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drawings/drawing11.xml" ContentType="application/vnd.openxmlformats-officedocument.drawing+xml"/>
  <Default Extension="gif" ContentType="image/gif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4030" windowHeight="10065" tabRatio="948"/>
  </bookViews>
  <sheets>
    <sheet name="Оглавление " sheetId="1" r:id="rId1"/>
    <sheet name="01" sheetId="63" r:id="rId2"/>
    <sheet name="02" sheetId="57" r:id="rId3"/>
    <sheet name="03" sheetId="31" r:id="rId4"/>
    <sheet name="04" sheetId="55" r:id="rId5"/>
    <sheet name="05" sheetId="56" r:id="rId6"/>
    <sheet name="06" sheetId="21" r:id="rId7"/>
    <sheet name="07" sheetId="3" r:id="rId8"/>
    <sheet name="08" sheetId="6" r:id="rId9"/>
    <sheet name="09" sheetId="20" r:id="rId10"/>
    <sheet name="10" sheetId="9" r:id="rId11"/>
    <sheet name="11" sheetId="51" r:id="rId12"/>
    <sheet name="12" sheetId="29" r:id="rId13"/>
    <sheet name="13" sheetId="11" r:id="rId14"/>
    <sheet name="14" sheetId="15" r:id="rId15"/>
    <sheet name="15" sheetId="33" r:id="rId16"/>
    <sheet name="16" sheetId="65" r:id="rId17"/>
    <sheet name="17" sheetId="61" r:id="rId18"/>
    <sheet name="18" sheetId="53" r:id="rId19"/>
  </sheets>
  <calcPr calcId="124519"/>
</workbook>
</file>

<file path=xl/calcChain.xml><?xml version="1.0" encoding="utf-8"?>
<calcChain xmlns="http://schemas.openxmlformats.org/spreadsheetml/2006/main">
  <c r="H4570" i="20"/>
  <c r="H4569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</calcChain>
</file>

<file path=xl/sharedStrings.xml><?xml version="1.0" encoding="utf-8"?>
<sst xmlns="http://schemas.openxmlformats.org/spreadsheetml/2006/main" count="57489" uniqueCount="27349">
  <si>
    <t>Запорная арматура Oventrop</t>
  </si>
  <si>
    <t>Сепараторы и деаэраторы Spirovent</t>
  </si>
  <si>
    <t>Полотенцесушители Грота</t>
  </si>
  <si>
    <t>Распределительные шкафы ТМК</t>
  </si>
  <si>
    <t xml:space="preserve">Монтажный инструмент REMS </t>
  </si>
  <si>
    <t>Тип</t>
  </si>
  <si>
    <t>цена, EUR</t>
  </si>
  <si>
    <t>Цена</t>
  </si>
  <si>
    <t>Наименование</t>
  </si>
  <si>
    <t>-</t>
  </si>
  <si>
    <t>Артикул</t>
  </si>
  <si>
    <t>611791.4</t>
  </si>
  <si>
    <t>611792.5</t>
  </si>
  <si>
    <t>611793.6</t>
  </si>
  <si>
    <t>611794.7</t>
  </si>
  <si>
    <t>611795.8</t>
  </si>
  <si>
    <t>611796.9</t>
  </si>
  <si>
    <t>611797.1</t>
  </si>
  <si>
    <t>611798.0</t>
  </si>
  <si>
    <t>611799.1</t>
  </si>
  <si>
    <t>611800.2</t>
  </si>
  <si>
    <t>620476.1</t>
  </si>
  <si>
    <t>620415.4</t>
  </si>
  <si>
    <t>620416.5</t>
  </si>
  <si>
    <t>620417.6</t>
  </si>
  <si>
    <t>620429.7</t>
  </si>
  <si>
    <t>620430.8</t>
  </si>
  <si>
    <t>620431.9</t>
  </si>
  <si>
    <t>620432.1</t>
  </si>
  <si>
    <t>620433.0</t>
  </si>
  <si>
    <t>620434.1</t>
  </si>
  <si>
    <t>620435.2</t>
  </si>
  <si>
    <t>620436.3</t>
  </si>
  <si>
    <t>620437.4</t>
  </si>
  <si>
    <t>620438.5</t>
  </si>
  <si>
    <t>620439.6</t>
  </si>
  <si>
    <t>620440.7</t>
  </si>
  <si>
    <t>620441.8</t>
  </si>
  <si>
    <t>620442.9</t>
  </si>
  <si>
    <t>620443.1</t>
  </si>
  <si>
    <t>620444.0</t>
  </si>
  <si>
    <t>620445.1</t>
  </si>
  <si>
    <t>620446.2</t>
  </si>
  <si>
    <t>620447.3</t>
  </si>
  <si>
    <t>620448.4</t>
  </si>
  <si>
    <t>620449.5</t>
  </si>
  <si>
    <t>620450.6</t>
  </si>
  <si>
    <t>620451.7</t>
  </si>
  <si>
    <t>620421.1</t>
  </si>
  <si>
    <t>620422.0</t>
  </si>
  <si>
    <t>620423.1</t>
  </si>
  <si>
    <t>620424.2</t>
  </si>
  <si>
    <t>620425.3</t>
  </si>
  <si>
    <t>620426.4</t>
  </si>
  <si>
    <t>620427.5</t>
  </si>
  <si>
    <t>620452.8</t>
  </si>
  <si>
    <t>620455.0</t>
  </si>
  <si>
    <t>620453.9</t>
  </si>
  <si>
    <t>620456.1</t>
  </si>
  <si>
    <t>620454.1</t>
  </si>
  <si>
    <t>620457.2</t>
  </si>
  <si>
    <t>620418.7</t>
  </si>
  <si>
    <t>620419.8</t>
  </si>
  <si>
    <t>620420.9</t>
  </si>
  <si>
    <t>620412.1</t>
  </si>
  <si>
    <t>620413.2</t>
  </si>
  <si>
    <t>620414.3</t>
  </si>
  <si>
    <t>620460.5</t>
  </si>
  <si>
    <t>620461.6</t>
  </si>
  <si>
    <t>620462.7</t>
  </si>
  <si>
    <t>620463.8</t>
  </si>
  <si>
    <t>620464.9</t>
  </si>
  <si>
    <t>620465.1</t>
  </si>
  <si>
    <t>620466.0</t>
  </si>
  <si>
    <t>620480.3</t>
  </si>
  <si>
    <t>620481.4</t>
  </si>
  <si>
    <t>620482.5</t>
  </si>
  <si>
    <t>620227.3</t>
  </si>
  <si>
    <t>620228.4</t>
  </si>
  <si>
    <t>620229.5</t>
  </si>
  <si>
    <t>620230.6</t>
  </si>
  <si>
    <t>620719.0</t>
  </si>
  <si>
    <t>620237.2</t>
  </si>
  <si>
    <t>620238.3</t>
  </si>
  <si>
    <t>620239.4</t>
  </si>
  <si>
    <t>620243.8</t>
  </si>
  <si>
    <t>620244.9</t>
  </si>
  <si>
    <t>620245.1</t>
  </si>
  <si>
    <t>620136.0</t>
  </si>
  <si>
    <t>620137.1</t>
  </si>
  <si>
    <t>620144.8</t>
  </si>
  <si>
    <t>620145.9</t>
  </si>
  <si>
    <t>620155.8</t>
  </si>
  <si>
    <t>620156.9</t>
  </si>
  <si>
    <t>620163.5</t>
  </si>
  <si>
    <t>620164.6</t>
  </si>
  <si>
    <t>620170.1</t>
  </si>
  <si>
    <t>620171.2</t>
  </si>
  <si>
    <t>620177.8</t>
  </si>
  <si>
    <t>620178.9</t>
  </si>
  <si>
    <t>620249.3</t>
  </si>
  <si>
    <t>620250.4</t>
  </si>
  <si>
    <t>620277.9</t>
  </si>
  <si>
    <t>620278.1</t>
  </si>
  <si>
    <t>620258.1</t>
  </si>
  <si>
    <t>620279.0</t>
  </si>
  <si>
    <t>620260.3</t>
  </si>
  <si>
    <t>620261.4</t>
  </si>
  <si>
    <t>620262.5</t>
  </si>
  <si>
    <t>620263.6</t>
  </si>
  <si>
    <t>620265.8</t>
  </si>
  <si>
    <t>620266.9</t>
  </si>
  <si>
    <t>620288.9</t>
  </si>
  <si>
    <t>620289.1</t>
  </si>
  <si>
    <t>620290.0</t>
  </si>
  <si>
    <t>620291.1</t>
  </si>
  <si>
    <t>620713.5</t>
  </si>
  <si>
    <t>620714.6</t>
  </si>
  <si>
    <t>620213.0</t>
  </si>
  <si>
    <t>620215.2</t>
  </si>
  <si>
    <t>620216.3</t>
  </si>
  <si>
    <t>620217.4</t>
  </si>
  <si>
    <t>620218.5</t>
  </si>
  <si>
    <t>620198.7</t>
  </si>
  <si>
    <t>620199.8</t>
  </si>
  <si>
    <t>620200.9</t>
  </si>
  <si>
    <t>620207.5</t>
  </si>
  <si>
    <t>620208.6</t>
  </si>
  <si>
    <t>620209.7</t>
  </si>
  <si>
    <t>620281.2</t>
  </si>
  <si>
    <t>620282.3</t>
  </si>
  <si>
    <t>620193.2</t>
  </si>
  <si>
    <t>620194.3</t>
  </si>
  <si>
    <t>620185.5</t>
  </si>
  <si>
    <t>620186.6</t>
  </si>
  <si>
    <t>620295.5</t>
  </si>
  <si>
    <t>620296.6</t>
  </si>
  <si>
    <t>620659.6</t>
  </si>
  <si>
    <t>620660.7</t>
  </si>
  <si>
    <t>620661.8</t>
  </si>
  <si>
    <t>0.52071</t>
  </si>
  <si>
    <t>P8469</t>
  </si>
  <si>
    <t>P8468</t>
  </si>
  <si>
    <t>P8467</t>
  </si>
  <si>
    <t>P8470</t>
  </si>
  <si>
    <t>PT8469</t>
  </si>
  <si>
    <t>PT8468</t>
  </si>
  <si>
    <t>PT8467</t>
  </si>
  <si>
    <t>U17</t>
  </si>
  <si>
    <t>U18</t>
  </si>
  <si>
    <t>U24</t>
  </si>
  <si>
    <t>U28</t>
  </si>
  <si>
    <t>ZAPR16R</t>
  </si>
  <si>
    <t>ZAPR20R</t>
  </si>
  <si>
    <t>ZAPR25R</t>
  </si>
  <si>
    <t>ZAPR26R</t>
  </si>
  <si>
    <t>K-500900</t>
  </si>
  <si>
    <t>9016.34</t>
  </si>
  <si>
    <t>9016.35</t>
  </si>
  <si>
    <t>6095.33</t>
  </si>
  <si>
    <t>6095.34</t>
  </si>
  <si>
    <t>6095.32</t>
  </si>
  <si>
    <t>6095.43</t>
  </si>
  <si>
    <t>PN01</t>
  </si>
  <si>
    <t>KL14</t>
  </si>
  <si>
    <t>KL16</t>
  </si>
  <si>
    <t>KL20</t>
  </si>
  <si>
    <t>KL26</t>
  </si>
  <si>
    <t>KL162026</t>
  </si>
  <si>
    <t>KL263240</t>
  </si>
  <si>
    <t>KL5063</t>
  </si>
  <si>
    <t>1305.11</t>
  </si>
  <si>
    <t>B4012</t>
  </si>
  <si>
    <t>B4022</t>
  </si>
  <si>
    <t>9012.00NP</t>
  </si>
  <si>
    <t>9012.02NP</t>
  </si>
  <si>
    <t>9006.95</t>
  </si>
  <si>
    <t>9001.96</t>
  </si>
  <si>
    <t>9001.92</t>
  </si>
  <si>
    <t>9006.01</t>
  </si>
  <si>
    <t>9001.80</t>
  </si>
  <si>
    <t>9006.78</t>
  </si>
  <si>
    <t>9019.07</t>
  </si>
  <si>
    <t>KPPZ/M</t>
  </si>
  <si>
    <t>MZH1418</t>
  </si>
  <si>
    <t>MZH2532</t>
  </si>
  <si>
    <t>9023.08</t>
  </si>
  <si>
    <t>9001.35</t>
  </si>
  <si>
    <t>K-500401</t>
  </si>
  <si>
    <t>K-500600</t>
  </si>
  <si>
    <t>K-500601</t>
  </si>
  <si>
    <t>1630U</t>
  </si>
  <si>
    <t>0.8049</t>
  </si>
  <si>
    <t>1951W</t>
  </si>
  <si>
    <t>0.8048</t>
  </si>
  <si>
    <t>1851W</t>
  </si>
  <si>
    <t>0.2125-O</t>
  </si>
  <si>
    <t>RSM1435</t>
  </si>
  <si>
    <t>0.1022</t>
  </si>
  <si>
    <t>0.1021</t>
  </si>
  <si>
    <t>4950.00</t>
  </si>
  <si>
    <t>90N</t>
  </si>
  <si>
    <t>91N</t>
  </si>
  <si>
    <t>0.8050</t>
  </si>
  <si>
    <t>0.1008</t>
  </si>
  <si>
    <t>0.1009</t>
  </si>
  <si>
    <t>0.1010</t>
  </si>
  <si>
    <t>6034.22</t>
  </si>
  <si>
    <t>R543</t>
  </si>
  <si>
    <t>6032.22</t>
  </si>
  <si>
    <t>6033.22</t>
  </si>
  <si>
    <t>P10</t>
  </si>
  <si>
    <t>6034.42</t>
  </si>
  <si>
    <t>6033.42</t>
  </si>
  <si>
    <t>0.2125</t>
  </si>
  <si>
    <t>RS1435</t>
  </si>
  <si>
    <t>K-901701</t>
  </si>
  <si>
    <t>K-901810</t>
  </si>
  <si>
    <t>K-901700</t>
  </si>
  <si>
    <t>K-900410</t>
  </si>
  <si>
    <t>K-900411</t>
  </si>
  <si>
    <t>K-900412</t>
  </si>
  <si>
    <t>K-900413</t>
  </si>
  <si>
    <t>K-900400</t>
  </si>
  <si>
    <t>K-900401</t>
  </si>
  <si>
    <t>K-900402</t>
  </si>
  <si>
    <t>K-900403</t>
  </si>
  <si>
    <t>K-900404</t>
  </si>
  <si>
    <t>K-900405</t>
  </si>
  <si>
    <t>K-900406</t>
  </si>
  <si>
    <t>9018.170</t>
  </si>
  <si>
    <t>9018.190</t>
  </si>
  <si>
    <t>9018.180</t>
  </si>
  <si>
    <t>9018.200</t>
  </si>
  <si>
    <t>9018.560</t>
  </si>
  <si>
    <t>9006.11B</t>
  </si>
  <si>
    <t>9006.15B</t>
  </si>
  <si>
    <t>9016.000</t>
  </si>
  <si>
    <t>9016.580</t>
  </si>
  <si>
    <t>9016.020</t>
  </si>
  <si>
    <t>9016.590</t>
  </si>
  <si>
    <t>9016.030</t>
  </si>
  <si>
    <t>9029.12</t>
  </si>
  <si>
    <t>9006.65B</t>
  </si>
  <si>
    <t>9014.450</t>
  </si>
  <si>
    <t>9014.470</t>
  </si>
  <si>
    <t>9015.230</t>
  </si>
  <si>
    <t>9014.460</t>
  </si>
  <si>
    <t>9015.250</t>
  </si>
  <si>
    <t>9014.480</t>
  </si>
  <si>
    <t>9015.260</t>
  </si>
  <si>
    <t>9015.240</t>
  </si>
  <si>
    <t>9015.270</t>
  </si>
  <si>
    <t>4931.00</t>
  </si>
  <si>
    <t>4930.00</t>
  </si>
  <si>
    <t>9001.88</t>
  </si>
  <si>
    <t>9001.87</t>
  </si>
  <si>
    <t>9012.20</t>
  </si>
  <si>
    <t>9012.22</t>
  </si>
  <si>
    <t>9012.28</t>
  </si>
  <si>
    <t>9012.24</t>
  </si>
  <si>
    <t>9012.26</t>
  </si>
  <si>
    <t>K-901800</t>
  </si>
  <si>
    <t>K-901801</t>
  </si>
  <si>
    <t>9017.030</t>
  </si>
  <si>
    <t>9017.060</t>
  </si>
  <si>
    <t>9017.040</t>
  </si>
  <si>
    <t>9017.070</t>
  </si>
  <si>
    <t>9017.050</t>
  </si>
  <si>
    <t>K-905000</t>
  </si>
  <si>
    <t>K-905001</t>
  </si>
  <si>
    <t>9017.000</t>
  </si>
  <si>
    <t>9017.010</t>
  </si>
  <si>
    <t>9017.020</t>
  </si>
  <si>
    <t>9017.100</t>
  </si>
  <si>
    <t>9017.120</t>
  </si>
  <si>
    <t>9017.180</t>
  </si>
  <si>
    <t>9017.160</t>
  </si>
  <si>
    <t>4942.00</t>
  </si>
  <si>
    <t>4940.00</t>
  </si>
  <si>
    <t>6038.52</t>
  </si>
  <si>
    <t>6037.52</t>
  </si>
  <si>
    <t>4.12</t>
  </si>
  <si>
    <t>4.13</t>
  </si>
  <si>
    <t>729N</t>
  </si>
  <si>
    <t>726N</t>
  </si>
  <si>
    <t>720N</t>
  </si>
  <si>
    <t>728N</t>
  </si>
  <si>
    <t>6090.060</t>
  </si>
  <si>
    <t>6090.080</t>
  </si>
  <si>
    <t>6090.070</t>
  </si>
  <si>
    <t>6090.050</t>
  </si>
  <si>
    <t>6090.10</t>
  </si>
  <si>
    <t>K-100500</t>
  </si>
  <si>
    <t>ZAPRAK</t>
  </si>
  <si>
    <t>PR01/N</t>
  </si>
  <si>
    <t>6095.24</t>
  </si>
  <si>
    <t>6095.22</t>
  </si>
  <si>
    <t>6095.23</t>
  </si>
  <si>
    <t>K-500400</t>
  </si>
  <si>
    <t>K-501001</t>
  </si>
  <si>
    <t>K-501002</t>
  </si>
  <si>
    <t>K-501000</t>
  </si>
  <si>
    <t>0.1026</t>
  </si>
  <si>
    <t>SW-1410</t>
  </si>
  <si>
    <t>SW-1612</t>
  </si>
  <si>
    <t>SW-2016</t>
  </si>
  <si>
    <t>SW-2620</t>
  </si>
  <si>
    <t>SZ-1410</t>
  </si>
  <si>
    <t>SZ-1612</t>
  </si>
  <si>
    <t>SZ-2016</t>
  </si>
  <si>
    <t>SZ-2620</t>
  </si>
  <si>
    <t>1630S</t>
  </si>
  <si>
    <t>1640S</t>
  </si>
  <si>
    <t>1600S</t>
  </si>
  <si>
    <t>1610S</t>
  </si>
  <si>
    <t>1620S</t>
  </si>
  <si>
    <t>1630Z</t>
  </si>
  <si>
    <t>1640Z</t>
  </si>
  <si>
    <t>1600Z</t>
  </si>
  <si>
    <t>1610Z</t>
  </si>
  <si>
    <t>1620Z</t>
  </si>
  <si>
    <t>ZAPR02</t>
  </si>
  <si>
    <t>K-900101</t>
  </si>
  <si>
    <t>K-900103</t>
  </si>
  <si>
    <t>K-900001</t>
  </si>
  <si>
    <t>K-900004</t>
  </si>
  <si>
    <t>K-900003</t>
  </si>
  <si>
    <t>K-900100</t>
  </si>
  <si>
    <t>K-900102</t>
  </si>
  <si>
    <t>9024.88</t>
  </si>
  <si>
    <t>K-900104</t>
  </si>
  <si>
    <t>K-900105</t>
  </si>
  <si>
    <t>K-900000</t>
  </si>
  <si>
    <t>K-900002</t>
  </si>
  <si>
    <t>K-900006</t>
  </si>
  <si>
    <t>K-900005</t>
  </si>
  <si>
    <t>K-900008</t>
  </si>
  <si>
    <t>K-900007</t>
  </si>
  <si>
    <t>K-900009</t>
  </si>
  <si>
    <t>K-900010</t>
  </si>
  <si>
    <t>9006.11CN</t>
  </si>
  <si>
    <t>9019.120</t>
  </si>
  <si>
    <t>9019.050</t>
  </si>
  <si>
    <t>9014.13</t>
  </si>
  <si>
    <t>9014.17</t>
  </si>
  <si>
    <t>9014.19</t>
  </si>
  <si>
    <t>9019.02</t>
  </si>
  <si>
    <t>9012.00</t>
  </si>
  <si>
    <t>9012.080</t>
  </si>
  <si>
    <t>9012.100</t>
  </si>
  <si>
    <t>9012.020</t>
  </si>
  <si>
    <t>9012.040</t>
  </si>
  <si>
    <t>9003.47</t>
  </si>
  <si>
    <t>9006.56</t>
  </si>
  <si>
    <t>9006.59</t>
  </si>
  <si>
    <t>9006.48</t>
  </si>
  <si>
    <t>9003.67</t>
  </si>
  <si>
    <t>K-900111</t>
  </si>
  <si>
    <t>9012.00N</t>
  </si>
  <si>
    <t>9012.08N</t>
  </si>
  <si>
    <t>9012.02N</t>
  </si>
  <si>
    <t>9014.270</t>
  </si>
  <si>
    <t>9014.280</t>
  </si>
  <si>
    <t>9014.290</t>
  </si>
  <si>
    <t>9014.300</t>
  </si>
  <si>
    <t>9019.040</t>
  </si>
  <si>
    <t>9006.37K</t>
  </si>
  <si>
    <t>9006.89K</t>
  </si>
  <si>
    <t>9006.39K</t>
  </si>
  <si>
    <t>9014.98</t>
  </si>
  <si>
    <t>9014.220</t>
  </si>
  <si>
    <t>9019.030</t>
  </si>
  <si>
    <t>4914.00</t>
  </si>
  <si>
    <t>4912.00</t>
  </si>
  <si>
    <t>4913.00</t>
  </si>
  <si>
    <t>9025.01</t>
  </si>
  <si>
    <t>9014.330</t>
  </si>
  <si>
    <t>9014.350</t>
  </si>
  <si>
    <t>9014.360</t>
  </si>
  <si>
    <t>9014.370</t>
  </si>
  <si>
    <t>9019.010</t>
  </si>
  <si>
    <t>9006.42</t>
  </si>
  <si>
    <t>9001.94</t>
  </si>
  <si>
    <t>9006.44</t>
  </si>
  <si>
    <t>9014.310</t>
  </si>
  <si>
    <t>9001.90</t>
  </si>
  <si>
    <t>9019.000</t>
  </si>
  <si>
    <t>4919.00</t>
  </si>
  <si>
    <t>4917.00</t>
  </si>
  <si>
    <t>K-800100</t>
  </si>
  <si>
    <t>K-800101</t>
  </si>
  <si>
    <t>0.6107</t>
  </si>
  <si>
    <t>K-904000</t>
  </si>
  <si>
    <t>K-904001</t>
  </si>
  <si>
    <t>K-904003</t>
  </si>
  <si>
    <t>K-904002</t>
  </si>
  <si>
    <t>K-903000</t>
  </si>
  <si>
    <t>K-903001</t>
  </si>
  <si>
    <t>K-903002</t>
  </si>
  <si>
    <t>9050.110</t>
  </si>
  <si>
    <t>9063.110</t>
  </si>
  <si>
    <t>K-900500</t>
  </si>
  <si>
    <t>K-900600</t>
  </si>
  <si>
    <t>K-900601</t>
  </si>
  <si>
    <t>K-900606</t>
  </si>
  <si>
    <t>K-900501</t>
  </si>
  <si>
    <t>K-900608</t>
  </si>
  <si>
    <t>K-900602</t>
  </si>
  <si>
    <t>K-900603</t>
  </si>
  <si>
    <t>K-900604</t>
  </si>
  <si>
    <t>K-900605</t>
  </si>
  <si>
    <t>9024.950</t>
  </si>
  <si>
    <t>9024.940</t>
  </si>
  <si>
    <t>9024.61</t>
  </si>
  <si>
    <t>9024.600</t>
  </si>
  <si>
    <t>9024.54</t>
  </si>
  <si>
    <t>K-900609</t>
  </si>
  <si>
    <t>K-900610</t>
  </si>
  <si>
    <t>9024.970</t>
  </si>
  <si>
    <t>K-900611</t>
  </si>
  <si>
    <t>K-900612</t>
  </si>
  <si>
    <t>K-900613</t>
  </si>
  <si>
    <t>9024.630</t>
  </si>
  <si>
    <t>9024.620</t>
  </si>
  <si>
    <t>K-900503</t>
  </si>
  <si>
    <t>K-900504</t>
  </si>
  <si>
    <t>9050.100</t>
  </si>
  <si>
    <t>9063.100</t>
  </si>
  <si>
    <t>K-901930</t>
  </si>
  <si>
    <t>K-901932</t>
  </si>
  <si>
    <t>K-901933</t>
  </si>
  <si>
    <t>K-901931</t>
  </si>
  <si>
    <t>K-901934</t>
  </si>
  <si>
    <t>K-901936</t>
  </si>
  <si>
    <t>K-901937</t>
  </si>
  <si>
    <t>K-901935</t>
  </si>
  <si>
    <t>9018.250</t>
  </si>
  <si>
    <t>9018.700</t>
  </si>
  <si>
    <t>9018.730</t>
  </si>
  <si>
    <t>9018.720</t>
  </si>
  <si>
    <t>9018.020</t>
  </si>
  <si>
    <t>9018.240</t>
  </si>
  <si>
    <t>9018.220</t>
  </si>
  <si>
    <t>9018.210</t>
  </si>
  <si>
    <t>9018.010</t>
  </si>
  <si>
    <t>9018.230</t>
  </si>
  <si>
    <t>9018.750</t>
  </si>
  <si>
    <t>9018.760</t>
  </si>
  <si>
    <t>9018.740</t>
  </si>
  <si>
    <t>9018.070</t>
  </si>
  <si>
    <t>9018.080</t>
  </si>
  <si>
    <t>9018.050</t>
  </si>
  <si>
    <t>9018.060</t>
  </si>
  <si>
    <t>9018.030</t>
  </si>
  <si>
    <t>9018.510</t>
  </si>
  <si>
    <t>9018.530</t>
  </si>
  <si>
    <t>9018.540</t>
  </si>
  <si>
    <t>9018.550</t>
  </si>
  <si>
    <t>9018.500</t>
  </si>
  <si>
    <t>9018.520</t>
  </si>
  <si>
    <t>9018.69</t>
  </si>
  <si>
    <t>9013.39B</t>
  </si>
  <si>
    <t>9013.11B</t>
  </si>
  <si>
    <t>9013.12B</t>
  </si>
  <si>
    <t>9013.43B</t>
  </si>
  <si>
    <t>9006.67B</t>
  </si>
  <si>
    <t>9006.66B</t>
  </si>
  <si>
    <t>9006.22B</t>
  </si>
  <si>
    <t>9006.21B</t>
  </si>
  <si>
    <t>9006.20B</t>
  </si>
  <si>
    <t>9013.14</t>
  </si>
  <si>
    <t>9013.500</t>
  </si>
  <si>
    <t>9013.510</t>
  </si>
  <si>
    <t>9006.310</t>
  </si>
  <si>
    <t>9013.17</t>
  </si>
  <si>
    <t>9001.770</t>
  </si>
  <si>
    <t>9003.130</t>
  </si>
  <si>
    <t>9003.720</t>
  </si>
  <si>
    <t>9013.270</t>
  </si>
  <si>
    <t>9003.700</t>
  </si>
  <si>
    <t>9019.090</t>
  </si>
  <si>
    <t>9019.100</t>
  </si>
  <si>
    <t>9019.150</t>
  </si>
  <si>
    <t>9013.15</t>
  </si>
  <si>
    <t>9013.530</t>
  </si>
  <si>
    <t>9006.320</t>
  </si>
  <si>
    <t>9001.830</t>
  </si>
  <si>
    <t>9003.140</t>
  </si>
  <si>
    <t>9003.730</t>
  </si>
  <si>
    <t>9013.290</t>
  </si>
  <si>
    <t>9013.300</t>
  </si>
  <si>
    <t>9003.710</t>
  </si>
  <si>
    <t>9019.110</t>
  </si>
  <si>
    <t>9019.140</t>
  </si>
  <si>
    <t>9019.160</t>
  </si>
  <si>
    <t>9006.64B</t>
  </si>
  <si>
    <t>R5541</t>
  </si>
  <si>
    <t>4932.00</t>
  </si>
  <si>
    <t>9001.85</t>
  </si>
  <si>
    <t>9001.84</t>
  </si>
  <si>
    <t>9012.34</t>
  </si>
  <si>
    <t>9012.30</t>
  </si>
  <si>
    <t>9012.32</t>
  </si>
  <si>
    <t>9012.40</t>
  </si>
  <si>
    <t>9012.38</t>
  </si>
  <si>
    <t>9012.36</t>
  </si>
  <si>
    <t>R542</t>
  </si>
  <si>
    <t>9017.090</t>
  </si>
  <si>
    <t>9017.080</t>
  </si>
  <si>
    <t>9017.220</t>
  </si>
  <si>
    <t>2.10</t>
  </si>
  <si>
    <t>2.11</t>
  </si>
  <si>
    <t>2.12</t>
  </si>
  <si>
    <t>2.02</t>
  </si>
  <si>
    <t>2.03</t>
  </si>
  <si>
    <t>2.04</t>
  </si>
  <si>
    <t>2.05</t>
  </si>
  <si>
    <t>2.06</t>
  </si>
  <si>
    <t>2.07</t>
  </si>
  <si>
    <t>2.08</t>
  </si>
  <si>
    <t>2.09</t>
  </si>
  <si>
    <t>1.10</t>
  </si>
  <si>
    <t>1.11</t>
  </si>
  <si>
    <t>1.12</t>
  </si>
  <si>
    <t>1.02</t>
  </si>
  <si>
    <t>1.03</t>
  </si>
  <si>
    <t>1.04</t>
  </si>
  <si>
    <t>1.05</t>
  </si>
  <si>
    <t>1.06</t>
  </si>
  <si>
    <t>1.07</t>
  </si>
  <si>
    <t>1.08</t>
  </si>
  <si>
    <t>1.09</t>
  </si>
  <si>
    <t>0.9616</t>
  </si>
  <si>
    <t>0.9620</t>
  </si>
  <si>
    <t>0.9563</t>
  </si>
  <si>
    <t>0200.12d</t>
  </si>
  <si>
    <t>0200.12</t>
  </si>
  <si>
    <t>K-900301</t>
  </si>
  <si>
    <t>9024.66</t>
  </si>
  <si>
    <t>9024.67</t>
  </si>
  <si>
    <t>K-900303</t>
  </si>
  <si>
    <t>K-900304</t>
  </si>
  <si>
    <t>K-900305</t>
  </si>
  <si>
    <t>K-900306</t>
  </si>
  <si>
    <t>K-900307</t>
  </si>
  <si>
    <t>K-900308</t>
  </si>
  <si>
    <t>K-900203</t>
  </si>
  <si>
    <t>K-900204</t>
  </si>
  <si>
    <t>K-900205</t>
  </si>
  <si>
    <t>K-900206</t>
  </si>
  <si>
    <t>K-600400</t>
  </si>
  <si>
    <t>K-600500</t>
  </si>
  <si>
    <t>8019950A</t>
  </si>
  <si>
    <t>8020950A</t>
  </si>
  <si>
    <t>8021950A</t>
  </si>
  <si>
    <t>8022950A</t>
  </si>
  <si>
    <t>8023950A</t>
  </si>
  <si>
    <t>8024950A</t>
  </si>
  <si>
    <t>8025950A</t>
  </si>
  <si>
    <t>UD-G16</t>
  </si>
  <si>
    <t>UD-G20</t>
  </si>
  <si>
    <t>UD-G25</t>
  </si>
  <si>
    <t>UD-G32</t>
  </si>
  <si>
    <t>UP-G110</t>
  </si>
  <si>
    <t>UP-G16</t>
  </si>
  <si>
    <t>UP-G20</t>
  </si>
  <si>
    <t>UP-G25</t>
  </si>
  <si>
    <t>UP-G32</t>
  </si>
  <si>
    <t>UP-G40</t>
  </si>
  <si>
    <t>UP-G50</t>
  </si>
  <si>
    <t>UP-G63</t>
  </si>
  <si>
    <t>UP-G75</t>
  </si>
  <si>
    <t>UP-G90</t>
  </si>
  <si>
    <t>002.001.003</t>
  </si>
  <si>
    <t>002.001.002</t>
  </si>
  <si>
    <t>002.001.000</t>
  </si>
  <si>
    <t>22022N</t>
  </si>
  <si>
    <t>K-200601</t>
  </si>
  <si>
    <t>ZAPR01</t>
  </si>
  <si>
    <t>1330Z</t>
  </si>
  <si>
    <t>1340Z</t>
  </si>
  <si>
    <t>1300Z</t>
  </si>
  <si>
    <t>1310Z</t>
  </si>
  <si>
    <t>1320Z</t>
  </si>
  <si>
    <t>1130Z</t>
  </si>
  <si>
    <t>1140Z</t>
  </si>
  <si>
    <t>1100Z</t>
  </si>
  <si>
    <t>1110Z</t>
  </si>
  <si>
    <t>1120Z</t>
  </si>
  <si>
    <t>1300-OP</t>
  </si>
  <si>
    <t>1310-OP</t>
  </si>
  <si>
    <t>1320-OP</t>
  </si>
  <si>
    <t>1330S</t>
  </si>
  <si>
    <t>1340S</t>
  </si>
  <si>
    <t>1300S</t>
  </si>
  <si>
    <t>1310S</t>
  </si>
  <si>
    <t>1320S</t>
  </si>
  <si>
    <t>1300G-OP</t>
  </si>
  <si>
    <t>1310G-OP</t>
  </si>
  <si>
    <t>1320G-OP</t>
  </si>
  <si>
    <t>1130S</t>
  </si>
  <si>
    <t>1140S</t>
  </si>
  <si>
    <t>1100S</t>
  </si>
  <si>
    <t>1110S</t>
  </si>
  <si>
    <t>1120S</t>
  </si>
  <si>
    <t>1100-OP</t>
  </si>
  <si>
    <t>1110-OP</t>
  </si>
  <si>
    <t>1120-OP</t>
  </si>
  <si>
    <t>Высота (мм)</t>
  </si>
  <si>
    <t>Глубина (мм)</t>
  </si>
  <si>
    <t>шт</t>
  </si>
  <si>
    <t>м</t>
  </si>
  <si>
    <t>Комплектующие</t>
  </si>
  <si>
    <t>Цена, руб.</t>
  </si>
  <si>
    <t>артикул</t>
  </si>
  <si>
    <t>Длина, мм</t>
  </si>
  <si>
    <t>Крепежные принадлежности к радиаторам Korado Radik</t>
  </si>
  <si>
    <t>Н (мм)</t>
  </si>
  <si>
    <t>Кронштейн -шуруп 15/120</t>
  </si>
  <si>
    <t>300-900</t>
  </si>
  <si>
    <t>Z-U 140</t>
  </si>
  <si>
    <t>Кронштейн -шуруп 15/100/70</t>
  </si>
  <si>
    <t>Z-U 141</t>
  </si>
  <si>
    <t>Кронштейн -шуруп 18/120</t>
  </si>
  <si>
    <t>Z-U 144</t>
  </si>
  <si>
    <t>Кронштейн -шуруп 18/110/100</t>
  </si>
  <si>
    <t>Z-U 290</t>
  </si>
  <si>
    <t>Одинарная настенная консоль</t>
  </si>
  <si>
    <t>Z-U 300</t>
  </si>
  <si>
    <t>5,05 / пара</t>
  </si>
  <si>
    <t>кронштейн настенный, одинарный — простой</t>
  </si>
  <si>
    <t>Z-U 320</t>
  </si>
  <si>
    <t>А (мм)</t>
  </si>
  <si>
    <t>Кронштейн настенный, двойной</t>
  </si>
  <si>
    <t>Z-U562</t>
  </si>
  <si>
    <t>Z-U563</t>
  </si>
  <si>
    <t>Z-U564</t>
  </si>
  <si>
    <t>Z-U565</t>
  </si>
  <si>
    <t>Z-U566</t>
  </si>
  <si>
    <t>В (мм)</t>
  </si>
  <si>
    <t>С (мм)</t>
  </si>
  <si>
    <t>М (мм)</t>
  </si>
  <si>
    <t>Компактный кронштейн</t>
  </si>
  <si>
    <t>Z-U571</t>
  </si>
  <si>
    <t>Z-U572</t>
  </si>
  <si>
    <t>Z-U573</t>
  </si>
  <si>
    <t>Z-U574</t>
  </si>
  <si>
    <t>Z-U575</t>
  </si>
  <si>
    <t>Компактный кронштейн плюс</t>
  </si>
  <si>
    <t>Z-U551</t>
  </si>
  <si>
    <t>Z-U552</t>
  </si>
  <si>
    <t>Z-U553</t>
  </si>
  <si>
    <t>Z-U554</t>
  </si>
  <si>
    <t>Z-U555</t>
  </si>
  <si>
    <t>Т мин. (мм)</t>
  </si>
  <si>
    <t>Т макс.(мм)</t>
  </si>
  <si>
    <t>Кронштейн - подставка внешний</t>
  </si>
  <si>
    <t>Z-U210</t>
  </si>
  <si>
    <t>Z-U220</t>
  </si>
  <si>
    <t>Z-U230</t>
  </si>
  <si>
    <t>Z-U240</t>
  </si>
  <si>
    <t>Z-U250</t>
  </si>
  <si>
    <t>Z-U260</t>
  </si>
  <si>
    <t>Кронштейн-подставка внутренний для типа 20, 21</t>
  </si>
  <si>
    <t>400-900</t>
  </si>
  <si>
    <t>Z-U310</t>
  </si>
  <si>
    <t>Кронштейн - подставка внутренний   для типа 11, 22,23</t>
  </si>
  <si>
    <t>Z-U330</t>
  </si>
  <si>
    <t>в упаковке</t>
  </si>
  <si>
    <t>Крышка опорной пластины для кронштейна внешнего</t>
  </si>
  <si>
    <t>Z-U440</t>
  </si>
  <si>
    <t>1 штука</t>
  </si>
  <si>
    <t>Крышка опорной пластины для кронштейна внутреннего</t>
  </si>
  <si>
    <t>Z-U450</t>
  </si>
  <si>
    <t>Крышка несущего профиля</t>
  </si>
  <si>
    <t>Z-U460</t>
  </si>
  <si>
    <t>AB050</t>
  </si>
  <si>
    <t>AA125/R002</t>
  </si>
  <si>
    <t>BA050L</t>
  </si>
  <si>
    <t>BA065L</t>
  </si>
  <si>
    <t>BA080L</t>
  </si>
  <si>
    <t>BA100L</t>
  </si>
  <si>
    <t>BA125L</t>
  </si>
  <si>
    <t>BA150L</t>
  </si>
  <si>
    <t>BA200L</t>
  </si>
  <si>
    <t>BA250L</t>
  </si>
  <si>
    <t>BA300L</t>
  </si>
  <si>
    <t>BA050F</t>
  </si>
  <si>
    <t>BA065F</t>
  </si>
  <si>
    <t>BA080F</t>
  </si>
  <si>
    <t>BA100F</t>
  </si>
  <si>
    <t>BA125F</t>
  </si>
  <si>
    <t>BA150F</t>
  </si>
  <si>
    <t>BA200F</t>
  </si>
  <si>
    <t>BA250F</t>
  </si>
  <si>
    <t>BA300F</t>
  </si>
  <si>
    <t>HA050L</t>
  </si>
  <si>
    <t>HA065L</t>
  </si>
  <si>
    <t>HA080L</t>
  </si>
  <si>
    <t>HA100L</t>
  </si>
  <si>
    <t>HA125L</t>
  </si>
  <si>
    <t>HA150L</t>
  </si>
  <si>
    <t>HA200L</t>
  </si>
  <si>
    <t>HA250L</t>
  </si>
  <si>
    <t>HA300L</t>
  </si>
  <si>
    <t>HA050F</t>
  </si>
  <si>
    <t>HA065F</t>
  </si>
  <si>
    <t>HA080F</t>
  </si>
  <si>
    <t>HA100F</t>
  </si>
  <si>
    <t>HA125F</t>
  </si>
  <si>
    <t>HA150F</t>
  </si>
  <si>
    <t>HA200F</t>
  </si>
  <si>
    <t>HA250F</t>
  </si>
  <si>
    <t>HA300F</t>
  </si>
  <si>
    <t>BE050L</t>
  </si>
  <si>
    <t>BE065L</t>
  </si>
  <si>
    <t>BE080L</t>
  </si>
  <si>
    <t>BE100L</t>
  </si>
  <si>
    <t>BE125L</t>
  </si>
  <si>
    <t>BE150L</t>
  </si>
  <si>
    <t>BE200L</t>
  </si>
  <si>
    <t>BE250L</t>
  </si>
  <si>
    <t>BE300L</t>
  </si>
  <si>
    <t>BE050F</t>
  </si>
  <si>
    <t>BE065F</t>
  </si>
  <si>
    <t>BE080F</t>
  </si>
  <si>
    <t>BE125F</t>
  </si>
  <si>
    <t>BE100F</t>
  </si>
  <si>
    <t>BE150F</t>
  </si>
  <si>
    <t>BE200F</t>
  </si>
  <si>
    <t>BE250F</t>
  </si>
  <si>
    <t>BE300F</t>
  </si>
  <si>
    <t>HE050L</t>
  </si>
  <si>
    <t>HE065L</t>
  </si>
  <si>
    <t>HE080L</t>
  </si>
  <si>
    <t>HE100L</t>
  </si>
  <si>
    <t>HE125L</t>
  </si>
  <si>
    <t>HE150L</t>
  </si>
  <si>
    <t>HE200L</t>
  </si>
  <si>
    <t>HE250L</t>
  </si>
  <si>
    <t>HE300L</t>
  </si>
  <si>
    <t>HE050F</t>
  </si>
  <si>
    <t>HE065F</t>
  </si>
  <si>
    <t>HE080F</t>
  </si>
  <si>
    <t>HE100F</t>
  </si>
  <si>
    <t>HE125F</t>
  </si>
  <si>
    <t>HE150F</t>
  </si>
  <si>
    <t>HE200F</t>
  </si>
  <si>
    <t>HE250F</t>
  </si>
  <si>
    <t>HE300F</t>
  </si>
  <si>
    <t>BF050L</t>
  </si>
  <si>
    <t>BF065L</t>
  </si>
  <si>
    <t>BF080L</t>
  </si>
  <si>
    <t>BF100L</t>
  </si>
  <si>
    <t>BF125L</t>
  </si>
  <si>
    <t>BF150L</t>
  </si>
  <si>
    <t>BF200L</t>
  </si>
  <si>
    <t>BF250L</t>
  </si>
  <si>
    <t>BF300L</t>
  </si>
  <si>
    <t>BF050F</t>
  </si>
  <si>
    <t>BF065F</t>
  </si>
  <si>
    <t>BF080F</t>
  </si>
  <si>
    <t>BF100F</t>
  </si>
  <si>
    <t>BF125F</t>
  </si>
  <si>
    <t>BF150F</t>
  </si>
  <si>
    <t>BF200F</t>
  </si>
  <si>
    <t>BF250F</t>
  </si>
  <si>
    <t>BF300F</t>
  </si>
  <si>
    <t>BC050L</t>
  </si>
  <si>
    <t>BC065L</t>
  </si>
  <si>
    <t>BC080L</t>
  </si>
  <si>
    <t>BC100L</t>
  </si>
  <si>
    <t>BC125L</t>
  </si>
  <si>
    <t>BC150L</t>
  </si>
  <si>
    <t>BC200L</t>
  </si>
  <si>
    <t>BC250L</t>
  </si>
  <si>
    <t>BC300L</t>
  </si>
  <si>
    <t>BC050F</t>
  </si>
  <si>
    <t>BC065F</t>
  </si>
  <si>
    <t>BC080F</t>
  </si>
  <si>
    <t>BC100F</t>
  </si>
  <si>
    <t>BC125F</t>
  </si>
  <si>
    <t>BC150F</t>
  </si>
  <si>
    <t>BC200F</t>
  </si>
  <si>
    <t>BC250F</t>
  </si>
  <si>
    <t>BC300F</t>
  </si>
  <si>
    <t>HC050L</t>
  </si>
  <si>
    <t>HC065L</t>
  </si>
  <si>
    <t>HC080L</t>
  </si>
  <si>
    <t>HC100L</t>
  </si>
  <si>
    <t>HC125L</t>
  </si>
  <si>
    <t>HC150L</t>
  </si>
  <si>
    <t>HC250L</t>
  </si>
  <si>
    <t>HC200L</t>
  </si>
  <si>
    <t>HC300L</t>
  </si>
  <si>
    <t>HC050F</t>
  </si>
  <si>
    <t>HC065F</t>
  </si>
  <si>
    <t>HC080F</t>
  </si>
  <si>
    <t>HC100F</t>
  </si>
  <si>
    <t>HC125F</t>
  </si>
  <si>
    <t>HC150F</t>
  </si>
  <si>
    <t>HC200F</t>
  </si>
  <si>
    <t>HC300F</t>
  </si>
  <si>
    <t>BD050L</t>
  </si>
  <si>
    <t>BD065F</t>
  </si>
  <si>
    <t>BD080F</t>
  </si>
  <si>
    <t>BD100F</t>
  </si>
  <si>
    <t>BD125F</t>
  </si>
  <si>
    <t>BD150F</t>
  </si>
  <si>
    <t>BD200F</t>
  </si>
  <si>
    <t>BD250L</t>
  </si>
  <si>
    <t>BD300F</t>
  </si>
  <si>
    <t>BD065L</t>
  </si>
  <si>
    <t>BD080L</t>
  </si>
  <si>
    <t>BD100L</t>
  </si>
  <si>
    <t>BD125L</t>
  </si>
  <si>
    <t>BD150L</t>
  </si>
  <si>
    <t>BD200L</t>
  </si>
  <si>
    <t>BD300L</t>
  </si>
  <si>
    <t>HC250F</t>
  </si>
  <si>
    <t>BD050F</t>
  </si>
  <si>
    <t>BD250F</t>
  </si>
  <si>
    <t>HD050F</t>
  </si>
  <si>
    <t>HD065F</t>
  </si>
  <si>
    <t>HD080F</t>
  </si>
  <si>
    <t>HD100F</t>
  </si>
  <si>
    <t>HD125F</t>
  </si>
  <si>
    <t>HD150F</t>
  </si>
  <si>
    <t>HD200F</t>
  </si>
  <si>
    <t>HD250F</t>
  </si>
  <si>
    <t>HD300F</t>
  </si>
  <si>
    <t>XC050L</t>
  </si>
  <si>
    <t>XC065L</t>
  </si>
  <si>
    <t>XC080L</t>
  </si>
  <si>
    <t>XC100L</t>
  </si>
  <si>
    <t>XC125L</t>
  </si>
  <si>
    <t>XC150L</t>
  </si>
  <si>
    <t>XC200L</t>
  </si>
  <si>
    <t>XC250L</t>
  </si>
  <si>
    <t>XC300L</t>
  </si>
  <si>
    <t>XC050F</t>
  </si>
  <si>
    <t>XC065F</t>
  </si>
  <si>
    <t>XC080F</t>
  </si>
  <si>
    <t>XC100F</t>
  </si>
  <si>
    <t>XC125F</t>
  </si>
  <si>
    <t>XC150F</t>
  </si>
  <si>
    <t>XC200F</t>
  </si>
  <si>
    <t>XC250F</t>
  </si>
  <si>
    <t>XC300F</t>
  </si>
  <si>
    <t xml:space="preserve">Цена, eur </t>
  </si>
  <si>
    <t>Сепараторы и деаэраторы SPIROVENT</t>
  </si>
  <si>
    <t>9014.490</t>
  </si>
  <si>
    <t>9014.580</t>
  </si>
  <si>
    <t>9014.590</t>
  </si>
  <si>
    <t>9019.47</t>
  </si>
  <si>
    <t>9019.31</t>
  </si>
  <si>
    <t>9019.46</t>
  </si>
  <si>
    <t>9014.610</t>
  </si>
  <si>
    <t>9016.250</t>
  </si>
  <si>
    <t>9019.23</t>
  </si>
  <si>
    <t>9016.260</t>
  </si>
  <si>
    <t>9019.24</t>
  </si>
  <si>
    <t>9019.25</t>
  </si>
  <si>
    <t>9019.26</t>
  </si>
  <si>
    <t>9019.28</t>
  </si>
  <si>
    <t>9019.29</t>
  </si>
  <si>
    <t>9019.30</t>
  </si>
  <si>
    <t>9014.650</t>
  </si>
  <si>
    <t>9014.570</t>
  </si>
  <si>
    <t>9014.560</t>
  </si>
  <si>
    <t>9019.32</t>
  </si>
  <si>
    <t>9019.33</t>
  </si>
  <si>
    <t>9019.34</t>
  </si>
  <si>
    <t>9019.35</t>
  </si>
  <si>
    <t>9019.36</t>
  </si>
  <si>
    <t>9013.16</t>
  </si>
  <si>
    <t>9013.280</t>
  </si>
  <si>
    <t>9013.18</t>
  </si>
  <si>
    <t>9013.19</t>
  </si>
  <si>
    <t>9013.520</t>
  </si>
  <si>
    <t>9027.160</t>
  </si>
  <si>
    <t>9027.170</t>
  </si>
  <si>
    <t>9027.180</t>
  </si>
  <si>
    <t>9016.230</t>
  </si>
  <si>
    <t>9016.240</t>
  </si>
  <si>
    <t>9017.340</t>
  </si>
  <si>
    <t>9019.40</t>
  </si>
  <si>
    <t>9019.41</t>
  </si>
  <si>
    <t>9019.42</t>
  </si>
  <si>
    <t>9019.43</t>
  </si>
  <si>
    <t>9019.44</t>
  </si>
  <si>
    <t>9014.23</t>
  </si>
  <si>
    <t>9006.43</t>
  </si>
  <si>
    <t>9014.320</t>
  </si>
  <si>
    <t>9014.340</t>
  </si>
  <si>
    <t>9014.16</t>
  </si>
  <si>
    <t>9014.14</t>
  </si>
  <si>
    <t>9012.91</t>
  </si>
  <si>
    <t>9012.92</t>
  </si>
  <si>
    <t>9006.57</t>
  </si>
  <si>
    <t>9012.913</t>
  </si>
  <si>
    <t>9006.97</t>
  </si>
  <si>
    <t>KPPN-PUSH</t>
  </si>
  <si>
    <t>PT8471</t>
  </si>
  <si>
    <t>P8471</t>
  </si>
  <si>
    <t>P8465</t>
  </si>
  <si>
    <t>P8463</t>
  </si>
  <si>
    <t>P8464</t>
  </si>
  <si>
    <t>Расширитель для труб PE-Xc и PE-RT</t>
  </si>
  <si>
    <t>84550N</t>
  </si>
  <si>
    <t>Z-P12N</t>
  </si>
  <si>
    <t>Z-P18N</t>
  </si>
  <si>
    <t>Z-P185N</t>
  </si>
  <si>
    <t>Z-P25N</t>
  </si>
  <si>
    <t>Z-P32N</t>
  </si>
  <si>
    <t>Ножницы для резки труб PE-Xc и PE-RT</t>
  </si>
  <si>
    <t>9024.65</t>
  </si>
  <si>
    <t>K-900381</t>
  </si>
  <si>
    <t>K-900382</t>
  </si>
  <si>
    <t>K-900383</t>
  </si>
  <si>
    <t>K-900250</t>
  </si>
  <si>
    <t>K-900251</t>
  </si>
  <si>
    <t>K-900252</t>
  </si>
  <si>
    <t>K-900350</t>
  </si>
  <si>
    <t>K-900351</t>
  </si>
  <si>
    <t>K-900352</t>
  </si>
  <si>
    <t>9050.120</t>
  </si>
  <si>
    <t>9063.120</t>
  </si>
  <si>
    <t>K-900502</t>
  </si>
  <si>
    <t>K-900616</t>
  </si>
  <si>
    <t>K-900614</t>
  </si>
  <si>
    <t>K-900617</t>
  </si>
  <si>
    <t>K-900615</t>
  </si>
  <si>
    <t>9040.140</t>
  </si>
  <si>
    <t>9040.120</t>
  </si>
  <si>
    <t>K-900618</t>
  </si>
  <si>
    <t>K-900619</t>
  </si>
  <si>
    <t>K-900650</t>
  </si>
  <si>
    <t>K-900651</t>
  </si>
  <si>
    <t>K-900652</t>
  </si>
  <si>
    <t>K-900654</t>
  </si>
  <si>
    <t>K-900653</t>
  </si>
  <si>
    <t>9024.49</t>
  </si>
  <si>
    <t>K-901000</t>
  </si>
  <si>
    <t>K-901001</t>
  </si>
  <si>
    <t>K-901002</t>
  </si>
  <si>
    <t>K-902000</t>
  </si>
  <si>
    <t>K-902001</t>
  </si>
  <si>
    <t>K-902002</t>
  </si>
  <si>
    <t>K-902003</t>
  </si>
  <si>
    <t>K-905002</t>
  </si>
  <si>
    <t>K-905023</t>
  </si>
  <si>
    <t>K-905003</t>
  </si>
  <si>
    <t>K-905022</t>
  </si>
  <si>
    <t>K-905026</t>
  </si>
  <si>
    <t>K-905005</t>
  </si>
  <si>
    <t>K-900344</t>
  </si>
  <si>
    <t>K-900345</t>
  </si>
  <si>
    <t>K-900342</t>
  </si>
  <si>
    <t>K-900112</t>
  </si>
  <si>
    <t>K-609032</t>
  </si>
  <si>
    <t>K-609033</t>
  </si>
  <si>
    <t>K-609034</t>
  </si>
  <si>
    <t>K-609062</t>
  </si>
  <si>
    <t>K-609035</t>
  </si>
  <si>
    <t>9026.330</t>
  </si>
  <si>
    <t>0.1025</t>
  </si>
  <si>
    <t>K-201100</t>
  </si>
  <si>
    <t>K-201106</t>
  </si>
  <si>
    <t>K-300300</t>
  </si>
  <si>
    <t>K-300100</t>
  </si>
  <si>
    <t>K-300200</t>
  </si>
  <si>
    <t>K-400000</t>
  </si>
  <si>
    <t>K-400100</t>
  </si>
  <si>
    <t>K-400200</t>
  </si>
  <si>
    <t>K-511100</t>
  </si>
  <si>
    <t>K-511101</t>
  </si>
  <si>
    <t>K-511102</t>
  </si>
  <si>
    <t>K-510100</t>
  </si>
  <si>
    <t>K-510101</t>
  </si>
  <si>
    <t>K-510102</t>
  </si>
  <si>
    <t>K-510103</t>
  </si>
  <si>
    <t>K-510104</t>
  </si>
  <si>
    <t>K-510105</t>
  </si>
  <si>
    <t>K-600702</t>
  </si>
  <si>
    <t>Термостатический вентиль</t>
  </si>
  <si>
    <t>V2000DUB15</t>
  </si>
  <si>
    <t>V2420D0015</t>
  </si>
  <si>
    <t>B2012</t>
  </si>
  <si>
    <t>B2022</t>
  </si>
  <si>
    <t>6032.22C</t>
  </si>
  <si>
    <t>K-609010</t>
  </si>
  <si>
    <t>729202W</t>
  </si>
  <si>
    <t>Тройник с воздуховыпускным автоматическим клапаном и спускным вентилем</t>
  </si>
  <si>
    <t>1220S</t>
  </si>
  <si>
    <t>Замок с ключом</t>
  </si>
  <si>
    <t>85/834</t>
  </si>
  <si>
    <t>6090.09</t>
  </si>
  <si>
    <t>620428.6</t>
  </si>
  <si>
    <t>620801.5</t>
  </si>
  <si>
    <t>620802.6</t>
  </si>
  <si>
    <t>620803.7</t>
  </si>
  <si>
    <t>611937.7</t>
  </si>
  <si>
    <t>611938.8</t>
  </si>
  <si>
    <t>611939.9</t>
  </si>
  <si>
    <t>620112.9</t>
  </si>
  <si>
    <t>620677.2</t>
  </si>
  <si>
    <t>620679.4</t>
  </si>
  <si>
    <t>620680.5</t>
  </si>
  <si>
    <t>620682.7</t>
  </si>
  <si>
    <t>620683.8</t>
  </si>
  <si>
    <t>620684.9</t>
  </si>
  <si>
    <t>620686.0</t>
  </si>
  <si>
    <t>620688.2</t>
  </si>
  <si>
    <t>620690.4</t>
  </si>
  <si>
    <t>620667.3</t>
  </si>
  <si>
    <t>620984.1</t>
  </si>
  <si>
    <t>6095.28</t>
  </si>
  <si>
    <t>K-201117</t>
  </si>
  <si>
    <t>K-201120</t>
  </si>
  <si>
    <t>K-901003</t>
  </si>
  <si>
    <t>K-902716</t>
  </si>
  <si>
    <t>K-902717</t>
  </si>
  <si>
    <t>K-902718</t>
  </si>
  <si>
    <t>K-903003</t>
  </si>
  <si>
    <t>KPPR-PUSHAK</t>
  </si>
  <si>
    <t>K-100305</t>
  </si>
  <si>
    <t>K-101205</t>
  </si>
  <si>
    <t>K-900310</t>
  </si>
  <si>
    <t>K-903007</t>
  </si>
  <si>
    <t>9032.02</t>
  </si>
  <si>
    <t>9016.22</t>
  </si>
  <si>
    <t>4400.30</t>
  </si>
  <si>
    <t>K-601501</t>
  </si>
  <si>
    <t>6095.35</t>
  </si>
  <si>
    <t>б/н-1</t>
  </si>
  <si>
    <t>620673.9</t>
  </si>
  <si>
    <t>620674.1</t>
  </si>
  <si>
    <t>UAP100</t>
  </si>
  <si>
    <t>BP761M</t>
  </si>
  <si>
    <t>BP889M</t>
  </si>
  <si>
    <t>BP108M</t>
  </si>
  <si>
    <t>620570.5</t>
  </si>
  <si>
    <t>620585.9</t>
  </si>
  <si>
    <t>730N</t>
  </si>
  <si>
    <t>белый</t>
  </si>
  <si>
    <t>Монтажный инструмент REMS</t>
  </si>
  <si>
    <t>9019.27</t>
  </si>
  <si>
    <t>9013.570</t>
  </si>
  <si>
    <t>9013.640</t>
  </si>
  <si>
    <t>9013.600</t>
  </si>
  <si>
    <t>9013.580</t>
  </si>
  <si>
    <t>9013.660</t>
  </si>
  <si>
    <t>9013.620</t>
  </si>
  <si>
    <t>9013.49</t>
  </si>
  <si>
    <t>9013.480</t>
  </si>
  <si>
    <t>9013.470</t>
  </si>
  <si>
    <t>9013.560</t>
  </si>
  <si>
    <t>9013.550</t>
  </si>
  <si>
    <t>9013.460</t>
  </si>
  <si>
    <t>9013.440</t>
  </si>
  <si>
    <t>9016.110</t>
  </si>
  <si>
    <t>K-900313</t>
  </si>
  <si>
    <t>K-900607</t>
  </si>
  <si>
    <t>K-081025</t>
  </si>
  <si>
    <t>9025.04</t>
  </si>
  <si>
    <t>K-803000</t>
  </si>
  <si>
    <t>K-803001</t>
  </si>
  <si>
    <t>K-803002</t>
  </si>
  <si>
    <t>Кронштейн для крепления распределителя</t>
  </si>
  <si>
    <t>620575.1</t>
  </si>
  <si>
    <t>620576.0</t>
  </si>
  <si>
    <t>634106.0</t>
  </si>
  <si>
    <t>634108.2</t>
  </si>
  <si>
    <t>634111.5</t>
  </si>
  <si>
    <t>634008.1</t>
  </si>
  <si>
    <t>634009.2</t>
  </si>
  <si>
    <t>634010.3</t>
  </si>
  <si>
    <t>634011.4</t>
  </si>
  <si>
    <t>620475.9</t>
  </si>
  <si>
    <t>Профилированная жесткая пленка PS (полистирол) Profil 3</t>
  </si>
  <si>
    <t>K-802302</t>
  </si>
  <si>
    <t>K-800210</t>
  </si>
  <si>
    <t>K-800211</t>
  </si>
  <si>
    <t>K-800102</t>
  </si>
  <si>
    <t>Монтажная настенная планка для термостатов Premium</t>
  </si>
  <si>
    <t>K-801000</t>
  </si>
  <si>
    <t>K-800301</t>
  </si>
  <si>
    <t>K-800702</t>
  </si>
  <si>
    <t>K-800401</t>
  </si>
  <si>
    <t>K-800700</t>
  </si>
  <si>
    <t>K-800701</t>
  </si>
  <si>
    <t>K-800902</t>
  </si>
  <si>
    <t>K-800002</t>
  </si>
  <si>
    <t>K-800003</t>
  </si>
  <si>
    <t>K-800600</t>
  </si>
  <si>
    <t>K-800601</t>
  </si>
  <si>
    <t>K-800030</t>
  </si>
  <si>
    <t>K-800031</t>
  </si>
  <si>
    <t>K-802000</t>
  </si>
  <si>
    <t>K-800310</t>
  </si>
  <si>
    <t>K-800510</t>
  </si>
  <si>
    <t>K-802200</t>
  </si>
  <si>
    <t>K-802301</t>
  </si>
  <si>
    <t>K-802303</t>
  </si>
  <si>
    <t>RD61112C</t>
  </si>
  <si>
    <t>Стальные трубчатые радиаторы Irsap Tesi</t>
  </si>
  <si>
    <t>0.1420</t>
  </si>
  <si>
    <t>0.2535</t>
  </si>
  <si>
    <t>0.3244</t>
  </si>
  <si>
    <t>9004.16</t>
  </si>
  <si>
    <t>0.9135</t>
  </si>
  <si>
    <t>9006.90K</t>
  </si>
  <si>
    <t>9014.200</t>
  </si>
  <si>
    <t>9014.380</t>
  </si>
  <si>
    <t>9014.400</t>
  </si>
  <si>
    <t>9013.13</t>
  </si>
  <si>
    <t>9029.11</t>
  </si>
  <si>
    <t>KPPR-PUSH</t>
  </si>
  <si>
    <t>K-080090</t>
  </si>
  <si>
    <t>K-080092</t>
  </si>
  <si>
    <t>K-071012</t>
  </si>
  <si>
    <t>K-081101</t>
  </si>
  <si>
    <t>K-081105</t>
  </si>
  <si>
    <t>K-081102</t>
  </si>
  <si>
    <t>K-081115</t>
  </si>
  <si>
    <t>K-081116</t>
  </si>
  <si>
    <t>K-081103</t>
  </si>
  <si>
    <t>K-081104</t>
  </si>
  <si>
    <t>K-081107</t>
  </si>
  <si>
    <t>K-081106</t>
  </si>
  <si>
    <t>K-081108</t>
  </si>
  <si>
    <t>K-081109</t>
  </si>
  <si>
    <t>K-081117</t>
  </si>
  <si>
    <t>K-081110</t>
  </si>
  <si>
    <t>K-081111</t>
  </si>
  <si>
    <t>K-081112</t>
  </si>
  <si>
    <t>K-081114</t>
  </si>
  <si>
    <t>K-081113</t>
  </si>
  <si>
    <t>K-080482</t>
  </si>
  <si>
    <t>K-080551</t>
  </si>
  <si>
    <t>K-080070</t>
  </si>
  <si>
    <t>K-080069</t>
  </si>
  <si>
    <t>K-080096</t>
  </si>
  <si>
    <t>K-080097</t>
  </si>
  <si>
    <t>K-080163</t>
  </si>
  <si>
    <t>K-080164</t>
  </si>
  <si>
    <t>K-080250</t>
  </si>
  <si>
    <t>K-080251</t>
  </si>
  <si>
    <t>K-080253</t>
  </si>
  <si>
    <t>K-080252</t>
  </si>
  <si>
    <t>K-080114</t>
  </si>
  <si>
    <t>K-080255</t>
  </si>
  <si>
    <t>K-080254</t>
  </si>
  <si>
    <t>K-080108</t>
  </si>
  <si>
    <t>K-080109</t>
  </si>
  <si>
    <t>K-080110</t>
  </si>
  <si>
    <t>K-080107</t>
  </si>
  <si>
    <t>K-080257</t>
  </si>
  <si>
    <t>K-080256</t>
  </si>
  <si>
    <t>K-080258</t>
  </si>
  <si>
    <t>K-080259</t>
  </si>
  <si>
    <t>K-080380</t>
  </si>
  <si>
    <t>ZAPRE32</t>
  </si>
  <si>
    <t>ZAPRE40</t>
  </si>
  <si>
    <t>ZAPRE50</t>
  </si>
  <si>
    <t>ZAPRE63</t>
  </si>
  <si>
    <t>S10110</t>
  </si>
  <si>
    <t>S10120</t>
  </si>
  <si>
    <t>9602SEG</t>
  </si>
  <si>
    <t>9603SEG</t>
  </si>
  <si>
    <t>9601SEG</t>
  </si>
  <si>
    <t>K-800036</t>
  </si>
  <si>
    <t>K-800035</t>
  </si>
  <si>
    <t>BE050LM</t>
  </si>
  <si>
    <t>BE065LM</t>
  </si>
  <si>
    <t>BE080FM</t>
  </si>
  <si>
    <t>BE080LM</t>
  </si>
  <si>
    <t>BE100FM</t>
  </si>
  <si>
    <t>BC050FM</t>
  </si>
  <si>
    <t>BC065LM</t>
  </si>
  <si>
    <t>BC080FM</t>
  </si>
  <si>
    <t>BC100FM</t>
  </si>
  <si>
    <t>BC100LM</t>
  </si>
  <si>
    <t>Модель</t>
  </si>
  <si>
    <t>Ед.</t>
  </si>
  <si>
    <t>Полотенцесушители Irsap на ГВС</t>
  </si>
  <si>
    <t>Полотенцесушитель Irsap Premiere</t>
  </si>
  <si>
    <t>Ширина L (мм)</t>
  </si>
  <si>
    <t>Подключение центр L' (мм)</t>
  </si>
  <si>
    <t>Вес (кг)</t>
  </si>
  <si>
    <t xml:space="preserve">Хром, eur </t>
  </si>
  <si>
    <t xml:space="preserve">Матовый хром, eur </t>
  </si>
  <si>
    <t xml:space="preserve">Бело-Золотой, eur </t>
  </si>
  <si>
    <t>Полотенцесушитель Irsap Bella</t>
  </si>
  <si>
    <t>Общая высота (мм)</t>
  </si>
  <si>
    <t>Общая ширина L (мм)</t>
  </si>
  <si>
    <t>4 tubes</t>
  </si>
  <si>
    <t>6 tubes</t>
  </si>
  <si>
    <t>8 tubes</t>
  </si>
  <si>
    <t xml:space="preserve">Артикул </t>
  </si>
  <si>
    <t>Номенклатурная группа</t>
  </si>
  <si>
    <t>Инструмент Push гидравлический с ножным приводом - комплект</t>
  </si>
  <si>
    <t>TOOLS</t>
  </si>
  <si>
    <t>Инструмент Push ручной - комплект</t>
  </si>
  <si>
    <t>Инструмент Push аккумуляторный - комплект</t>
  </si>
  <si>
    <t>AAP101 KPL</t>
  </si>
  <si>
    <t>Инструмент Push аккумуляторный - комплект 12-32мм</t>
  </si>
  <si>
    <t>AXI101 KPL</t>
  </si>
  <si>
    <t>Инструмент Push аккумуляторный для труб - комплект</t>
  </si>
  <si>
    <t>AAP101 2BAT</t>
  </si>
  <si>
    <t>AXI101 2BAT</t>
  </si>
  <si>
    <t>KPPMINI</t>
  </si>
  <si>
    <t>Ручной опресовщик для преверки герметичность (REMS Push)</t>
  </si>
  <si>
    <t>Обжимные клещи НР 401 76,1 мм</t>
  </si>
  <si>
    <t>Обжимные клещи НР 401 88,9 мм</t>
  </si>
  <si>
    <t>Обжимные клещи НР 401 108 мм</t>
  </si>
  <si>
    <t xml:space="preserve">Кольцо разрезанное d-12 </t>
  </si>
  <si>
    <t>PUSH</t>
  </si>
  <si>
    <t>Кольцо разрезанное d-14</t>
  </si>
  <si>
    <t>Кольцо разрезанное d-16</t>
  </si>
  <si>
    <t>Кольцо разрезанное d-18</t>
  </si>
  <si>
    <t>Кольцо разрезанное d-25</t>
  </si>
  <si>
    <t>Соединитель двухсторонний свинчиваемый 12x2"</t>
  </si>
  <si>
    <t>Соединитель двухсторонний свинчиваемый 14x2"</t>
  </si>
  <si>
    <t>Соединитель двухсторонний свинчиваемый 16x2"</t>
  </si>
  <si>
    <t>Соединитель двухсторонний свинчиваемый 18x2,5"</t>
  </si>
  <si>
    <t>Соединитель двухсторонний свинчиваемый 18х2"</t>
  </si>
  <si>
    <t>Соединитель двухсторонний свинчиваемый 20x2"</t>
  </si>
  <si>
    <t>Соединитель двухсторонний свинчиваемый 25x3,5"</t>
  </si>
  <si>
    <t>Соединитель двухсторонний свинчиваемый 32x4,4"</t>
  </si>
  <si>
    <t>Соединитель конусный 12х2 G1/2"</t>
  </si>
  <si>
    <t>Соединитель конусный 12х2 G3/4"</t>
  </si>
  <si>
    <t>Соединитель конусный 14x2 G1/2"</t>
  </si>
  <si>
    <t>Соединитель конусный 14х2 G3/4"</t>
  </si>
  <si>
    <t>Соединитель конусный 16х2 G3/4"</t>
  </si>
  <si>
    <t>Соединитель конусный 18х2 G3/4"</t>
  </si>
  <si>
    <t>Соединитель конусный 18х2,5 G3/4"</t>
  </si>
  <si>
    <t>K-601705</t>
  </si>
  <si>
    <t>Соединитель конусный 20х2 G3/4"</t>
  </si>
  <si>
    <t>Соединитель конусный 25х3,5 G1"</t>
  </si>
  <si>
    <t>Соединитель свинчиваемый с PH 12х2 G1/2"</t>
  </si>
  <si>
    <t>Соединитель свинчиваемый с PH 14х2 G1/2"</t>
  </si>
  <si>
    <t>Соединитель свинчиваемый с PH 16х2 G1/2"</t>
  </si>
  <si>
    <t>Соединитель свинчиваемый с PH 18х2 G1/2"</t>
  </si>
  <si>
    <t>Соединитель свинчиваемый с PH 18х2,5 G1/2"</t>
  </si>
  <si>
    <t>Соединитель свинчиваемый с PH 25х3,5 G1/2"</t>
  </si>
  <si>
    <t>Соединитель свинчиваемый с PH 25х3,5 G3/4"</t>
  </si>
  <si>
    <t>Соединитель свинчиваемый с PH 32х4,4 G1"</t>
  </si>
  <si>
    <t>Соединитель свинчиваемый с PВ 18х2 G1/2"</t>
  </si>
  <si>
    <t>Соединитель свинчиваемый с PВ 18х2,5 G1/2"</t>
  </si>
  <si>
    <t>SCA</t>
  </si>
  <si>
    <t xml:space="preserve">Муфта G1" x G1" </t>
  </si>
  <si>
    <t>Муфта G3/4 х 1/2</t>
  </si>
  <si>
    <t>Муфта G3/4" x 3/4"</t>
  </si>
  <si>
    <t>Ниппель G1 x 1</t>
  </si>
  <si>
    <t>Ниппель G1/2 x 1/2</t>
  </si>
  <si>
    <t>Ниппель G3/4 x 3/4</t>
  </si>
  <si>
    <t>Ниппель редукционный G1 x 3/4</t>
  </si>
  <si>
    <t xml:space="preserve">Ниппель редукционный G1/2 x 3/8 </t>
  </si>
  <si>
    <t>Ниппель редукционный G3/4 x 1/2</t>
  </si>
  <si>
    <t>Отвод с РВ G1</t>
  </si>
  <si>
    <t>Отвод с РВ G1 1/4</t>
  </si>
  <si>
    <t>Отвод фиксируемый с РВ-РВ (гнездо для крана) G1/2"</t>
  </si>
  <si>
    <t>Переходник G1 x 3/4</t>
  </si>
  <si>
    <t>Переходник G1" x G1/2"</t>
  </si>
  <si>
    <t>Переходник G3/4 x 1/2</t>
  </si>
  <si>
    <t xml:space="preserve">Пробка с РВ G1" </t>
  </si>
  <si>
    <t>Переходник (адаптор) латунный к сервомотору M28×1,5</t>
  </si>
  <si>
    <t>MANIFOLDS</t>
  </si>
  <si>
    <t>6095.30</t>
  </si>
  <si>
    <t>Переходник (адаптор) латунный к сервомотору M30×1,5</t>
  </si>
  <si>
    <t>Соединитель прямой G1</t>
  </si>
  <si>
    <t>Соединитель прямой G1/2</t>
  </si>
  <si>
    <t>Соединитель прямой G3/4</t>
  </si>
  <si>
    <t>Соединитель угловой G1</t>
  </si>
  <si>
    <t>Соединитель угловой G1/2</t>
  </si>
  <si>
    <t>Тройник с РВ G1</t>
  </si>
  <si>
    <t xml:space="preserve">Тройник с РВ G1/2" x G1/2" x G1/2" </t>
  </si>
  <si>
    <t xml:space="preserve">Тройник с РВ G3/4" x G3/4" x G3/4" </t>
  </si>
  <si>
    <t>Удлинитель длинный G1/2</t>
  </si>
  <si>
    <t>Удлинитель короткий G1/2</t>
  </si>
  <si>
    <t xml:space="preserve">Отвод РН-РВ G1" </t>
  </si>
  <si>
    <t>9012.29</t>
  </si>
  <si>
    <t xml:space="preserve">Отвод РН-РВ G3/4" </t>
  </si>
  <si>
    <t>9012.27</t>
  </si>
  <si>
    <t>Отвод с РН G1/2"</t>
  </si>
  <si>
    <t>Отвод с РН G3/4"</t>
  </si>
  <si>
    <t>Отвод фиксируемый с РН G1/2" (гнездо для крана) с заглушкой</t>
  </si>
  <si>
    <t>Отвод фиксируемый с РВ G1/2" с ушками (гнездо для крана с ушками)</t>
  </si>
  <si>
    <t>Гайка и фтулка зажимная для медной трубки</t>
  </si>
  <si>
    <t>Обжим на медную трубку d 15, G 1/2</t>
  </si>
  <si>
    <t>Заглушка на медную трубку d 15 (спаренная)</t>
  </si>
  <si>
    <t>Конусный соединитель на медную трубку</t>
  </si>
  <si>
    <t>Корпус соеденителя G 1/2 x G 1/2 верх никилированый</t>
  </si>
  <si>
    <t>PRESS</t>
  </si>
  <si>
    <t>Добавка в бетон BETOKAN Plus (10л)</t>
  </si>
  <si>
    <t>упак</t>
  </si>
  <si>
    <t>UH</t>
  </si>
  <si>
    <t>Дуга оцинкованная d 14-18</t>
  </si>
  <si>
    <t>Дуга оцинкованная d 20-25</t>
  </si>
  <si>
    <t>Дуга пластмассовая - проводник трубы 12-18</t>
  </si>
  <si>
    <t>Дуга пластмассовая - проводник трубы 16-18</t>
  </si>
  <si>
    <t>Заглушка для проверки герметичности G1/2"</t>
  </si>
  <si>
    <t>2100N</t>
  </si>
  <si>
    <t>Заглушка для проверки герметичности длинная G1/2" синий</t>
  </si>
  <si>
    <t>2100C</t>
  </si>
  <si>
    <t>2110N</t>
  </si>
  <si>
    <t>Заглушка для проверки герметичности длинная G3/4" синий</t>
  </si>
  <si>
    <t>2110C</t>
  </si>
  <si>
    <t>Заглушка для проверки герметичности длинная G3/4" красный</t>
  </si>
  <si>
    <t>Колено пластмассовое 14-18</t>
  </si>
  <si>
    <t>Крепежный пластиковй ремешок</t>
  </si>
  <si>
    <t>Кронштейн для крепления трубы "в пешеле" 25</t>
  </si>
  <si>
    <t>Кронштейн для крепления трубы в "пешеле" 32</t>
  </si>
  <si>
    <t>1951N</t>
  </si>
  <si>
    <t>Лента краевая с насечкой (8x150, 25м в уп)</t>
  </si>
  <si>
    <t>Лента краевая с фартуком (8x150, 25м в уп)</t>
  </si>
  <si>
    <t>Насадка пластмассовая на трубу</t>
  </si>
  <si>
    <t>Пешель (гофра) 0,4 м (1уп -10шт)</t>
  </si>
  <si>
    <t>1904C</t>
  </si>
  <si>
    <t>бух.</t>
  </si>
  <si>
    <t>1900C</t>
  </si>
  <si>
    <t>1906C</t>
  </si>
  <si>
    <t>1901C</t>
  </si>
  <si>
    <t>1908C</t>
  </si>
  <si>
    <t>1910C</t>
  </si>
  <si>
    <t>1904N</t>
  </si>
  <si>
    <t>1900N</t>
  </si>
  <si>
    <t>1906N</t>
  </si>
  <si>
    <t>1901N</t>
  </si>
  <si>
    <t>1908N</t>
  </si>
  <si>
    <t>1910N</t>
  </si>
  <si>
    <t>Плитка монтажная - полимерная (одинарная)</t>
  </si>
  <si>
    <t>Плитка монтажная - полимерная 150</t>
  </si>
  <si>
    <t>Плитка монтажная - полимерная 50</t>
  </si>
  <si>
    <t>Плитка монтажная - полимерная 80</t>
  </si>
  <si>
    <t xml:space="preserve">Плитка монтажная c выступом (L = 50, 80, 150мм) </t>
  </si>
  <si>
    <t>Проволочная скрутка для сшивки сетки</t>
  </si>
  <si>
    <t>Профиль металлический TBS (1,0м х 0,12м; 0,4 мм)</t>
  </si>
  <si>
    <t>Розетка двойная 15</t>
  </si>
  <si>
    <t>Розетка одинарная 15</t>
  </si>
  <si>
    <t xml:space="preserve">Хомут новый пласмассовый с фиксатором d 16 </t>
  </si>
  <si>
    <t>Хомут новый пласмассовый с фиксатором d 20</t>
  </si>
  <si>
    <t>Хомут новый пласмассовый с фиксатором d 25</t>
  </si>
  <si>
    <t>Хомут новый пласмассовый с фиксатором d 32</t>
  </si>
  <si>
    <t>Хомут новый пласмассовый с фиксатором d 40</t>
  </si>
  <si>
    <t>Хомут новый пласмассовый с фиксатором d 50</t>
  </si>
  <si>
    <t>Хомут новый пласмассовый с фиксатором d 63</t>
  </si>
  <si>
    <t>Шина (к профильной прокладке для разделительного шва), 1шт.=2м.</t>
  </si>
  <si>
    <t>Шина для фиксации труб 16-18, 1шт.=2м.</t>
  </si>
  <si>
    <t>Шина для фиксации труб d 17-12, 1шт.=0,2м.</t>
  </si>
  <si>
    <t>Шина для фиксации труб d 12-22, 1шт.=1м.</t>
  </si>
  <si>
    <t>Шина для фиксации труб d 12, 1шт.=3м.</t>
  </si>
  <si>
    <t>K-201101</t>
  </si>
  <si>
    <t>Шина для фиксации труб d 14, 1шт.=3м.</t>
  </si>
  <si>
    <t>K-201105</t>
  </si>
  <si>
    <t>Шина для фиксации труб d 20, 1шт.=3м.</t>
  </si>
  <si>
    <t>Шина для фиксации труб d 25, 1шт.=3м.</t>
  </si>
  <si>
    <t>Шпилька для креп. труб (уп. 100шт) d 14-18</t>
  </si>
  <si>
    <t>Шпилька для креп. труб (уп. 200шт) d 14-18</t>
  </si>
  <si>
    <t>K-200602</t>
  </si>
  <si>
    <t>Шпилька для креп. труб d 14-20</t>
  </si>
  <si>
    <t>Кронштейн для крепления труб на сетке NET d 16-18 мм</t>
  </si>
  <si>
    <t>Кронштейн для крепления труб на сетке NET d 20 мм</t>
  </si>
  <si>
    <t>Дуга пластмассовая - проводник трубы 12-14</t>
  </si>
  <si>
    <t>Термостат комнатный программируемый Premium 230 В/1,8 Вт</t>
  </si>
  <si>
    <t>Термостат комнатный программируемый Premium 24 В/1,8 Вт</t>
  </si>
  <si>
    <t>Термостат комнатный Premium 24 В - отопление/охлаждение</t>
  </si>
  <si>
    <t>сPremium 24 В</t>
  </si>
  <si>
    <t>Расширительный модуль для отопления/охлаждения к клеммной колодке Premium 24 В</t>
  </si>
  <si>
    <t>Расширительный модуль для насоса к клеммной колодке Premium 24 В</t>
  </si>
  <si>
    <t>Расширительный модуль для термостатов к клеммной колодке Premium 230 В</t>
  </si>
  <si>
    <t>Расширительный модуль для термостатов к клеммной колодке Premium 24 В</t>
  </si>
  <si>
    <t>Наружная антенна к клеммной колодке беспроводной Premium 868 MГц</t>
  </si>
  <si>
    <t>Контроллер системы антиобледенения и снеготаяния открытых площадок</t>
  </si>
  <si>
    <t>Термостат комнатный электрический Premium 230 В 1,8 Вт</t>
  </si>
  <si>
    <t>Термостат комнатный электрический Premium 24 В 1,8 Вт</t>
  </si>
  <si>
    <t>Клеммная колодка Basic 230 В с модулем для насоса, отопления/охлаждения (без сетевого кабеля)</t>
  </si>
  <si>
    <t>Клеммная колодка Basic 24V с модулем для насоса, отопления/охлаждения (без трансформатора)</t>
  </si>
  <si>
    <t>Клеммная колодка Basic 230 В для беспроводных термостатов 868 MГц - 2 -х канальная (без сетевого кабеля)</t>
  </si>
  <si>
    <t>Трансформатор напряжения 24 В к клеммной колодке Basic</t>
  </si>
  <si>
    <t xml:space="preserve">Таймер Basic 230 В - 2-х канальный </t>
  </si>
  <si>
    <t>Расширительный модуль для сервомотора к клеммной колодке Premium 230 В</t>
  </si>
  <si>
    <t>Расширительный модуль для сервомотора к клеммной колодке Premium 24 В</t>
  </si>
  <si>
    <t>Беспроводной термостат комнатный 868 МГц</t>
  </si>
  <si>
    <t>Датчик снега и льда с проводом 6 м</t>
  </si>
  <si>
    <t>Датчик снега и льда с проводом 20 м</t>
  </si>
  <si>
    <t>Термостат комнатный электронный отопление/охлаждение 230 В</t>
  </si>
  <si>
    <t>Термостат комнатный электронный отопление/охлаждение 24 В</t>
  </si>
  <si>
    <t>Термостат с еженедельным управлением 24В/220В</t>
  </si>
  <si>
    <t>Кольцо натяжное Push 12х2А</t>
  </si>
  <si>
    <t>Кольцо натяжное Push 14х2А</t>
  </si>
  <si>
    <t>Кольцо натяжное Push 18х2А/18х2,5А</t>
  </si>
  <si>
    <t>Кольцо натяжное Push 25х3,5А</t>
  </si>
  <si>
    <t>Кольцо натяжное Push 32х4,4А</t>
  </si>
  <si>
    <t>Отвод Push 14х2/14х2 ник.</t>
  </si>
  <si>
    <t>Отвод Push 25х3,5/25х3,5 ник.</t>
  </si>
  <si>
    <t>Отвод с РН 14x2 / G1/2"Cu</t>
  </si>
  <si>
    <t>Отвод с РН 18x2,5 / G1/2"Cu</t>
  </si>
  <si>
    <t>Отвод с РН 18x2 / G1/2"Cu ник.</t>
  </si>
  <si>
    <t>Отвод с трубкой L-210, 12х2</t>
  </si>
  <si>
    <t>Отвод с трубкой L-210, 14х2</t>
  </si>
  <si>
    <t>Отвод с трубкой L-210, 18х2</t>
  </si>
  <si>
    <t>Отвод с трубкой L-210, 18х2,5</t>
  </si>
  <si>
    <t>Отвод с трубкой L-300, 12х2</t>
  </si>
  <si>
    <t>Отвод с трубкой L-300, 14х2</t>
  </si>
  <si>
    <t>Отвод с трубкой L-300, 18х2</t>
  </si>
  <si>
    <t>Отвод с трубкой L-300, 18х2,5</t>
  </si>
  <si>
    <t>Отвод с трубкой L-750, 12х2</t>
  </si>
  <si>
    <t>9016.010</t>
  </si>
  <si>
    <t>Отвод с трубкой L-750, 14х2</t>
  </si>
  <si>
    <t>Отвод с трубкой L-750, 18х2</t>
  </si>
  <si>
    <t>Отвод с трубкой L-750, 18х2,5</t>
  </si>
  <si>
    <t xml:space="preserve">Отвод с трубкой спаренный L-200, 12x2 </t>
  </si>
  <si>
    <t xml:space="preserve">Отвод с трубкой спаренный L-200, 14x2 </t>
  </si>
  <si>
    <t xml:space="preserve">Отвод с трубкой спаренный L-200, 18x2 </t>
  </si>
  <si>
    <t>Отвод с трубкой спаренный L-200, 18x2,5</t>
  </si>
  <si>
    <t xml:space="preserve">Отвод с трубкой спаренный L-300, 14x2 </t>
  </si>
  <si>
    <t xml:space="preserve">Отвод с трубкой спаренный L-300, 18x2 </t>
  </si>
  <si>
    <t xml:space="preserve">Отвод с трубкой спаренный L-300, 18x2,5 </t>
  </si>
  <si>
    <t>Отвод фиксируемый Push (гнездо для крана) 14х2 G1/2" (короткий)</t>
  </si>
  <si>
    <t>Отвод фиксируемый Push (гнездо для крана) 18х2 G1/2" (длинный)</t>
  </si>
  <si>
    <t>Отвод фиксируемый Push (гнездо для крана) 18х2 G1/2" (короткий)</t>
  </si>
  <si>
    <t>Отвод фиксируемый Push (гнездо для крана) 18х2,5 G1/2 (длинный)</t>
  </si>
  <si>
    <t>Отвод фиксируемый Push (гнездо для крана) 18х2,5 G1/2 (короткий)</t>
  </si>
  <si>
    <t>Соединитель Push 12х2/12х2</t>
  </si>
  <si>
    <t>Соединитель Push 14х2/12х2</t>
  </si>
  <si>
    <t>Соединитель Push 18х2/12х2</t>
  </si>
  <si>
    <t>Соединитель Push 25х3,5/18х2,5</t>
  </si>
  <si>
    <t>Соединитель Push 32х4,4/25х3,5</t>
  </si>
  <si>
    <t>Соединитель Push 32х4,4/32х4,4</t>
  </si>
  <si>
    <t xml:space="preserve">Соединитель Push с манжетой с РВ 12x2 G1/2" </t>
  </si>
  <si>
    <t xml:space="preserve">Соединитель Push с манжетой с РВ 14x2 G1/2" </t>
  </si>
  <si>
    <t>Соединитель Push с манжетой с РВ 18х2 G1/2"</t>
  </si>
  <si>
    <t>Соединитель Push с манжетой с РВ 18х2,5 G1/2"</t>
  </si>
  <si>
    <t>Соединитель Push с манжетой с РВ 25х3,5 G3/4"</t>
  </si>
  <si>
    <t xml:space="preserve">Соединитель Push с манжетой с РВ 32x4,4 G1" </t>
  </si>
  <si>
    <t>Соединитель Push с манжетой с РН 12х2 G1/2"</t>
  </si>
  <si>
    <t>Соединитель Push с манжетой с РН 14х2 G1/2"</t>
  </si>
  <si>
    <t>Соединитель Push с манжетой с РН 18х2 G1/2"</t>
  </si>
  <si>
    <t>Соединитель Push с манжетой с РН 18х2,5 G1/2"</t>
  </si>
  <si>
    <t>Соединитель Push с манжетой с РН 25х3,5 G3/4"</t>
  </si>
  <si>
    <t>Соединитель Push с манжетой с РН 32х4,4 G1"</t>
  </si>
  <si>
    <t>Соединитель переходной Push х Press 14х2/16х2</t>
  </si>
  <si>
    <t>Соединитель переходной Push х Press 18х2,5/16х2</t>
  </si>
  <si>
    <t>Соединитель переходной Push х Press 18х2/16х2</t>
  </si>
  <si>
    <t xml:space="preserve">Тройник обводной Push 14х2/14х2/14х2 </t>
  </si>
  <si>
    <t xml:space="preserve">Тройник обводной Push 14х2/14х2/18х2 </t>
  </si>
  <si>
    <t xml:space="preserve">Тройник обводной Push 18х2/14х2/14х2 </t>
  </si>
  <si>
    <t xml:space="preserve">Тройник обводной Push 18х2/14х2/18х2 </t>
  </si>
  <si>
    <t xml:space="preserve">Тройник обводной Push 18х2/18х2/18х2 </t>
  </si>
  <si>
    <t>Тройник проходной с трубкой L-300, 12х2/12х2</t>
  </si>
  <si>
    <t>Тройник проходной с трубкой L-300, 14х2/14х2</t>
  </si>
  <si>
    <t>Тройник проходной с трубкой L-300, 18х2,5/18х2,5</t>
  </si>
  <si>
    <t>Тройник проходной с трубкой L-300, 18х2/18х2</t>
  </si>
  <si>
    <t>Тройник проходной с трубкой L-300, 25х3,5/25х3,5</t>
  </si>
  <si>
    <t>Тройник проходной с трубкой L-300, 32х4,4/32х4,4</t>
  </si>
  <si>
    <t>Тройник проходной с трубкой L-750, 14х2/14х2</t>
  </si>
  <si>
    <t>Тройник проходной с трубкой L-750, 18х2,5/18х2,5</t>
  </si>
  <si>
    <t>Тройник проходной с трубкой L-750, 18х2/18х2</t>
  </si>
  <si>
    <t>Тройник проходной с трубкой L-750, 25х3,5/25х3,5</t>
  </si>
  <si>
    <t>Тройник проходной с трубкой L-750, 32х4,4/32х4,4</t>
  </si>
  <si>
    <t>Тройник проходной с трубкой L-750, 12х2/12х2</t>
  </si>
  <si>
    <t>Тройник равнопроходной Push 25х3,5/25х3,5/25х3,5</t>
  </si>
  <si>
    <t>Тройник редукционный Push 14х2/18х2/14х2 ник</t>
  </si>
  <si>
    <t>Тройник редукционный Push 18х2/12х2/14х2 лат</t>
  </si>
  <si>
    <t>Тройник редукционный Push 18х2,5/12х2/18х2,5 лат</t>
  </si>
  <si>
    <t>Тройник редукционный Push 18х2,5/12х2/14х2 лат</t>
  </si>
  <si>
    <t>Тройник редукционный Push 18х2/12х2/18х2 лат</t>
  </si>
  <si>
    <t>Тройник редукционный Push 18х2/12х2/12х2 лат</t>
  </si>
  <si>
    <t>Тройник редукционный Push 18х2,5/12х2/12х2 лат</t>
  </si>
  <si>
    <t>Тройник редукционный Push 18х2/14х2/18х2 ник</t>
  </si>
  <si>
    <t>Тройник редукционный Push 18х2/18х2/14х2 лат</t>
  </si>
  <si>
    <t>Тройник редукционный Push 25/32/25</t>
  </si>
  <si>
    <t>Тройник редукционный Push 18х2/25х3,5/18х2 ник</t>
  </si>
  <si>
    <t>Тройник редукционный Push 25х3,5/14х2/18х2 ник</t>
  </si>
  <si>
    <t>Тройник редукционный Push 25х3,5/18х2,5/18х2,5</t>
  </si>
  <si>
    <t>Тройник редукционный Push 25х3,5/18х2,5/25х3,5 ник</t>
  </si>
  <si>
    <t>Тройник редукционный Push 25х3,5/18х2/18х2</t>
  </si>
  <si>
    <t>Тройник редукционный Push 25х3,5/18х2/25х3,5 ник</t>
  </si>
  <si>
    <t>Тройник редукционный с трубкой L-300, 18х2,5/14х2 левый</t>
  </si>
  <si>
    <t>Тройник редукционный с трубкой L-300, 18х2,5/14х2 правый</t>
  </si>
  <si>
    <t>Тройник редукционный с трубкой L-300, 14х2/12х2 левый</t>
  </si>
  <si>
    <t>Тройник редукционный с трубкой L-300, 18х2,5/12х2 левый</t>
  </si>
  <si>
    <t>Тройник редукционный с трубкой L-300, 18х2/14х2 левый</t>
  </si>
  <si>
    <t>Тройник редукционный с трубкой L-300, 14х2/12х2 правый</t>
  </si>
  <si>
    <t>Тройник редукционный с трубкой L-300, 18х2,5/12х2 правый</t>
  </si>
  <si>
    <t>Тройник редукционный с трубкой L-300, 18х2/14х2 правый</t>
  </si>
  <si>
    <t>Тройник редукционный с трубкой L-300, 25х3,5/18х2 левый</t>
  </si>
  <si>
    <t>Тройник редукционный с трубкой L-300, 25х3,5/18х2 правый</t>
  </si>
  <si>
    <t>Тройник редукционный с трубкой L-300, 25х3,5/18х2,5 левый</t>
  </si>
  <si>
    <t>Тройник редукционный с трубкой L-300, 25х3,5/18х2,5 правый</t>
  </si>
  <si>
    <t>Тройник редукционный с трубкой L-300, 32х4,4/25х3,5 левый</t>
  </si>
  <si>
    <t>Тройник редукционный с трубкой L-300, 32х4,4/25х3,5 правый</t>
  </si>
  <si>
    <t>Тройник редукционный с трубкой L-750, 18х2,5/14х2 левый</t>
  </si>
  <si>
    <t>Тройник редукционный с трубкой L-750, 18х2,5/14х2 правый</t>
  </si>
  <si>
    <t>Тройник редукционный с трубкой L-750, 14х2/12х2 левый</t>
  </si>
  <si>
    <t>Тройник редукционный с трубкой L-750, 18х2/14х2 левый</t>
  </si>
  <si>
    <t>Тройник редукционный с трубкой L-750, 14х2/12х2 правый</t>
  </si>
  <si>
    <t>Тройник редукционный с трубкой L-750, 18х2/14х2 правый</t>
  </si>
  <si>
    <t>Тройник редукционный с трубкой L-750, 25х3,5/18х2 правый</t>
  </si>
  <si>
    <t>Тройник редукционный с трубкой L-750, 25х3,5/18х2,5 левый</t>
  </si>
  <si>
    <t>Тройник редукционный с трубкой L-750, 25х3,5/18х2,5 правый</t>
  </si>
  <si>
    <t>Тройник редукционный с трубкой L-750, 25х3,5х2/18х2 левый</t>
  </si>
  <si>
    <t>Тройник редукционный с трубкой L-750, 32х4,4/25х3,5 левый</t>
  </si>
  <si>
    <t>Тройник редукционный с трубкой L-750, 32х4,4/25х3,5 правый</t>
  </si>
  <si>
    <t>Отвод настенный с трубкой Ø15 L=220 G3/4"</t>
  </si>
  <si>
    <t>Отвод настенный с трубкой Ø15 L=100 G1/2"</t>
  </si>
  <si>
    <t>Тройник фиксируемый Push 18x2,5/18x2,5 G1/2" ник.</t>
  </si>
  <si>
    <t>Тройник фиксируемый Push 18x2/18x2 G1/2" ник.</t>
  </si>
  <si>
    <t>Элемент для подключения к отопительному прибору с многослойной трубой L=500 мм 16x2/14x2</t>
  </si>
  <si>
    <t>Элемент для подключения к отопительному прибору с многослойной трубой L=500 мм 16x2/18x2</t>
  </si>
  <si>
    <t>Элемент для подключения к отопительному прибору с многослойной трубой L=500 мм 16x2/18x2,5</t>
  </si>
  <si>
    <t>Конусный соединитель - 14x2 G3/4" для труб PE-Xc/Al/PE-HD Push PLATINUM</t>
  </si>
  <si>
    <t>Соединитель Push с манжетой, с нар. рез. - 18x2,5 G3/4"</t>
  </si>
  <si>
    <t>Соединитель Push с манжетой, с нар. рез. - 25x3,5 G1"</t>
  </si>
  <si>
    <t>Соединитель Push с манжетой, с внутр. рез. - 18x2,5 G3/4"</t>
  </si>
  <si>
    <t>Соединитель Push с манжетой, с внутр. рез. - 25x3,5 G1/2"</t>
  </si>
  <si>
    <t>Отвод Push (PPSU) 14х2/14х2</t>
  </si>
  <si>
    <t>Отвод Push (PPSU) 18х2,5/18х2,5</t>
  </si>
  <si>
    <t>Отвод Push (PPSU) 18х2/18х2</t>
  </si>
  <si>
    <t>Отвод Push (PPSU) 25х3,5/25х3,5</t>
  </si>
  <si>
    <t>Отвод Push (PPSU) 32х4,4/32х4,4</t>
  </si>
  <si>
    <t xml:space="preserve">Отвод фиксируемый PPSU Push (гнездо для крана) 12х2 / G1/2" </t>
  </si>
  <si>
    <t>Отвод фиксируемый PPSU Push (гнездо для крана) 14х2 / G1/2"</t>
  </si>
  <si>
    <t>Отвод фиксируемый PPSU Push (гнездо для крана) 18х2 / G1/2"</t>
  </si>
  <si>
    <t>Отвод фиксируемый PPSU Push (гнездо для крана) 18х2,5 / G1/2"</t>
  </si>
  <si>
    <t>Соединитель Push 14х2/14х2 (PPSU)</t>
  </si>
  <si>
    <t xml:space="preserve">Соединитель Push 18х2,5/14х2 (PPSU) </t>
  </si>
  <si>
    <t>Соединитель Push 18х2,5/18х2,5 (PPSU)</t>
  </si>
  <si>
    <t xml:space="preserve">Соединитель Push 18х2/14х2 (PPSU) </t>
  </si>
  <si>
    <t>Соединитель Push 18х2/18х2 (PPSU)</t>
  </si>
  <si>
    <t xml:space="preserve">Соединитель Push 25х3,5/18х2 (PPSU) </t>
  </si>
  <si>
    <t xml:space="preserve">Соединитель Push 25х3,5/18х2,5 (PPSU) </t>
  </si>
  <si>
    <t>Соединитель Push 25х3,5/25х3,5 (PPSU)</t>
  </si>
  <si>
    <t xml:space="preserve">Соединитель Push с манжетой с РВ 14х2 G1/2" PPSU </t>
  </si>
  <si>
    <t xml:space="preserve">Соединитель Push с манжетой с РВ 18х2 G1/2" PPSU </t>
  </si>
  <si>
    <t xml:space="preserve">Соединитель Push с манжетой с РВ 18х2,5 G1/2" PPSU </t>
  </si>
  <si>
    <t>Тройник равнопроходной Push (PPSU) 12х2/12х2/12х2</t>
  </si>
  <si>
    <t>Тройник равнопроходной Push (PPSU) 14х2/14х2/14х2</t>
  </si>
  <si>
    <t>Тройник равнопроходной Push (PPSU) 18х2,5/18х2,5/18х2,5</t>
  </si>
  <si>
    <t>Тройник равнопроходной Push (PPSU) 18х2/18х2/18х2</t>
  </si>
  <si>
    <t>Тройник равнопроходной Push (PPSU) 25х3,5/25х3,5/25х3,5</t>
  </si>
  <si>
    <t>Тройник равнопроходной Push (PPSU) 32х4,4/32х4,4/32х4,4</t>
  </si>
  <si>
    <t>Тройник редукционный Push (PPSU) 14х2/12х2/12х2</t>
  </si>
  <si>
    <t>Тройник редукционный Push (PPSU) 14х2/12х2/14х2</t>
  </si>
  <si>
    <t>Тройник редукционный Push (PPSU) 14х2/18х2/14х2</t>
  </si>
  <si>
    <t>Тройник редукционный Push (PPSU) 18х2,5/14х2/14х2</t>
  </si>
  <si>
    <t>Тройник редукционный Push (PPSU) 18х2,5/14х2/18х2,5</t>
  </si>
  <si>
    <t>Тройник редукционный Push (PPSU) 18х2,5/25х3,5/18х2,5</t>
  </si>
  <si>
    <t>Тройник редукционный Push (PPSU) 18х2/14х2/14х2</t>
  </si>
  <si>
    <t>Тройник редукционный Push (PPSU) 18х2/14х2/18х2</t>
  </si>
  <si>
    <t>Тройник редукционный Push (PPSU) 18х2/25х3,5/18х2</t>
  </si>
  <si>
    <t>Тройник редукционный Push (PPSU) 25х3,5/14х2/18х2</t>
  </si>
  <si>
    <t>Тройник редукционный Push (PPSU) 25х3,5/14х2/18х2,5</t>
  </si>
  <si>
    <t>Тройник редукционный Push (PPSU) 25х3,5/14х2/25х3,5</t>
  </si>
  <si>
    <t>Тройник редукционный Push (PPSU) 25х3,5/18х2,5/18х2,5</t>
  </si>
  <si>
    <t>Тройник редукционный Push (PPSU) 25х3,5/18х2,5/25х3,5</t>
  </si>
  <si>
    <t>Тройник редукционный Push (PPSU) 25х3,5/18х2/18х2</t>
  </si>
  <si>
    <t>Тройник редукционный Push (PPSU) 25х3,5/18х2/25х3,5</t>
  </si>
  <si>
    <t>Тройник редукционный Push (PPSU) 32х4,4/18х2,5/25х3,5</t>
  </si>
  <si>
    <t>Тройник редукционный Push (PPSU) 32х4,4/18х2,5/32х4,4</t>
  </si>
  <si>
    <t>Тройник редукционный Push (PPSU) 32х4,4/18х2/25х3,5</t>
  </si>
  <si>
    <t>Тройник редукционный Push (PPSU) 32х4,4/18х2/32х4,4</t>
  </si>
  <si>
    <t>Тройник редукционный Push (PPSU) 32х4,4/25х3,2/32х4,4</t>
  </si>
  <si>
    <t>Тройник редукционный Push (PPSU) 32х4,4/25х3,5/25х3,5</t>
  </si>
  <si>
    <t>0.9614</t>
  </si>
  <si>
    <t>Труба многослойная PE-RT/AL/PE-RT Multi Universal 14х2 (1бухта-200м)</t>
  </si>
  <si>
    <t>Труба многослойная PE-RT/AL/PE-RT Multi Universal 20х2 (1бухта-100м)</t>
  </si>
  <si>
    <t>Труба многослойная PE-X/AL/PE-X Multi Universal 63x4,5 (1штанга-5м)</t>
  </si>
  <si>
    <t>Труба РЕ-RT с EVOH 20х2 (1бухта-200м)</t>
  </si>
  <si>
    <t>K-150005</t>
  </si>
  <si>
    <t>Труба РЕ-Хс с EVOH 20х2 (1бухта-200м)</t>
  </si>
  <si>
    <t>Труба РЕ-Хс с EVOH 32х4,4 (штанга 5м)</t>
  </si>
  <si>
    <t>Многослойная труба PE-Xc/Al/PE-HD Push PLATINUM Ø14x2</t>
  </si>
  <si>
    <t>Многослойная труба PE-Xc/Al/PE-HD Push PLATINUM Ø25x3,5</t>
  </si>
  <si>
    <t>Многослойная труба PE-Xc/Al/PE-HD Push PLATINUM Ø32x4,4</t>
  </si>
  <si>
    <t>K-100023</t>
  </si>
  <si>
    <t>CABINETS</t>
  </si>
  <si>
    <t>Рамка эмалированная с изгибом кромки под углом 45° RAMS-10/7</t>
  </si>
  <si>
    <t>Рамка эмалированная с изгибом кромки под углом 45° RAMS-13/10</t>
  </si>
  <si>
    <t>Рамка эмалированная с изгибом кромки под углом 45° RAMS-4</t>
  </si>
  <si>
    <t>Рамка эмалированная с изгибом кромки под углом 45° RAMS-6</t>
  </si>
  <si>
    <t>Рамка эмалированная с изгибом кромки под углом 45° RAMS-8/3</t>
  </si>
  <si>
    <t>Рамка эмалированная с изгибом кромки под углом 45° RAMSE-10/7</t>
  </si>
  <si>
    <t>Рамка эмалированная с изгибом кромки под углом 45° RAMSE-13/10</t>
  </si>
  <si>
    <t>Рамка эмалированная с изгибом кромки под углом 45° RAMSE-4</t>
  </si>
  <si>
    <t>Рамка эмалированная с изгибом кромки под углом 45° RAMSE-6</t>
  </si>
  <si>
    <t>Рамка эмалированная с изгибом кромки под углом 45° RAMSE-8/3</t>
  </si>
  <si>
    <t>Ящик монтажный SWN-10 (в630 х ш650 х г110)</t>
  </si>
  <si>
    <t>Ящик монтажный SWN-13 (в630 х ш800 х г110)</t>
  </si>
  <si>
    <t>Ящик монтажный SWN-4 (в630 х ш350 х г110)</t>
  </si>
  <si>
    <t>Ящик монтажный SWN-6 (в630 х ш450 х г110)</t>
  </si>
  <si>
    <t>Ящик монтажный SWN-8 (в630 х ш550 х г110)</t>
  </si>
  <si>
    <t>Ящик монтажный SWN-OP 10/3 (в710 х ш580 х г140)</t>
  </si>
  <si>
    <t>Ящик монтажный SWN-OP 11/7 (в710 х ш780 х г140)</t>
  </si>
  <si>
    <t>Ящик монтажный SWN-OP 15/10 (в710 х ш9300 х г140)</t>
  </si>
  <si>
    <t>Ящик монтажный SWNE-10 (в585 х ш650 х г110)</t>
  </si>
  <si>
    <t>Ящик монтажный SWNE-13 (в585 х ш800 х г110)</t>
  </si>
  <si>
    <t>Ящик монтажный SWNE-4 (в585 х ш350 х г110)</t>
  </si>
  <si>
    <t>Ящик монтажный SWNE-6 (в585 х ш450 х г110)</t>
  </si>
  <si>
    <t>Ящик монтажный SWNE-8 (в585 х ш550 х г110)</t>
  </si>
  <si>
    <t>Ящик монтажный SWNU-13/10 (в630 х ш930 х г140)</t>
  </si>
  <si>
    <t>Ящик монтажный SWP-OP 10/3 (в750-850 х ш580 х г110-165)</t>
  </si>
  <si>
    <t>Ящик монтажный SWP-OP 11/7 (в750-850 х ш780 х г110-165)</t>
  </si>
  <si>
    <t>Ящик монтажный SWP-OP 15/10 (в750-850 х ш930 х г110-165)</t>
  </si>
  <si>
    <t>Ящик монтажный SWPG-OP 10/3 (в710 х ш580 х г140)</t>
  </si>
  <si>
    <t>Ящик монтажный SWPG-OP 11/7 (в710 х ш780 х г140)</t>
  </si>
  <si>
    <t>Ящик монтажный SWPG-OP 15/10 (в710 х ш930 х г140)</t>
  </si>
  <si>
    <t>SPE-0</t>
  </si>
  <si>
    <t>Ящик монтажный встраиваемый ECO 332 (335х575-665х110-170)</t>
  </si>
  <si>
    <t>SPE-1</t>
  </si>
  <si>
    <t>Ящик монтажный встраиваемый ECO 432 (435x575-665x110-170)</t>
  </si>
  <si>
    <t>SPE-2</t>
  </si>
  <si>
    <t>Ящик монтажный встраиваемый ECO 562 (565x575-665x110-170)</t>
  </si>
  <si>
    <t>SPE-3</t>
  </si>
  <si>
    <t>Ящик монтажный встраиваемый ECO 712 (715x575-665x110-170)</t>
  </si>
  <si>
    <t>SPE-4</t>
  </si>
  <si>
    <t>Ящик монтажный встраиваемый ECO 792 (795x575-665x110-170)</t>
  </si>
  <si>
    <t>SPE-5</t>
  </si>
  <si>
    <t>Ящик монтажный встраиваемый ECO 965 (965x575-665x110-170)</t>
  </si>
  <si>
    <t>SPE-6</t>
  </si>
  <si>
    <t>Ящик монтажный встраиваемый ECO 1140 (1140x575-665x110-170)</t>
  </si>
  <si>
    <t>SNE-0</t>
  </si>
  <si>
    <t>Ящик монтажный наружный ECO 385 (385X580X110)</t>
  </si>
  <si>
    <t>SNE-1</t>
  </si>
  <si>
    <t>Ящик монтажный наружный ECO 485 (485x580x110)</t>
  </si>
  <si>
    <t>SNE-2</t>
  </si>
  <si>
    <t>Ящик монтажный наружный ECO 615 (615x580x110)</t>
  </si>
  <si>
    <t>SNE-3</t>
  </si>
  <si>
    <t>Ящик монтажный наружный ECO 760 (760X580X110)</t>
  </si>
  <si>
    <t>SNE-4</t>
  </si>
  <si>
    <t>Ящик монтажный наружный ECO 845 (845X580x110)</t>
  </si>
  <si>
    <t>SNE-5</t>
  </si>
  <si>
    <t>Ящик монтажный наружный ECO 1015 (1015X580x110)</t>
  </si>
  <si>
    <t>SNE-6</t>
  </si>
  <si>
    <t>Ящик монтажный наружный ECO 1150 (1150X580x110)</t>
  </si>
  <si>
    <t>K720005</t>
  </si>
  <si>
    <t>Ящик монтажный наружный Premium - (в710 х ш1000 х г140)</t>
  </si>
  <si>
    <t>K720305</t>
  </si>
  <si>
    <t>Ящик монтажный встраиваемый Premium - (в750-850 х ш1000 х г110-165)</t>
  </si>
  <si>
    <t>K720306</t>
  </si>
  <si>
    <t>Ящик монтажный встраиваемый Premium - (в750-850 х ш1200 х г110-165)</t>
  </si>
  <si>
    <t>K720725</t>
  </si>
  <si>
    <t>Ящик монтажный встраиваемый Premium P - (в750-850 х ш1000 х г80-120)</t>
  </si>
  <si>
    <t>K720726</t>
  </si>
  <si>
    <t>Ящик монтажный встраиваемый Premium P - (в750-850 х ш1200 х г80-120)</t>
  </si>
  <si>
    <t>K720055</t>
  </si>
  <si>
    <t>Модульный шкафчик наружный, промышленный - (в1100 х ш550 х г200)</t>
  </si>
  <si>
    <t>K720075</t>
  </si>
  <si>
    <t>Модульный шкафчик наружный, промышленный - (в1100 х ш750 х г200)</t>
  </si>
  <si>
    <t xml:space="preserve">Адаптер М30х1,5 к сервомотору </t>
  </si>
  <si>
    <t>Воздуховыпускной клапан автоматический (G1/2)</t>
  </si>
  <si>
    <t>Воздуховыпускной клапан ручной (G1/2)</t>
  </si>
  <si>
    <t>Заглушка к распределителю с РН G1</t>
  </si>
  <si>
    <t>Заглушка с РН G1/2 с гнездом под имбусовый ключ</t>
  </si>
  <si>
    <t>Клапан спускной - воздуховыпускной (G1/2)</t>
  </si>
  <si>
    <t>Клемная колодка 230В</t>
  </si>
  <si>
    <t>Клемная колодка 230В с насосным модулем</t>
  </si>
  <si>
    <t>Клемная колодка 24В</t>
  </si>
  <si>
    <t>Клемная колодка 24В с насосным модулем</t>
  </si>
  <si>
    <t>Кронштейн для крепления распределителя с межосевым 100</t>
  </si>
  <si>
    <t>б/н 5</t>
  </si>
  <si>
    <t>Кронштейн для крепления распределителя 1 1/2"</t>
  </si>
  <si>
    <t>Ниппель для распределителя или для трубы коллектора с герметизирующей прокладкой O-Ring G1/2" x G1/2</t>
  </si>
  <si>
    <t>P12</t>
  </si>
  <si>
    <t>Ниппель для распределителя или для трубы коллектора с герметизирующей прокладкой O-Ring G3/4" x G1/2</t>
  </si>
  <si>
    <t>P06</t>
  </si>
  <si>
    <t>P09</t>
  </si>
  <si>
    <t>Переходник к распределителю G1xG1/2</t>
  </si>
  <si>
    <t>Переходник к распределителю G1xG3/4</t>
  </si>
  <si>
    <t>Заглушка гаечная G 1 1/2"с плоской резиновойпрокладкой</t>
  </si>
  <si>
    <t>б/н-3</t>
  </si>
  <si>
    <t>б/н-2</t>
  </si>
  <si>
    <t>Коллектор одноконтурный с двумя отверстиями G 1/2" в одной оси (верх и низ), с соединительной гайкой G 1 1/2" с плоской резиновой прокладкой</t>
  </si>
  <si>
    <t>б/н-4</t>
  </si>
  <si>
    <t>Распределитель G 1 1/4" (серия 91) 10 отводов</t>
  </si>
  <si>
    <t>Распределитель G 1 1/4" (серия 91) 11 отводов</t>
  </si>
  <si>
    <t>Распределитель G 1 1/4" (серия 91) 12 отводов</t>
  </si>
  <si>
    <t>Распределитель G 1 1/4" (серия 91) 2 отвода</t>
  </si>
  <si>
    <t>Распределитель G 1 1/4" (серия 91) 3 отвода</t>
  </si>
  <si>
    <t>Распределитель G 1 1/4" (серия 91) 4 отвода</t>
  </si>
  <si>
    <t>Распределитель G 1 1/4" (серия 91) 5 отводов</t>
  </si>
  <si>
    <t>Распределитель G 1 1/4" (серия 91) 6 отводов</t>
  </si>
  <si>
    <t>Распределитель G 1 1/4" (серия 91) 7 отводов</t>
  </si>
  <si>
    <t>Распределитель G 1 1/4" (серия 91) 8 отводов</t>
  </si>
  <si>
    <t>Распределитель G 1 1/4" (серия 91) 9 отводов</t>
  </si>
  <si>
    <t>Распределитель стальной 1¼" для ц. о. без оснастки (серия 10) - 11</t>
  </si>
  <si>
    <t>Распределитель стальной 1¼" для ц. о. без оснастки (серия 10) - 12</t>
  </si>
  <si>
    <t>PE-000001</t>
  </si>
  <si>
    <t>Коллектор PE 100 6м 180х24 с отводами для труб PE-RT 25х2,3</t>
  </si>
  <si>
    <t>PE-000002</t>
  </si>
  <si>
    <t>Труба коллектора PE 100 6м 180х24 без отводов для труб PE-RT 25х2,3</t>
  </si>
  <si>
    <t>PE-000003</t>
  </si>
  <si>
    <t>Заглушка электросварная PE 100 180х24</t>
  </si>
  <si>
    <t>PE-000004</t>
  </si>
  <si>
    <t>Втулка фланцевая с фланцем свинчиваемым 180х24</t>
  </si>
  <si>
    <t>PE-000006</t>
  </si>
  <si>
    <t>Отвод 90 PE 100 180</t>
  </si>
  <si>
    <t>S-000001</t>
  </si>
  <si>
    <t>Коллектор стальной DN 150 L 6м с отводами 25мм</t>
  </si>
  <si>
    <t>S-000002</t>
  </si>
  <si>
    <t>Труба стальная DN150</t>
  </si>
  <si>
    <t>S-000003</t>
  </si>
  <si>
    <t>Заглушка DN150</t>
  </si>
  <si>
    <t>S-000004</t>
  </si>
  <si>
    <t>Фланец стальной DN150</t>
  </si>
  <si>
    <t>S-000005</t>
  </si>
  <si>
    <t>Отвод стальной DN150 90гр.</t>
  </si>
  <si>
    <t>S-000011</t>
  </si>
  <si>
    <t>Шпилька для закрепления шин</t>
  </si>
  <si>
    <t>Расходомер с Термометром G3/4' x G3/4'</t>
  </si>
  <si>
    <t>Соеденитель для распределителя серии 91 G1 1/4" x G1"</t>
  </si>
  <si>
    <t>Соеденитель для распределителя серии 91 G1 1/4" x G3/4"</t>
  </si>
  <si>
    <t>Труба коллектора G1 (серия 1) 10 отводов</t>
  </si>
  <si>
    <t>Труба коллектора G1 (серия 1) 11 отводов</t>
  </si>
  <si>
    <t>Труба коллектора G1 (серия 1) 12 отводов</t>
  </si>
  <si>
    <t>Труба коллектора G1 (серия 1) 2 отвода</t>
  </si>
  <si>
    <t>Труба коллектора G1 (серия 1) 3 отвода</t>
  </si>
  <si>
    <t>Труба коллектора G1 (серия 1) 4 отвода</t>
  </si>
  <si>
    <t>Труба коллектора G1 (серия 1) 5 отводов</t>
  </si>
  <si>
    <t>Труба коллектора G1 (серия 1) 6 отводов</t>
  </si>
  <si>
    <t>Труба коллектора G1 (серия 1) 7 отводов</t>
  </si>
  <si>
    <t>Труба коллектора G1 (серия 1) 8 отводов</t>
  </si>
  <si>
    <t>Труба коллектора G1 (серия 1) 9 отводов</t>
  </si>
  <si>
    <t>Труба коллектора G1 (серия 2) 10 отводов</t>
  </si>
  <si>
    <t>Труба коллектора G1 (серия 2) 11 отводов</t>
  </si>
  <si>
    <t>Труба коллектора G1 (серия 2) 12 отводов</t>
  </si>
  <si>
    <t>Труба коллектора G1 (серия 2) 2 отвода</t>
  </si>
  <si>
    <t>Труба коллектора G1 (серия 2) 3 отвода</t>
  </si>
  <si>
    <t>Труба коллектора G1 (серия 2) 4 отвода</t>
  </si>
  <si>
    <t>Труба коллектора G1 (серия 2) 5 отводов</t>
  </si>
  <si>
    <t>Труба коллектора G1 (серия 2) 6 отводов</t>
  </si>
  <si>
    <t>Труба коллектора G1 (серия 2) 7 отводов</t>
  </si>
  <si>
    <t>Труба коллектора G1 (серия 2) 8 отводов</t>
  </si>
  <si>
    <t>Труба коллектора G1 (серия 2) 9 отводов</t>
  </si>
  <si>
    <t>Узел прямой SET-P (комплект)</t>
  </si>
  <si>
    <t>Узел угловой SET-K (комплект)</t>
  </si>
  <si>
    <t>5.02</t>
  </si>
  <si>
    <t>Распределитель G 1" (серия 5) 2 отвода</t>
  </si>
  <si>
    <t>5.03</t>
  </si>
  <si>
    <t>Распределитель G 1" (серия 5) 3 отвода</t>
  </si>
  <si>
    <t>Труба от распределителя 5.02</t>
  </si>
  <si>
    <t>Труба от распределителя 5.03</t>
  </si>
  <si>
    <t>Труба от распределителя 5.04</t>
  </si>
  <si>
    <t>K602750</t>
  </si>
  <si>
    <t>Модульный комплект основной для промышленного распределителя</t>
  </si>
  <si>
    <t>K-602705</t>
  </si>
  <si>
    <t>Распределитель из нержавеющей стали с вентилями для сервомоторов M30x1,5 и расходомерами - 7-ми отводный</t>
  </si>
  <si>
    <t>K-602706</t>
  </si>
  <si>
    <t>Распределитель из нержавеющей стали с вентилями для сервомоторов M30x1,5 и расходомерами - 8-ми отводный</t>
  </si>
  <si>
    <t>K-602707</t>
  </si>
  <si>
    <t>Распределитель из нержавеющей стали с вентилями для сервомоторов M30x1,5 и расходомерами - 9-ти отводный</t>
  </si>
  <si>
    <t>K-602708</t>
  </si>
  <si>
    <t>Распределитель из нержавеющей стали с вентилями для сервомоторов M30x1,5 и расходомерами - 10-ти отводный</t>
  </si>
  <si>
    <t>K-602709</t>
  </si>
  <si>
    <t>Распределитель из нержавеющей стали с вентилями для сервомоторов M30x1,5 и расходомерами - 11-ти отводный</t>
  </si>
  <si>
    <t>K-602710</t>
  </si>
  <si>
    <t>Распределитель из нержавеющей стали с вентилями для сервомоторов M30x1,5 и расходомерами - 12-ти отводный</t>
  </si>
  <si>
    <t>K600120</t>
  </si>
  <si>
    <t>Распределитель латунный с вентилями для сервомоторов M30x1,5 и расходомерами - 2-х отводный</t>
  </si>
  <si>
    <t>K600121</t>
  </si>
  <si>
    <t>Распределитель латунный с вентилями для сервомоторов M30x1,5 и расходомерами - 3-х отводный</t>
  </si>
  <si>
    <t>K600122</t>
  </si>
  <si>
    <t>Распределитель латунный с вентилями для сервомоторов M30x1,5 и расходомерами - 4-х отводный</t>
  </si>
  <si>
    <t>K600123</t>
  </si>
  <si>
    <t>Распределитель латунный с вентилями для сервомоторов M30x1,5 и расходомерами - 5-ти отводный</t>
  </si>
  <si>
    <t>K600124</t>
  </si>
  <si>
    <t>Распределитель латунный с вентилями для сервомоторов M30x1,5 и расходомерами - 6-ти отводный</t>
  </si>
  <si>
    <t>K600125</t>
  </si>
  <si>
    <t>Распределитель латунный с вентилями для сервомоторов M30x1,5 и расходомерами - 7-ми отводный</t>
  </si>
  <si>
    <t>K600126</t>
  </si>
  <si>
    <t>Распределитель латунный с вентилями для сервомоторов M30x1,5 и расходомерами - 8-ми отводный</t>
  </si>
  <si>
    <t>K600127</t>
  </si>
  <si>
    <t>Распределитель латунный с вентилями для сервомоторов M30x1,5 и расходомерами - 9-ти отводный</t>
  </si>
  <si>
    <t>K600128</t>
  </si>
  <si>
    <t>Распределитель латунный с вентилями для сервомоторов M30x1,5 и расходомерами - 10-ти отводный</t>
  </si>
  <si>
    <t>K600129</t>
  </si>
  <si>
    <t>Распределитель латунный с вентилями для сервомоторов M30x1,5 и расходомерами - 11-ти отводный</t>
  </si>
  <si>
    <t>K600130</t>
  </si>
  <si>
    <t>Распределитель латунный с вентилями для сервомоторов M30x1,5 и расходомерами - 12-ти отводный</t>
  </si>
  <si>
    <t>K600020</t>
  </si>
  <si>
    <t>Распределитель латунный с вентилями для сервомоторов M30x1,5 и регулирующими вентилями - 2-х отводный</t>
  </si>
  <si>
    <t>K600021</t>
  </si>
  <si>
    <t>Распределитель латунный с вентилями для сервомоторов M30x1,5 и регулирующими вентилями - 3-х отводный</t>
  </si>
  <si>
    <t>K600022</t>
  </si>
  <si>
    <t>Распределитель латунный с вентилями для сервомоторов M30x1,5 и регулирующими вентилями - 4-х отводный</t>
  </si>
  <si>
    <t>K600023</t>
  </si>
  <si>
    <t>Распределитель латунный с вентилями для сервомоторов M30x1,5 и регулирующими вентилями - 5-ти отводный</t>
  </si>
  <si>
    <t>K600024</t>
  </si>
  <si>
    <t>Распределитель латунный с вентилями для сервомоторов M30x1,5 и регулирующими вентилями - 6-ти отводный</t>
  </si>
  <si>
    <t>K600025</t>
  </si>
  <si>
    <t>Распределитель латунный с вентилями для сервомоторов M30x1,5 и регулирующими вентилями - 7-ми отводный</t>
  </si>
  <si>
    <t>K600026</t>
  </si>
  <si>
    <t>Распределитель латунный с вентилями для сервомоторов M30x1,5 и регулирующими вентилями - 8-ми отводный</t>
  </si>
  <si>
    <t>K600027</t>
  </si>
  <si>
    <t>Распределитель латунный с вентилями для сервомоторов M30x1,5 и регулирующими вентилями - 9-ти отводный</t>
  </si>
  <si>
    <t>K600028</t>
  </si>
  <si>
    <t>Распределитель латунный с вентилями для сервомоторов M30x1,5 и регулирующими вентилями - 10-ти отводный</t>
  </si>
  <si>
    <t>K600029</t>
  </si>
  <si>
    <t>Распределитель латунный с вентилями для сервомоторов M30x1,5 и регулирующими вентилями - 11-ти отводный</t>
  </si>
  <si>
    <t>K600030</t>
  </si>
  <si>
    <t>Распределитель латунный с вентилями для сервомоторов M30x1,5 и регулирующими вентилями - 12-ти отводный</t>
  </si>
  <si>
    <t>K602762</t>
  </si>
  <si>
    <t>Секция модуля с расходомером и запорным клапаном (комплект) для промышленного распределителя</t>
  </si>
  <si>
    <t>K602761</t>
  </si>
  <si>
    <t>Секция модуля с регулирующим и запорным клапаном (комплект) для промышленного распределителя</t>
  </si>
  <si>
    <t>Обратный вентиль для распределителя со смесительной системой</t>
  </si>
  <si>
    <t>Термостат комнатный электронный со светодиодом 230В</t>
  </si>
  <si>
    <t>Термостат комнатный электронный со светодиодом 24В</t>
  </si>
  <si>
    <t>Элемент коллектора G1 (L-50мм) с запорным вентелем для сервомотора</t>
  </si>
  <si>
    <t>Элемент коллектора G1 (L-50мм) с расходомером</t>
  </si>
  <si>
    <t>Элемент коллектора G1 (L-50мм) с регулирующим вентелем</t>
  </si>
  <si>
    <t>Смесительная группа с насосом 25/4</t>
  </si>
  <si>
    <t>Смесительная группа с насосом 25/6</t>
  </si>
  <si>
    <t>Смесительная группа с электронным насосом</t>
  </si>
  <si>
    <t>Гидравлическая стрелка</t>
  </si>
  <si>
    <t>K-070026</t>
  </si>
  <si>
    <t>Тройник Press PPSU редукционный 25х32х25</t>
  </si>
  <si>
    <t>K-070027</t>
  </si>
  <si>
    <t>Тройник Press PPSU редукционный 26х32х26</t>
  </si>
  <si>
    <t>K-070615</t>
  </si>
  <si>
    <t>Тройник Press PPSU редукционный 32х32х20</t>
  </si>
  <si>
    <t>K-070616</t>
  </si>
  <si>
    <t>Тройник Press PPSU редукционный 32х32х25</t>
  </si>
  <si>
    <t>K-070617</t>
  </si>
  <si>
    <t>Тройник Press PPSU редукционный 32х32х26</t>
  </si>
  <si>
    <t>Заглушки Press d 16х2</t>
  </si>
  <si>
    <t>Заглушки Press d 20х2</t>
  </si>
  <si>
    <t>Заглушки Press d 25х2,5</t>
  </si>
  <si>
    <t>Заглушки Press d 26х3</t>
  </si>
  <si>
    <t>Заглушки Press d 32х3</t>
  </si>
  <si>
    <t>K-080174</t>
  </si>
  <si>
    <t>Отвод Press с внутренней резьбой 32хG1"</t>
  </si>
  <si>
    <t>Соединитель Press LBP с плоским уплотнением 32хG1"</t>
  </si>
  <si>
    <t>Соединитель Press LBP с плоским уплотнением 32хG1 1/4"</t>
  </si>
  <si>
    <t>Соединитель Press LBP с плоским уплотнением 32хG1 1/2"</t>
  </si>
  <si>
    <t>K-080128</t>
  </si>
  <si>
    <t>Соединитель Press двухсторонний редукционный 32х16</t>
  </si>
  <si>
    <t>K-080126</t>
  </si>
  <si>
    <t>Соединитель Press с внутренней резьбой 32х3 G1"</t>
  </si>
  <si>
    <t>Кольцо разрезное для конусных соеденителей d-16 (сервисный элемент)</t>
  </si>
  <si>
    <t>Кольцо разрезное для конусных соеденителей d-20 (сервисный элемент)</t>
  </si>
  <si>
    <t>Отвод 16х2 Press L=210 мм с кронштейном</t>
  </si>
  <si>
    <t>Отвод 16х2 Press L=300 мм с кронштейном</t>
  </si>
  <si>
    <t>Отвод 16х2 Press L=750 мм с кронштейном</t>
  </si>
  <si>
    <t>Отвод Press с внутренней резьбой 16х2/G1/2</t>
  </si>
  <si>
    <t>Отвод Press с внутренней резьбой 20х2/G1/2</t>
  </si>
  <si>
    <t>Отвод Press с внутренней резьбой 20х2/G3/4</t>
  </si>
  <si>
    <t>Отвод Press с внутренней резьбой 25х2,5/G3/4</t>
  </si>
  <si>
    <t>K-080172</t>
  </si>
  <si>
    <t>Отвод Press с внутренней резьбой 25хG1"</t>
  </si>
  <si>
    <t>K-082004</t>
  </si>
  <si>
    <t>Отвод Press с внутренней резьбой 26хG3/4"</t>
  </si>
  <si>
    <t>K-080173</t>
  </si>
  <si>
    <t>Отвод Press с внутренней резьбой 26xG1"</t>
  </si>
  <si>
    <t>Отвод Press с наружной резьбой 25х2,5/G1</t>
  </si>
  <si>
    <t>K-080160</t>
  </si>
  <si>
    <t>Отвод Press с наружной резьбой 25хG3/4</t>
  </si>
  <si>
    <t>K-080161</t>
  </si>
  <si>
    <t>Отвод Press с наружной резьбой 26хG3/4"</t>
  </si>
  <si>
    <t>K-081003</t>
  </si>
  <si>
    <t>Отвод Press с наружной резьбой 26хG1"</t>
  </si>
  <si>
    <t>Отвод Press с наружной резьбой 32х3/G1</t>
  </si>
  <si>
    <t>Отвод спаренный 16х2 Press L=200 мм с кронштейном</t>
  </si>
  <si>
    <t>Отвод спаренный 16х2 Press L=300 мм с кронштейном</t>
  </si>
  <si>
    <t>Отвод фиксируемый Press 16х2/G1/2 c заглушкой</t>
  </si>
  <si>
    <t>Отвод фиксируемый Press 20х2/G1/2 c заглушкой</t>
  </si>
  <si>
    <t>K-085068</t>
  </si>
  <si>
    <t>Отвод фиксируемый Press LBP 16х2 G1/2"</t>
  </si>
  <si>
    <t>K-085104</t>
  </si>
  <si>
    <t>Тройник фиксируемый Press угловой 20х2 G1/2" с заглушкой</t>
  </si>
  <si>
    <t>K-085071</t>
  </si>
  <si>
    <t>Тройник фиксируемый угловыой с ушками Press LBP, с заглушкой 16 х 1/2"</t>
  </si>
  <si>
    <t>K-085072</t>
  </si>
  <si>
    <t>Тройник фиксируемый угловыой с ушками Press LBP, с заглушкой 20 х 1/2"</t>
  </si>
  <si>
    <t>K-085069</t>
  </si>
  <si>
    <t>Отвод фиксируемый Press с ушками 20х2 G1/2" с ушками</t>
  </si>
  <si>
    <t>K-085070</t>
  </si>
  <si>
    <t>Отвод фиксируемый Press с ушками 20х2 G3/4" с ушками</t>
  </si>
  <si>
    <t>K-085027</t>
  </si>
  <si>
    <t>Отвод фиксируемый Press с ушками 26х3 G3/4" без заглушки</t>
  </si>
  <si>
    <t>K-084010</t>
  </si>
  <si>
    <t>Тройник Press LBP с внутренней резьбой 16хG1/2"x16</t>
  </si>
  <si>
    <t>K-084020</t>
  </si>
  <si>
    <t>Тройник Press LBP с внутренней резьбой 20хG1/2"x16</t>
  </si>
  <si>
    <t>K-084030</t>
  </si>
  <si>
    <t>Тройник Press LBP с внутренней резьбой 20хG1/2"x20</t>
  </si>
  <si>
    <t>Отвод фиксируемый Press с ушками 16х2/G1/2 с заглушкой</t>
  </si>
  <si>
    <t>Отвод фиксируемый Press с ушками 25х2,5/G3/4 без заглушки</t>
  </si>
  <si>
    <t>Отвод фиксируемый проходной Press 20х2/G1/2 с заглушкой</t>
  </si>
  <si>
    <t>Соединитель Press Compression 16х2/15</t>
  </si>
  <si>
    <t>Соединитель Press Compression 20х2/22</t>
  </si>
  <si>
    <t>Соединитель Press Compression 25х2,5/22</t>
  </si>
  <si>
    <t>Соединитель Press двухсторонний 32х3/32х3</t>
  </si>
  <si>
    <t>Соединитель Press двухсторонний 40х3,5/40х3,5</t>
  </si>
  <si>
    <t>Соединитель Press двухсторонний 50х4/50х4</t>
  </si>
  <si>
    <t>Соединитель Press двухсторонний 63х4,5/63х4,5</t>
  </si>
  <si>
    <t>Соединитель Press двухсторонний редукционный 25х2,5/16х2</t>
  </si>
  <si>
    <t>Соединитель Press двухсторонний редукционный 26х3/16х2</t>
  </si>
  <si>
    <t>Соединитель Press двухсторонний редукционный 32х3/20х2</t>
  </si>
  <si>
    <t>Соединитель Press двухсторонний редукционный 32х3/25х2,5</t>
  </si>
  <si>
    <t>Соединитель Press двухсторонний редукционный 32х3/26х3</t>
  </si>
  <si>
    <t>Соединитель Press двухсторонний редукционный 40х3,5/25х2,5</t>
  </si>
  <si>
    <t>Соединитель Press двухсторонний редукционный 40х3,5/32х3</t>
  </si>
  <si>
    <t>Соединитель Press двухсторонний редукционный 50х4/32х3</t>
  </si>
  <si>
    <t>Соединитель Press двухсторонний редукционный 50х4/40х3,5</t>
  </si>
  <si>
    <t>Соединитель Press двухсторонний редукционный 63х4,5/40х3,5</t>
  </si>
  <si>
    <t>Соединитель Press двухсторонний редукционный 63х4,5/50х4</t>
  </si>
  <si>
    <t>Соединитель Press с внутренней резьбой 16х2 G1/2"</t>
  </si>
  <si>
    <t>Соединитель Press с внутренней резьбой 20х2 G1/2"</t>
  </si>
  <si>
    <t>Соединитель Press с внутренней резьбой 20х2 G3/4"</t>
  </si>
  <si>
    <t>K-080125</t>
  </si>
  <si>
    <t>Соединитель Press с внутренней резьбой 25х2,5 G3/4"</t>
  </si>
  <si>
    <t>K-080089</t>
  </si>
  <si>
    <t>Соединитель Press с внутренней резьбой 26х3 G3/4"</t>
  </si>
  <si>
    <t>Соединитель Press с внутренней резьбой 25х2,5 G1"</t>
  </si>
  <si>
    <t>Соединитель Press с внутренней резьбой 26х3 G1"</t>
  </si>
  <si>
    <t>Соединитель Press с внутренней резьбой 32х3 G1 1/4"</t>
  </si>
  <si>
    <t>Соединитель Press с внутренней резьбой 40х3,5 G1 1/2"</t>
  </si>
  <si>
    <t>Соединитель Press с наружной резьбой 16х2 G1/2"</t>
  </si>
  <si>
    <t>Соединитель Press с наружной резьбой 20х2 G1/2"</t>
  </si>
  <si>
    <t>Соединитель Press с наружной резьбой 20х2 G3/4"</t>
  </si>
  <si>
    <t>Соединитель Press с наружной резьбой 25х2,5 G1"</t>
  </si>
  <si>
    <t>Соединитель Press с наружной резьбой 25х2,5 G3/4"</t>
  </si>
  <si>
    <t>K-080064</t>
  </si>
  <si>
    <t>Соединитель Press с наружной резьбой 26х3 G3/4"</t>
  </si>
  <si>
    <t>Соединитель Press с наружной резьбой 26х3 G1"</t>
  </si>
  <si>
    <t>Соединитель Press с наружной резьбой 32х3 G1 1/4"</t>
  </si>
  <si>
    <t>Соединитель Press с наружной резьбой 32х3 G1"</t>
  </si>
  <si>
    <t>Соединитель Press с наружной резьбой 40х3,5 G1 1/2"</t>
  </si>
  <si>
    <t>Соединитель Press с наружной резьбой 40х3,5 G1 1/4"</t>
  </si>
  <si>
    <t>Соединитель Press с наружной резьбой 50х4 G1 1/2"</t>
  </si>
  <si>
    <t>Соединитель Press с наружной резьбой 63х4,5 G2"</t>
  </si>
  <si>
    <t>Соединитель для многослойных труб 16 G1/2</t>
  </si>
  <si>
    <t>Соединитель для многослойных труб 16 G3/4</t>
  </si>
  <si>
    <t>Соединитель для многослойных труб 20 G1</t>
  </si>
  <si>
    <t>Соединитель для многослойных труб 20 G3/4</t>
  </si>
  <si>
    <t>Соединитель для многослойных труб 25 G1</t>
  </si>
  <si>
    <t>Соединитель для многослойных труб 26 G1</t>
  </si>
  <si>
    <t>Соединитель конусный Press 16 G3/4</t>
  </si>
  <si>
    <t>Соединитель конусный Press 32 G1</t>
  </si>
  <si>
    <t>Соединитель конусный для многослойных труб 16 G1/2</t>
  </si>
  <si>
    <t>Соединитель конусный для многослойных труб 16 G3/4</t>
  </si>
  <si>
    <t>Соединитель конусный для многослойных труб 20 G3/4</t>
  </si>
  <si>
    <t>Соединитель переходной Press х Press 16х2/15</t>
  </si>
  <si>
    <t>Соединитель переходной Press х Press 20х2/22</t>
  </si>
  <si>
    <t>Соединитель переходной Press х Press 25х2,5/22</t>
  </si>
  <si>
    <t>K-080384</t>
  </si>
  <si>
    <t>Соединитель переходной Press х Press 25х2,5/28</t>
  </si>
  <si>
    <t>K-080386</t>
  </si>
  <si>
    <t>Соединитель переходной Press х Press 26х3/22</t>
  </si>
  <si>
    <t>K-080385</t>
  </si>
  <si>
    <t>Соединитель переходной Press х Press 26х3/28</t>
  </si>
  <si>
    <t>Соединитель Press LBP с плоским уплотнением 16 х 1/2"</t>
  </si>
  <si>
    <t>Соединитель Press LBP с плоским уплотнением 16 х 3/4"</t>
  </si>
  <si>
    <t>Соединитель Press LBP с плоским уплотнением 20 х 1"</t>
  </si>
  <si>
    <t>Соединитель Press LBP с плоским уплотнением 20 х 3/4"</t>
  </si>
  <si>
    <t>Соединитель Press LBP с плоским уплотнением 25 х 3/4"</t>
  </si>
  <si>
    <t>Соединитель Press LBP с плоским уплотнением 25 х 1"</t>
  </si>
  <si>
    <t>Соединитель Press LBP с плоским уплотнением 25 х 1 1/4"</t>
  </si>
  <si>
    <t>Соединитель Press LBP с плоским уплотнением 26 х 3/4"</t>
  </si>
  <si>
    <t>Соединитель Press LBP с плоским уплотнением 26 х 1"</t>
  </si>
  <si>
    <t>Соединитель Press LBP с плоским уплотнением 26 х 1 1/4"</t>
  </si>
  <si>
    <t>Тройник Press с внутренней резьбой 16х2/G1/2/16х2</t>
  </si>
  <si>
    <t>Тройник Press с внутренней резьбой 20х2/G1/2/20х2</t>
  </si>
  <si>
    <t>Тройник Press с внутренней резьбой 20х2/G3/4/20х2</t>
  </si>
  <si>
    <t>Тройник Press с внутренней резьбой 25х2,5/G3/4/25х2,5</t>
  </si>
  <si>
    <t>K-080166</t>
  </si>
  <si>
    <t>Тройник Press с внутренней резьбой 25хG1/2"x25</t>
  </si>
  <si>
    <t>K-080167</t>
  </si>
  <si>
    <t>Тройник Press с внутренней резьбой 26xG1/2"x26</t>
  </si>
  <si>
    <t>K-084004</t>
  </si>
  <si>
    <t>Тройник Press с внутренней резьбой 26xG3/4"x26</t>
  </si>
  <si>
    <t>K-083004</t>
  </si>
  <si>
    <t>K-080129</t>
  </si>
  <si>
    <t>K-080130</t>
  </si>
  <si>
    <t>K-083003</t>
  </si>
  <si>
    <t>Тройник Press с никилированной трубкой Cu15, L=300 мм 16х2/16х2</t>
  </si>
  <si>
    <t>Тройник Press с никилированной трубкой Cu15, L=300 мм 20х2/16х2 левый</t>
  </si>
  <si>
    <t>Тройник Press с никилированной трубкой Cu15, L=300 мм 20х2/16х2 правый</t>
  </si>
  <si>
    <t>Тройник Press с никилированной трубкой Cu15, L=300 мм 20х2/20х2</t>
  </si>
  <si>
    <t>Тройник Press с никилированной трубкой Cu15, L=750 мм 16х2/16х2</t>
  </si>
  <si>
    <t>Тройник Press с никилированной трубкой Cu15, L=750 мм 20х2/16х2 левый</t>
  </si>
  <si>
    <t>Тройник Press с никилированной трубкой Cu15, L=750 мм 20х2/16х2 правый</t>
  </si>
  <si>
    <t>Тройник Press с никилированной трубкой Cu15, L=750 мм 20х2/20х2</t>
  </si>
  <si>
    <t>Тройник обводной Press d16х2/d16x2/d16x2</t>
  </si>
  <si>
    <t>Тройник обводной Press d16х2/d16x2/d20x2</t>
  </si>
  <si>
    <t>Тройник обводной Press d20х2/d16x2/d16x2</t>
  </si>
  <si>
    <t>Тройник обводной Press d20х2/d16x2/d20x2</t>
  </si>
  <si>
    <t>Тройник обводной Press d20х2/d20x2/d20x2</t>
  </si>
  <si>
    <t>Тройник фиксируемый угловой Press 16х2/G1/2 c заглушкой</t>
  </si>
  <si>
    <t>Соединитель Press с наружной резьбой 25x2,5 G1/2"</t>
  </si>
  <si>
    <t>Соединитель Press с наружной резьбой 26x3 G1/2"</t>
  </si>
  <si>
    <t>K-080068</t>
  </si>
  <si>
    <t>Соединитель Press с наружной резьбой 40x3,5 G1"</t>
  </si>
  <si>
    <t>Соединитель Press с внутренней резьбой 40x3,5 G1"</t>
  </si>
  <si>
    <t>Соединитель Press с внутренней резьбой 40x3,5 G1 1/4"</t>
  </si>
  <si>
    <t>Соединитель двухсторонний редукционный Press с пресс-кольцом 40x3,5/20x2</t>
  </si>
  <si>
    <t>Соединитель двухсторонний редукционный Press с пресс-кольцом 40x3,5/26x3</t>
  </si>
  <si>
    <t>Отвод Press с пресс-кольцом с наружной резьбой 40x3,5 G1 1/4"</t>
  </si>
  <si>
    <t>Отвод Press с пресс-кольцом с внутренней резьбой 40x3,5 G1 1/4"</t>
  </si>
  <si>
    <t>Тройник PPSU Press с пресс-кольцом 40x3,5/40x3,5/32x3</t>
  </si>
  <si>
    <t>Соединитель с накидной гайкой Press LBP с плоским уплотнением 40x3,5 G1 1/2"</t>
  </si>
  <si>
    <t>Соединитель с накидной гайкой Press LBP с плоским уплотнением 40x3,5 G2"</t>
  </si>
  <si>
    <t>Тройник Press с пресс-кольцом 50×4/25×2,5/40×3,5</t>
  </si>
  <si>
    <t>Соединитель Press Compression 16x2/22</t>
  </si>
  <si>
    <t>Отвод Press Compression 16x2/15</t>
  </si>
  <si>
    <t>Соединитель Press x Press 16x2/12</t>
  </si>
  <si>
    <t>Отвод 45° PPSU Press 32 х 3 / 32 x 3</t>
  </si>
  <si>
    <t>Отвод 45° PPSU Press 40 х 3,5 / 40 x 3,5</t>
  </si>
  <si>
    <t>Отвод 45° PPSU Press 50 х 4 / 50 x 4</t>
  </si>
  <si>
    <t>Отвод 45° PPSU Press 63 х 4,5 / 63 x 4,5</t>
  </si>
  <si>
    <t>Отвод PPSU Press 16х2/16х2</t>
  </si>
  <si>
    <t>Отвод PPSU Press 20х2/20х2</t>
  </si>
  <si>
    <t>Отвод PPSU Press 25х2,5/25х2,5</t>
  </si>
  <si>
    <t>Отвод PPSU Press 26х3/26х3</t>
  </si>
  <si>
    <t>Отвод PPSU Press 32х3/32х3</t>
  </si>
  <si>
    <t>Отвод PPSU Press 40х3,5/40х3,5</t>
  </si>
  <si>
    <t>Отвод PPSU Press 50х4/50х4</t>
  </si>
  <si>
    <t>Отвод PPSU Press 63х4,5/63х4,5</t>
  </si>
  <si>
    <t>Отвод PPSU фиксируемый Press 16х2/G1/2 с заглушкой</t>
  </si>
  <si>
    <t>Отвод PPSU фиксируемый Press 20х2/G1/2 с заглушкой</t>
  </si>
  <si>
    <t>Соединитель PPSU Press двухсторонний 16х2/16х2</t>
  </si>
  <si>
    <t>Соединитель PPSU Press двухсторонний 20х2/20х2</t>
  </si>
  <si>
    <t>Соединитель PPSU Press двухсторонний 25х2,5/25х2,5</t>
  </si>
  <si>
    <t>K-070072</t>
  </si>
  <si>
    <t>Соединитель PPSU Press двухсторонний 26/26</t>
  </si>
  <si>
    <t>Соединитель PPSU Press двухсторонний редукционный 20х2/16х2</t>
  </si>
  <si>
    <t>Соединитель PPSU Press двухсторонний редукционный 25х2,5/16х2</t>
  </si>
  <si>
    <t>K-070066</t>
  </si>
  <si>
    <t>Соединитель PPSU Press двухсторонний редукционный 26/16</t>
  </si>
  <si>
    <t>K-070076</t>
  </si>
  <si>
    <t>Соединитель PPSU Press двухсторонний редукционный 26/20</t>
  </si>
  <si>
    <t>Соединитель PPSU Press двухсторонний редукционный 25х2,5/20х2</t>
  </si>
  <si>
    <t>Тройник равнопроходной PPSU Press 16х2/16х2/16х2</t>
  </si>
  <si>
    <t>Тройник равнопроходной PPSU Press 20х2/20х2/20х2</t>
  </si>
  <si>
    <t>Тройник равнопроходной PPSU Press 25х2,5/25х2,5/25х2,5</t>
  </si>
  <si>
    <t>Тройник равнопроходной PPSU Press 26х3/26х3/26х3</t>
  </si>
  <si>
    <t>Тройник равнопроходной PPSU Press 32х3/32х3/32х3</t>
  </si>
  <si>
    <t>Тройник равнопроходной PPSU Press 40х3,5/40х3,5/40х3,5</t>
  </si>
  <si>
    <t>Тройник равнопроходной PPSU Press 50х4/50х4/50х4</t>
  </si>
  <si>
    <t>Тройник равнопроходной PPSU Press 63х4,5/63х4,5/63х4,5</t>
  </si>
  <si>
    <t>Тройник редукционный PPSU Press 16х2/20х2/16х2</t>
  </si>
  <si>
    <t>Тройник редукционный PPSU Press 20х2/16х2/16х2</t>
  </si>
  <si>
    <t>Тройник редукционный PPSU Press 20х2/16х2/20х2</t>
  </si>
  <si>
    <t>Тройник редукционный PPSU Press 20х2/20х2/16х2</t>
  </si>
  <si>
    <t>Тройник редукционный PPSU Press 20х2/25х2,5/20х2</t>
  </si>
  <si>
    <t>Тройник редукционный PPSU Press 25х2,5/16х2/20х2</t>
  </si>
  <si>
    <t>Тройник редукционный PPSU Press 25х2,5/16х2/25х2,5</t>
  </si>
  <si>
    <t>K-070618</t>
  </si>
  <si>
    <t>Тройник редукционный PPSU Press 25х20х16</t>
  </si>
  <si>
    <t>Тройник редукционный PPSU Press 25х2,5/20х2/20х2</t>
  </si>
  <si>
    <t>Тройник редукционный PPSU Press 25х2,5/20х2/25х2,5</t>
  </si>
  <si>
    <t>Тройник редукционный PPSU Press 26х3/16х2/20х2</t>
  </si>
  <si>
    <t>Тройник редукционный PPSU Press 26х3/16х2/26х3</t>
  </si>
  <si>
    <t>K-070619</t>
  </si>
  <si>
    <t>Тройник редукционный PPSU Press 26х20х16</t>
  </si>
  <si>
    <t>Тройник редукционный PPSU Press 26х3/20х2/20х2</t>
  </si>
  <si>
    <t>Тройник редукционный PPSU Press 26х3/20х2/26х3</t>
  </si>
  <si>
    <t>Тройник редукционный PPSU Press 32х3/16х2/32х3</t>
  </si>
  <si>
    <t>Тройник редукционный PPSU Press 32х3/20х2/25х2,5</t>
  </si>
  <si>
    <t>Тройник редукционный PPSU Press 32х3/20х2/26х3</t>
  </si>
  <si>
    <t>Тройник редукционный PPSU Press 32х3/20х2/32х3</t>
  </si>
  <si>
    <t>Тройник редукционный PPSU Press 32х3/25х2,5/25х2,5</t>
  </si>
  <si>
    <t>Тройник редукционный PPSU Press 32х3/25х2,5/32х3</t>
  </si>
  <si>
    <t>Тройник редукционный PPSU Press 32х3/26х3/26х3</t>
  </si>
  <si>
    <t>Тройник редукционный PPSU Press 32х3/26х3/32х3</t>
  </si>
  <si>
    <t>Тройник редукционный PPSU Press 40х3,5/20х2/32х3</t>
  </si>
  <si>
    <t>Тройник редукционный PPSU Press 40х3,5/20х2/40х3,5</t>
  </si>
  <si>
    <t>Тройник редукционный PPSU Press 40х3,5/25х2,5/32х3</t>
  </si>
  <si>
    <t>Тройник редукционный PPSU Press 40х3,5/25х2,5/40х3,5</t>
  </si>
  <si>
    <t>Тройник редукционный PPSU Press 40х3,5/26х3/32х3</t>
  </si>
  <si>
    <t>Тройник редукционный PPSU Press 40х3,5/26х3/40х3,5</t>
  </si>
  <si>
    <t>Тройник редукционный PPSU Press 40х3,5/32х3/32х3</t>
  </si>
  <si>
    <t>Тройник редукционный PPSU Press 40х3,5/32х3/40х3,5</t>
  </si>
  <si>
    <t>Тройник редукционный Press LBP 50х4/32х3/50х4</t>
  </si>
  <si>
    <t>Тройник редукционный Press LBP 63х4,5/26х3/63х4,5</t>
  </si>
  <si>
    <t>Тройник редукционный Press LBP 63х4,5/32х3/63х4,5</t>
  </si>
  <si>
    <t>Тройник редукционный Press LBP 63х4,5/25х2,5/63х4,5</t>
  </si>
  <si>
    <t>Тройник редукционный Press LBP 63х4,5/32х3/50х4</t>
  </si>
  <si>
    <t>Тройник редукционный Press LBP 63х4,5/50х4/63х4,5</t>
  </si>
  <si>
    <t>Тройник редукционный Press LBP 63х4,5/50х4/50х4</t>
  </si>
  <si>
    <t>Тройник редукционный Press LBP 50х4/26х3/40х3,5</t>
  </si>
  <si>
    <t>Тройник редукционный Press LBP 50х4/26х3/50х4</t>
  </si>
  <si>
    <t>Тройник редукционный Press LBP 50х4/40х3,5/50х5</t>
  </si>
  <si>
    <t>Тройник редукционный Press LBP 63х4,5/20х2/63х4,5</t>
  </si>
  <si>
    <t>Тройник редукционный Press LBP 50х4/20х2/50х4</t>
  </si>
  <si>
    <t>Тройник редукционный Press LBP 50х4/32х3/40х3,5</t>
  </si>
  <si>
    <t>Тройник редукционный Press LBP 63х4,5/40х3,5/50х4</t>
  </si>
  <si>
    <t>Тройник редукционный Press LBP 50х4/40х3,5/40х3,5</t>
  </si>
  <si>
    <t>Тройник редукционный Press LBP 50х4/25х2,5/50х4</t>
  </si>
  <si>
    <t>INOX</t>
  </si>
  <si>
    <t>Осевой компенсатор press KAN-Therm Inox (муфта компенсационная) - 108</t>
  </si>
  <si>
    <t>Осевой компенсатор press KAN-Therm Inox (муфта компенсационная) - 15</t>
  </si>
  <si>
    <t>Осевой компенсатор press KAN-Therm Inox (муфта компенсационная) - 18</t>
  </si>
  <si>
    <t>Осевой компенсатор press KAN-Therm Inox (муфта компенсационная) - 22</t>
  </si>
  <si>
    <t>Осевой компенсатор press KAN-Therm Inox (муфта компенсационная) - 28</t>
  </si>
  <si>
    <t>Осевой компенсатор press KAN-Therm Inox (муфта компенсационная) - 35</t>
  </si>
  <si>
    <t>Осевой компенсатор press KAN-Therm Inox (муфта компенсационная) - 42</t>
  </si>
  <si>
    <t>Осевой компенсатор press KAN-Therm Inox (муфта компенсационная) - 54</t>
  </si>
  <si>
    <t>Осевой компенсатор press KAN-Therm Inox (муфта компенсационная) - 76,1</t>
  </si>
  <si>
    <t>Осевой компенсатор press KAN-Therm Inox (муфта компенсационная) - 88,9</t>
  </si>
  <si>
    <t>Отвод 90 гр. press KAN-Therm Inox - 108х108 R 2708</t>
  </si>
  <si>
    <t>Отвод 90 гр. press KAN-Therm Inox - 139,7х139,7 R 2708</t>
  </si>
  <si>
    <t>Отвод 90 гр. press KAN-Therm Inox - 168,3х168,3 R 2708</t>
  </si>
  <si>
    <t>Отвод 90 гр. press KAN-Therm Inox - 15х15R 2708</t>
  </si>
  <si>
    <t>Отвод 90 гр. press KAN-Therm Inox - 18х18R 2708</t>
  </si>
  <si>
    <t>Отвод 90 гр. press KAN-Therm Inox - 22х22R 2708</t>
  </si>
  <si>
    <t>Отвод 90 гр. press KAN-Therm Inox - 28х28R 2708</t>
  </si>
  <si>
    <t>Отвод 90 гр. press KAN-Therm Inox - 35х35R 2708</t>
  </si>
  <si>
    <t>Отвод 90 гр. press KAN-Therm Inox - 42х42R 2708</t>
  </si>
  <si>
    <t>Отвод 90 гр. press KAN-Therm Inox - 54х54R 2708</t>
  </si>
  <si>
    <t>Отвод 90 гр. press KAN-Therm Inox - 76,1х76,1R 2708</t>
  </si>
  <si>
    <t>Отвод 90 гр. press KAN-Therm Inox - 88,9х88,9R 2708</t>
  </si>
  <si>
    <t>Прокладка O-Ring EPDM d-108</t>
  </si>
  <si>
    <t>STEEL</t>
  </si>
  <si>
    <t>Прокладка O-Ring EPDM d-76,1</t>
  </si>
  <si>
    <t>Прокладка O-Ring EPDM d-88,9</t>
  </si>
  <si>
    <t>Прокладка O-Ring EPDM LBP d-15</t>
  </si>
  <si>
    <t>Прокладка O-Ring EPDM LBP d-18</t>
  </si>
  <si>
    <t>Прокладка O-Ring EPDM LBP d-22</t>
  </si>
  <si>
    <t>Прокладка O-Ring EPDM LBP d-28</t>
  </si>
  <si>
    <t>Прокладка O-Ring EPDM LBP d-35</t>
  </si>
  <si>
    <t>Прокладка O-Ring EPDM LBP d-42</t>
  </si>
  <si>
    <t>Прокладка O-Ring EPDM LBP d-54</t>
  </si>
  <si>
    <t>Прокладка O-Ring EPDM LBP d-64</t>
  </si>
  <si>
    <t>Прокладка O-Ring FPM LBP Viton d-15</t>
  </si>
  <si>
    <t>Прокладка O-Ring FPM LBP Viton d-18</t>
  </si>
  <si>
    <t>Прокладка O-Ring FPM LBP Viton d-22</t>
  </si>
  <si>
    <t>Прокладка O-Ring FPM LBP Viton d-28</t>
  </si>
  <si>
    <t>Прокладка O-Ring FPM LBP Viton d-35</t>
  </si>
  <si>
    <t>Прокладка O-Ring FPM LBP Viton d-42</t>
  </si>
  <si>
    <t>Прокладка O-Ring FPM LBP Viton d-54</t>
  </si>
  <si>
    <t>Прокладка O-Ring FPM Viton d-108</t>
  </si>
  <si>
    <t>Прокладка O-Ring FPM Viton d-76,1</t>
  </si>
  <si>
    <t>Прокладка O-Ring c o-профилем 18,3х2,4</t>
  </si>
  <si>
    <t>Прокладка O-Ring c o-профилем 17х2</t>
  </si>
  <si>
    <t>Прокладка O-Ring c o-профилем 24х2</t>
  </si>
  <si>
    <t>Прокладка O-Ring c o-профилем 28х3</t>
  </si>
  <si>
    <t>Прокладка O-ring Viton LBP d-15</t>
  </si>
  <si>
    <t>Прокладка O-ring Viton LBP d-18</t>
  </si>
  <si>
    <t>Прокладка O-ring Viton LBP d-22</t>
  </si>
  <si>
    <t>Прокладка O-ring Viton LBP d-28</t>
  </si>
  <si>
    <t>Прокладка O-ring Viton LBP d-35</t>
  </si>
  <si>
    <t>Прокладка O-ring Viton LBP d-42</t>
  </si>
  <si>
    <t>Прокладка O-ring Viton LBP d-54</t>
  </si>
  <si>
    <t>Прокладка O-Ring FPM Viton d-88,9</t>
  </si>
  <si>
    <t>Крестовина 90 гр. проходная press KAN-Therm Steel - 35x35x35x35</t>
  </si>
  <si>
    <t>Крестовина 90 гр. проходная press KAN-Therm Steel - 42x42x42x42</t>
  </si>
  <si>
    <t>Крестовина 90 гр. проходная press KAN-Therm Steel - 54x54x54x54</t>
  </si>
  <si>
    <t>Крестовина 90 гр. проходная press KAN-Therm Steel - 35x28x35x28</t>
  </si>
  <si>
    <t>Крестовина 90 гр. проходная press KAN-Therm Steel - 42x28x42x28</t>
  </si>
  <si>
    <t>Крестовина 90 гр. проходная press KAN-Therm Steel - 54x28x54x28</t>
  </si>
  <si>
    <t>Соединитель разъемный с внутр. резьбой press, KAN-therm Steel/Steel Sprinkler - 22xR3/4"</t>
  </si>
  <si>
    <t>**Соединитель с накидной гайкой press, KAN-therm Steel 15x3/4</t>
  </si>
  <si>
    <t>**Соединитель с накидной гайкой press, KAN-therm Steel 18x3/4</t>
  </si>
  <si>
    <t>**Соединитель с накидной гайкой press, KAN-therm Steel 22x1</t>
  </si>
  <si>
    <t>**Соединитель с накидной гайкой press, KAN-therm Steel 28x1 1/4</t>
  </si>
  <si>
    <t>**Соединитель с накидной гайкой press, KAN-therm Steel 35x1 1/2</t>
  </si>
  <si>
    <t>**Соединитель с накидной гайкой press, KAN-therm Steel 42x1 3/4</t>
  </si>
  <si>
    <t>**Соединитель с накидной гайкой press, KAN-therm Steel 54x2 3/8</t>
  </si>
  <si>
    <t>Отвод ниппельный 90 гр. press KAN-Therm Steel - 108x108 C1411</t>
  </si>
  <si>
    <t>Отвод с внутренней резьбой press - KAN-Therm Steel - 22xR1/2</t>
  </si>
  <si>
    <t>Отвод с внутренней резьбой press - KAN-Therm Steel - 28xR1/2</t>
  </si>
  <si>
    <t>Отвод с внутренней резьбой press - KAN-Therm Steel - 35xR1/2</t>
  </si>
  <si>
    <t>Отступ KAN-Therm Steel - 15x15C1417</t>
  </si>
  <si>
    <t>Отступ KAN-Therm Steel - 18x18C1417</t>
  </si>
  <si>
    <t>Отступ KAN-Therm Steel - 22x22C1417</t>
  </si>
  <si>
    <t>Отступ KAN-Therm Steel - 28x28C1417</t>
  </si>
  <si>
    <t>624130.1</t>
  </si>
  <si>
    <t>Соединитель переходной типа "Groove" 28 x 33,7</t>
  </si>
  <si>
    <t>624134.5</t>
  </si>
  <si>
    <t>Соединитель переходной типа "Groove" 35 x 42,4</t>
  </si>
  <si>
    <t>624135.6</t>
  </si>
  <si>
    <t>Соединитель переходной типа "Groove" 42 x 48,3</t>
  </si>
  <si>
    <t>624136.7</t>
  </si>
  <si>
    <t>Соединитель переходной типа "Groove" 54 x 60,3</t>
  </si>
  <si>
    <t>620816.9</t>
  </si>
  <si>
    <t>620817.1</t>
  </si>
  <si>
    <t>Соединитель разъемный с внутренней резьбой пресс KAN-Therm Steel - 15xG1/2</t>
  </si>
  <si>
    <t>Соединитель разъемный с внутренней резьбой пресс KAN-Therm Steel - 18xG1/2</t>
  </si>
  <si>
    <t>Соединитель разъемный с внутренней резьбой пресс KAN-Therm Steel - 28xG1</t>
  </si>
  <si>
    <t>Соединитель разъемный с внутренней резьбой пресс KAN-Therm Steel - 42xG3/2</t>
  </si>
  <si>
    <t>Соединитель разъемный с внутренней резьбой пресс KAN-Therm Steel - 54xG2</t>
  </si>
  <si>
    <t>Труба из углеродистой стали, оцинкованная снаружи KAN-Therm Steel - 15x1,2</t>
  </si>
  <si>
    <t>Труба из углеродистой стали, оцинкованная снаружи KAN-Therm Steel - 18x1,2</t>
  </si>
  <si>
    <t>Труба из углеродистой стали, оцинкованная снаружи KAN-Therm Steel - 22x1,5</t>
  </si>
  <si>
    <t>Труба из углеродистой стали, оцинкованная снаружи KAN-Therm Steel - 28x1,5</t>
  </si>
  <si>
    <t>Труба из углеродистой стали, оцинкованная снаружи KAN-Therm Steel - 35x1,5</t>
  </si>
  <si>
    <t>Труба из углеродистой стали, оцинкованная снаружи KAN-Therm Steel - 42x1,5</t>
  </si>
  <si>
    <t>Труба из углеродистой стали, оцинкованная снаружи KAN-Therm Steel - 54x1,5</t>
  </si>
  <si>
    <t>Труба из углеродистой стали, оцинкованная снаружи KAN-Therm Steel - 108x2</t>
  </si>
  <si>
    <t>Труба из углеродистой стали, оцинкованная снаружи KAN-Therm Steel - 76,1x2</t>
  </si>
  <si>
    <t>Труба из углеродистой стали, оцинкованная снаружи KAN-Therm Steel - 88,9x2</t>
  </si>
  <si>
    <t>Труба из углеродистой стали, двухсторонне оцинкованная KAN-Therm Sprinkler - 22x1,5 (отрезок 6м)</t>
  </si>
  <si>
    <t>Труба из углеродистой стали, двухсторонне оцинкованная KAN-Therm Sprinkler - 28x1,5 (отрезок 6м)</t>
  </si>
  <si>
    <t>Труба из углеродистой стали, двухсторонне оцинкованная KAN-Therm Sprinkler - 35x1,5 (отрезок 6м)</t>
  </si>
  <si>
    <t>Труба из углеродистой стали, двухсторонне оцинкованная KAN-Therm Sprinkler - 42x1,5 (отрезок 6м)</t>
  </si>
  <si>
    <t>Труба из углеродистой стали, двухсторонне оцинкованная KAN-Therm Sprinkler - 54x1,5 (отрезок 6м)</t>
  </si>
  <si>
    <t>Хомут двойной с резиновым вкладышем d 15-18</t>
  </si>
  <si>
    <t>Хомут двойной с резиновым вкладышем d 20-23</t>
  </si>
  <si>
    <t>Хомут двойной с резиновым вкладышем d 25-28</t>
  </si>
  <si>
    <t>Хомут двойной с резиновым вкладышем d 32-36</t>
  </si>
  <si>
    <t>Хомут одиночный с резиновым вкладышем d 110</t>
  </si>
  <si>
    <t>Хомут одиночный с резиновым вкладышем d 15-18</t>
  </si>
  <si>
    <t>Хомут одиночный с резиновым вкладышем d 20-23</t>
  </si>
  <si>
    <t>Хомут одиночный с резиновым вкладышем d 25-28</t>
  </si>
  <si>
    <t>Хомут одиночный с резиновым вкладышем d 32-36</t>
  </si>
  <si>
    <t>Хомут одиночный с резиновым вкладышем d 40-44</t>
  </si>
  <si>
    <t>Хомут одиночный с резиновым вкладышем d 47-52</t>
  </si>
  <si>
    <t>UP-G60</t>
  </si>
  <si>
    <t>Хомут одиночный с резиновым вкладышем d 54</t>
  </si>
  <si>
    <t>Хомут одиночный с резиновым вкладышем d 57-63</t>
  </si>
  <si>
    <t>Хомут одиночный с резиновым вкладышем d 75</t>
  </si>
  <si>
    <t>Хомут одиночный с резиновым вкладышем d 90</t>
  </si>
  <si>
    <t>Вкладыш для инструмента (для отводов и тройников фиксируемых Push) 18x2 (18x2,5)</t>
  </si>
  <si>
    <t>Вкладыш для инструмента (для тройников и отводов PUSH из PPSU) 12x2</t>
  </si>
  <si>
    <t>Вкладыш для инструмента (для тройников и отводов PUSH из PPSU) 14x2</t>
  </si>
  <si>
    <t>Вкладыш для инструмента (для тройников и отводов PUSH из PPSU) 18x2/18x2.5</t>
  </si>
  <si>
    <t>Вкладыш для инструмента (для тройников и отводов PUSH из PPSU) 25x3.5</t>
  </si>
  <si>
    <t>Вкладыш для инструмента (тройников и отводов Push) 12x2</t>
  </si>
  <si>
    <t>Вкладыш для инструмента (тройников и отводов Push) 14x2</t>
  </si>
  <si>
    <t>Вкладыш для инструмента (тройников и отводов Push) 18x2 (18x2,5)</t>
  </si>
  <si>
    <t>Вкладыш для инструмента (тройников и отводов Push) 25x3,5 (32x4,4 PPSU)</t>
  </si>
  <si>
    <t xml:space="preserve">Вкладыш для инструмента (тройников и отводов латунных Push) 14x2 </t>
  </si>
  <si>
    <t>Вкладыш для инструмента (тройников и отводов латунных Push) 18x2 (18x2,5)</t>
  </si>
  <si>
    <t>Вкладыш для инструмента (тройников и отводов латунных Push) 25x3,5 (32x4,4)</t>
  </si>
  <si>
    <t>Головка расширителя d-12x2 (новая)</t>
  </si>
  <si>
    <t>Головка расширителя d-18x2 (новая)</t>
  </si>
  <si>
    <t>Головка расширителя d-18x2,5 (новая)</t>
  </si>
  <si>
    <t>Головка расширителя d-25x3,5 (новая)</t>
  </si>
  <si>
    <t>Головка расширителя d-32х4,4 (новая)</t>
  </si>
  <si>
    <t>Инструмент Press ручной</t>
  </si>
  <si>
    <t>Инструмент Press ручной - комплект</t>
  </si>
  <si>
    <t>Инструмент Push ручной</t>
  </si>
  <si>
    <t>Инструмент гидравлический с ножным приводом</t>
  </si>
  <si>
    <t>Иструмент для калибровки и снятия фаски d 25-26</t>
  </si>
  <si>
    <t>Иструмент для калибровки и снятия фаски d-14</t>
  </si>
  <si>
    <t>Иструмент для калибровки и снятия фаски d-16</t>
  </si>
  <si>
    <t>Иструмент для калибровки и снятия фаски d-20</t>
  </si>
  <si>
    <t>Калибратор универсальный для многослойных труб 16/20/25-26</t>
  </si>
  <si>
    <t>Калибратор универсальный для многослойных труб 25-26/32/40</t>
  </si>
  <si>
    <t>Калибратор универсальный для многослойных труб 50/63</t>
  </si>
  <si>
    <t>04212100</t>
  </si>
  <si>
    <t>04212101</t>
  </si>
  <si>
    <t>04212016</t>
  </si>
  <si>
    <t>Зачистка для трубы 16/20</t>
  </si>
  <si>
    <t>04212020</t>
  </si>
  <si>
    <t>Зачистка для трубы 20/25</t>
  </si>
  <si>
    <t>04212025</t>
  </si>
  <si>
    <t>Зачистка для трубы 25/32</t>
  </si>
  <si>
    <t>04212032</t>
  </si>
  <si>
    <t>Зачистка для трубы 32/40</t>
  </si>
  <si>
    <t>04212050</t>
  </si>
  <si>
    <t>Зачистка для трубы 50</t>
  </si>
  <si>
    <t>04212063</t>
  </si>
  <si>
    <t>Зачистка для трубы 63</t>
  </si>
  <si>
    <t>04212075</t>
  </si>
  <si>
    <t>Зачистка для трубы 75</t>
  </si>
  <si>
    <t>04212090</t>
  </si>
  <si>
    <t>Зачистка для трубы 90</t>
  </si>
  <si>
    <t>04212011</t>
  </si>
  <si>
    <t>Зачистка для трубы 110</t>
  </si>
  <si>
    <t>04212316</t>
  </si>
  <si>
    <t>Насадка сварочная 16</t>
  </si>
  <si>
    <t>04212320</t>
  </si>
  <si>
    <t>Насадка сварочная 20</t>
  </si>
  <si>
    <t>04212325</t>
  </si>
  <si>
    <t>Насадка сварочная 25</t>
  </si>
  <si>
    <t>04212332</t>
  </si>
  <si>
    <t>Насадка сварочная 32</t>
  </si>
  <si>
    <t>04212340</t>
  </si>
  <si>
    <t>Насадка сварочная 40</t>
  </si>
  <si>
    <t>04212350</t>
  </si>
  <si>
    <t>Насадка сварочная 50</t>
  </si>
  <si>
    <t>04212363</t>
  </si>
  <si>
    <t>Насадка сварочная 63</t>
  </si>
  <si>
    <t>04212375</t>
  </si>
  <si>
    <t>Насадка сварочная 75</t>
  </si>
  <si>
    <t>04212390</t>
  </si>
  <si>
    <t>Насадка сварочная 90</t>
  </si>
  <si>
    <t>04212311</t>
  </si>
  <si>
    <t>Насадка сварочная 110</t>
  </si>
  <si>
    <t xml:space="preserve">Лезвие для ножниц RSM1435 </t>
  </si>
  <si>
    <t>Минирезак для медной трубы d 4-16 мм</t>
  </si>
  <si>
    <t xml:space="preserve">Ножницы для резки многослойных труб d 14-32 </t>
  </si>
  <si>
    <t>04212200</t>
  </si>
  <si>
    <t>Пресс-клещи ECO 301 размер 64 (элемент A)</t>
  </si>
  <si>
    <t>Адаптер ZB303 для ECO 301</t>
  </si>
  <si>
    <t>Обжимные клещи НР 35 мм</t>
  </si>
  <si>
    <t>Обжимные клещи НР 54 мм</t>
  </si>
  <si>
    <t>Пресс аккумуляторный d 15-54 - Aku Press</t>
  </si>
  <si>
    <t>Пресс аккумуляторный UAP100 d 76,1-108</t>
  </si>
  <si>
    <t>Пресс электрический d 15-54 230 B - Power Press E Basic Pack</t>
  </si>
  <si>
    <t xml:space="preserve">Пресс-клещи M108 для пресса UAP100 </t>
  </si>
  <si>
    <t>Пресс-клещи M15 для пресса Power и Aku Press</t>
  </si>
  <si>
    <t>Пресс-клещи M18 для пресса Power и Aku Press</t>
  </si>
  <si>
    <t>Пресс-клещи M22 для пресса Power и Aku Press</t>
  </si>
  <si>
    <t>Пресс-клещи M28 для пресса Power и Aku Press</t>
  </si>
  <si>
    <t>Пресс-клещи M35 для пресса Power и Aku Press</t>
  </si>
  <si>
    <t>Пресс-клещи M42 для пресса Power и Aku Press</t>
  </si>
  <si>
    <t>Пресс-клещи M54 для пресса Power и Aku Press</t>
  </si>
  <si>
    <t xml:space="preserve">Пресс-клещи M76,1 для пресса UAP100 </t>
  </si>
  <si>
    <t xml:space="preserve">Пресс-клещи M88,9 для пресса UAP100 </t>
  </si>
  <si>
    <t>Прессовочные клещи для соединителей типа Press d-16</t>
  </si>
  <si>
    <t>Прессовочные клещи для соединителей типа Press d-20</t>
  </si>
  <si>
    <t>Прессовочные клещи для соединителей типа Press d-25</t>
  </si>
  <si>
    <t>Прессовочные клещи для соединителей типа Press d-26</t>
  </si>
  <si>
    <t>Прессовочные клещи для соединителей типа Press d-32</t>
  </si>
  <si>
    <t>Прессовочные клещи для соединителей типа Press d-40</t>
  </si>
  <si>
    <t>Прессовочные клещи для соединителей типа Press d-50</t>
  </si>
  <si>
    <t>Прессовочные клещи для соединителей типа Press d-63</t>
  </si>
  <si>
    <t>Пружина внутренняя для многослойных труб d- 25-26</t>
  </si>
  <si>
    <t>Пружина внутренняя для многослойных труб d-14</t>
  </si>
  <si>
    <t>Пружина внутренняя для многослойных труб d-16</t>
  </si>
  <si>
    <t>Пружина внутренняя для многослойных труб d-20</t>
  </si>
  <si>
    <t>Пружина наружная для многослойных труб d-14</t>
  </si>
  <si>
    <t>Пружина наружная для многослойных труб d-16</t>
  </si>
  <si>
    <t>SZ-1814</t>
  </si>
  <si>
    <t>Пружина наружная для многослойных труб d-20</t>
  </si>
  <si>
    <t>Пружина наружная для многослойных труб d-26</t>
  </si>
  <si>
    <t>Режущий диск к труборезу роликовому (для резки многослойных труб d 16-63)</t>
  </si>
  <si>
    <t>режущий диск к станку для резки стальных труб Steel/Inox – сервисный элемент</t>
  </si>
  <si>
    <t>Режущий диск к труборезу роликовому (для резки стальных труб)</t>
  </si>
  <si>
    <t>04212201</t>
  </si>
  <si>
    <t>Труборез роликовый для резки многослойных труб d 16-63</t>
  </si>
  <si>
    <t>Труборез роликовый для стальных труб d 15-54 мм</t>
  </si>
  <si>
    <t>Труборез роликовый для стальных труб d 35-108 мм</t>
  </si>
  <si>
    <t>Фаскосниматель для стальных труб d 12-54 мм</t>
  </si>
  <si>
    <t>Чемодан для инструмента гидравлического (Push)</t>
  </si>
  <si>
    <t>Чемодан для инструмента ручного (Press)</t>
  </si>
  <si>
    <t>Чемодан для инструмента ручного (Push)</t>
  </si>
  <si>
    <t>Труба PP (PN10) d 110 x 10,0</t>
  </si>
  <si>
    <t>PP</t>
  </si>
  <si>
    <t>Труба PP (PN10) d 20 x 1,9</t>
  </si>
  <si>
    <t>Труба PP (PN10) d 25 x 2,3</t>
  </si>
  <si>
    <t>Труба PP (PN10) d 32 x 3,0</t>
  </si>
  <si>
    <t>Труба PP (PN10) d 40 x 3,7</t>
  </si>
  <si>
    <t>Труба PP (PN10) d 50 x 4,6</t>
  </si>
  <si>
    <t>Труба PP (PN10) d 63 x 5,8</t>
  </si>
  <si>
    <t>Труба PP (PN10) d 75 x 6,9</t>
  </si>
  <si>
    <t>Труба PP (PN10) d 90 x 8,2</t>
  </si>
  <si>
    <t>04000211</t>
  </si>
  <si>
    <t>Труба PP (PN16) d 110 x 15,2</t>
  </si>
  <si>
    <t>04000220</t>
  </si>
  <si>
    <t>Труба PP (PN16) d 20 x 2,8</t>
  </si>
  <si>
    <t>04000225</t>
  </si>
  <si>
    <t>Труба PP (PN16) d 25 x 3,5</t>
  </si>
  <si>
    <t>04000232</t>
  </si>
  <si>
    <t>Труба PP (PN16) d 32 x 4,5</t>
  </si>
  <si>
    <t>04000240</t>
  </si>
  <si>
    <t>Труба PP (PN16) d 40 x 5,6</t>
  </si>
  <si>
    <t>04000250</t>
  </si>
  <si>
    <t>Труба PP (PN16) d 50 x 6,9</t>
  </si>
  <si>
    <t>04000263</t>
  </si>
  <si>
    <t>Труба PP (PN16) d 63 x 8,7</t>
  </si>
  <si>
    <t>04000275</t>
  </si>
  <si>
    <t>Труба PP (PN16) d 75 x 10,4</t>
  </si>
  <si>
    <t>04000290</t>
  </si>
  <si>
    <t>Труба PP (PN16) d 90 x 12,5</t>
  </si>
  <si>
    <t>04000311</t>
  </si>
  <si>
    <t>Труба PP (PN20) d 110 x 18,4</t>
  </si>
  <si>
    <t>04000316</t>
  </si>
  <si>
    <t>Труба PP (PN20) d 16 x 2,7</t>
  </si>
  <si>
    <t>04000320</t>
  </si>
  <si>
    <t>Труба PP (PN20) d 20 x 3,4</t>
  </si>
  <si>
    <t>04000325</t>
  </si>
  <si>
    <t>Труба PP (PN20) d 25 x 4,2</t>
  </si>
  <si>
    <t>04000332</t>
  </si>
  <si>
    <t>Труба PP (PN20) d 32 x 5,4</t>
  </si>
  <si>
    <t>04000340</t>
  </si>
  <si>
    <t>Труба PP (PN20) d 40 x 6,7</t>
  </si>
  <si>
    <t>04000350</t>
  </si>
  <si>
    <t>Труба PP (PN20) d 50 x 8,4</t>
  </si>
  <si>
    <t>04000363</t>
  </si>
  <si>
    <t>Труба PP (PN20) d 63 x 10,5</t>
  </si>
  <si>
    <t>04000375</t>
  </si>
  <si>
    <t>Труба PP (PN20) d 75 x 12,5</t>
  </si>
  <si>
    <t>04000390</t>
  </si>
  <si>
    <t>Труба PP (PN20) d 90 x 15,0</t>
  </si>
  <si>
    <t>03900011</t>
  </si>
  <si>
    <t>Труба PP (PN20 - Stabi Al) d 110 x 15,1</t>
  </si>
  <si>
    <t>03900016</t>
  </si>
  <si>
    <t>Труба PP (PN20 - Stabi Al) d 16 x 2,7</t>
  </si>
  <si>
    <t>03900020</t>
  </si>
  <si>
    <t>Труба PP (PN20 - Stabi Al) d 20 x 3,4</t>
  </si>
  <si>
    <t>03900025</t>
  </si>
  <si>
    <t>Труба PP (PN20 - Stabi Al) d 25 x 4,2</t>
  </si>
  <si>
    <t>03900032</t>
  </si>
  <si>
    <t>Труба PP (PN20 - Stabi Al) d 32 x 5,4</t>
  </si>
  <si>
    <t>03900040</t>
  </si>
  <si>
    <t>Труба PP (PN20 - Stabi Al) d 40 x 6,7</t>
  </si>
  <si>
    <t>03900050</t>
  </si>
  <si>
    <t>Труба PP (PN20 - Stabi Al) d 50 x 8,4</t>
  </si>
  <si>
    <t>03900063</t>
  </si>
  <si>
    <t>Труба PP (PN20 - Stabi Al) d 63 x 10,5</t>
  </si>
  <si>
    <t>03900075</t>
  </si>
  <si>
    <t>Труба PP (PN20 - Stabi Al) d 75 x 12,5</t>
  </si>
  <si>
    <t>03900090</t>
  </si>
  <si>
    <t>Труба PP (PN20 - Stabi Al) d 90 x 12,3</t>
  </si>
  <si>
    <t>03810020</t>
  </si>
  <si>
    <t>03810025</t>
  </si>
  <si>
    <t>03810032</t>
  </si>
  <si>
    <t>03810040</t>
  </si>
  <si>
    <t>03810050</t>
  </si>
  <si>
    <t>03810063</t>
  </si>
  <si>
    <t>04111000</t>
  </si>
  <si>
    <t>04111016</t>
  </si>
  <si>
    <t>Хомут для труб PP d 16 (1уп.-20шт.)</t>
  </si>
  <si>
    <t>04111020</t>
  </si>
  <si>
    <t>Хомут для труб PP d 20 (1уп.-20шт.)</t>
  </si>
  <si>
    <t>04111025</t>
  </si>
  <si>
    <t>Хомут для труб PP d 25 (1уп.-20шт.)</t>
  </si>
  <si>
    <t>04111032</t>
  </si>
  <si>
    <t>Хомут для труб PP d 32 (1уп.-20шт.)</t>
  </si>
  <si>
    <t>04111040</t>
  </si>
  <si>
    <t>Хомут для труб PP d 40 (1уп.-20шт.)</t>
  </si>
  <si>
    <t>04111050</t>
  </si>
  <si>
    <t>Хомут для труб PP d 50 (1уп.-20шт.)</t>
  </si>
  <si>
    <t>04111063</t>
  </si>
  <si>
    <t>Хомут для труб PP d 63</t>
  </si>
  <si>
    <t>04111075</t>
  </si>
  <si>
    <t>Хомут для труб PP d 75</t>
  </si>
  <si>
    <t>04111090</t>
  </si>
  <si>
    <t>Хомут для труб PP d 90</t>
  </si>
  <si>
    <t>04109011</t>
  </si>
  <si>
    <t>04109012</t>
  </si>
  <si>
    <t>04110011</t>
  </si>
  <si>
    <t>Заглушка PP - d 110</t>
  </si>
  <si>
    <t>04110016</t>
  </si>
  <si>
    <t>Заглушка PP - d 16</t>
  </si>
  <si>
    <t>04110020</t>
  </si>
  <si>
    <t>Заглушка PP - d 20</t>
  </si>
  <si>
    <t>04110025</t>
  </si>
  <si>
    <t>Заглушка PP - d 25</t>
  </si>
  <si>
    <t>04110032</t>
  </si>
  <si>
    <t>Заглушка PP - d 32</t>
  </si>
  <si>
    <t>04110040</t>
  </si>
  <si>
    <t>Заглушка PP - d 40</t>
  </si>
  <si>
    <t>04110050</t>
  </si>
  <si>
    <t>Заглушка PP - d 50</t>
  </si>
  <si>
    <t>04110063</t>
  </si>
  <si>
    <t>Заглушка PP - d 63</t>
  </si>
  <si>
    <t>04110075</t>
  </si>
  <si>
    <t>Заглушка PP - d 75</t>
  </si>
  <si>
    <t>04110090</t>
  </si>
  <si>
    <t>Заглушка PP - d 90</t>
  </si>
  <si>
    <t>04101016</t>
  </si>
  <si>
    <t>04101020</t>
  </si>
  <si>
    <t>04101025</t>
  </si>
  <si>
    <t>04101032</t>
  </si>
  <si>
    <t>04111220</t>
  </si>
  <si>
    <t>04111225</t>
  </si>
  <si>
    <t>04111232</t>
  </si>
  <si>
    <t>04111240</t>
  </si>
  <si>
    <t>04111250</t>
  </si>
  <si>
    <t>04111263</t>
  </si>
  <si>
    <t>04111275</t>
  </si>
  <si>
    <t>04106016</t>
  </si>
  <si>
    <t>04106020</t>
  </si>
  <si>
    <t>04103011</t>
  </si>
  <si>
    <t>Муфта PP d 110 x 110</t>
  </si>
  <si>
    <t>04103016</t>
  </si>
  <si>
    <t>Муфта PP d 16 x 16</t>
  </si>
  <si>
    <t>04103020</t>
  </si>
  <si>
    <t>Муфта PP d 20 x 20</t>
  </si>
  <si>
    <t>04103025</t>
  </si>
  <si>
    <t>Муфта PP d 25 x 25</t>
  </si>
  <si>
    <t>04103032</t>
  </si>
  <si>
    <t>Муфта PP d 32 x 32</t>
  </si>
  <si>
    <t>04103040</t>
  </si>
  <si>
    <t>Муфта PP d 40 x 40</t>
  </si>
  <si>
    <t>04103050</t>
  </si>
  <si>
    <t>Муфта PP d 50 x 50</t>
  </si>
  <si>
    <t>04103063</t>
  </si>
  <si>
    <t>Муфта PP d 63 x 63</t>
  </si>
  <si>
    <t>04103075</t>
  </si>
  <si>
    <t>Муфта PP d 75 x 75</t>
  </si>
  <si>
    <t>04103090</t>
  </si>
  <si>
    <t>Муфта PP d 90 x 90</t>
  </si>
  <si>
    <t>04103116</t>
  </si>
  <si>
    <t>04103120</t>
  </si>
  <si>
    <t>04103121</t>
  </si>
  <si>
    <t>04103125</t>
  </si>
  <si>
    <t>04103126</t>
  </si>
  <si>
    <t>04103132</t>
  </si>
  <si>
    <t>04103140</t>
  </si>
  <si>
    <t>04103150</t>
  </si>
  <si>
    <t>04103163</t>
  </si>
  <si>
    <t>04103175</t>
  </si>
  <si>
    <t>04103190</t>
  </si>
  <si>
    <t>04103216</t>
  </si>
  <si>
    <t>04103220</t>
  </si>
  <si>
    <t>04103221</t>
  </si>
  <si>
    <t>04103225</t>
  </si>
  <si>
    <t>04103226</t>
  </si>
  <si>
    <t>04103232</t>
  </si>
  <si>
    <t>04103240</t>
  </si>
  <si>
    <t>04103250</t>
  </si>
  <si>
    <t>04103263</t>
  </si>
  <si>
    <t>04103275</t>
  </si>
  <si>
    <t>04103290</t>
  </si>
  <si>
    <t>04102016</t>
  </si>
  <si>
    <t>04102020</t>
  </si>
  <si>
    <t>04102025</t>
  </si>
  <si>
    <t>04102032</t>
  </si>
  <si>
    <t>04104316</t>
  </si>
  <si>
    <t>04104320</t>
  </si>
  <si>
    <t>04104325</t>
  </si>
  <si>
    <t>04104332</t>
  </si>
  <si>
    <t>04104340</t>
  </si>
  <si>
    <t>04104350</t>
  </si>
  <si>
    <t>04104363</t>
  </si>
  <si>
    <t>04104375</t>
  </si>
  <si>
    <t>04104390</t>
  </si>
  <si>
    <t>04104011</t>
  </si>
  <si>
    <t>04104016</t>
  </si>
  <si>
    <t>04104020</t>
  </si>
  <si>
    <t>04104025</t>
  </si>
  <si>
    <t>04104032</t>
  </si>
  <si>
    <t>04104040</t>
  </si>
  <si>
    <t>04104050</t>
  </si>
  <si>
    <t>04104063</t>
  </si>
  <si>
    <t>04104075</t>
  </si>
  <si>
    <t>04104090</t>
  </si>
  <si>
    <t>04104616</t>
  </si>
  <si>
    <t>04104620</t>
  </si>
  <si>
    <t>04104621</t>
  </si>
  <si>
    <t>04104625</t>
  </si>
  <si>
    <t>04104626</t>
  </si>
  <si>
    <t>04104632</t>
  </si>
  <si>
    <t>04104516</t>
  </si>
  <si>
    <t>04104520</t>
  </si>
  <si>
    <t>04104521</t>
  </si>
  <si>
    <t>04104525</t>
  </si>
  <si>
    <t>04104526</t>
  </si>
  <si>
    <t>04104532</t>
  </si>
  <si>
    <t>04104116</t>
  </si>
  <si>
    <t>04104120</t>
  </si>
  <si>
    <t>04104125</t>
  </si>
  <si>
    <t>04104216</t>
  </si>
  <si>
    <t>04104220</t>
  </si>
  <si>
    <t>04104225</t>
  </si>
  <si>
    <t>04104416</t>
  </si>
  <si>
    <t>04104420</t>
  </si>
  <si>
    <t>04104425</t>
  </si>
  <si>
    <t>04108011</t>
  </si>
  <si>
    <t>04108020</t>
  </si>
  <si>
    <t>04108025</t>
  </si>
  <si>
    <t>04108026</t>
  </si>
  <si>
    <t>04108032</t>
  </si>
  <si>
    <t>04108033</t>
  </si>
  <si>
    <t>04108040</t>
  </si>
  <si>
    <t>04108041</t>
  </si>
  <si>
    <t>04108042</t>
  </si>
  <si>
    <t>04108050</t>
  </si>
  <si>
    <t>04108051</t>
  </si>
  <si>
    <t>04108063</t>
  </si>
  <si>
    <t>04108064</t>
  </si>
  <si>
    <t>04108065</t>
  </si>
  <si>
    <t>04108075</t>
  </si>
  <si>
    <t>04108076</t>
  </si>
  <si>
    <t>04108090</t>
  </si>
  <si>
    <t>04108091</t>
  </si>
  <si>
    <t>04108092</t>
  </si>
  <si>
    <t>04107020</t>
  </si>
  <si>
    <t>04107216</t>
  </si>
  <si>
    <t>04107220</t>
  </si>
  <si>
    <t>04107221</t>
  </si>
  <si>
    <t>04107226</t>
  </si>
  <si>
    <t>04107225</t>
  </si>
  <si>
    <t>04107116</t>
  </si>
  <si>
    <t>Соединитель свинчиваемый PP - d 16 Gz 3/4"</t>
  </si>
  <si>
    <t>04107120</t>
  </si>
  <si>
    <t>Соединитель свинчиваемый PP - d 20 Gz 3/4"</t>
  </si>
  <si>
    <t>04107125</t>
  </si>
  <si>
    <t>Соединитель свинчиваемый PP - d 25 Gz 1"</t>
  </si>
  <si>
    <t>04105111</t>
  </si>
  <si>
    <t>04105116</t>
  </si>
  <si>
    <t>04105120</t>
  </si>
  <si>
    <t>04105125</t>
  </si>
  <si>
    <t>04105132</t>
  </si>
  <si>
    <t>04105140</t>
  </si>
  <si>
    <t>04105150</t>
  </si>
  <si>
    <t>04105163</t>
  </si>
  <si>
    <t>04105175</t>
  </si>
  <si>
    <t>04105190</t>
  </si>
  <si>
    <t>04105020</t>
  </si>
  <si>
    <t>04105025</t>
  </si>
  <si>
    <t>04105026</t>
  </si>
  <si>
    <t>04105032</t>
  </si>
  <si>
    <t>04105033</t>
  </si>
  <si>
    <t>04105034</t>
  </si>
  <si>
    <t>04105040</t>
  </si>
  <si>
    <t>04105041</t>
  </si>
  <si>
    <t>04105042</t>
  </si>
  <si>
    <t>04105050</t>
  </si>
  <si>
    <t>04105051</t>
  </si>
  <si>
    <t>04105052</t>
  </si>
  <si>
    <t>04105053</t>
  </si>
  <si>
    <t>04105063</t>
  </si>
  <si>
    <t>04105064</t>
  </si>
  <si>
    <t>04105065</t>
  </si>
  <si>
    <t>04105075</t>
  </si>
  <si>
    <t>04105090</t>
  </si>
  <si>
    <t>04105091</t>
  </si>
  <si>
    <t>04105092</t>
  </si>
  <si>
    <t>04105216</t>
  </si>
  <si>
    <t>04105220</t>
  </si>
  <si>
    <t>04105221</t>
  </si>
  <si>
    <t>04105225</t>
  </si>
  <si>
    <t>04105226</t>
  </si>
  <si>
    <t>04105232</t>
  </si>
  <si>
    <t>04105316</t>
  </si>
  <si>
    <t>04105416</t>
  </si>
  <si>
    <t>COPPER</t>
  </si>
  <si>
    <t>Пенополистирол (плита PS20)</t>
  </si>
  <si>
    <t>лст.</t>
  </si>
  <si>
    <t>Пенополистирол (плита PIR)</t>
  </si>
  <si>
    <t>м2</t>
  </si>
  <si>
    <t>Пенополистирол лист (0,8х0,96м) без пленки Profill3 (0,768м2) (20мм)</t>
  </si>
  <si>
    <t>Пенополистирол с пленкой (Profil 1)</t>
  </si>
  <si>
    <t>Пенополистирол с пленкой (Profil 2)</t>
  </si>
  <si>
    <t>Пенополистирол с пленкой Tacker (20мм)</t>
  </si>
  <si>
    <t>Пенополистирол с пленкой Tacker (30мм)</t>
  </si>
  <si>
    <t>Пенополистирол с металлизированной пленкой</t>
  </si>
  <si>
    <t xml:space="preserve">Пенополистирол с пленкой Tacker (30мм) </t>
  </si>
  <si>
    <t xml:space="preserve">Пенополистирол с пленкой Tacker (35-3мм) </t>
  </si>
  <si>
    <t>Пенополистирол с пленкой Tacker (50мм)</t>
  </si>
  <si>
    <t>Пенополистирол (плита TBS EPS200 036 (PS30))</t>
  </si>
  <si>
    <t>Профильная прокладка для разделительного шва (10x150, 2м в уп)</t>
  </si>
  <si>
    <t>Профильная прокладка для разделительного шва с самоклеющимся основанием (10x150, 25м в уп)</t>
  </si>
  <si>
    <t>Труба из углеродистой стали, двухсторонне оцинкованная KAN-Therm Sprinkler - 108x2,0 (отрезок 6м)</t>
  </si>
  <si>
    <t>Труба из углеродистой стали, двухсторонне оцинкованная KAN-Therm Sprinkler - 76,1x2,0 (отрезок 6м)</t>
  </si>
  <si>
    <t>Труба из углеродистой стали, двухсторонне оцинкованная KAN-Therm Sprinkler - 88,9x2,0 (отрезок 6м)</t>
  </si>
  <si>
    <t>03810075</t>
  </si>
  <si>
    <t>03810090</t>
  </si>
  <si>
    <t>03810011</t>
  </si>
  <si>
    <t>Труба PP (PN16 - Stabi Al) d 20 x 2,8</t>
  </si>
  <si>
    <t>Труба PP (PN16 - Stabi Al) d 25 x 3,5</t>
  </si>
  <si>
    <t>Труба PP (PN16 - Stabi Al) d 32 x 4,4</t>
  </si>
  <si>
    <t>Труба PP (PN16 - Stabi Al) d 40 x 5,5</t>
  </si>
  <si>
    <t>Труба PP (PN16 - Stabi Al) d 50 x 6,9</t>
  </si>
  <si>
    <t>Труба PP (PN16 - Stabi Al) d 63 x 8,6</t>
  </si>
  <si>
    <t>Труба PP (PN16 - Stabi Al) d 75 x 10,3</t>
  </si>
  <si>
    <t>K-070253</t>
  </si>
  <si>
    <t>9006.680</t>
  </si>
  <si>
    <t>0.9226-6C</t>
  </si>
  <si>
    <t>0.9226-6N</t>
  </si>
  <si>
    <t>0.9228-6C</t>
  </si>
  <si>
    <t>0.9228-6N</t>
  </si>
  <si>
    <t>9017.350</t>
  </si>
  <si>
    <t>17047-50</t>
  </si>
  <si>
    <t>L-1810 зарядное устройство для AAP101 и AXI101</t>
  </si>
  <si>
    <t>KPPR-PLAT</t>
  </si>
  <si>
    <t>K-085010</t>
  </si>
  <si>
    <t>K-201050</t>
  </si>
  <si>
    <t>6090.13</t>
  </si>
  <si>
    <t>04104534</t>
  </si>
  <si>
    <t>04104634</t>
  </si>
  <si>
    <t>Распределитель G1 (серия 82) 2 отвода</t>
  </si>
  <si>
    <t>Распределитель G1 (серия 82) 3 отвода</t>
  </si>
  <si>
    <t>Распределитель G1 (серия 82) 4 отвода</t>
  </si>
  <si>
    <t>BP64M</t>
  </si>
  <si>
    <t>0.9616 600M</t>
  </si>
  <si>
    <t>22022S</t>
  </si>
  <si>
    <t>K-500310</t>
  </si>
  <si>
    <t>UP-G139</t>
  </si>
  <si>
    <t>UP-G168</t>
  </si>
  <si>
    <t>11715L</t>
  </si>
  <si>
    <t>11716L</t>
  </si>
  <si>
    <t>11717L</t>
  </si>
  <si>
    <t>9001.65L</t>
  </si>
  <si>
    <t>9001.64L</t>
  </si>
  <si>
    <t>11716Z</t>
  </si>
  <si>
    <t>11717Z</t>
  </si>
  <si>
    <t>11715Z</t>
  </si>
  <si>
    <t>900376N</t>
  </si>
  <si>
    <t>Корпус тройника обходной фиксируемый G3/4"х15 мм (Cu)</t>
  </si>
  <si>
    <t>900380N</t>
  </si>
  <si>
    <t>Тройник обходной фиксируемый G3/4"х15 мм (Cu)</t>
  </si>
  <si>
    <t>9006.39C</t>
  </si>
  <si>
    <t>BF139</t>
  </si>
  <si>
    <t>BF168</t>
  </si>
  <si>
    <t>SZ-O-A 2000</t>
  </si>
  <si>
    <t>SZ-O-C 2000</t>
  </si>
  <si>
    <t>SS-O-A 150</t>
  </si>
  <si>
    <t>SS-O-A 300</t>
  </si>
  <si>
    <t>SS-O-C 300</t>
  </si>
  <si>
    <t>KT-O-A 90</t>
  </si>
  <si>
    <t>KT-O-135-A</t>
  </si>
  <si>
    <t>ST-O-A</t>
  </si>
  <si>
    <t>LS-O-A</t>
  </si>
  <si>
    <t>W-P</t>
  </si>
  <si>
    <t>KSZTALTKA X2</t>
  </si>
  <si>
    <t>KSZTALTKA X5</t>
  </si>
  <si>
    <t>KSZTALTKA X6</t>
  </si>
  <si>
    <t>KSZTALTKA X7</t>
  </si>
  <si>
    <t>ES-O-AM6</t>
  </si>
  <si>
    <t>ES-O-AM8</t>
  </si>
  <si>
    <t>ES-O-AM10</t>
  </si>
  <si>
    <t>NS-P-AM6</t>
  </si>
  <si>
    <t>NS-P-AM8</t>
  </si>
  <si>
    <t>NS-P-AM10</t>
  </si>
  <si>
    <t>PD-6</t>
  </si>
  <si>
    <t>PD-8</t>
  </si>
  <si>
    <t>PD-10</t>
  </si>
  <si>
    <t>Z-S-A</t>
  </si>
  <si>
    <t>Z-S-C</t>
  </si>
  <si>
    <t>9006.12KPL</t>
  </si>
  <si>
    <t>03910020</t>
  </si>
  <si>
    <t>03910025</t>
  </si>
  <si>
    <t>03910032</t>
  </si>
  <si>
    <t>03910040</t>
  </si>
  <si>
    <t>03910050</t>
  </si>
  <si>
    <t>03910063</t>
  </si>
  <si>
    <t>03910075</t>
  </si>
  <si>
    <t>03910090</t>
  </si>
  <si>
    <t>03910011</t>
  </si>
  <si>
    <t>9007.42</t>
  </si>
  <si>
    <t>KAN-therm Соединитель латунный свинчиваемый с наружной резьбой 14x2 G1/2" PLATINUM</t>
  </si>
  <si>
    <t>Ящик монтажный наружный (в900х ш850 х г180)</t>
  </si>
  <si>
    <t>Ящик монтажный наружный (в900 x ш790 x г180)</t>
  </si>
  <si>
    <t>04112220</t>
  </si>
  <si>
    <t>KAN-therm запорный вентиль 20</t>
  </si>
  <si>
    <t>04112225</t>
  </si>
  <si>
    <t xml:space="preserve">KAN-therm запорный вентиль 25 </t>
  </si>
  <si>
    <t>04112232</t>
  </si>
  <si>
    <t>KAN-therm запорный вентиль 32</t>
  </si>
  <si>
    <t>04113220</t>
  </si>
  <si>
    <t>KAN-therm запорный вентиль с ручкой 20</t>
  </si>
  <si>
    <t>04113225</t>
  </si>
  <si>
    <t>KAN-therm запорный вентиль с ручкой 25</t>
  </si>
  <si>
    <t>04113232</t>
  </si>
  <si>
    <t>KAN-therm запорный вентиль с ручкой 32</t>
  </si>
  <si>
    <t>04114220</t>
  </si>
  <si>
    <t>KAN-therm встраиваемый запорный вентиль с розеткой 20</t>
  </si>
  <si>
    <t>04114225</t>
  </si>
  <si>
    <t>04114232</t>
  </si>
  <si>
    <t>620483.6</t>
  </si>
  <si>
    <t>KAN-therm труба из углеродистой стали, оцинкованная снаружи 66,7х1,5</t>
  </si>
  <si>
    <t>KAN-therm муфта press 66,7x66,7</t>
  </si>
  <si>
    <t>KAN-therm отвод 45⁰ press 66,7X66,7</t>
  </si>
  <si>
    <t xml:space="preserve">KAN-therm отвод 90⁰ press 66,7X66,7 </t>
  </si>
  <si>
    <t>KAN-therm отвод ниппельный 90⁰ press 66,7X66,7</t>
  </si>
  <si>
    <t xml:space="preserve">KAN-therm фланец press 66,7 </t>
  </si>
  <si>
    <t>KAN-therm соединитель с наружой резьбой press 66,7XR2 1/2</t>
  </si>
  <si>
    <t>KAN-therm переходник ниппельный press 66,7X28</t>
  </si>
  <si>
    <t>KAN-therm переходник ниппельный press 66,7X35</t>
  </si>
  <si>
    <t>KAN-therm переходник ниппельный press 66,7X42</t>
  </si>
  <si>
    <t>KAN-therm переходник ниппельный press 66,7X54</t>
  </si>
  <si>
    <t>KAN-therm переходник ниппельный press 76,1X66,7</t>
  </si>
  <si>
    <t>KAN-therm переходник ниппельный press 88,9X66,7</t>
  </si>
  <si>
    <t>KAN-therm переходник ниппельный press 108X66,7</t>
  </si>
  <si>
    <t>KAN-therm тройник press 66,7</t>
  </si>
  <si>
    <t>KAN-therm тройник редукционный press 66,7X35X66,7</t>
  </si>
  <si>
    <t>KAN-therm тройник редукционный press 66,7X42X66,7</t>
  </si>
  <si>
    <t>KAN-therm тройник редукционный press 66,7X54X66,7</t>
  </si>
  <si>
    <t>KAN-therm тройник редукционный press 76,1X66,7X76,1</t>
  </si>
  <si>
    <t>KAN-therm тройник редукционный press 88,9X66,7X88,9</t>
  </si>
  <si>
    <t>620572.7</t>
  </si>
  <si>
    <t>KAN-therm пресс-клещи для пресса ECO301 12</t>
  </si>
  <si>
    <t>620573.8</t>
  </si>
  <si>
    <t>KAN-therm пресс-клещи для пресса ECO301 15</t>
  </si>
  <si>
    <t>620574.9</t>
  </si>
  <si>
    <t>KAN-therm пресс-клещи для пресса ECO301 18</t>
  </si>
  <si>
    <t>634139.0</t>
  </si>
  <si>
    <t>KAN-therm пресс-клещи для пресса ECO301 Snap-on 66,7</t>
  </si>
  <si>
    <t>634143.4</t>
  </si>
  <si>
    <t>KAN-therm адаптер ZB 323 для пресса ECO301</t>
  </si>
  <si>
    <t>K-800004</t>
  </si>
  <si>
    <t>KAN-therm термостат с ЖК-дисплеем</t>
  </si>
  <si>
    <t>K-800005</t>
  </si>
  <si>
    <t>KAN-therm термостат с ЖК-дисплеем с датчиком температуры пола</t>
  </si>
  <si>
    <t>K-800006</t>
  </si>
  <si>
    <t>KAN-therm термостат без ЖК-дисплея</t>
  </si>
  <si>
    <t>K-800007</t>
  </si>
  <si>
    <t>KAN-therm клеммная колодка 230В - 4 контура LAN</t>
  </si>
  <si>
    <t>K-800008</t>
  </si>
  <si>
    <t>KAN-therm клеммная колодка 24В - 4 контура LAN (с трансформатором)</t>
  </si>
  <si>
    <t>K-800009</t>
  </si>
  <si>
    <t>KAN-therm клеммная колодка 230В - 8 контура LAN</t>
  </si>
  <si>
    <t>K-800010</t>
  </si>
  <si>
    <t>KAN-therm клеммная колодка 24В - 8 контура LAN (с трансформатором)</t>
  </si>
  <si>
    <t>K-800011</t>
  </si>
  <si>
    <t>KAN-therm сервопривод электрический 230В NC (1Вт)</t>
  </si>
  <si>
    <t>K-800012</t>
  </si>
  <si>
    <t>KAN-therm сервопривод электрический 230В NO (1Вт)</t>
  </si>
  <si>
    <t>K-800013</t>
  </si>
  <si>
    <t>KAN-therm сервопривод электрический 24В NC (1Вт)</t>
  </si>
  <si>
    <t>K-800014</t>
  </si>
  <si>
    <t>KAN-therm сервопривод электрический 24В NO (1Вт)</t>
  </si>
  <si>
    <t>9023.10</t>
  </si>
  <si>
    <t xml:space="preserve">KAN-therm универсальный соединитель на медную трубку 15 G3/4"  </t>
  </si>
  <si>
    <t>6038.32E</t>
  </si>
  <si>
    <t>KAN-therm удлинитель короткий G3/4" (Евроконус)</t>
  </si>
  <si>
    <t>0.9625</t>
  </si>
  <si>
    <t>0.9626</t>
  </si>
  <si>
    <t>0.9632</t>
  </si>
  <si>
    <t>0.9640</t>
  </si>
  <si>
    <t>0.9732</t>
  </si>
  <si>
    <t>0.9740</t>
  </si>
  <si>
    <t>Пробка с резиновым уплотнителем 1 1/2" и дренажным вентилем 1/2"</t>
  </si>
  <si>
    <t>Пробка с резиновым уплотнителем 1 1/4" и дренажным вентилем 1/2"</t>
  </si>
  <si>
    <t>Пробка с резиновым уплотнителем 1 1/2" и отверстием 1/2"</t>
  </si>
  <si>
    <t>Пробка с резиновым уплотнителем 1 1/4" и отверстием 1/2"</t>
  </si>
  <si>
    <t>Пробка с резиновым уплотнителем 1 1/2"</t>
  </si>
  <si>
    <t xml:space="preserve">Пробка с резиновым уплотнителем 1 1/4" </t>
  </si>
  <si>
    <t>Переходник с резиновым уплотнителем GW 1 1/4"x1"</t>
  </si>
  <si>
    <t>S3.02</t>
  </si>
  <si>
    <t>KAN-therm труба коллекторная стальная не оснащенная ниппелями с профилем 1 1/4 " с шагом между отводами 100 мм на 2 отвода</t>
  </si>
  <si>
    <t>S3.03</t>
  </si>
  <si>
    <t>KAN-therm труба коллекторная стальная не оснащенная ниппелями с профилем 1 1/4 " с шагом между отводами 100 мм на 3 отвода</t>
  </si>
  <si>
    <t>S3.04</t>
  </si>
  <si>
    <t>KAN-therm труба коллекторная стальная не оснащенная ниппелями с профилем 1 1/4 " с шагом между отводами 100 мм на 4 отвода</t>
  </si>
  <si>
    <t>S3.05</t>
  </si>
  <si>
    <t>KAN-therm труба коллекторная стальная не оснащенная ниппелями с профилем 1 1/4 " с шагом между отводами 100 мм на 5 отводов</t>
  </si>
  <si>
    <t>6.02</t>
  </si>
  <si>
    <t>6.03</t>
  </si>
  <si>
    <t>KAN-therm труба коллекторная латунная не оснащенная с профилем 1 1/4 с шагом между отводами 100 мм 3 отвода</t>
  </si>
  <si>
    <t>6.04</t>
  </si>
  <si>
    <t>KAN-therm труба коллекторная латунная не оснащенная с профилем 1 1/4 с шагом между отводами 100 мм 4 отвода</t>
  </si>
  <si>
    <t>6.05</t>
  </si>
  <si>
    <t>KAN-therm труба коллекторная латунная не оснащенная с профилем 1 1/4 с шагом между отводами 100 мм 5 отводов</t>
  </si>
  <si>
    <t>8.02</t>
  </si>
  <si>
    <t>KAN-therm труба коллекторная латунная с ниппелями для конусных соединителей с профилем 1 1/2 с шагом между отводами 100 мм 2 отвода</t>
  </si>
  <si>
    <t>8.03</t>
  </si>
  <si>
    <t>KAN-therm труба коллекторная латунная с ниппелями для конусных соединителей с профилем 1 1/2 с шагом между отводами 100 мм 3 отвода</t>
  </si>
  <si>
    <t>8.04</t>
  </si>
  <si>
    <t>KAN-therm труба коллекторная латунная с ниппелями для конусных соединителей с профилем 1 1/2 с шагом между отводами 100 мм 4 отвода</t>
  </si>
  <si>
    <t>8.05</t>
  </si>
  <si>
    <t>KAN-therm труба коллекторная латунная с ниппелями для конусных соединителей с профилем 1 1/2 с шагом между отводами 100 мм 5 отвода</t>
  </si>
  <si>
    <t>KAN-therm кронштейн для крепления коллектора 1 1/4"</t>
  </si>
  <si>
    <t>KAN-therm кронштейн для крепления коллектора 1 1/2"</t>
  </si>
  <si>
    <t>KAN-therm муфта редукционная G 1 1/4"- G1"</t>
  </si>
  <si>
    <t>KAN-therm муфта редукционная G 1 1/2"- G1"</t>
  </si>
  <si>
    <t>KAN-therm пресс-клещи для пресса ECO301 Snap-on 76,1</t>
  </si>
  <si>
    <t>KAN-therm пресс-клещи для пресса ECO301 Snap-on 88,9</t>
  </si>
  <si>
    <t>KAN-therm пресс-клещи для пресса ECO301 Snap-on 108</t>
  </si>
  <si>
    <t>KAN-therm адаптер ZB 324 для пресса ECO301</t>
  </si>
  <si>
    <t>K-802305</t>
  </si>
  <si>
    <t>KAN-therm контроллер системы антиоблединения для открытых поверхностей</t>
  </si>
  <si>
    <t>KAN-therm прокладка O-Ring EPDМ 66,7</t>
  </si>
  <si>
    <t>KAN-therm прокладка O-Ring FPМ Viton 66,7</t>
  </si>
  <si>
    <t>K-505100</t>
  </si>
  <si>
    <t>smar</t>
  </si>
  <si>
    <t>KAN-therm cмазка для расширителя</t>
  </si>
  <si>
    <t>6096.03</t>
  </si>
  <si>
    <t>Гайка М8- сервисный элемент</t>
  </si>
  <si>
    <t>6096.02</t>
  </si>
  <si>
    <t>Болт монтажный- сервисный элемент</t>
  </si>
  <si>
    <t>незамерзающая жидкость для систем -20 ⁰С</t>
  </si>
  <si>
    <t>незамерзающая жидкость для систем -25 ⁰С</t>
  </si>
  <si>
    <t>незамерзающая жидкость для систем -35 ⁰С</t>
  </si>
  <si>
    <t>K-201003</t>
  </si>
  <si>
    <t>Шина для фиксации труб d 16-17, 1шт.=0,5м.</t>
  </si>
  <si>
    <t>K-400300</t>
  </si>
  <si>
    <t>K-400400</t>
  </si>
  <si>
    <t>WK 6x60</t>
  </si>
  <si>
    <t>WK 8x70</t>
  </si>
  <si>
    <t>WK 10x100K</t>
  </si>
  <si>
    <t>WK 6x100</t>
  </si>
  <si>
    <t>WK 6x120</t>
  </si>
  <si>
    <t>WK 8x100</t>
  </si>
  <si>
    <t>WK 8x120</t>
  </si>
  <si>
    <t>WK 10x100</t>
  </si>
  <si>
    <t>WK 10x120</t>
  </si>
  <si>
    <t>WK 8x60 DR</t>
  </si>
  <si>
    <t>WK 8x70 DR</t>
  </si>
  <si>
    <t>KR-10</t>
  </si>
  <si>
    <t>KR-12</t>
  </si>
  <si>
    <t>KR-14</t>
  </si>
  <si>
    <t>KR-M-6x32</t>
  </si>
  <si>
    <t>KR-M-8x39</t>
  </si>
  <si>
    <t>KR-M-10x60</t>
  </si>
  <si>
    <t>TRS-M6</t>
  </si>
  <si>
    <t>TRS-M8</t>
  </si>
  <si>
    <t>TRS-M10</t>
  </si>
  <si>
    <t>M6x1000</t>
  </si>
  <si>
    <t>M8x1000</t>
  </si>
  <si>
    <t>M10x1000</t>
  </si>
  <si>
    <t>105-M8x40</t>
  </si>
  <si>
    <t>105-M8x80</t>
  </si>
  <si>
    <t>105-M10x50</t>
  </si>
  <si>
    <t>105-M10x80</t>
  </si>
  <si>
    <t>WKH-M8</t>
  </si>
  <si>
    <t>WKH-M10</t>
  </si>
  <si>
    <t>144-M6</t>
  </si>
  <si>
    <t>144-M8</t>
  </si>
  <si>
    <t>144-M10</t>
  </si>
  <si>
    <t>Мягкий припой (2,5 мм, 250 гр)</t>
  </si>
  <si>
    <t>Коллекторный шкаф SWN 630x450x110</t>
  </si>
  <si>
    <t>Коллекторный шкаф SWN 630x650x110</t>
  </si>
  <si>
    <t>Коллекторный шкаф т.м. Rhino RV-2 (565x615-705-175)</t>
  </si>
  <si>
    <t>Коллекторный шкаф т.м. Rhino RV-3 (715x615-705-175)</t>
  </si>
  <si>
    <t>Коллекторный шкаф т.м. Rhino RV-4 (795x615-705-175)</t>
  </si>
  <si>
    <t>KAN-therm короб тип N - бук</t>
  </si>
  <si>
    <t>М</t>
  </si>
  <si>
    <t>KAN-therm фиксатор для короба тип N и T для труб до D20 мм</t>
  </si>
  <si>
    <t>KAN-therm внешний угол тип N - бук</t>
  </si>
  <si>
    <t>KAN-therm внутренний угол тип N - бук</t>
  </si>
  <si>
    <t>KAN-therm разъем тип N - бук</t>
  </si>
  <si>
    <t>KAN-therm крышка тип N левая - бук</t>
  </si>
  <si>
    <t>KAN-therm крышка тип N правая - бук</t>
  </si>
  <si>
    <t>S30020</t>
  </si>
  <si>
    <t>KAN-therm труба коллекторная стальная не оснащенная ниппелями с профилем 1 1/4 " с шагом между отводами 100 мм на 2 отвода (серия 30)</t>
  </si>
  <si>
    <t>S30030</t>
  </si>
  <si>
    <t>KAN-therm труба коллекторная стальная не оснащенная ниппелями с профилем 1 1/4 " с шагом между отводами 100 мм на 3 отвода (серия 30)</t>
  </si>
  <si>
    <t>S30040</t>
  </si>
  <si>
    <t>KAN-therm труба коллекторная стальная не оснащенная ниппелями с профилем 1 1/4 " с шагом между отводами 100 мм на 4 отвода (серия 30)</t>
  </si>
  <si>
    <t>S30050</t>
  </si>
  <si>
    <t>KAN-therm труба коллекторная стальная не оснащенная ниппелями с профилем 1 1/4 " с шагом между отводами 100 мм на 5 отвода (серия 30)</t>
  </si>
  <si>
    <t>KAN-therm шкаф коллекторный приставной Rhino RN-1 (485x580x110)</t>
  </si>
  <si>
    <t>KAN-therm шкаф коллекторный приставной Rhino RN-2 (615x580x110)</t>
  </si>
  <si>
    <t>KAN-therm шкаф коллекторный приставной Rhino RN-3 (760X580х110)</t>
  </si>
  <si>
    <t>KAN-therm шкаф коллекторный приставной Rhino RN-4 (845X580x110)</t>
  </si>
  <si>
    <t>KAN-therm шкаф коллекторный приставной Rhino RN-5 (1015x580x110)</t>
  </si>
  <si>
    <t>KAN-therm шкаф коллекторный встраиваемый Rhino RV-5 (965x575-665x110-170)</t>
  </si>
  <si>
    <t>KAN-therm шкаф коллекторный Rhino RV-5 (965x575-665x110-170)</t>
  </si>
  <si>
    <t>KAN-therm шкаф коллекторный Rhino RV-6 (1140x575-665x110-170)</t>
  </si>
  <si>
    <t>KAN-therm запорный клапан для серии 74 (сервисный элемент)</t>
  </si>
  <si>
    <t>KAN-therm вентиль потребительской регулировки- верхний для серии 71 (сервисный элемент)</t>
  </si>
  <si>
    <t>KAN-therm вентиль монтажной регулировки- нижний для серии 71 (сервисный элемент)</t>
  </si>
  <si>
    <t>9088 0624 001S</t>
  </si>
  <si>
    <t>KAN-therm расходомер к коллекторной группе 75 серии (сервисный элемент)</t>
  </si>
  <si>
    <t>P07</t>
  </si>
  <si>
    <t>KAN-therm ниппель к коллекторной группе 75 серии (сервисный элемент)</t>
  </si>
  <si>
    <t>RS25/6-3-PR-130-9</t>
  </si>
  <si>
    <t>KAN-therm насос для коллекторных групп  серий 73,77 (элемент сервисный)</t>
  </si>
  <si>
    <t>P08</t>
  </si>
  <si>
    <t>PN01.3</t>
  </si>
  <si>
    <t>KAN-therm задняя надвижная насадка для инструментов (H1, H2, A-light, A-light2) для монтажа системы KAN-therm Push 12-32 мм</t>
  </si>
  <si>
    <t>PN01.0</t>
  </si>
  <si>
    <t>KAN-therm передняя надвижная насадка для инструментов (H1, H2, A-light, A-light2) для монтажа системы KAN-therm Push 12-32 мм</t>
  </si>
  <si>
    <t>PRO00008P</t>
  </si>
  <si>
    <t>KAN-therm соединитель для коллекторной группы серии 8 (1 1/2" НР (под плоский уплотнитель)-1 1/4" ВР</t>
  </si>
  <si>
    <t>04212103</t>
  </si>
  <si>
    <t>KAN-therm оснастка для монтажа PP труб большого диаметра</t>
  </si>
  <si>
    <t>45816-50</t>
  </si>
  <si>
    <t>KAN-therm пресс ACO202XL (комплект)</t>
  </si>
  <si>
    <t>43588-50</t>
  </si>
  <si>
    <t>KAN-therm пресс-клещи M15 PB2</t>
  </si>
  <si>
    <t>43589-50</t>
  </si>
  <si>
    <t>KAN-therm пресс-клещи M18 PB2</t>
  </si>
  <si>
    <t>43590-50</t>
  </si>
  <si>
    <t>KAN-therm пресс-клещи M22 PB2</t>
  </si>
  <si>
    <t>43591-50</t>
  </si>
  <si>
    <t>KAN-therm пресс-клещи M28 PB2</t>
  </si>
  <si>
    <t>44359-50</t>
  </si>
  <si>
    <t>KAN-therm пресс-клещи PSL HP М35 snap on</t>
  </si>
  <si>
    <t>44224-50</t>
  </si>
  <si>
    <t>KAN-therm пресс-клещи PSL HP М42 snap on</t>
  </si>
  <si>
    <t>44225-50</t>
  </si>
  <si>
    <t>KAN-therm пресс-клещи PSL HP М54 snap on</t>
  </si>
  <si>
    <t>45184-50</t>
  </si>
  <si>
    <t>KAN-therm пресс-клещи PSL HP М67 snap on</t>
  </si>
  <si>
    <t>44345-301</t>
  </si>
  <si>
    <t>KAN-therm пресс-клещи PSL HP М76,1 snap on</t>
  </si>
  <si>
    <t>44346-301</t>
  </si>
  <si>
    <t>KAN-therm пресс-клещи PSL HP М88,9 snap on</t>
  </si>
  <si>
    <t>44347-301</t>
  </si>
  <si>
    <t>KAN-therm пресс-клещи PSL HP М108 snap on</t>
  </si>
  <si>
    <t>43610-50</t>
  </si>
  <si>
    <t>KAN-therm адаптер ZB203</t>
  </si>
  <si>
    <t>44967-50</t>
  </si>
  <si>
    <t>KAN-therm адаптер ZB221</t>
  </si>
  <si>
    <t>44970-50</t>
  </si>
  <si>
    <t>KAN-therm адаптер ZB222</t>
  </si>
  <si>
    <t>KAN-therm пресс аккумуляторный ACO 401</t>
  </si>
  <si>
    <t>04116032</t>
  </si>
  <si>
    <t xml:space="preserve">KAN-therm трубопровод с отверстиями D32 </t>
  </si>
  <si>
    <t>04116040</t>
  </si>
  <si>
    <t>KAN-therm трубопровод с отверстиями D40</t>
  </si>
  <si>
    <t>04116050</t>
  </si>
  <si>
    <t>KAN-therm трубопровод с отверстиями D50</t>
  </si>
  <si>
    <t>04116063</t>
  </si>
  <si>
    <t>KAN-therm трубопровод с отверстиями D63</t>
  </si>
  <si>
    <t>04116075</t>
  </si>
  <si>
    <t>KAN-therm трубопровод с отверстиями D75</t>
  </si>
  <si>
    <t>04116090</t>
  </si>
  <si>
    <t>KAN-therm трубопровод с отверстиями D90</t>
  </si>
  <si>
    <t>04117032</t>
  </si>
  <si>
    <t>KAN-therm фланец PP со стекловокном PN16 D32 мм</t>
  </si>
  <si>
    <t>04117040</t>
  </si>
  <si>
    <t>KAN-therm фланец PP со стекловокном PN16 D40 мм</t>
  </si>
  <si>
    <t>04117050</t>
  </si>
  <si>
    <t>KAN-therm фланец PP со стекловокном PN16 D50 мм</t>
  </si>
  <si>
    <t>04117063</t>
  </si>
  <si>
    <t>KAN-therm фланец PP со стекловокном PN16 D63 мм</t>
  </si>
  <si>
    <t>04117075</t>
  </si>
  <si>
    <t>KAN-therm фланец PP со стекловокном PN16 D75 мм</t>
  </si>
  <si>
    <t>04117090</t>
  </si>
  <si>
    <t>KAN-therm фланец PP со стекловокном PN16 D90 мм</t>
  </si>
  <si>
    <t>04118050</t>
  </si>
  <si>
    <t>KAN-therm вварное седло D50x25 мм</t>
  </si>
  <si>
    <t>04118063</t>
  </si>
  <si>
    <t>KAN-therm вварное седло D63x20 мм</t>
  </si>
  <si>
    <t>04118064</t>
  </si>
  <si>
    <t>KAN-therm вварное седло D63x25 мм</t>
  </si>
  <si>
    <t>04118075</t>
  </si>
  <si>
    <t>KAN-therm вварное седло D75x20 мм</t>
  </si>
  <si>
    <t>04118076</t>
  </si>
  <si>
    <t>KAN-therm вварное седло D75x25 мм</t>
  </si>
  <si>
    <t>04118090</t>
  </si>
  <si>
    <t>KAN-therm вварное седло D90x20 мм</t>
  </si>
  <si>
    <t>04118091</t>
  </si>
  <si>
    <t>KAN-therm вварное седло D90x25 мм</t>
  </si>
  <si>
    <t>04118011</t>
  </si>
  <si>
    <t>KAN-therm вварное седло D110x20 мм</t>
  </si>
  <si>
    <t>04118012</t>
  </si>
  <si>
    <t>KAN-therm вварное седло D110x25 мм</t>
  </si>
  <si>
    <t>04118150</t>
  </si>
  <si>
    <t xml:space="preserve">KAN-therm вварное седло D50x GW1/2" </t>
  </si>
  <si>
    <t>04118163</t>
  </si>
  <si>
    <t>KAN-therm вварное седло D63x GW1/2"</t>
  </si>
  <si>
    <t>04118175</t>
  </si>
  <si>
    <t>KAN-therm вварное седло D75x GW1/2"</t>
  </si>
  <si>
    <t>04118190</t>
  </si>
  <si>
    <t>KAN-therm вварное седло D90x GW1/2"</t>
  </si>
  <si>
    <t>04118111</t>
  </si>
  <si>
    <t>KAN-therm вварное седло D110x GW1/2"</t>
  </si>
  <si>
    <t>04118151</t>
  </si>
  <si>
    <t>KAN-therm вварное седло D50x GW3/4"</t>
  </si>
  <si>
    <t>04118164</t>
  </si>
  <si>
    <t>KAN-therm вварное седло D63x GW3/4"</t>
  </si>
  <si>
    <t>04118176</t>
  </si>
  <si>
    <t>KAN-therm вварное седло D75x GW3/4"</t>
  </si>
  <si>
    <t>04118191</t>
  </si>
  <si>
    <t>KAN-therm вварное седло D90x GW3/4"</t>
  </si>
  <si>
    <t>04118112</t>
  </si>
  <si>
    <t>KAN-therm вварное седло D110x GW3/4"</t>
  </si>
  <si>
    <t>KAN-therm компенсатор Inox 66,7 мм сильфонного типа (фланцевый)</t>
  </si>
  <si>
    <t>KAN-therm короб тип N - белый</t>
  </si>
  <si>
    <t>KAN-therm короб тип N - серый</t>
  </si>
  <si>
    <t>KAN-therm короб тип N - светлый дуб</t>
  </si>
  <si>
    <t>KAN-therm короб тип T - светлый дуб</t>
  </si>
  <si>
    <t>KAN-therm внешний угол тип N - белый</t>
  </si>
  <si>
    <t>KAN-therm внешний угол тип N - серый</t>
  </si>
  <si>
    <t>KAN-therm внешний угол тип N - светлый дуб</t>
  </si>
  <si>
    <t>KAN-therm внешний угол тип T - белый</t>
  </si>
  <si>
    <t>KAN-therm внешний угол тип T - светлый дуб</t>
  </si>
  <si>
    <t>KAN-therm внутренний угол тип N- белый</t>
  </si>
  <si>
    <t>KAN-therm внутренний угол тип N- светлый дуб</t>
  </si>
  <si>
    <t>KAN-therm внутренний угол тип T - белый</t>
  </si>
  <si>
    <t>KAN-therm внутренний угол тип T - светлый дуб</t>
  </si>
  <si>
    <t>KAN-therm разъем тип N -белый</t>
  </si>
  <si>
    <t>KAN-therm разъем тип N -серый</t>
  </si>
  <si>
    <t>KAN-therm разъем тип N -сетлый дуб</t>
  </si>
  <si>
    <t>KAN-therm разъем тип Т -белый</t>
  </si>
  <si>
    <t>KAN-therm разъем тип Т -сетлый дуб</t>
  </si>
  <si>
    <t>KAN-therm крышка тип N левая- белая</t>
  </si>
  <si>
    <t>KAN-therm крышка тип N правая- белая</t>
  </si>
  <si>
    <t>KAN-therm крышка тип N левая- серая</t>
  </si>
  <si>
    <t>KAN-therm крышка тип N правая- серая</t>
  </si>
  <si>
    <t>KAN-therm крышка тип N левая- светлый дуб</t>
  </si>
  <si>
    <t>KAN-therm крышка тип N правая- светлый дуб</t>
  </si>
  <si>
    <t>KAN-therm крышка тип Т левая- белая</t>
  </si>
  <si>
    <t>KAN-therm крышка тип Т правая- белая</t>
  </si>
  <si>
    <t>KAN-therm крышка тип Т левая- светлый дуб</t>
  </si>
  <si>
    <t>KAN-therm крышка тип Т правая- светлый дуб</t>
  </si>
  <si>
    <t>KAN-therm защитная насадка- белая</t>
  </si>
  <si>
    <t>KAN-therm защитная насадка- серая</t>
  </si>
  <si>
    <t>KAN-therm защитная насадка- светло-коричневая</t>
  </si>
  <si>
    <t>KAN-therm заглушка G3/4"</t>
  </si>
  <si>
    <t>903554W</t>
  </si>
  <si>
    <t>KAN-therm тройник Press 16x2/16x2/16x2</t>
  </si>
  <si>
    <t>903557W</t>
  </si>
  <si>
    <t>KAN-therm тройник Press 16x2/16x2/20x2</t>
  </si>
  <si>
    <t>903556W</t>
  </si>
  <si>
    <t>KAN-therm тройник Press 20x2/16x2/16x2</t>
  </si>
  <si>
    <t>903555W</t>
  </si>
  <si>
    <t>KAN-therm тройник Press 20x2/20x2/20x2</t>
  </si>
  <si>
    <t>903558W</t>
  </si>
  <si>
    <t>KAN-therm тройник Press 20x2/16x2/20x2</t>
  </si>
  <si>
    <t>KAN-therm шкаф встраиваемый без задней стенки ECO-R 790x900x180</t>
  </si>
  <si>
    <t xml:space="preserve">Системы KAN-therm </t>
  </si>
  <si>
    <t>Полотенцесушители Грота и комплектующие</t>
  </si>
  <si>
    <t>Отопительное оборудование Buderus</t>
  </si>
  <si>
    <t>200 Котлы настенные Logamax</t>
  </si>
  <si>
    <t>7736900359RU</t>
  </si>
  <si>
    <t>7736900189RU</t>
  </si>
  <si>
    <t>7736900187RU</t>
  </si>
  <si>
    <t>7736900190RU</t>
  </si>
  <si>
    <t>7736900188RU</t>
  </si>
  <si>
    <t>201 Котлы настенные конденсационные Logamax plus</t>
  </si>
  <si>
    <t>308 Котлы напольные конденсационные Logano plus</t>
  </si>
  <si>
    <t>310 Системы управления Logamatic</t>
  </si>
  <si>
    <t>401 Солнечные коллекторы, баки и принадлежности</t>
  </si>
  <si>
    <t>430 Баки-водонагреватели Logalux</t>
  </si>
  <si>
    <t>333 Комплектующие для котельных</t>
  </si>
  <si>
    <t>764 Группы быстрого монтажа</t>
  </si>
  <si>
    <t>203 Дымоходы настенных котлов</t>
  </si>
  <si>
    <t>380 Радиаторы комплектующие</t>
  </si>
  <si>
    <t>водяные</t>
  </si>
  <si>
    <t>электрические</t>
  </si>
  <si>
    <t xml:space="preserve">EcoClassic 300х900 </t>
  </si>
  <si>
    <t xml:space="preserve">EcoClassic 300х1200 </t>
  </si>
  <si>
    <t xml:space="preserve">EcoClassic 300х1575 </t>
  </si>
  <si>
    <t xml:space="preserve">EcoClassic 480х600 </t>
  </si>
  <si>
    <t xml:space="preserve">EcoClassic 480х900 </t>
  </si>
  <si>
    <t xml:space="preserve">EcoClassic 480х1200 </t>
  </si>
  <si>
    <t>EcoClassic 480х1575</t>
  </si>
  <si>
    <t>EcoClassic 480х1800</t>
  </si>
  <si>
    <t xml:space="preserve">EcoClassic 530х600 </t>
  </si>
  <si>
    <t xml:space="preserve">EcoClassic 530х900 </t>
  </si>
  <si>
    <t xml:space="preserve">EcoClassic 530х1200 </t>
  </si>
  <si>
    <t>EcoClassic 530х1575</t>
  </si>
  <si>
    <t>EcoClassic 530х1800</t>
  </si>
  <si>
    <t xml:space="preserve">EcoClassic 630х600 </t>
  </si>
  <si>
    <t xml:space="preserve">EcoClassic 630х900 </t>
  </si>
  <si>
    <t xml:space="preserve">EcoClassic 630х1200 </t>
  </si>
  <si>
    <t>EcoClassic 630х1575</t>
  </si>
  <si>
    <t>EcoClassic 630х1800</t>
  </si>
  <si>
    <t xml:space="preserve">Classic 300х900 </t>
  </si>
  <si>
    <t xml:space="preserve">Classic 300х1200 </t>
  </si>
  <si>
    <t xml:space="preserve">Classic 300х1500 </t>
  </si>
  <si>
    <t xml:space="preserve">Classic 480х600 </t>
  </si>
  <si>
    <t xml:space="preserve">Classic 480х900 </t>
  </si>
  <si>
    <t xml:space="preserve">Classic 480х1200 </t>
  </si>
  <si>
    <t>Classic 480х1500</t>
  </si>
  <si>
    <t>Classic 480х1800</t>
  </si>
  <si>
    <t xml:space="preserve">Classic 530х600 </t>
  </si>
  <si>
    <t xml:space="preserve">Classic 530х900 </t>
  </si>
  <si>
    <t xml:space="preserve">Classic 530х1200 </t>
  </si>
  <si>
    <t>Classic 530х1500</t>
  </si>
  <si>
    <t>Classic 530х1800</t>
  </si>
  <si>
    <t xml:space="preserve">Classic 630х600 </t>
  </si>
  <si>
    <t xml:space="preserve">Classic 630х900 </t>
  </si>
  <si>
    <t xml:space="preserve">Classic 630х1200 </t>
  </si>
  <si>
    <t>Classic 630х1500</t>
  </si>
  <si>
    <t>Classic 630х1800</t>
  </si>
  <si>
    <t xml:space="preserve">EcoCalma 480x600 </t>
  </si>
  <si>
    <t>EcoCalma 480x900</t>
  </si>
  <si>
    <t>EcoCalma 480x1200</t>
  </si>
  <si>
    <t>EcoCalma 480x1500</t>
  </si>
  <si>
    <t>EcoCalma 480x1800</t>
  </si>
  <si>
    <t xml:space="preserve">EcoCalma 530x600 </t>
  </si>
  <si>
    <t>EcoCalma 530x900</t>
  </si>
  <si>
    <t>EcoCalma 530x1200</t>
  </si>
  <si>
    <t>EcoCalma 530x1500</t>
  </si>
  <si>
    <t>EcoCalma 530x1800</t>
  </si>
  <si>
    <t xml:space="preserve">EcoCalma 630x600 </t>
  </si>
  <si>
    <t>EcoCalma 630x900</t>
  </si>
  <si>
    <t>EcoCalma 630x1200</t>
  </si>
  <si>
    <t>EcoCalma 630x1500</t>
  </si>
  <si>
    <t>EcoCalma 630x1800</t>
  </si>
  <si>
    <t xml:space="preserve">Calma 480x600 </t>
  </si>
  <si>
    <t>Calma 480x900</t>
  </si>
  <si>
    <t>Calma 480x1200</t>
  </si>
  <si>
    <t>Calma 480x1500</t>
  </si>
  <si>
    <t>Calma 480x1800</t>
  </si>
  <si>
    <t>Calma 530x900</t>
  </si>
  <si>
    <t>Calma 530x1200</t>
  </si>
  <si>
    <t>Calma 530x1500</t>
  </si>
  <si>
    <t>Calma 530x1800</t>
  </si>
  <si>
    <t>Calma 630x900</t>
  </si>
  <si>
    <t>Calma 630x1200</t>
  </si>
  <si>
    <t>Calma 630x1500</t>
  </si>
  <si>
    <t>Calma 630x1800</t>
  </si>
  <si>
    <t>EcoForte 480x600</t>
  </si>
  <si>
    <t>EcoForte 480x900</t>
  </si>
  <si>
    <t>EcoForte 480x1200</t>
  </si>
  <si>
    <t>EcoForte 480x1500</t>
  </si>
  <si>
    <t>EcoForte 480x1800</t>
  </si>
  <si>
    <t>EcoForte 530x600</t>
  </si>
  <si>
    <t>EcoForte 530x900</t>
  </si>
  <si>
    <t>EcoForte 530x1200</t>
  </si>
  <si>
    <t>EcoForte 530x1500</t>
  </si>
  <si>
    <t>EcoForte 530x1800</t>
  </si>
  <si>
    <t>EcoForte 630x600</t>
  </si>
  <si>
    <t>EcoForte 630x900</t>
  </si>
  <si>
    <t>EcoForte 630x1200</t>
  </si>
  <si>
    <t>EcoForte 630x1500</t>
  </si>
  <si>
    <t>EcoForte 630x1800</t>
  </si>
  <si>
    <t>Forte 480x600</t>
  </si>
  <si>
    <t>Forte 480x900</t>
  </si>
  <si>
    <t>Forte 480x1200</t>
  </si>
  <si>
    <t>Forte 480x1500</t>
  </si>
  <si>
    <t>Forte 480x1800</t>
  </si>
  <si>
    <t>Forte 530x900</t>
  </si>
  <si>
    <t>Forte 530x1200</t>
  </si>
  <si>
    <t>Forte 530x1500</t>
  </si>
  <si>
    <t>Forte 530x1800</t>
  </si>
  <si>
    <t>Forte 630x900</t>
  </si>
  <si>
    <t>Forte 630x1200</t>
  </si>
  <si>
    <t>Forte 630x1500</t>
  </si>
  <si>
    <t>Forte 630x1800</t>
  </si>
  <si>
    <t>Vela 480x900</t>
  </si>
  <si>
    <t>Vela 480x1200</t>
  </si>
  <si>
    <t>Vela 480x1500</t>
  </si>
  <si>
    <t>Vela 480x1800</t>
  </si>
  <si>
    <t>Vela 530x900</t>
  </si>
  <si>
    <t>Vela 530x1200</t>
  </si>
  <si>
    <t>Vela 530x1500</t>
  </si>
  <si>
    <t>Vela 530x1800</t>
  </si>
  <si>
    <t>Vela 630x900</t>
  </si>
  <si>
    <t>Vela 630x1200</t>
  </si>
  <si>
    <t>Vela 630x1500</t>
  </si>
  <si>
    <t>Vela 630x1800</t>
  </si>
  <si>
    <t>Primo 480x900</t>
  </si>
  <si>
    <t>Primo 480x1200</t>
  </si>
  <si>
    <t>Primo 480x1500</t>
  </si>
  <si>
    <t>Primo 480x1800</t>
  </si>
  <si>
    <t>Primo 530x900</t>
  </si>
  <si>
    <t>Primo 530x1200</t>
  </si>
  <si>
    <t>Primo 530x1500</t>
  </si>
  <si>
    <t>Primo 530x1800</t>
  </si>
  <si>
    <t>Primo 630x900</t>
  </si>
  <si>
    <t>Primo 630x1200</t>
  </si>
  <si>
    <t>Primo 630x1500</t>
  </si>
  <si>
    <t>Primo 630x1800</t>
  </si>
  <si>
    <t>Estro 300x900</t>
  </si>
  <si>
    <t>Estro 300x1200</t>
  </si>
  <si>
    <t>Estro 300x1500</t>
  </si>
  <si>
    <t>Estro 300x1800</t>
  </si>
  <si>
    <t>Estro 480x600</t>
  </si>
  <si>
    <t>Estro 480x900</t>
  </si>
  <si>
    <t>Estro 480x1200</t>
  </si>
  <si>
    <t>Estro 480x1500</t>
  </si>
  <si>
    <t>Estro 480x1800</t>
  </si>
  <si>
    <t>Estro 530x600</t>
  </si>
  <si>
    <t>Estro 530x900</t>
  </si>
  <si>
    <t>Estro 530x1200</t>
  </si>
  <si>
    <t>Estro 530x1500</t>
  </si>
  <si>
    <t>Estro 530x1800</t>
  </si>
  <si>
    <t>Estro 630x600</t>
  </si>
  <si>
    <t>Estro 630x900</t>
  </si>
  <si>
    <t>Estro 630x1200</t>
  </si>
  <si>
    <t>Estro 630x1500</t>
  </si>
  <si>
    <t>Estro 630x1800</t>
  </si>
  <si>
    <t>Moda 530x900</t>
  </si>
  <si>
    <t>Moda 530x1200</t>
  </si>
  <si>
    <t>Moda 530x1500</t>
  </si>
  <si>
    <t>Moda 530x1800</t>
  </si>
  <si>
    <t>Stelle R 500x600</t>
  </si>
  <si>
    <t>Stelle R 500x900</t>
  </si>
  <si>
    <t>Stelle R 500x1200</t>
  </si>
  <si>
    <t>Stelle R 500x1500</t>
  </si>
  <si>
    <t>Stelle R 500x1800</t>
  </si>
  <si>
    <t>Stelle L 500x600</t>
  </si>
  <si>
    <t>Stelle L 500x900</t>
  </si>
  <si>
    <t>Stelle L 500x1200</t>
  </si>
  <si>
    <t>Stelle L 500x1500</t>
  </si>
  <si>
    <t>Stelle L 500x1800</t>
  </si>
  <si>
    <t>Rivolo 500x600</t>
  </si>
  <si>
    <t>Rivolo 500x900</t>
  </si>
  <si>
    <t>Rivolo 500x1200</t>
  </si>
  <si>
    <t>Rivolo 500x1500</t>
  </si>
  <si>
    <t>Rivolo 500x1800</t>
  </si>
  <si>
    <t>Vista 480x600</t>
  </si>
  <si>
    <t>Vista 480x900</t>
  </si>
  <si>
    <t>Vista 480x1200</t>
  </si>
  <si>
    <t>Vista 480x1500</t>
  </si>
  <si>
    <t>Vista 480x1800</t>
  </si>
  <si>
    <t>Vista 530x600</t>
  </si>
  <si>
    <t>Vista 530x900</t>
  </si>
  <si>
    <t>Vista 530x1200</t>
  </si>
  <si>
    <t>Vista 530x1500</t>
  </si>
  <si>
    <t>Vista 530x1800</t>
  </si>
  <si>
    <t>Vista 630x600</t>
  </si>
  <si>
    <t>Vista 630x900</t>
  </si>
  <si>
    <t>Vista 630x1200</t>
  </si>
  <si>
    <t>Vista 630x1500</t>
  </si>
  <si>
    <t>Vista 630x1800</t>
  </si>
  <si>
    <t>Vento 300x900</t>
  </si>
  <si>
    <t>Vento 300x1200</t>
  </si>
  <si>
    <t>Vento 300x1500</t>
  </si>
  <si>
    <t>Vento 300x1800</t>
  </si>
  <si>
    <t>Vento 480x600</t>
  </si>
  <si>
    <t>Vento 480x900</t>
  </si>
  <si>
    <t>Vento 480x1200</t>
  </si>
  <si>
    <t>Vento 480x1500</t>
  </si>
  <si>
    <t>Vento 480x1800</t>
  </si>
  <si>
    <t>Vento 530x600</t>
  </si>
  <si>
    <t>Vento 530x900</t>
  </si>
  <si>
    <t>Vento 530x1200</t>
  </si>
  <si>
    <t>Vento 530x1500</t>
  </si>
  <si>
    <t>Vento 530x1800</t>
  </si>
  <si>
    <t>Vento 630x600</t>
  </si>
  <si>
    <t>Vento 630x900</t>
  </si>
  <si>
    <t>Vento 630x1200</t>
  </si>
  <si>
    <t>Vento 630x1500</t>
  </si>
  <si>
    <t>Vento 630x1800</t>
  </si>
  <si>
    <t>Brezza 530x900</t>
  </si>
  <si>
    <t>Brezza 530x1200</t>
  </si>
  <si>
    <t>Brezza 530x1500</t>
  </si>
  <si>
    <t>Brezza 530x1800</t>
  </si>
  <si>
    <t>Brezza 630x900</t>
  </si>
  <si>
    <t>Brezza 630x1200</t>
  </si>
  <si>
    <t>Brezza 630x1500</t>
  </si>
  <si>
    <t>Brezza 630x1800</t>
  </si>
  <si>
    <t>Grande 550x1200</t>
  </si>
  <si>
    <t>Grande 550x1640</t>
  </si>
  <si>
    <t>Grande 650x1200</t>
  </si>
  <si>
    <t>Grande 650x1640</t>
  </si>
  <si>
    <t>Granito 550x1220</t>
  </si>
  <si>
    <t>Granito 650x1220</t>
  </si>
  <si>
    <t>Granito 550x1630</t>
  </si>
  <si>
    <t>Granito 650x1630</t>
  </si>
  <si>
    <t>Rio 700x975</t>
  </si>
  <si>
    <t>Rio 700x1275</t>
  </si>
  <si>
    <t>Rio 700x1575</t>
  </si>
  <si>
    <t>Полка Classik настенная 420х260</t>
  </si>
  <si>
    <t>Полка Classik настенная 470х260</t>
  </si>
  <si>
    <t>Полка Classik настенная 570х260</t>
  </si>
  <si>
    <t>Полка Classik к полотенцесушителю 420х310</t>
  </si>
  <si>
    <t>Полка Classik к полотенцесушителю 470х310</t>
  </si>
  <si>
    <t>Полка Classik к полотенцесушителю 570х310</t>
  </si>
  <si>
    <t>Полка Moda настенная 420х260</t>
  </si>
  <si>
    <t>Полка Moda настенная 470х260</t>
  </si>
  <si>
    <t>Полка Moda настенная 570х260</t>
  </si>
  <si>
    <t>Полка Moda к полотенцесушителю 420х310</t>
  </si>
  <si>
    <t>Полка Moda к полотенцесушителю 470х310</t>
  </si>
  <si>
    <t>Полка Moda к полотенцесушителю 570х310</t>
  </si>
  <si>
    <t>Комплект уголков для полотенцесушителя</t>
  </si>
  <si>
    <t>Отопительное оборудование ACV</t>
  </si>
  <si>
    <t>237E0027</t>
  </si>
  <si>
    <t>237E0028</t>
  </si>
  <si>
    <t>Стальные панельные радиаторы Buderus</t>
  </si>
  <si>
    <t>370 Радиаторы Logatrend</t>
  </si>
  <si>
    <t>237D0155</t>
  </si>
  <si>
    <t>237D0156</t>
  </si>
  <si>
    <t>237D0157</t>
  </si>
  <si>
    <t>237D0159</t>
  </si>
  <si>
    <t>237D0161</t>
  </si>
  <si>
    <t>Комплектующие к стальным панельным радиаторам Buderus</t>
  </si>
  <si>
    <t>Высота, мм</t>
  </si>
  <si>
    <t xml:space="preserve">Комплектующие к радиаторам Buderus </t>
  </si>
  <si>
    <t>7736995095A</t>
  </si>
  <si>
    <t>204 Дымоходы для настенных котлов Bosch, Buderus</t>
  </si>
  <si>
    <t>Инструмент</t>
  </si>
  <si>
    <t xml:space="preserve">Прайс-лист дизайнерские панели для радиаторов Korado Radik, Eur </t>
  </si>
  <si>
    <t>Стальные трубчатые радиаторы Irsap</t>
  </si>
  <si>
    <t>Насосы Grundfos</t>
  </si>
  <si>
    <t>202 Котлы настенные Logamax U072</t>
  </si>
  <si>
    <t>735 Баки накопители для твердотопливных котлов</t>
  </si>
  <si>
    <t>7747380027A</t>
  </si>
  <si>
    <t>7736995067A</t>
  </si>
  <si>
    <t>7736995059A</t>
  </si>
  <si>
    <t>7736995063A</t>
  </si>
  <si>
    <t>A1002275</t>
  </si>
  <si>
    <t>A1002067</t>
  </si>
  <si>
    <t>A1002095</t>
  </si>
  <si>
    <t>A1002093</t>
  </si>
  <si>
    <t>K9.340</t>
  </si>
  <si>
    <t>K15.4300</t>
  </si>
  <si>
    <t>K15.4400</t>
  </si>
  <si>
    <t>K15.4500</t>
  </si>
  <si>
    <t>K15.4600</t>
  </si>
  <si>
    <t>K15.4900</t>
  </si>
  <si>
    <t>011H1800</t>
  </si>
  <si>
    <t>011H1900</t>
  </si>
  <si>
    <t>011H1300</t>
  </si>
  <si>
    <t>012H1800</t>
  </si>
  <si>
    <t>012H1900</t>
  </si>
  <si>
    <t>012H1300</t>
  </si>
  <si>
    <t>013N1800</t>
  </si>
  <si>
    <t>013N1900</t>
  </si>
  <si>
    <t>013N1300</t>
  </si>
  <si>
    <t>00ID6462</t>
  </si>
  <si>
    <t>00ID8952</t>
  </si>
  <si>
    <t>00ID8953</t>
  </si>
  <si>
    <t>303 Котлы электрические Logamax</t>
  </si>
  <si>
    <t>K11.31</t>
  </si>
  <si>
    <t xml:space="preserve">          - адаптеры для монтажа кронштейнов - 2 шт (для радиаторов длинее 1,6 м - 3 шт)</t>
  </si>
  <si>
    <t xml:space="preserve">          - латунная заглушка - 1 шт            </t>
  </si>
  <si>
    <t xml:space="preserve">          - воздухоспускной клапан - 1 шт</t>
  </si>
  <si>
    <t>► Радиаторы Buderus Logatrend соответствуют ГОСТ 31311-2005</t>
  </si>
  <si>
    <t>► Испытательное давление - 13 бар</t>
  </si>
  <si>
    <t>► Рабочее давление - 8,7 бар</t>
  </si>
  <si>
    <t>► Толщина стали - 1,2 мм. Поставщик - Магнитогорский металлургический комбинат</t>
  </si>
  <si>
    <t xml:space="preserve">          - термостатический вентиль Danfoss - 1 шт</t>
  </si>
  <si>
    <t>► Сделано в России</t>
  </si>
  <si>
    <t>Полка Brezza к полотенцесушителю 420х310</t>
  </si>
  <si>
    <t>Полка Brezza к полотенцесушителю 470х310</t>
  </si>
  <si>
    <t>Полка Brezza к полотенцесушителю 570х310</t>
  </si>
  <si>
    <t>Caldo 527х900</t>
  </si>
  <si>
    <t>Caldo 527х1200</t>
  </si>
  <si>
    <t>Caldo 527х1500</t>
  </si>
  <si>
    <t>Caldo 527х1800</t>
  </si>
  <si>
    <t>Calore 527х900</t>
  </si>
  <si>
    <t>Calore 527х1200</t>
  </si>
  <si>
    <t>Calore 527х1500</t>
  </si>
  <si>
    <t>Calore 527х1800</t>
  </si>
  <si>
    <t xml:space="preserve">Solido 527х900 </t>
  </si>
  <si>
    <t>Solido 527х1200</t>
  </si>
  <si>
    <t>Solido 527х1500</t>
  </si>
  <si>
    <t>Solido 527х1800</t>
  </si>
  <si>
    <t>Fiado 527х900</t>
  </si>
  <si>
    <t>Fiado 527х1200</t>
  </si>
  <si>
    <t>Fiado 527х1500</t>
  </si>
  <si>
    <t>Fiado 527х1800</t>
  </si>
  <si>
    <t>Grosso 550x760</t>
  </si>
  <si>
    <t>Grosso 550x1200</t>
  </si>
  <si>
    <t>Grosso 550x1640</t>
  </si>
  <si>
    <t xml:space="preserve">    Spirocombi - сепараторы шлама и газа (сварка и фланец)</t>
  </si>
  <si>
    <t xml:space="preserve">    Spirocombi - сепараторы шлама и газа разъемные (сварка и фланец)</t>
  </si>
  <si>
    <t xml:space="preserve">    Spirocombi (бытовая серия)</t>
  </si>
  <si>
    <t xml:space="preserve">    Spirocombi Hi-Flow - сепараторы шлама и газа (сварка и фланец)</t>
  </si>
  <si>
    <t xml:space="preserve">    Spirocombi Hi-Flow - сепараторы шлама и газа разъемные (сварка и фланец)</t>
  </si>
  <si>
    <t>HD050L</t>
  </si>
  <si>
    <t>HD065L</t>
  </si>
  <si>
    <t>HD080L</t>
  </si>
  <si>
    <t>HD100L</t>
  </si>
  <si>
    <t>HD125L</t>
  </si>
  <si>
    <t>HD150L</t>
  </si>
  <si>
    <t>HD200L</t>
  </si>
  <si>
    <t>HD250L</t>
  </si>
  <si>
    <t>HD300L</t>
  </si>
  <si>
    <t xml:space="preserve">    Spirocombi Magnet - сепараторы шлама и газа (сварка и фланец)</t>
  </si>
  <si>
    <t>BC050LM</t>
  </si>
  <si>
    <t>BC065FM</t>
  </si>
  <si>
    <t>BC080LM</t>
  </si>
  <si>
    <t>BC125FM</t>
  </si>
  <si>
    <t>BC125LM</t>
  </si>
  <si>
    <t>BC150FM</t>
  </si>
  <si>
    <t>BC150LM</t>
  </si>
  <si>
    <t>BC200FM</t>
  </si>
  <si>
    <t>BC250FM</t>
  </si>
  <si>
    <t>BC300FM</t>
  </si>
  <si>
    <t xml:space="preserve">    Spirocross Hydraulic Air&amp;Dirt</t>
  </si>
  <si>
    <t xml:space="preserve">    Spirocross Hydraulic Air&amp;Dirt (Бытовая серия)</t>
  </si>
  <si>
    <t>AX100</t>
  </si>
  <si>
    <t>AX125</t>
  </si>
  <si>
    <t>AX150</t>
  </si>
  <si>
    <t>AB050/002</t>
  </si>
  <si>
    <t>AB050/007</t>
  </si>
  <si>
    <t>AB050/008</t>
  </si>
  <si>
    <t>AB050/025</t>
  </si>
  <si>
    <t>AB050/030</t>
  </si>
  <si>
    <t>AB050/R002</t>
  </si>
  <si>
    <t>AB050/R004</t>
  </si>
  <si>
    <t>AB050/R007</t>
  </si>
  <si>
    <t>AB050FBA08</t>
  </si>
  <si>
    <t xml:space="preserve">    Spirotrap - сепараторы шлама (бытовая серия)</t>
  </si>
  <si>
    <t>AE022</t>
  </si>
  <si>
    <t>AE022V</t>
  </si>
  <si>
    <t>AE075</t>
  </si>
  <si>
    <t>AE075V</t>
  </si>
  <si>
    <t>AE100</t>
  </si>
  <si>
    <t>AE100V</t>
  </si>
  <si>
    <t>AE125</t>
  </si>
  <si>
    <t>AE150</t>
  </si>
  <si>
    <t>AE200</t>
  </si>
  <si>
    <t xml:space="preserve">    Spirotrap - сепараторы шлама (сварка и фланец)</t>
  </si>
  <si>
    <t xml:space="preserve">    Spirotrap - сепараторы шлама разъемные (сварка и фланец)</t>
  </si>
  <si>
    <t xml:space="preserve">    Spirotrap Hi-Flow - сепараторы шлама (сварка и фланец)</t>
  </si>
  <si>
    <t xml:space="preserve">    Spirotrap Hi-Flow - сепараторы шлама разъемные (сварка и фланец)</t>
  </si>
  <si>
    <t>HF050F</t>
  </si>
  <si>
    <t>HF050L</t>
  </si>
  <si>
    <t>HF065F</t>
  </si>
  <si>
    <t>HF065L</t>
  </si>
  <si>
    <t>HF080F</t>
  </si>
  <si>
    <t>HF080L</t>
  </si>
  <si>
    <t>HF100F</t>
  </si>
  <si>
    <t>HF100L</t>
  </si>
  <si>
    <t>HF125F</t>
  </si>
  <si>
    <t>HF125L</t>
  </si>
  <si>
    <t>HF150F</t>
  </si>
  <si>
    <t>HF150L</t>
  </si>
  <si>
    <t>HF200F</t>
  </si>
  <si>
    <t>HF200L</t>
  </si>
  <si>
    <t>HF250F</t>
  </si>
  <si>
    <t>HF250L</t>
  </si>
  <si>
    <t>HF300F</t>
  </si>
  <si>
    <t>HF300L</t>
  </si>
  <si>
    <t xml:space="preserve">    Spirotrap Magnabooster - сепараторы шлама (бытовая серия)</t>
  </si>
  <si>
    <t>UE022WJ</t>
  </si>
  <si>
    <t>UE028WJ</t>
  </si>
  <si>
    <t>UE075WJ</t>
  </si>
  <si>
    <t>UE100WJ</t>
  </si>
  <si>
    <t xml:space="preserve">    Spirotrap Magnet - сепараторы шлама (сварка и фланец)</t>
  </si>
  <si>
    <t>BE050FM</t>
  </si>
  <si>
    <t>BE065FM</t>
  </si>
  <si>
    <t>BE100LM</t>
  </si>
  <si>
    <t>BE125FM</t>
  </si>
  <si>
    <t>BE125LM</t>
  </si>
  <si>
    <t>BE150FM</t>
  </si>
  <si>
    <t>BE150LM</t>
  </si>
  <si>
    <t>BE200FM</t>
  </si>
  <si>
    <t>BE200LM</t>
  </si>
  <si>
    <t>BE250FM</t>
  </si>
  <si>
    <t>BE250LM</t>
  </si>
  <si>
    <t>BE300FM</t>
  </si>
  <si>
    <t>BE300LM</t>
  </si>
  <si>
    <t xml:space="preserve">    Spirovent 'Air - микропузырьковые сепараторы</t>
  </si>
  <si>
    <t>AA022</t>
  </si>
  <si>
    <t>AA022/008</t>
  </si>
  <si>
    <t>AA075</t>
  </si>
  <si>
    <t>AA075/002</t>
  </si>
  <si>
    <t>AA075/008</t>
  </si>
  <si>
    <t>AA075/025</t>
  </si>
  <si>
    <t>AA100</t>
  </si>
  <si>
    <t>AA100/002</t>
  </si>
  <si>
    <t>AA100/008</t>
  </si>
  <si>
    <t>AA100/025</t>
  </si>
  <si>
    <t>AA100FBA08</t>
  </si>
  <si>
    <t>AA125</t>
  </si>
  <si>
    <t>AA125/002</t>
  </si>
  <si>
    <t>AA125/008</t>
  </si>
  <si>
    <t>AA125/025</t>
  </si>
  <si>
    <t>AA125/R007</t>
  </si>
  <si>
    <t>AA150</t>
  </si>
  <si>
    <t>AA150/002</t>
  </si>
  <si>
    <t>AA150/008</t>
  </si>
  <si>
    <t>AA150/025</t>
  </si>
  <si>
    <t>AA200</t>
  </si>
  <si>
    <t>UA028W</t>
  </si>
  <si>
    <t xml:space="preserve">    Spirovent 'Air - микропузырьковые сепараторы (сварка и фланец)</t>
  </si>
  <si>
    <t xml:space="preserve">    Spirovent 'Air Hi-Flow - микропузырьковые сепараторы (сварка и фланец)</t>
  </si>
  <si>
    <t xml:space="preserve">    Spirovent 'Air Superior - вакуумный деаэратор</t>
  </si>
  <si>
    <t>MA10R50W</t>
  </si>
  <si>
    <t>MA16A50W</t>
  </si>
  <si>
    <t>MA16R50W</t>
  </si>
  <si>
    <t xml:space="preserve">    Комплектующие Spiro </t>
  </si>
  <si>
    <t>12.021</t>
  </si>
  <si>
    <t>12.022</t>
  </si>
  <si>
    <t>12.023</t>
  </si>
  <si>
    <t>13.466</t>
  </si>
  <si>
    <t>13.468</t>
  </si>
  <si>
    <t>15.512</t>
  </si>
  <si>
    <t>15.513</t>
  </si>
  <si>
    <t>15.514</t>
  </si>
  <si>
    <t>15.516</t>
  </si>
  <si>
    <t>15.517</t>
  </si>
  <si>
    <t>15.519</t>
  </si>
  <si>
    <t>15.520</t>
  </si>
  <si>
    <t>15.552</t>
  </si>
  <si>
    <t>15.553</t>
  </si>
  <si>
    <t>15.765</t>
  </si>
  <si>
    <t>15.784</t>
  </si>
  <si>
    <t>R17.886</t>
  </si>
  <si>
    <t>R17.888</t>
  </si>
  <si>
    <t>R60.488</t>
  </si>
  <si>
    <t>RSO</t>
  </si>
  <si>
    <t>S10A-R: R18.091A02</t>
  </si>
  <si>
    <t xml:space="preserve">ООО "ГЛАВ-ОБЪЕКТ" </t>
  </si>
  <si>
    <t>7736901469RU</t>
  </si>
  <si>
    <t>7736901468RU</t>
  </si>
  <si>
    <t xml:space="preserve">Дизайнерские панели для радиаторов Korado Radik </t>
  </si>
  <si>
    <t>Бойлер настенн/напольн Comfort 100</t>
  </si>
  <si>
    <t>Бойлер настенн/напольн Comfort 130</t>
  </si>
  <si>
    <t>Бойлер настенн/напольн Comfort 160</t>
  </si>
  <si>
    <t>Бойлер настенн/напольн Comfort 210</t>
  </si>
  <si>
    <t>Бойлер настенн/напольн Comfort 240</t>
  </si>
  <si>
    <t>Бойлер настенный Comfort E 100</t>
  </si>
  <si>
    <t>Бойлер настенный Comfort E 130</t>
  </si>
  <si>
    <t>Бойлер настенный Comfort E 160</t>
  </si>
  <si>
    <t>Бойлер настенный Comfort E 210</t>
  </si>
  <si>
    <t>Бойлер настенный Comfort E 240</t>
  </si>
  <si>
    <t>Котел Alfa Comfort 60 (52 кВт)</t>
  </si>
  <si>
    <t>Котел Alfa Comfort E 65 (61 кВт)</t>
  </si>
  <si>
    <t>Бойлер напольный Smart 420 Duplex</t>
  </si>
  <si>
    <t>Бойлер напольный Smart 600</t>
  </si>
  <si>
    <t>Бойлер напольный HRi 800</t>
  </si>
  <si>
    <t>Бойлер напольный HRs 600</t>
  </si>
  <si>
    <t>Бойлер напольный HRs 1000</t>
  </si>
  <si>
    <t>Электрокотел E-Tech P 57</t>
  </si>
  <si>
    <t>Электрокотел E-Tech P 115</t>
  </si>
  <si>
    <t>Электрокотел E-Tech P 144</t>
  </si>
  <si>
    <t>Электрокотел E-Tech P 259</t>
  </si>
  <si>
    <t>Буферная емкость LCA 300 P</t>
  </si>
  <si>
    <t>Буферная емкость LCA 500 P</t>
  </si>
  <si>
    <t>Буферная емкость LCA 750 P</t>
  </si>
  <si>
    <t>Буферная емкость LCA 1000 P</t>
  </si>
  <si>
    <t>Буферная емкость LCA 2000 P</t>
  </si>
  <si>
    <t>Стальные панельные радиаторы Buderus Logatrend</t>
  </si>
  <si>
    <t>120 Котлы газовые настенные  Bosch</t>
  </si>
  <si>
    <t>7736900358RU</t>
  </si>
  <si>
    <t>122 Котлы газовые настенные Bosch WBN6000</t>
  </si>
  <si>
    <t>7736900197RU</t>
  </si>
  <si>
    <t>7736900199RU</t>
  </si>
  <si>
    <t>7736900198RU</t>
  </si>
  <si>
    <t>7736900200RU</t>
  </si>
  <si>
    <t>7736901466RU</t>
  </si>
  <si>
    <t>7736901467RU</t>
  </si>
  <si>
    <t>125 Котлы газовые настенные конденсационные Bosch</t>
  </si>
  <si>
    <t>105 Водонагреватели газовые проточные Bosch</t>
  </si>
  <si>
    <t>155 Регуляторы Bosch</t>
  </si>
  <si>
    <t>135 Бойлеры косвенного нагрева Bosch</t>
  </si>
  <si>
    <t>130 Дымоходы настенных котлов Bosch</t>
  </si>
  <si>
    <t>160 Принадлежности для котлов Bosch</t>
  </si>
  <si>
    <t>190 Котлы электрические  Bosch</t>
  </si>
  <si>
    <t>Отопительная техника Bosch/ Buderus</t>
  </si>
  <si>
    <t>А1004575</t>
  </si>
  <si>
    <t>Котёл CA 1000 (1279 кВт)</t>
  </si>
  <si>
    <t>T6360A1186</t>
  </si>
  <si>
    <t>Fonte 900</t>
  </si>
  <si>
    <t>Fonte 1200</t>
  </si>
  <si>
    <t>Fonte 1500</t>
  </si>
  <si>
    <t>Fonte 1790</t>
  </si>
  <si>
    <t>Ondo 530x600</t>
  </si>
  <si>
    <t>Ondo 530x900</t>
  </si>
  <si>
    <t>Ondo 530x1200</t>
  </si>
  <si>
    <t>Ondo 530x1500</t>
  </si>
  <si>
    <t>Ondo 530x1800</t>
  </si>
  <si>
    <t>Misterio 550х1000</t>
  </si>
  <si>
    <t>Misterio 550х1350</t>
  </si>
  <si>
    <t>Misterio 550х1700</t>
  </si>
  <si>
    <t>7736900668RU</t>
  </si>
  <si>
    <t>7736900669RU</t>
  </si>
  <si>
    <t>7736900671RU</t>
  </si>
  <si>
    <t>7736900670RU</t>
  </si>
  <si>
    <t>7747101712.</t>
  </si>
  <si>
    <t>Прайс-лист Oventrop</t>
  </si>
  <si>
    <t>Kamelo 500x400</t>
  </si>
  <si>
    <t>Kamelo 500x500</t>
  </si>
  <si>
    <t>Kamelo 500x600</t>
  </si>
  <si>
    <t>Kamelo 500x700</t>
  </si>
  <si>
    <t>Kamelo 500x800</t>
  </si>
  <si>
    <t>Kamelo 600x400</t>
  </si>
  <si>
    <t>Kamelo 600x500</t>
  </si>
  <si>
    <t>Kamelo 600x600</t>
  </si>
  <si>
    <t>Kamelo 600x700</t>
  </si>
  <si>
    <t>Kamelo 600x800</t>
  </si>
  <si>
    <t>Modesto 320x400</t>
  </si>
  <si>
    <t>Modesto 320x500</t>
  </si>
  <si>
    <t>Modesto 320x600</t>
  </si>
  <si>
    <t>Modesto 320x700</t>
  </si>
  <si>
    <t>Modesto 320x800</t>
  </si>
  <si>
    <t>Modesto 500x400</t>
  </si>
  <si>
    <t>Modesto 500x500</t>
  </si>
  <si>
    <t>Modesto 500x600</t>
  </si>
  <si>
    <t>Modesto 500x700</t>
  </si>
  <si>
    <t>Modesto 500x800</t>
  </si>
  <si>
    <t>Modesto 600x400</t>
  </si>
  <si>
    <t>Modesto 600x500</t>
  </si>
  <si>
    <t>Modesto 600x600</t>
  </si>
  <si>
    <t>Modesto 600x700</t>
  </si>
  <si>
    <t>Modesto 600x800</t>
  </si>
  <si>
    <t xml:space="preserve">Quadro 500х764 </t>
  </si>
  <si>
    <t>Quadro 500х1164</t>
  </si>
  <si>
    <t>Quadro 500х1514</t>
  </si>
  <si>
    <t>Quadro 500х1814</t>
  </si>
  <si>
    <t xml:space="preserve">Quadro 600х764 </t>
  </si>
  <si>
    <t>Quadro 600х1164</t>
  </si>
  <si>
    <t>Quadro 600х1514</t>
  </si>
  <si>
    <t>Quadro 600х1814</t>
  </si>
  <si>
    <t>Комплект уголков квадратных c накидной гайкой 1/2"х3/4" GROTA</t>
  </si>
  <si>
    <t xml:space="preserve">полированные </t>
  </si>
  <si>
    <t xml:space="preserve">цвет белый </t>
  </si>
  <si>
    <t xml:space="preserve">матовый </t>
  </si>
  <si>
    <t>ВЕНТИЛЬ УГЛОВОЙ квадратный  ХРОМ НАРУЖ. ВНУТР. 1/2"*1/2"</t>
  </si>
  <si>
    <t>Хромированный</t>
  </si>
  <si>
    <t>Вентиль угловой 3/4х1/2(пара)</t>
  </si>
  <si>
    <t>Вентиль угловой 3/4х1/2 хром (пара)</t>
  </si>
  <si>
    <t>Эксцентрик 1/2х3/4 хром (пара )</t>
  </si>
  <si>
    <t>Соединение прямое 1/2"х3/4" SMART</t>
  </si>
  <si>
    <t>хромированный</t>
  </si>
  <si>
    <t>угловое соединение 1/2х3/4 SMART</t>
  </si>
  <si>
    <t xml:space="preserve">Уголок квадр.для п/с (с экцентриком и отражателем) </t>
  </si>
  <si>
    <t>Блок управления КТХ3 "MS"</t>
  </si>
  <si>
    <t>Блок управления КТХ3 "MS" белый</t>
  </si>
  <si>
    <t>Блок управления КТХ3 "MS" хром</t>
  </si>
  <si>
    <t xml:space="preserve">Блок управления КТХ4 "MS" </t>
  </si>
  <si>
    <t>Блок управления КТХ4 "MS" белый</t>
  </si>
  <si>
    <t>Блок управления КТХ4 "MS" хром</t>
  </si>
  <si>
    <t>TERMA-SPLIT для блоков</t>
  </si>
  <si>
    <t>TERMA-SPLIT 300W</t>
  </si>
  <si>
    <t>TERMA-SPLIT 600W</t>
  </si>
  <si>
    <t>Тэн MEG 300 W</t>
  </si>
  <si>
    <t>Тэн MEG 300 W хром</t>
  </si>
  <si>
    <t>Тэн MEG 300 W серебро</t>
  </si>
  <si>
    <t>Тэн MEG 300 W белый</t>
  </si>
  <si>
    <t>Тэн MEG 600 W</t>
  </si>
  <si>
    <t>Тэн MEG 600 W хром</t>
  </si>
  <si>
    <t>Тэн MEG 600 W серебро</t>
  </si>
  <si>
    <t>Тэн MEG 600 W белый</t>
  </si>
  <si>
    <t>Тэн МОА 0,3</t>
  </si>
  <si>
    <t>Тэн MOA 300 W хром</t>
  </si>
  <si>
    <t>Тэн MOA 300 W белый</t>
  </si>
  <si>
    <t>Тэн МОА 0,6</t>
  </si>
  <si>
    <t>Тэн MOA 600 W хром</t>
  </si>
  <si>
    <t>Тэн MOA 600 W белый</t>
  </si>
  <si>
    <t>маскировочный элемент для тэна MEG</t>
  </si>
  <si>
    <t>маскировочный элемент для тэна MEG хром</t>
  </si>
  <si>
    <t>маскировочный элемент для тэна MEG бел</t>
  </si>
  <si>
    <t>Вес Брутто, кг</t>
  </si>
  <si>
    <t>Объем, м3</t>
  </si>
  <si>
    <t>нет данных</t>
  </si>
  <si>
    <t>FITTINGS</t>
  </si>
  <si>
    <t>FITTINGS SCA</t>
  </si>
  <si>
    <t>Ниппель G1/2 x 1/2 (MN) никелированный</t>
  </si>
  <si>
    <t>ACCESSORIES</t>
  </si>
  <si>
    <t>Отвод РН-РВ G1" (MN) никелированный</t>
  </si>
  <si>
    <t>Отвод РН-РВ G3/4" (MN) никелированный</t>
  </si>
  <si>
    <t>ISOLATION</t>
  </si>
  <si>
    <t>AUTOMATION</t>
  </si>
  <si>
    <t>9016.27</t>
  </si>
  <si>
    <t>Тройник Push 18х2/ G1/2"Cu ник</t>
  </si>
  <si>
    <t>9013.72</t>
  </si>
  <si>
    <t>PIPES</t>
  </si>
  <si>
    <t>PIPES PLATINUM</t>
  </si>
  <si>
    <t>Труба PE-Xc с антидифузионным слоем 25х2,3 (6бар)</t>
  </si>
  <si>
    <t>STANDARD</t>
  </si>
  <si>
    <t>STANDARD UH</t>
  </si>
  <si>
    <t>SPECIAL</t>
  </si>
  <si>
    <t>OTHERS</t>
  </si>
  <si>
    <t>Термостат комнатный биметаллический 230В/24В</t>
  </si>
  <si>
    <t>Отвод Press с наружной резьбой 16х2/G1/2</t>
  </si>
  <si>
    <t>Отвод Press с наружной резьбой 20х2/G1/2</t>
  </si>
  <si>
    <t>Отвод Press с наружной резьбой 20х2/G3/4</t>
  </si>
  <si>
    <t>Соединитель с наружной резьбой. для труб многослойных 16x2 G1/2"</t>
  </si>
  <si>
    <t>Соединитель с наружной резьбой. для труб многослойных 16x2 G3/4"</t>
  </si>
  <si>
    <t>Тройник Press редукционный с наружной резьбой 50х4/G1/40х3,5</t>
  </si>
  <si>
    <t>Тройник Press редукционный с наружной резьбой 63х4,5/G1/50х4</t>
  </si>
  <si>
    <t>Тройник Press с наружной резьбой 16х2/G1/2/16х2</t>
  </si>
  <si>
    <t>Тройник Press с наружной резьбой 20хG1/2"x20</t>
  </si>
  <si>
    <t>Тройник Press с наружной резьбой 25xG3/4"x25</t>
  </si>
  <si>
    <t>Тройник Press с наружной резьбой 26хG3/4"x26</t>
  </si>
  <si>
    <t>Тройник Press с наружной резьбой 26хG1"x26</t>
  </si>
  <si>
    <t>Тройник Press с наружной резьбой 20х2/G3/4/20х2</t>
  </si>
  <si>
    <t>Тройник Press с наружной резьбой 25х2,5/G1/25х2,5</t>
  </si>
  <si>
    <t>Тройник Press с наружной резьбой 32х3/G1/32х3</t>
  </si>
  <si>
    <t>Тройник Press с наружной резьбой 40х3/G1/40х3</t>
  </si>
  <si>
    <t>Тройник Press с наружной резьбой 50х4/G1/50х4</t>
  </si>
  <si>
    <t>Тройник Press с наружной резьбой 63х4,5/G1/63х4,5</t>
  </si>
  <si>
    <t>611791.4N</t>
  </si>
  <si>
    <t>611792.5N</t>
  </si>
  <si>
    <t>611793.6N</t>
  </si>
  <si>
    <t>611794.7N</t>
  </si>
  <si>
    <t>611795.8N</t>
  </si>
  <si>
    <t>611796.9N</t>
  </si>
  <si>
    <t>611797.1N</t>
  </si>
  <si>
    <t>STEEL sprinkler</t>
  </si>
  <si>
    <t>SPRINKLER</t>
  </si>
  <si>
    <t>ножницы для резки труб PE-Xc и PE-RT</t>
  </si>
  <si>
    <t>SERVICE</t>
  </si>
  <si>
    <t>оснастка для монтажа шпилек</t>
  </si>
  <si>
    <t>STEEL INOX</t>
  </si>
  <si>
    <t>Пружина наружная для многослойных труб PE-Xc/AL/PE-HD - 18</t>
  </si>
  <si>
    <t>PIPES PP</t>
  </si>
  <si>
    <t>PIPES PP STABI</t>
  </si>
  <si>
    <t>Труба РР (PN16 - Glass) d 20 x 2,8</t>
  </si>
  <si>
    <t>Труба РР (PN16 - Glass) d 25 x 3,5</t>
  </si>
  <si>
    <t>Труба РР (PN16 - Glass) d 32 x 4,4</t>
  </si>
  <si>
    <t>Труба РР (PN16 - Glass) d 40 x 5,5</t>
  </si>
  <si>
    <t>Труба РР (PN16 - Glass) d 50 x 6,9</t>
  </si>
  <si>
    <t>Труба РР (PN16 - Glass) d 63 x 8,6</t>
  </si>
  <si>
    <t>Пенополистирол (плита TBS твердая) 0,5x1,0м</t>
  </si>
  <si>
    <t>Труба РР (PN16 - Glass) d 75</t>
  </si>
  <si>
    <t>Труба РР (PN16 - Glass) d 90</t>
  </si>
  <si>
    <t>Труба РР (PN16 - Glass) d 110</t>
  </si>
  <si>
    <t>K-085030</t>
  </si>
  <si>
    <t>Соединитель латунный Push с манжетой с резьбой наружной 18x2,5 G1/2" (никилированный)</t>
  </si>
  <si>
    <t>Соединитель Push - 18x2/18x2,5 - сервисный элемент</t>
  </si>
  <si>
    <t>Труба PP (PN20 - Glass) d 20 x 3,4</t>
  </si>
  <si>
    <t>Труба PP (PN20 - Glass) d 25 x 4,2</t>
  </si>
  <si>
    <t>Труба PP (PN20 - Glass) d 32 x 5,4</t>
  </si>
  <si>
    <t>Труба PP (PN20 - Glass) d 40 x 6,7</t>
  </si>
  <si>
    <t>Труба PP (PN20 - Glass) d 50 x 8,3</t>
  </si>
  <si>
    <t>Труба PP (PN20 - Glass) d 63 x 10,5</t>
  </si>
  <si>
    <t>Труба PP (PN20 - Glass) d 75 x 12,5</t>
  </si>
  <si>
    <t>Труба PP (PN20 - Glass) d 90 x 15,0</t>
  </si>
  <si>
    <t>Труба PP (PN20 - Glass) d 110 x 18,3</t>
  </si>
  <si>
    <t>KAN-therm отвод ниппельный 45⁰ press 66,7X66,7</t>
  </si>
  <si>
    <t>Ниппель под расходомер</t>
  </si>
  <si>
    <t>634140.1</t>
  </si>
  <si>
    <t>634141.2</t>
  </si>
  <si>
    <t>634142.3</t>
  </si>
  <si>
    <t>KAN-therm шкаф встраиваемый без задней стенки ECO-R 900x850x187</t>
  </si>
  <si>
    <t>OTUC6M15-2</t>
  </si>
  <si>
    <t>Трубная теплоизоляция толщиной 6 мм с полимерной защитной пленкой красного цвета для труб d15 в штангах по 2 м</t>
  </si>
  <si>
    <t>OTUC6M18-2</t>
  </si>
  <si>
    <t>Трубная теплоизоляция толщиной 6 мм с полимерной защитной пленкой красного цвета для труб d18 в штангах по 2 м</t>
  </si>
  <si>
    <t>OTUC6M22-2</t>
  </si>
  <si>
    <t>Трубная теплоизоляция толщиной 6 мм с полимерной защитной пленкой красного цвета для труб d22 в штангах по 2 м</t>
  </si>
  <si>
    <t>OTUC6M28-2</t>
  </si>
  <si>
    <t>Трубная теплоизоляция толщиной 6 мм с полимерной защитной пленкой красного цвета для труб d28 в штангах по 2 м</t>
  </si>
  <si>
    <t>OTUC6M35-2</t>
  </si>
  <si>
    <t>Трубная теплоизоляция толщиной 6 мм с полимерной защитной пленкой красного цвета для труб d35 в штангах по 2 м</t>
  </si>
  <si>
    <t>OTUC6M12</t>
  </si>
  <si>
    <t>Трубная теплоизоляция толщиной 6 мм с полимерной защитной пленкой красного цвета для труб d12 в бухтах по 10 м</t>
  </si>
  <si>
    <t>OTUC6M15</t>
  </si>
  <si>
    <t>Трубная теплоизоляция толщиной 6 мм с полимерной защитной пленкой красного цвета для труб d15 в бухтах по 10 м</t>
  </si>
  <si>
    <t>OTUC6M18</t>
  </si>
  <si>
    <t>Трубная теплоизоляция толщиной 6 мм с полимерной защитной пленкой красного цвета для труб d18 в бухтах по 10 м</t>
  </si>
  <si>
    <t>OTUC6M22</t>
  </si>
  <si>
    <t>Трубная теплоизоляция толщиной 6 мм с полимерной защитной пленкой красного цвета для труб d22 в бухтах по 10 м</t>
  </si>
  <si>
    <t>OTUC6M28</t>
  </si>
  <si>
    <t>Трубная теплоизоляция толщиной 6 мм с полимерной защитной пленкой красного цвета для труб d28 в бухтах по 10 м</t>
  </si>
  <si>
    <t>OTUC6M35</t>
  </si>
  <si>
    <t>Трубная теплоизоляция толщиной 6 мм с полимерной защитной пленкой красного цвета для труб d35 в бухтах по 10 м</t>
  </si>
  <si>
    <t>OTUC4M12</t>
  </si>
  <si>
    <t>Трубная теплоизоляция толщиной 4 мм с полимерной защитной пленкой красного цвета для труб d12 в бухтах по 10 м</t>
  </si>
  <si>
    <t>OTUC4M15</t>
  </si>
  <si>
    <t>Трубная теплоизоляция толщиной 4 мм с полимерной защитной пленкой красного цвета для труб d15 в бухтах по 10 м</t>
  </si>
  <si>
    <t>OTUC4M18</t>
  </si>
  <si>
    <t>Трубная теплоизоляция толщиной 4 мм с полимерной защитной пленкой красного цвета для труб d18 в бухтах по 10 м</t>
  </si>
  <si>
    <t>OTUC4M22</t>
  </si>
  <si>
    <t>Трубная теплоизоляция толщиной 4 мм с полимерной защитной пленкой красного цвета для труб d22 в бухтах по 10 м</t>
  </si>
  <si>
    <t>OTUC4M28</t>
  </si>
  <si>
    <t>Трубная теплоизоляция толщиной 4 мм с полимерной защитной пленкой красного цвета для труб d28 в бухтах по 10 м</t>
  </si>
  <si>
    <t>OTUC4M35</t>
  </si>
  <si>
    <t>Трубная теплоизоляция толщиной 4 мм с полимерной защитной пленкой красного цвета для труб d35 в бухтах по 10 м</t>
  </si>
  <si>
    <t>OTUN6M15-2</t>
  </si>
  <si>
    <t>Трубная теплоизоляция толщиной 6 мм с полимерной защитной пленкой синего цвета для труб d15 в штангах по 2 м</t>
  </si>
  <si>
    <t>OTUN6M18-2</t>
  </si>
  <si>
    <t>Трубная теплоизоляция толщиной 6 мм с полимерной защитной пленкой синего цвета для труб d18 в штангах по 2 м</t>
  </si>
  <si>
    <t>OTUN6M22-2</t>
  </si>
  <si>
    <t>Трубная теплоизоляция толщиной 6 мм с полимерной защитной пленкой синего цвета для труб d22 в штангах по 2 м</t>
  </si>
  <si>
    <t>OTUN6M28-2</t>
  </si>
  <si>
    <t>Трубная теплоизоляция толщиной 6 мм с полимерной защитной пленкой синего цвета для труб d28 в штангах по 2 м</t>
  </si>
  <si>
    <t>OTUN6M35-2</t>
  </si>
  <si>
    <t>Трубная теплоизоляция толщиной 6 мм с полимерной защитной пленкой синего цвета для труб d35 в штангах по 2 м</t>
  </si>
  <si>
    <t>OTUN6M12</t>
  </si>
  <si>
    <t>Трубная теплоизоляция толщиной 6 мм с полимерной защитной пленкой синего цвета для труб d12 в бухтах по 10 м</t>
  </si>
  <si>
    <t>OTUN6M15</t>
  </si>
  <si>
    <t>Трубная теплоизоляция толщиной 6 мм с полимерной защитной пленкой синего цвета для труб d15 в бухтах по 10 м</t>
  </si>
  <si>
    <t>OTUN6M18</t>
  </si>
  <si>
    <t>Трубная теплоизоляция толщиной 6 мм с полимерной защитной пленкой синего цвета для труб d18 в бухтах по 10 м</t>
  </si>
  <si>
    <t>OTUN6M22</t>
  </si>
  <si>
    <t>Трубная теплоизоляция толщиной 6 мм с полимерной защитной пленкой синего цвета для труб d22 в бухтах по 10 м</t>
  </si>
  <si>
    <t>OTUN6M28</t>
  </si>
  <si>
    <t>Трубная теплоизоляция толщиной 6 мм с полимерной защитной пленкой синего цвета для труб d28 в бухтах по 10 м</t>
  </si>
  <si>
    <t>OTUN6M35</t>
  </si>
  <si>
    <t>Трубная теплоизоляция толщиной 6 мм с полимерной защитной пленкой синего цвета для труб d35 в бухтах по 10 м</t>
  </si>
  <si>
    <t>OTUN4M12</t>
  </si>
  <si>
    <t>Трубная теплоизоляция толщиной 4 мм с полимерной защитной пленкой синего цвета для труб d12 в бухтах по 10 м</t>
  </si>
  <si>
    <t>OTUN4M15</t>
  </si>
  <si>
    <t>Трубная теплоизоляция толщиной 4 мм с полимерной защитной пленкой синего цвета для труб d15 в бухтах по 10 м</t>
  </si>
  <si>
    <t>OTUN4M18</t>
  </si>
  <si>
    <t>Трубная теплоизоляция толщиной 4 мм с полимерной защитной пленкой синего цвета для труб d18 в бухтах по 10 м</t>
  </si>
  <si>
    <t>OTUN4M22</t>
  </si>
  <si>
    <t>Трубная теплоизоляция толщиной 4 мм с полимерной защитной пленкой синего цвета для труб d22 в бухтах по 10 м</t>
  </si>
  <si>
    <t>OTUN4M28</t>
  </si>
  <si>
    <t>Трубная теплоизоляция толщиной 4 мм с полимерной защитной пленкой синего цвета для труб d28 в бухтах по 10 м</t>
  </si>
  <si>
    <t>OTUN4M35</t>
  </si>
  <si>
    <t>Трубная теплоизоляция толщиной 4 мм с полимерной защитной пленкой синего цвета для труб d35 в бухтах по 10 м</t>
  </si>
  <si>
    <t>43975-50</t>
  </si>
  <si>
    <t>Пресс-кольцо PSL 42 мм snap on М-профиль  NP</t>
  </si>
  <si>
    <t>44131-50</t>
  </si>
  <si>
    <t>Пресс-кольцо PSL 54 мм snap on М-профиль  NP</t>
  </si>
  <si>
    <t>634144.5</t>
  </si>
  <si>
    <t>Переходные клещи ZB324 для кольца 108-2мм NP</t>
  </si>
  <si>
    <t>619800.5S</t>
  </si>
  <si>
    <t>KAN-therm гибкая подводка Sprinkler прямая Rp 1/2 x Ø22, L=1000</t>
  </si>
  <si>
    <t>619802.7S</t>
  </si>
  <si>
    <t>KAN-therm гибкая подводка Sprinkler прямая Rp 1/2 x Ø22, L=1500</t>
  </si>
  <si>
    <t>619803.8S</t>
  </si>
  <si>
    <t>KAN-therm гибкая подводка Sprinkler прямая Rp 1/2 x Ø22, L=2000</t>
  </si>
  <si>
    <t>619804.9S</t>
  </si>
  <si>
    <t>KAN-therm гибкая подводка Sprinkler прямая Rp 1/2 x Ø28, L=1000</t>
  </si>
  <si>
    <t>619806.0S</t>
  </si>
  <si>
    <t>KAN-therm гибкая подводка Sprinkler прямая Rp 1/2 x Ø28, L=1500</t>
  </si>
  <si>
    <t>619807.1S</t>
  </si>
  <si>
    <t>KAN-therm гибкая подводка Sprinkler прямая Rp 1/2 x Ø28, L=2000</t>
  </si>
  <si>
    <t>619808.2S</t>
  </si>
  <si>
    <t>619809.3S</t>
  </si>
  <si>
    <t>619811.5S</t>
  </si>
  <si>
    <t>619813.7S</t>
  </si>
  <si>
    <t>619814.8S</t>
  </si>
  <si>
    <t>619816.1S</t>
  </si>
  <si>
    <t>Фланец Press, KAN-therm Steel - 35</t>
  </si>
  <si>
    <t>Фланец Press, KAN-therm Steel - 42</t>
  </si>
  <si>
    <t>Фланец Press, KAN-therm Steel - 54</t>
  </si>
  <si>
    <t>9018.650</t>
  </si>
  <si>
    <t>AAP102 KPL</t>
  </si>
  <si>
    <t>Комплект- пресс аккумуляторный для соединителей Push</t>
  </si>
  <si>
    <t>AXI102 KPL</t>
  </si>
  <si>
    <t>Комплект - расширитель для труб PE-Xc и PE-RT Push</t>
  </si>
  <si>
    <t>AAP102 2BAT</t>
  </si>
  <si>
    <t>Пресс аккумуляторный для соединителей Push</t>
  </si>
  <si>
    <t>AXI102 2BAT</t>
  </si>
  <si>
    <t>Расширитель аккумуляторный системы kan-therm push</t>
  </si>
  <si>
    <t>17662-50</t>
  </si>
  <si>
    <t>Зарядное устройство Cli 12</t>
  </si>
  <si>
    <t>KPPR-PUSH-L</t>
  </si>
  <si>
    <t>Комплект- расширитель и пресс в версии Light</t>
  </si>
  <si>
    <t>0.9625-6C</t>
  </si>
  <si>
    <t>Труба многослойная PE-RT/AL/PE-RT – 25x2,5 (10 Bar)  в изоляции 6 мм  (красная)</t>
  </si>
  <si>
    <t>0.9625-6N</t>
  </si>
  <si>
    <t>Труба многослойная PE-RT/AL/PE-RT – 25x2,5 (10 Bar)  в изоляции 6 мм  (синяя)</t>
  </si>
  <si>
    <t>K-070621</t>
  </si>
  <si>
    <t>Тройник PPSU Press 20х26х20 мм</t>
  </si>
  <si>
    <t>K-070622</t>
  </si>
  <si>
    <t>Тройник PPSU Press 25х25х20 мм</t>
  </si>
  <si>
    <t>K-070623</t>
  </si>
  <si>
    <t>Тройник PPSU Press 26х26х20 мм</t>
  </si>
  <si>
    <t>KPPZ-L</t>
  </si>
  <si>
    <t>Инструмент ручной Press- комплект в версии LIGHT (16,20)</t>
  </si>
  <si>
    <t>04108012</t>
  </si>
  <si>
    <t>Переходник PP 110/63 мм</t>
  </si>
  <si>
    <t>04108013</t>
  </si>
  <si>
    <t>Переходник PP 110/75 мм</t>
  </si>
  <si>
    <t>04212104</t>
  </si>
  <si>
    <t>Крепящий болт длинный для сварочного аппарата PP - сервисный элемент</t>
  </si>
  <si>
    <t>Соединитель с внутренней резьбой press KAN-therm Steel - 35xRp1</t>
  </si>
  <si>
    <t>Удлинитель press KAN-therm Steel - 66,7x66,7 мм</t>
  </si>
  <si>
    <t>O-ring EPDM - 66,7 мм</t>
  </si>
  <si>
    <t>BP667M</t>
  </si>
  <si>
    <t>Пресс-кольцо UAP-100,      66,7мм</t>
  </si>
  <si>
    <t>Труба из нержавеющей стали - 1.4521 - 15х1,0 мм</t>
  </si>
  <si>
    <t>Труба из нержавеющей стали - 1.4521 - 18х1,0 мм</t>
  </si>
  <si>
    <t>Труба из нержавеющей стали - 1.4521 - 22х1,2 мм</t>
  </si>
  <si>
    <t>Труба из нержавеющей стали - 1.4521 - 28х1,2 мм</t>
  </si>
  <si>
    <t>Труба из нержавеющей стали - 1.4521 - 35х1,5 мм</t>
  </si>
  <si>
    <t>Труба из нержавеющей стали - 1.4521 - 42х1,5 мм</t>
  </si>
  <si>
    <t>Труба из нержавеющей стали - 1.4521 - 54х1,5 мм</t>
  </si>
  <si>
    <t>Станок для резки стальных труб 108-168,3 мм</t>
  </si>
  <si>
    <t>*Опора трубы</t>
  </si>
  <si>
    <t>K-100620</t>
  </si>
  <si>
    <t>Размотчик для труб в бухтах</t>
  </si>
  <si>
    <t>K-201107</t>
  </si>
  <si>
    <t>Шина Rail для монтажа труб -12 мм - длинна 2 м</t>
  </si>
  <si>
    <t>K-201108</t>
  </si>
  <si>
    <t>Шина Rail для монтажа труб -14 мм - длинна 2 м</t>
  </si>
  <si>
    <t>9014.183</t>
  </si>
  <si>
    <t>Кольцо разрезное-сервисный элемент для конусных соединителей -20 мм</t>
  </si>
  <si>
    <t>K-800016</t>
  </si>
  <si>
    <t>клеммная колода 230 В LAN до 12 термостатов</t>
  </si>
  <si>
    <t>K-800018</t>
  </si>
  <si>
    <t>клеммная колода 24 В LAN до 12 термостатов</t>
  </si>
  <si>
    <t>K-800020</t>
  </si>
  <si>
    <t>Внешняя антена</t>
  </si>
  <si>
    <t>K-800022</t>
  </si>
  <si>
    <t>Усилитель сигнала (репитер)</t>
  </si>
  <si>
    <t>K-802304</t>
  </si>
  <si>
    <t>датчик снега и льда</t>
  </si>
  <si>
    <t>Электрический насос для испытания под давлением
1300 Вт</t>
  </si>
  <si>
    <t>Болт для крепления на монтажной плитке - сервисный элемент</t>
  </si>
  <si>
    <t>K-800019</t>
  </si>
  <si>
    <t>KAN-therm адаптер для сервомотора M28x1,5</t>
  </si>
  <si>
    <t>6034.46</t>
  </si>
  <si>
    <t>Ниппель под плоское уплотнение G1 1/4"</t>
  </si>
  <si>
    <t>6034.44</t>
  </si>
  <si>
    <t xml:space="preserve">Ниппель под плоское уплотнение G1 1/2"  </t>
  </si>
  <si>
    <t>0.9916</t>
  </si>
  <si>
    <t xml:space="preserve">Труба многослойная, PE-Xc/AL/PE-Xc - 16x2 - 200м </t>
  </si>
  <si>
    <t>0.9920</t>
  </si>
  <si>
    <t>Труба многослойная, PE-Xc/AL/PE-Xc - 20x2 - 100м</t>
  </si>
  <si>
    <t>0.9926</t>
  </si>
  <si>
    <t>Труба многослойная, PE-Xc/AL/PE-Xc - 26x3 - 50м</t>
  </si>
  <si>
    <t>0.9932</t>
  </si>
  <si>
    <t>Труба многослойная, PE-Xc/AL/PE-Xc - 32x3 - 50м</t>
  </si>
  <si>
    <t>04109340</t>
  </si>
  <si>
    <t>KAN-therm втулка фланцевая fi40</t>
  </si>
  <si>
    <t>04109350</t>
  </si>
  <si>
    <t>KAN-therm втулка фланцевая fi50</t>
  </si>
  <si>
    <t>04109360</t>
  </si>
  <si>
    <t>KAN-therm втулка фланцевая fi63</t>
  </si>
  <si>
    <t>04109375</t>
  </si>
  <si>
    <t>KAN-therm втулка фланцевая fi75</t>
  </si>
  <si>
    <t>04109390</t>
  </si>
  <si>
    <t>KAN-therm втулка фланцевая fi90</t>
  </si>
  <si>
    <t>04109310</t>
  </si>
  <si>
    <t>KAN-therm втулка фланцевая fi110</t>
  </si>
  <si>
    <t>04109140</t>
  </si>
  <si>
    <t>KAN-therm фланец стальной PN16 40</t>
  </si>
  <si>
    <t>04109150</t>
  </si>
  <si>
    <t>KAN-therm фланец стальной PN16 50</t>
  </si>
  <si>
    <t>04109163</t>
  </si>
  <si>
    <t>KAN-therm фланец стальной PN16 63</t>
  </si>
  <si>
    <t>04109175</t>
  </si>
  <si>
    <t>KAN-therm фланец стальной PN16 75</t>
  </si>
  <si>
    <t>04109190</t>
  </si>
  <si>
    <t>KAN-therm фланец стальной PN16 90</t>
  </si>
  <si>
    <t>04109110</t>
  </si>
  <si>
    <t>KAN-therm фланец стальной PN16 110</t>
  </si>
  <si>
    <t>01251000</t>
  </si>
  <si>
    <t>KAN-therm труба коллектора PPR-CT 125x11,4 SDR11</t>
  </si>
  <si>
    <t>01251010</t>
  </si>
  <si>
    <t>KAN-therm труба коллектора PPR-CT Glass 125x14 SDR9</t>
  </si>
  <si>
    <t>01252000</t>
  </si>
  <si>
    <t>KAN-therm PP тройник 125х125х125</t>
  </si>
  <si>
    <t>01253000</t>
  </si>
  <si>
    <t>KAN-therm PP муфта электросварная 125х125</t>
  </si>
  <si>
    <t>01254000</t>
  </si>
  <si>
    <t>KAN-therm PP отвод 90⁰ 125 мм</t>
  </si>
  <si>
    <t>01255000</t>
  </si>
  <si>
    <t>KAN-therm PP фланцевая втулка 125</t>
  </si>
  <si>
    <t>01256000</t>
  </si>
  <si>
    <t>KAN-therm фланец стальной 125</t>
  </si>
  <si>
    <t>01257000</t>
  </si>
  <si>
    <t>KAN-therm вварное седло 125х25-1/2" НР</t>
  </si>
  <si>
    <t>01257010</t>
  </si>
  <si>
    <t>KAN-therm вварное седло 125х25-1/2" ВР</t>
  </si>
  <si>
    <t>01257020</t>
  </si>
  <si>
    <t>KAN-therm вварное седло 125х25-3/4" НР</t>
  </si>
  <si>
    <t>01257030</t>
  </si>
  <si>
    <t>KAN-therm вварное седло 125х25-3/4" ВР</t>
  </si>
  <si>
    <t>01258000</t>
  </si>
  <si>
    <t>KAN-therm заглушка 125</t>
  </si>
  <si>
    <t>01601000</t>
  </si>
  <si>
    <t>KAN-therm труба коллектора PPR-CT 160x14,6 SDR11</t>
  </si>
  <si>
    <t>KAN-therm труба коллектора PPR-CT Glass 160x14,6 SDR11</t>
  </si>
  <si>
    <t>01603000</t>
  </si>
  <si>
    <t>KAN-therm PP тройник 160х160х160</t>
  </si>
  <si>
    <t>KAN-therm PP отвод 90⁰ 160 мм</t>
  </si>
  <si>
    <t>KAN-therm PP фланцевая втулка 160</t>
  </si>
  <si>
    <t>KAN-therm фланец стальной 160</t>
  </si>
  <si>
    <t>01608000</t>
  </si>
  <si>
    <t>KAN-therm вварное седло 160х25-1/2" НР</t>
  </si>
  <si>
    <t>01608010</t>
  </si>
  <si>
    <t>KAN-therm вварное седло 160х25-1/2" ВР</t>
  </si>
  <si>
    <t>01608020</t>
  </si>
  <si>
    <t>KAN-therm вварное седло 160х25-3/4" НР</t>
  </si>
  <si>
    <t>01608030</t>
  </si>
  <si>
    <t>KAN-therm вварное седло 160х25-3/4" ВР</t>
  </si>
  <si>
    <t>01609000</t>
  </si>
  <si>
    <t>KAN-therm заглушка 160</t>
  </si>
  <si>
    <t>01601100</t>
  </si>
  <si>
    <t>KAN-therm PP муфта электросварная 160х160</t>
  </si>
  <si>
    <t>01601200</t>
  </si>
  <si>
    <t>KAN-therm труба коллектора PPR-CT Glass 160x9,5 SDR17</t>
  </si>
  <si>
    <t>K-200023</t>
  </si>
  <si>
    <t>KAN-therm труба PE-RT 25х2,3</t>
  </si>
  <si>
    <t>04118211</t>
  </si>
  <si>
    <t>KAN-therm вварное седло 110/18x2</t>
  </si>
  <si>
    <t>04118290</t>
  </si>
  <si>
    <t>KAN-therm вварное седло 90/18x2</t>
  </si>
  <si>
    <t>04118275</t>
  </si>
  <si>
    <t>KAN-therm вварное седло 75/18x2</t>
  </si>
  <si>
    <t>04118263</t>
  </si>
  <si>
    <t>KAN-therm вварное седло 63/18x2</t>
  </si>
  <si>
    <t>1140ZSNM</t>
  </si>
  <si>
    <t>KAN-therm шкаф наружный SWNE эмалированный для коллекторной группы без смесительной системы</t>
  </si>
  <si>
    <t>6121506-I</t>
  </si>
  <si>
    <t>Труба круглая AISI 304 EN 10217-7 15x1</t>
  </si>
  <si>
    <t>6121807-I</t>
  </si>
  <si>
    <t>Труба круглая AISI 304 EN 10217-7 18x1</t>
  </si>
  <si>
    <t>6122207-I</t>
  </si>
  <si>
    <t>Труба круглая AISI 304 EN 10217-7 22x1,2</t>
  </si>
  <si>
    <t>6122808-I</t>
  </si>
  <si>
    <t>Труба круглая AISI 304 EN 10217-7 28x1,2</t>
  </si>
  <si>
    <t>6123501-I</t>
  </si>
  <si>
    <t>Труба круглая AISI 304 EN 10217-7 35x1,5</t>
  </si>
  <si>
    <t>6124212-I</t>
  </si>
  <si>
    <t>Труба круглая AISI 304 EN 10217-7 42x1,5</t>
  </si>
  <si>
    <t>6125412-I</t>
  </si>
  <si>
    <t>Труба круглая AISI 304 EN 10217-7 54x1,5</t>
  </si>
  <si>
    <t>6127620-I</t>
  </si>
  <si>
    <t>Труба круглая AISI 304EN 10217-7 76,1x2</t>
  </si>
  <si>
    <t>6128820-I</t>
  </si>
  <si>
    <t>Труба круглая AISI 304 EN 10217-7 88,9x2</t>
  </si>
  <si>
    <t>6121820-I</t>
  </si>
  <si>
    <t>Труба круглая AISI 304 EN 10217-7 108x2</t>
  </si>
  <si>
    <t>K-803003</t>
  </si>
  <si>
    <t>Z1-P12N</t>
  </si>
  <si>
    <t>Головка расширителя- 12x2 для труб PE-Xc и PE-RT</t>
  </si>
  <si>
    <t>Z1-P14N</t>
  </si>
  <si>
    <t>Головка расширителя"За раз" - 14x2 для труб PE-Xc и PE-RT</t>
  </si>
  <si>
    <t>Z1-P18N</t>
  </si>
  <si>
    <t>Головка расширителя"За раз" - 18x2 для труб PE-Xc и PE-RT</t>
  </si>
  <si>
    <t>Z1-P185N</t>
  </si>
  <si>
    <t>Головка расширителя"За раз" - 18x2,5 для труб PE-Xc и PE-RT</t>
  </si>
  <si>
    <t>Z1-P25N</t>
  </si>
  <si>
    <t>Головка расширителя"За раз" - 25x3,5 для труб PE-Xc и PE-RT</t>
  </si>
  <si>
    <t>PT1-8471</t>
  </si>
  <si>
    <t>*Вкладыш к прессу (для тройников и отводов Push PPSU) - 12x2</t>
  </si>
  <si>
    <t>PT1-8469</t>
  </si>
  <si>
    <t>*Вкладыш к прессу (для тройников и отводов Push PPSU) - 14x2</t>
  </si>
  <si>
    <t>PT1-8468</t>
  </si>
  <si>
    <t>*Вкладыш к прессу (для тройников и отводов Push PPSU) - 18x2 (18x2,5)</t>
  </si>
  <si>
    <t>PT1-8467</t>
  </si>
  <si>
    <t>*Вкладыш к прессу (для тройников и отводов Push PPSU) - 25x3,5</t>
  </si>
  <si>
    <t>P1-8471</t>
  </si>
  <si>
    <t>*Вкладыш к прессу (для соединителей Push) - 12x2</t>
  </si>
  <si>
    <t>P1-8469</t>
  </si>
  <si>
    <t>*Вкладыш к прессу (для соединителей Push) - 14x2</t>
  </si>
  <si>
    <t>P1-8468</t>
  </si>
  <si>
    <t>*Вкладыш к прессу (для соединителей Push) - 18x2 (18x2,5)</t>
  </si>
  <si>
    <t>P1-8467</t>
  </si>
  <si>
    <t>*Вкладыш к прессу (для соединителей Push) - 25x3,5 (32x4,4 PPSU)</t>
  </si>
  <si>
    <t>Расходомер для серии 77A (сервисный элемент)</t>
  </si>
  <si>
    <t>P08N</t>
  </si>
  <si>
    <t>Ниппель для серии 77A (сервисный элемент)</t>
  </si>
  <si>
    <t>9010.08N</t>
  </si>
  <si>
    <t>04212463</t>
  </si>
  <si>
    <t>Комплект сварочных насадок 63мм для вварных седел (2 шт)</t>
  </si>
  <si>
    <t>04212475</t>
  </si>
  <si>
    <t>Комплект сварочных насадок 75мм для вварных седел (2 шт)</t>
  </si>
  <si>
    <t>04212490</t>
  </si>
  <si>
    <t>Комплект сварочных насадок 90мм для вварных седел (2 шт)</t>
  </si>
  <si>
    <t>04212411</t>
  </si>
  <si>
    <t>Комплект сварочных насадок 110мм для вварных седел (2 шт)</t>
  </si>
  <si>
    <t>04212425</t>
  </si>
  <si>
    <t>Сверло 25мм для монтажа вварных седел</t>
  </si>
  <si>
    <t>9006.04</t>
  </si>
  <si>
    <t>Соединитель двухсторонний Push - 18x2,5/12x2 мм</t>
  </si>
  <si>
    <t>9013.38</t>
  </si>
  <si>
    <t>Тройник латунный Push 25x3,5/12x2/18x2,5 мм</t>
  </si>
  <si>
    <t>01604000</t>
  </si>
  <si>
    <t>KAN-therm PP муфта 160х160</t>
  </si>
  <si>
    <t>04118311</t>
  </si>
  <si>
    <t>620093.1</t>
  </si>
  <si>
    <t>620094.2</t>
  </si>
  <si>
    <t>620095.3</t>
  </si>
  <si>
    <t>k-201109</t>
  </si>
  <si>
    <t>0.1005</t>
  </si>
  <si>
    <t>0.1004</t>
  </si>
  <si>
    <t>9013.40</t>
  </si>
  <si>
    <t>9006.09</t>
  </si>
  <si>
    <t>Отвод латунный Push - 12x2 мм</t>
  </si>
  <si>
    <t>9019.39</t>
  </si>
  <si>
    <t>Заглушка Push 12x2 мм</t>
  </si>
  <si>
    <t>9006.50K</t>
  </si>
  <si>
    <t xml:space="preserve">Соединитель латунный Push  с манжетой с резьбой внутренней </t>
  </si>
  <si>
    <t>9013.36</t>
  </si>
  <si>
    <t>Тройник латунный Push 25x3,5/12x2/18x2,0 мм</t>
  </si>
  <si>
    <t>334R</t>
  </si>
  <si>
    <t>Режущий диск 2,9 мм для mini-резака</t>
  </si>
  <si>
    <t>0.9616K1</t>
  </si>
  <si>
    <t>0.9616K2</t>
  </si>
  <si>
    <t>04210000</t>
  </si>
  <si>
    <t>620459.4</t>
  </si>
  <si>
    <t>624112.5S</t>
  </si>
  <si>
    <t>624113.6S</t>
  </si>
  <si>
    <t>624114.7S</t>
  </si>
  <si>
    <t>624115.8S</t>
  </si>
  <si>
    <t>624137.8S</t>
  </si>
  <si>
    <t>624138.9S</t>
  </si>
  <si>
    <t>624139.1S</t>
  </si>
  <si>
    <t>620226.2</t>
  </si>
  <si>
    <t>Соединитель с наружной резьбой press KAN-therm Steel - 12xR3/8</t>
  </si>
  <si>
    <t>620236.1</t>
  </si>
  <si>
    <t>Соединитель с внутренней резьбой press KAN-therm Steel - 12xRp1/2</t>
  </si>
  <si>
    <t>620242.7</t>
  </si>
  <si>
    <t>620135.1</t>
  </si>
  <si>
    <t>Муфта press KAN-therm Steel - 12x12 мм</t>
  </si>
  <si>
    <t>620143.7</t>
  </si>
  <si>
    <t>Удлинитель press KAN-therm Steel - 12x12 мм</t>
  </si>
  <si>
    <t>620154.7</t>
  </si>
  <si>
    <t>Отвод press 90* KAN-therm Steel -12x12 мм</t>
  </si>
  <si>
    <t>620162.4</t>
  </si>
  <si>
    <t>Отвод ниппельный 90* press KAN-therm Steel - 12-12 мм</t>
  </si>
  <si>
    <t>620248.2</t>
  </si>
  <si>
    <t>Тройник press, KAN-therm Steel - 12-12-12 мм</t>
  </si>
  <si>
    <t>620276.8</t>
  </si>
  <si>
    <t>Тройник редукционый press, KAN-therm Steel - 12x15x12 мм</t>
  </si>
  <si>
    <t>620256.1</t>
  </si>
  <si>
    <t>Тройник редукционый press, KAN-therm Steel - 15x12x15 мм</t>
  </si>
  <si>
    <t>620257.0</t>
  </si>
  <si>
    <t>Тройник редукционый press, KAN-therm Steel - 18x12x18 мм</t>
  </si>
  <si>
    <t>620259.2</t>
  </si>
  <si>
    <t>Тройник редукционый press, KAN-therm Steel - 22x12x22 мм</t>
  </si>
  <si>
    <t>620685.1</t>
  </si>
  <si>
    <t>Тройник обводной press, KAN-therm Steel - 18x12 мм</t>
  </si>
  <si>
    <t>620687.1</t>
  </si>
  <si>
    <t>Тройник обводной press, KAN-therm Steel - 22x12 мм</t>
  </si>
  <si>
    <t>620689.3</t>
  </si>
  <si>
    <t>Тройник обводной press, KAN-therm Steel - 28x12 мм</t>
  </si>
  <si>
    <t>620675.0</t>
  </si>
  <si>
    <t>Крестовина обводная press 12-12</t>
  </si>
  <si>
    <t>620676.1</t>
  </si>
  <si>
    <t>Крестовина обводная press 15-12</t>
  </si>
  <si>
    <t>620678.3</t>
  </si>
  <si>
    <t>Крестовина обводная press 18-12</t>
  </si>
  <si>
    <t>620681.6</t>
  </si>
  <si>
    <t>Крестовина обводная press 28-12</t>
  </si>
  <si>
    <t>620211.9</t>
  </si>
  <si>
    <t>Переходник ниппельный press 15-12</t>
  </si>
  <si>
    <t>620212.1</t>
  </si>
  <si>
    <t>Переходник ниппельный press 18-12</t>
  </si>
  <si>
    <t>620214.1</t>
  </si>
  <si>
    <t>Переходник ниппельный press 28-12</t>
  </si>
  <si>
    <t>620197.6</t>
  </si>
  <si>
    <t>Отвод с наружной резьбой press - длинный, KAN-therm Steel - 12xR3/8</t>
  </si>
  <si>
    <t>620206.4</t>
  </si>
  <si>
    <t>Отвод с наружной резьбой press - короткий, KAN-therm Steel - 12xR3/8</t>
  </si>
  <si>
    <t>620192.1</t>
  </si>
  <si>
    <t>Отступ KAN-therm Steel - 12x12 мм</t>
  </si>
  <si>
    <t>620184.4</t>
  </si>
  <si>
    <t>Дуга 90* KAN-therm Steel - 12x12 мм</t>
  </si>
  <si>
    <t>622220.5</t>
  </si>
  <si>
    <t>634107.1</t>
  </si>
  <si>
    <t>Пресс-кольцо ECO301 Snap-on 42</t>
  </si>
  <si>
    <t>620804.8</t>
  </si>
  <si>
    <t>620805.9</t>
  </si>
  <si>
    <t>620806.0</t>
  </si>
  <si>
    <t>620806.1</t>
  </si>
  <si>
    <t>Обойма шпилек - 14 -18 (1000 шт.)</t>
  </si>
  <si>
    <t>Смеситель с четырехходовым клапаном - KAN Bloc T-60 HE с изоляцией</t>
  </si>
  <si>
    <t>RN-1</t>
  </si>
  <si>
    <t>Шкаф приставной Elsen RN-1 (485x580x110)</t>
  </si>
  <si>
    <t>RN-2</t>
  </si>
  <si>
    <t>Шкаф приставной Elsen RN-2 (615x580x110)</t>
  </si>
  <si>
    <t>RN-3</t>
  </si>
  <si>
    <t>Шкаф приставной Elsen RN-3 (760x580x110)</t>
  </si>
  <si>
    <t>RN-4</t>
  </si>
  <si>
    <t>Шкаф приставной Elsen RN-4 (885x580x110)</t>
  </si>
  <si>
    <t>RN-5</t>
  </si>
  <si>
    <t>Шкаф приставной Elsen RN-5 (1015x580x110)</t>
  </si>
  <si>
    <t>RN-6</t>
  </si>
  <si>
    <t>Шкаф приставной Elsen RN-6 (1150x580x110)</t>
  </si>
  <si>
    <t>RV-2</t>
  </si>
  <si>
    <t>Шкаф встраеваемый Elsen RV-2 (565x615-705x110-175)</t>
  </si>
  <si>
    <t>RV-3</t>
  </si>
  <si>
    <t>Шкаф встраеваемый Elsen RV-3 (715x615-705x110-175)</t>
  </si>
  <si>
    <t>RV-4</t>
  </si>
  <si>
    <t>Шкаф встраеваемый Elsen RV-4 (795x615-705x110-175)</t>
  </si>
  <si>
    <t>RV-5</t>
  </si>
  <si>
    <t>Шкаф встраеваемый Elsen RV-5 (965x575-665x110-175)</t>
  </si>
  <si>
    <t>RV-6</t>
  </si>
  <si>
    <t>Шкаф встраеваемый Elsen RV-6 (1140x575-665x110-175)</t>
  </si>
  <si>
    <t>7302E</t>
  </si>
  <si>
    <t>Коллекторная группа с профилем 1" для напольного отопления со смесительной системой (серия 73E) с электронным насосом - 2 отвода</t>
  </si>
  <si>
    <t>7303E</t>
  </si>
  <si>
    <t>Коллекторная группа с профилем 1" для напольного отопления со смесительной системой (серия 73E) с электронным насосом - 3 отвода</t>
  </si>
  <si>
    <t>7304E</t>
  </si>
  <si>
    <t>Коллекторная группа с профилем 1" для напольного отопления со смесительной системой (серия 73E) с электронным насосом - 4 отвода</t>
  </si>
  <si>
    <t>7305E</t>
  </si>
  <si>
    <t>Коллекторная группа с профилем 1" для напольного отопления со смесительной системой (серия 73E) с электронным насосом - 5 отводов</t>
  </si>
  <si>
    <t>7306E</t>
  </si>
  <si>
    <t>Коллекторная группа с профилем 1" для напольного отопления со смесительной системой (серия 73E) с электронным насосом - 6 отводов</t>
  </si>
  <si>
    <t>7307E</t>
  </si>
  <si>
    <t>Коллекторная группа с профилем 1" для напольного отопления со смесительной системой (серия 73E) с электронным насосом - 7 отводов</t>
  </si>
  <si>
    <t>7308E</t>
  </si>
  <si>
    <t>Коллекторная группа с профилем 1" для напольного отопления со смесительной системой (серия 73E) с электронным насосом - 8 отводов</t>
  </si>
  <si>
    <t>7309E</t>
  </si>
  <si>
    <t>Коллекторная группа с профилем 1" для напольного отопления со смесительной системой (серия 73E) с электронным насосом - 9 отводов</t>
  </si>
  <si>
    <t>7310E</t>
  </si>
  <si>
    <t>Коллекторная группа с профилем 1" для напольного отопления со смесительной системой (серия 73E) с электронным насосом - 10 отводов</t>
  </si>
  <si>
    <t>7702E</t>
  </si>
  <si>
    <t>7703E</t>
  </si>
  <si>
    <t>Коллекторная группа с профилем 1" для напольного отопления со смесительной системой (серия 77E) с электронным насосом - 3 отвода</t>
  </si>
  <si>
    <t>7704E</t>
  </si>
  <si>
    <t>Коллекторная группа с профилем 1" для напольного отопления со смесительной системой (серия 77E) с электронным насосом - 4 отвода</t>
  </si>
  <si>
    <t>7705E</t>
  </si>
  <si>
    <t>Коллекторная группа с профилем 1" для напольного отопления со смесительной системой (серия 77E) с электронным насосом - 5 отводов</t>
  </si>
  <si>
    <t>7706E</t>
  </si>
  <si>
    <t>Коллекторная группа с профилем 1" для напольного отопления со смесительной системой (серия 77E) с электронным насосом - 6 отводов</t>
  </si>
  <si>
    <t>7707E</t>
  </si>
  <si>
    <t>Коллекторная группа с профилем 1" для напольного отопления со смесительной системой (серия 77E) с электронным насосом - 7 отводов</t>
  </si>
  <si>
    <t>7708E</t>
  </si>
  <si>
    <t>Коллекторная группа с профилем 1" для напольного отопления со смесительной системой (серия 77E) с электронным насосом - 8 отводов</t>
  </si>
  <si>
    <t>7709E</t>
  </si>
  <si>
    <t>Коллекторная группа с профилем 1" для напольного отопления со смесительной системой (серия 77E) с электронным насосом - 9 отводов</t>
  </si>
  <si>
    <t>7710E</t>
  </si>
  <si>
    <t>Коллекторная группа с профилем 1" для напольного отопления со смесительной системой (серия 77E) с электронным насосом - 10 отводов</t>
  </si>
  <si>
    <t>K-803005</t>
  </si>
  <si>
    <t>Смесительная группа с трехходовым термостатическим смесительным клапаном 20-43 С</t>
  </si>
  <si>
    <t>Inox муфта press x press 12x12</t>
  </si>
  <si>
    <t xml:space="preserve">Inox соединитель с внутренней резьбой press 12xRp3/8" </t>
  </si>
  <si>
    <t xml:space="preserve">Inox соединитель с внутренней резьбой press 12xRp1/2" </t>
  </si>
  <si>
    <t xml:space="preserve">Inox соединитель с наружной резьбой press 12xR3/8" </t>
  </si>
  <si>
    <t xml:space="preserve">Inox соединитель с наружной резьбой press 12xR1/2" </t>
  </si>
  <si>
    <t>Inox переходник ниппельный press 15x12</t>
  </si>
  <si>
    <t>Inox отвод 90 press 12x12</t>
  </si>
  <si>
    <t>Inox отвод ниппельный 90 press 12x12</t>
  </si>
  <si>
    <t>Inox тройник press 12x12х12</t>
  </si>
  <si>
    <t>0.3180OP</t>
  </si>
  <si>
    <t xml:space="preserve">Труба KAN-therm PE-RT Blue Floor 20x2 мм </t>
  </si>
  <si>
    <t>9013.73</t>
  </si>
  <si>
    <t>Тройник ред. Push 18х2,5/18x2,5/14х2</t>
  </si>
  <si>
    <t>k-800202</t>
  </si>
  <si>
    <t>Термостат с ЖК дисплеем 230V</t>
  </si>
  <si>
    <t>k-800204</t>
  </si>
  <si>
    <t>Термостат с ЖК дисплеем 24V</t>
  </si>
  <si>
    <t>k-800206</t>
  </si>
  <si>
    <t>Датчик (230В/24В)- кабель 3 м</t>
  </si>
  <si>
    <t>Соединитель переходной типа”groove”76,1x76,1</t>
  </si>
  <si>
    <t>Соединитель переходной типа”groove”88,9x88,9</t>
  </si>
  <si>
    <t>Соединитель переходной типа”groove”108,1x114</t>
  </si>
  <si>
    <t>04105233</t>
  </si>
  <si>
    <t>Тройник GW 32-1”</t>
  </si>
  <si>
    <t>04103231</t>
  </si>
  <si>
    <t>Муфта GZ 32-3/4”</t>
  </si>
  <si>
    <t>04103131</t>
  </si>
  <si>
    <t>Муфта GW 32-3/4”</t>
  </si>
  <si>
    <t>04104232</t>
  </si>
  <si>
    <t>Отвод ниппельный 90   32</t>
  </si>
  <si>
    <t>Zapr14r</t>
  </si>
  <si>
    <t>Пресс клещи  14</t>
  </si>
  <si>
    <t>k-084006</t>
  </si>
  <si>
    <t>k-084008</t>
  </si>
  <si>
    <t>k-081118</t>
  </si>
  <si>
    <t>k-080202</t>
  </si>
  <si>
    <t>Соединитель PPSU Press с пресс-кольцом</t>
  </si>
  <si>
    <t>SK-1P</t>
  </si>
  <si>
    <t xml:space="preserve">Шкаф монтажный складной SK-2 (335х110-150х575) KAN-therm без регулировки по высоте </t>
  </si>
  <si>
    <t>SK-2P</t>
  </si>
  <si>
    <t xml:space="preserve">Шкаф монтажный складной SK-2 (435х110-150х575) KAN-therm без регулировки по высоте </t>
  </si>
  <si>
    <t>SK-3P</t>
  </si>
  <si>
    <t>Шкаф монтажный складной SK-3 (565х110-150х575) KAN-therm без регулировки по высоте</t>
  </si>
  <si>
    <t>SK-4P</t>
  </si>
  <si>
    <t>Шкаф монтажный складной SK-4 (715х110-150х575) KAN-therm без регулировки по высоте</t>
  </si>
  <si>
    <t>SK-5P</t>
  </si>
  <si>
    <t>Шкаф монтажный складной SK-5 (795х110-150х575) KAN-therm без регулировки по высоте</t>
  </si>
  <si>
    <t>SK-6P</t>
  </si>
  <si>
    <t>Шкаф монтажный складной SK-6 (965х110-150х575) KAN-therm без регулировки по высоте</t>
  </si>
  <si>
    <t>E-100100</t>
  </si>
  <si>
    <t>E-100102</t>
  </si>
  <si>
    <t>Крюк пластмассовый для труб двойной L= 80 мм</t>
  </si>
  <si>
    <t>E-100104</t>
  </si>
  <si>
    <t>Крюк пластмассовый для труб одинарный L= 100 мм</t>
  </si>
  <si>
    <t>E-100106</t>
  </si>
  <si>
    <t>Крюк пластмассовый для труб одинарный L= 80 мм</t>
  </si>
  <si>
    <t>E-100108</t>
  </si>
  <si>
    <t>Шпилька длинная L=55 мм 100 шт в упаковке</t>
  </si>
  <si>
    <t>E-100110</t>
  </si>
  <si>
    <t>Шпилька длинная L=55 мм 200 шт в упаковке</t>
  </si>
  <si>
    <t>E-100112</t>
  </si>
  <si>
    <t>E-100114</t>
  </si>
  <si>
    <t>Шпилька длинная L=55 мм 200 шт в обоймах 20х 25 шт</t>
  </si>
  <si>
    <t>E-100116</t>
  </si>
  <si>
    <t>Шпилька короткая L=42 мм 100 шт в упаковке</t>
  </si>
  <si>
    <t>E-100118</t>
  </si>
  <si>
    <t>Шпилька короткая L=42 мм 200 шт в упаковке</t>
  </si>
  <si>
    <t>E-100120</t>
  </si>
  <si>
    <t>Оснастка Taker для шпилек U42 и U55</t>
  </si>
  <si>
    <t>0.5145</t>
  </si>
  <si>
    <t>Труба PE-Xa с антидиффузионной защитой 14x2</t>
  </si>
  <si>
    <t>0.5119</t>
  </si>
  <si>
    <t>Труба PE-Xa с антидиффузионной защитой 18x2,5</t>
  </si>
  <si>
    <t>0.5127</t>
  </si>
  <si>
    <t>Труба PE-Xa с антидиффузионной защитой 25x3,5</t>
  </si>
  <si>
    <t>K-400105</t>
  </si>
  <si>
    <t>K-400110</t>
  </si>
  <si>
    <t>K-400120</t>
  </si>
  <si>
    <t>K-400130</t>
  </si>
  <si>
    <t>K-400140</t>
  </si>
  <si>
    <t>K-400150</t>
  </si>
  <si>
    <t>K-400160</t>
  </si>
  <si>
    <t xml:space="preserve">Настенная гипсоволокнистая панель  2000х625 мм </t>
  </si>
  <si>
    <t>K-400170</t>
  </si>
  <si>
    <t>Настенная гипсоволокнистая фрезерованная панель  2000х625 мм</t>
  </si>
  <si>
    <t>K-400350</t>
  </si>
  <si>
    <t>Фиксатор поворота трубы 8х1 мм</t>
  </si>
  <si>
    <t>K-400360</t>
  </si>
  <si>
    <t>Шина для монтажа трубы 8х1 мм</t>
  </si>
  <si>
    <t>K-400317</t>
  </si>
  <si>
    <t>K-400108</t>
  </si>
  <si>
    <t>K-400320</t>
  </si>
  <si>
    <t>Тройник Press LBP/click  16x8x16 мм</t>
  </si>
  <si>
    <t>K-400330</t>
  </si>
  <si>
    <t>Переходник Press LBP/click  16x8 мм</t>
  </si>
  <si>
    <t>K-400340</t>
  </si>
  <si>
    <t>Конусный соединитель Click 8х1 мм/G ¾</t>
  </si>
  <si>
    <t>K-400318</t>
  </si>
  <si>
    <t>Соединитель  click/click  8x8 мм</t>
  </si>
  <si>
    <t>T-1U4255K</t>
  </si>
  <si>
    <t>Оснастка для монтажа шпилек</t>
  </si>
  <si>
    <t>K-400008</t>
  </si>
  <si>
    <t>Ножницы для резки труб 8х1 мм</t>
  </si>
  <si>
    <t>N1303WK</t>
  </si>
  <si>
    <t>N1305WK</t>
  </si>
  <si>
    <t>K-040200</t>
  </si>
  <si>
    <t>Соединитель Press с кольцом 16х16</t>
  </si>
  <si>
    <t>K-040201</t>
  </si>
  <si>
    <t>Соединитель Press с кольцом 20х20</t>
  </si>
  <si>
    <t>K-040220</t>
  </si>
  <si>
    <t>Соединитель Press с кольцом 25х25</t>
  </si>
  <si>
    <t>K-040300</t>
  </si>
  <si>
    <t>Соединитель редукционный Press с кольцом 20х16</t>
  </si>
  <si>
    <t>K-040301</t>
  </si>
  <si>
    <t>Соединитель редукционный Press с кольцом 25х16</t>
  </si>
  <si>
    <t>K-040302</t>
  </si>
  <si>
    <t>Соединитель редукционный Press с кольцом 25х20</t>
  </si>
  <si>
    <t>K-040402</t>
  </si>
  <si>
    <t>Колено Press 25x25 с пресс-кольцо</t>
  </si>
  <si>
    <t>K-040602</t>
  </si>
  <si>
    <t>Тройник Press с пресс-кольцом 25x16x20</t>
  </si>
  <si>
    <t>K-040603</t>
  </si>
  <si>
    <t>Тройник Press с пресс-кольцом 25x16x25</t>
  </si>
  <si>
    <t>K-040604</t>
  </si>
  <si>
    <t>Тройник Press с пресс-кольцом 25x20x20</t>
  </si>
  <si>
    <t>K-040605</t>
  </si>
  <si>
    <t>Тройник Press с пресс-кольцом 25x20x25</t>
  </si>
  <si>
    <t>K-040608</t>
  </si>
  <si>
    <t>Тройник Press с пресс-кольцом 20x25x20</t>
  </si>
  <si>
    <t>K-040622</t>
  </si>
  <si>
    <t>Тройник Press с пресс-кольцом 25x25x20</t>
  </si>
  <si>
    <t>K-040818</t>
  </si>
  <si>
    <t>Тройник Press с пресс-кольцом 25x20x16</t>
  </si>
  <si>
    <t>K-041802</t>
  </si>
  <si>
    <t>Тройник Press с пресс-кольцом 16x16x16</t>
  </si>
  <si>
    <t>K-041803</t>
  </si>
  <si>
    <t>Тройник Press с пресс-кольцом 20x20x20</t>
  </si>
  <si>
    <t>K-041805</t>
  </si>
  <si>
    <t>Тройник Press с пресс-кольцом 20x16x16</t>
  </si>
  <si>
    <t>K-041806</t>
  </si>
  <si>
    <t>Тройник Press с пресс-кольцом 20x16x20</t>
  </si>
  <si>
    <t>K-041807</t>
  </si>
  <si>
    <t>Тройник Press с пресс-кольцом 20x20x16</t>
  </si>
  <si>
    <t>K-041808</t>
  </si>
  <si>
    <t>Колено Press 16x16 с пресс-кольцо</t>
  </si>
  <si>
    <t>K-041809</t>
  </si>
  <si>
    <t>Колено Press 20x20 с пресс-кольцо</t>
  </si>
  <si>
    <t>K-040025</t>
  </si>
  <si>
    <t>Тройник Press с пресс-кольцом 25x25x25</t>
  </si>
  <si>
    <t>NG11001</t>
  </si>
  <si>
    <t>NG11002</t>
  </si>
  <si>
    <t>NG11003</t>
  </si>
  <si>
    <t>NG11004</t>
  </si>
  <si>
    <t>NG11005</t>
  </si>
  <si>
    <t>NG11006</t>
  </si>
  <si>
    <t>NG11007</t>
  </si>
  <si>
    <t>NG11008</t>
  </si>
  <si>
    <t>NG11009</t>
  </si>
  <si>
    <t>NG11501</t>
  </si>
  <si>
    <t>NG11502</t>
  </si>
  <si>
    <t>NG11503</t>
  </si>
  <si>
    <t>NG11504</t>
  </si>
  <si>
    <t>NG11505</t>
  </si>
  <si>
    <t>NG11506</t>
  </si>
  <si>
    <t>NG11507</t>
  </si>
  <si>
    <t>NG11508</t>
  </si>
  <si>
    <t>NG11509</t>
  </si>
  <si>
    <t>NG12000</t>
  </si>
  <si>
    <t>NG12001</t>
  </si>
  <si>
    <t>NG12002</t>
  </si>
  <si>
    <t>NG12003</t>
  </si>
  <si>
    <t>NG12004</t>
  </si>
  <si>
    <t>NG12005</t>
  </si>
  <si>
    <t>NG12006</t>
  </si>
  <si>
    <t>NG12007</t>
  </si>
  <si>
    <t>NG12008</t>
  </si>
  <si>
    <t>NG12009</t>
  </si>
  <si>
    <t>NG13501</t>
  </si>
  <si>
    <t>NG13502</t>
  </si>
  <si>
    <t>NG13503</t>
  </si>
  <si>
    <t>NG13504</t>
  </si>
  <si>
    <t>NG13505</t>
  </si>
  <si>
    <t>NG13506</t>
  </si>
  <si>
    <t>NG13507</t>
  </si>
  <si>
    <t>NG13002</t>
  </si>
  <si>
    <t>NG13003</t>
  </si>
  <si>
    <t>NG13004</t>
  </si>
  <si>
    <t>NG13005</t>
  </si>
  <si>
    <t>NG13006</t>
  </si>
  <si>
    <t>NG13007</t>
  </si>
  <si>
    <t>NG13008</t>
  </si>
  <si>
    <t>NG14001</t>
  </si>
  <si>
    <t>NG14002</t>
  </si>
  <si>
    <t>NG14003</t>
  </si>
  <si>
    <t>NG14004</t>
  </si>
  <si>
    <t>NG14005</t>
  </si>
  <si>
    <t>NG14006</t>
  </si>
  <si>
    <t>NG14007</t>
  </si>
  <si>
    <t>NG14008</t>
  </si>
  <si>
    <t>NG14009</t>
  </si>
  <si>
    <t>NG80011</t>
  </si>
  <si>
    <t>NG80012</t>
  </si>
  <si>
    <t>NG80013</t>
  </si>
  <si>
    <t>NG80001</t>
  </si>
  <si>
    <t>NG80002</t>
  </si>
  <si>
    <t>NG80003</t>
  </si>
  <si>
    <t>NG30001</t>
  </si>
  <si>
    <t>NG30002</t>
  </si>
  <si>
    <t>NG30003</t>
  </si>
  <si>
    <t>NG30004</t>
  </si>
  <si>
    <t>NG30005</t>
  </si>
  <si>
    <t>NG30006</t>
  </si>
  <si>
    <t>NG30007</t>
  </si>
  <si>
    <t>NG30008</t>
  </si>
  <si>
    <t>NG30009</t>
  </si>
  <si>
    <t>NG40002</t>
  </si>
  <si>
    <t>NG40003</t>
  </si>
  <si>
    <t>NG40004</t>
  </si>
  <si>
    <t>NG40005</t>
  </si>
  <si>
    <t>NG40006</t>
  </si>
  <si>
    <t>NG40007</t>
  </si>
  <si>
    <t>NG40008</t>
  </si>
  <si>
    <t>NG40009</t>
  </si>
  <si>
    <t>NG41000</t>
  </si>
  <si>
    <t>NG40010</t>
  </si>
  <si>
    <t>NG40011</t>
  </si>
  <si>
    <t>NG40012</t>
  </si>
  <si>
    <t>NG40013</t>
  </si>
  <si>
    <t>NG40014</t>
  </si>
  <si>
    <t>NG40015</t>
  </si>
  <si>
    <t>NG40016</t>
  </si>
  <si>
    <t>NG40017</t>
  </si>
  <si>
    <t>NG60002</t>
  </si>
  <si>
    <t>NG60003</t>
  </si>
  <si>
    <t>NG60004</t>
  </si>
  <si>
    <t>NG60005</t>
  </si>
  <si>
    <t>NG60006</t>
  </si>
  <si>
    <t>NG60007</t>
  </si>
  <si>
    <t>NG60008</t>
  </si>
  <si>
    <t>NG60009</t>
  </si>
  <si>
    <t>NG60010</t>
  </si>
  <si>
    <t>NG60011</t>
  </si>
  <si>
    <t>NG61002</t>
  </si>
  <si>
    <t>NG61003</t>
  </si>
  <si>
    <t>NG61004</t>
  </si>
  <si>
    <t>NG61005</t>
  </si>
  <si>
    <t>NG61006</t>
  </si>
  <si>
    <t>NG61007</t>
  </si>
  <si>
    <t>NG61008</t>
  </si>
  <si>
    <t>NG61009</t>
  </si>
  <si>
    <t>NG61010</t>
  </si>
  <si>
    <t>NG61011</t>
  </si>
  <si>
    <t>NG29001</t>
  </si>
  <si>
    <t>NG29002</t>
  </si>
  <si>
    <t>NG29003</t>
  </si>
  <si>
    <t>NG29004</t>
  </si>
  <si>
    <t>NG29005</t>
  </si>
  <si>
    <t>NG29006</t>
  </si>
  <si>
    <t>NG29007</t>
  </si>
  <si>
    <t>NG29008</t>
  </si>
  <si>
    <t>NG29009</t>
  </si>
  <si>
    <t>NG29101</t>
  </si>
  <si>
    <t>NG29102</t>
  </si>
  <si>
    <t>NG24501</t>
  </si>
  <si>
    <t>NG24502</t>
  </si>
  <si>
    <t>NG24503</t>
  </si>
  <si>
    <t>NG24504</t>
  </si>
  <si>
    <t>NG24505</t>
  </si>
  <si>
    <t>NG24506</t>
  </si>
  <si>
    <t>NG24507</t>
  </si>
  <si>
    <t>NG24508</t>
  </si>
  <si>
    <t>NG29201</t>
  </si>
  <si>
    <t>NG29202</t>
  </si>
  <si>
    <t>NG23001</t>
  </si>
  <si>
    <t>NG23002</t>
  </si>
  <si>
    <t>NG22001</t>
  </si>
  <si>
    <t>NG22002</t>
  </si>
  <si>
    <t>NG22003</t>
  </si>
  <si>
    <t>NG22004</t>
  </si>
  <si>
    <t>NG22005</t>
  </si>
  <si>
    <t>NG21001</t>
  </si>
  <si>
    <t>NG21002</t>
  </si>
  <si>
    <t>NG21003</t>
  </si>
  <si>
    <t>NG21004</t>
  </si>
  <si>
    <t>NG21005</t>
  </si>
  <si>
    <t>NG51001</t>
  </si>
  <si>
    <t>NG51002</t>
  </si>
  <si>
    <t>NG51003</t>
  </si>
  <si>
    <t>NG51004</t>
  </si>
  <si>
    <t>NG51005</t>
  </si>
  <si>
    <t>NG55001</t>
  </si>
  <si>
    <t>NG51006</t>
  </si>
  <si>
    <t>NG51007</t>
  </si>
  <si>
    <t>NG51008</t>
  </si>
  <si>
    <t>NG55002</t>
  </si>
  <si>
    <t>NG55003</t>
  </si>
  <si>
    <t>NG51009</t>
  </si>
  <si>
    <t>NG55004</t>
  </si>
  <si>
    <t>NG51010</t>
  </si>
  <si>
    <t>NG51013</t>
  </si>
  <si>
    <t>NG51012</t>
  </si>
  <si>
    <t>NG51011</t>
  </si>
  <si>
    <t>NG50001</t>
  </si>
  <si>
    <t>NG50002</t>
  </si>
  <si>
    <t>NG50003</t>
  </si>
  <si>
    <t>NG50004</t>
  </si>
  <si>
    <t>NG50005</t>
  </si>
  <si>
    <t>NG50006</t>
  </si>
  <si>
    <t>NG50007</t>
  </si>
  <si>
    <t>NG50008</t>
  </si>
  <si>
    <t>NG50009</t>
  </si>
  <si>
    <t>NG50050</t>
  </si>
  <si>
    <t>NG54001</t>
  </si>
  <si>
    <t>NG53001</t>
  </si>
  <si>
    <t>NG52001</t>
  </si>
  <si>
    <t>NG52002</t>
  </si>
  <si>
    <t>NG52003</t>
  </si>
  <si>
    <t>NG52004</t>
  </si>
  <si>
    <t>NG52005</t>
  </si>
  <si>
    <t>NG62001</t>
  </si>
  <si>
    <t>NG63501</t>
  </si>
  <si>
    <t>NG63502</t>
  </si>
  <si>
    <t>NG63001</t>
  </si>
  <si>
    <t>NG63002</t>
  </si>
  <si>
    <t>NG63003</t>
  </si>
  <si>
    <t>NG63004</t>
  </si>
  <si>
    <t>NG80501</t>
  </si>
  <si>
    <t>NG80502</t>
  </si>
  <si>
    <t>NG70001</t>
  </si>
  <si>
    <t>NG70002</t>
  </si>
  <si>
    <t>NG70003</t>
  </si>
  <si>
    <t>NG70004</t>
  </si>
  <si>
    <t>NG70005</t>
  </si>
  <si>
    <t>NG70006</t>
  </si>
  <si>
    <t>NG70007</t>
  </si>
  <si>
    <t>NG70008</t>
  </si>
  <si>
    <t>NG70009</t>
  </si>
  <si>
    <t>NG90001</t>
  </si>
  <si>
    <t>NG90002</t>
  </si>
  <si>
    <t>NG90003</t>
  </si>
  <si>
    <t>NG90004</t>
  </si>
  <si>
    <t>NG90005</t>
  </si>
  <si>
    <t>NG90006</t>
  </si>
  <si>
    <t>NG90007</t>
  </si>
  <si>
    <t>NG81001</t>
  </si>
  <si>
    <t>NG81002</t>
  </si>
  <si>
    <t>NG81003</t>
  </si>
  <si>
    <t>NG81004</t>
  </si>
  <si>
    <t>NG81005</t>
  </si>
  <si>
    <t>NG81006</t>
  </si>
  <si>
    <t>NG81007</t>
  </si>
  <si>
    <t>NG81008</t>
  </si>
  <si>
    <t>K-800212</t>
  </si>
  <si>
    <t>Термостат аналоговый Basic+ 24В</t>
  </si>
  <si>
    <t>K-800214</t>
  </si>
  <si>
    <t>Термостат аналоговый Basic+ 230В</t>
  </si>
  <si>
    <t>K-800216</t>
  </si>
  <si>
    <t>Термостат аналоговый Basic+ отопление/охлаждение 24В</t>
  </si>
  <si>
    <t>K-800218</t>
  </si>
  <si>
    <t>Термостат аналоговый Basic+ отопление/охлаждение 230В</t>
  </si>
  <si>
    <t>K-800220</t>
  </si>
  <si>
    <t>Термостат аналоговый Basic+ LCD Standart 24В</t>
  </si>
  <si>
    <t>K-800222</t>
  </si>
  <si>
    <t>Термостат аналоговый Basic+ LCD Standart 230В</t>
  </si>
  <si>
    <t>K-800224</t>
  </si>
  <si>
    <t>Клеммная колодка Basic+ отопление/охлаждения (6 зон) 24В</t>
  </si>
  <si>
    <t>K-800226</t>
  </si>
  <si>
    <t>Клеммная колодка Basic+ отопление/охлаждения (6 зон) 230В</t>
  </si>
  <si>
    <t>K-800228</t>
  </si>
  <si>
    <t>Клеммная колодка Basic+ отопление/охлаждения (10 зон) 24В</t>
  </si>
  <si>
    <t>K-800230</t>
  </si>
  <si>
    <t>Клеммная колодка Basic+ отопление/охлаждения (10 зон) 230В</t>
  </si>
  <si>
    <t>K-800232</t>
  </si>
  <si>
    <t>Трансформатор Basic+ 24В</t>
  </si>
  <si>
    <t>04107232</t>
  </si>
  <si>
    <t>Соединитель разъемный PPмет. нипель d 32 Gz 1</t>
  </si>
  <si>
    <t>головка расширителя для труб PE-Xc/Al/PE-HD Platinum "ЗА ОДИН
РАЗ" 14x2,2</t>
  </si>
  <si>
    <t>головка расширителя для труб PE-Xc/Al/PE-HD Platinum "ЗА ОДИН
РАЗ" 18x2,5</t>
  </si>
  <si>
    <t>головка расширителя для труб PE-Xc/Al/PE-HD Platinum "ЗА ОДИН
РАЗ" 25x3,7</t>
  </si>
  <si>
    <t>головка расширителя для труб PE-Xc/Al/PE-HD Platinum "ЗА ОДИН
РАЗ" 32x4,7</t>
  </si>
  <si>
    <t>комплект головок расширителя Push Platinum
"ЗА ОДИН РАЗ"</t>
  </si>
  <si>
    <t>0.1825N</t>
  </si>
  <si>
    <t>Труба многослойная PE-Xc/AL/PE-HD PLATINUM 18x2,5</t>
  </si>
  <si>
    <t>Пресс ручной механический с комплектом головок расширителя Push Platinum
"ЗА ОДИН РАЗ"</t>
  </si>
  <si>
    <t>Соединитель конусный для труб PE-Xc/Al/PE-HD Platinum 18x2,5 G3/4"</t>
  </si>
  <si>
    <t>Соединитель латунный свинчиваемый с резьбой наружной, для труб PE-Xc/Al/PE-HD Platinum 18x2,5 G1/2"</t>
  </si>
  <si>
    <t>N75080E</t>
  </si>
  <si>
    <t>Коллекторная группа из нерж. стали с расходомерами - 8 отводов (серия N75E)</t>
  </si>
  <si>
    <t>N75090E</t>
  </si>
  <si>
    <t>Коллекторная группа из нерж. стали с расходомерами - 9 отводов (серия N75E)</t>
  </si>
  <si>
    <t>N75100E</t>
  </si>
  <si>
    <t>Коллекторная группа из нерж. Стали с расходомерами - 10 отводов (серия N75E)</t>
  </si>
  <si>
    <t>N75110E</t>
  </si>
  <si>
    <t>Коллекторная группа из нерж. стали с расходомерами - 11 отводов (серия N75E)</t>
  </si>
  <si>
    <t>N75120E</t>
  </si>
  <si>
    <t>Коллекторная группа из нерж. стали с расходомерами - 12 отводов (серия N75E)</t>
  </si>
  <si>
    <t>1181104N</t>
  </si>
  <si>
    <t>1091162N</t>
  </si>
  <si>
    <t>Клапан обратный1/2" COMBI DN15 PN10</t>
  </si>
  <si>
    <t>K-600802</t>
  </si>
  <si>
    <t>Головка к распределителю серии 73</t>
  </si>
  <si>
    <t>K-310300</t>
  </si>
  <si>
    <t>K-310310</t>
  </si>
  <si>
    <t>K-310320</t>
  </si>
  <si>
    <t>K-200502</t>
  </si>
  <si>
    <t xml:space="preserve">Труба PE-RT Ø25x2,5 в бухте 220м </t>
  </si>
  <si>
    <t>KPPD</t>
  </si>
  <si>
    <t>комплект пресс-клещей типа TH 50/63</t>
  </si>
  <si>
    <t>44033-50 KPL</t>
  </si>
  <si>
    <t>комплект - пресс ACO102 с пресс-клещами типа "M" 15-28</t>
  </si>
  <si>
    <t>KPSM</t>
  </si>
  <si>
    <t>комплект - пресс электрический с пресс-клещами типа "M" 15-35</t>
  </si>
  <si>
    <t>KPSD</t>
  </si>
  <si>
    <t xml:space="preserve">набор пресс-клещей типа "M" 42-54 </t>
  </si>
  <si>
    <t>KPPNA</t>
  </si>
  <si>
    <t xml:space="preserve">комплект дополнительных инструментов </t>
  </si>
  <si>
    <t>Направляющая для размотчика</t>
  </si>
  <si>
    <t>K-150114</t>
  </si>
  <si>
    <t>1346158000000</t>
  </si>
  <si>
    <t>Труба коллекторная латунная с ниппелями для конусных соединителей с профилем 2” с шагом между отводами 100 мм</t>
  </si>
  <si>
    <t>1346158001000</t>
  </si>
  <si>
    <t>Коллекторная группа из латуни 2” оборудованная ниппелями ¾” на 2 отвода с межосевым расстоянием 100 мм</t>
  </si>
  <si>
    <t>Коллекторная группа из латуни 2” оборудованная ниппелями ¾” на 3 отвода с межосевым расстоянием 100 мм</t>
  </si>
  <si>
    <t>Коллекторная группа из латуни 2” оборудованная ниппелями ¾” на 4 отвода с межосевым расстоянием 100 мм</t>
  </si>
  <si>
    <t>Коллекторная группа из латуни 2” оборудованная ниппелями ¾” на 5 отводов с межосевым расстоянием 100 мм</t>
  </si>
  <si>
    <t>Коллекторная группа из латуни 2” оборудованная ниппелями ¾” на 6 отводов с межосевым расстоянием 100 мм</t>
  </si>
  <si>
    <t>Коллекторная группа из латуни 2” оборудованная ниппелями ¾” на 7 отводов с межосевым расстоянием 100 мм</t>
  </si>
  <si>
    <t>Модульный этажный коллектор – 2 квартиры</t>
  </si>
  <si>
    <t>Модульный этажный коллектор – 3 квартиры</t>
  </si>
  <si>
    <t>Модульный этажный коллектор – 4 квартиры</t>
  </si>
  <si>
    <t>Модульный этажный коллектор – 5 квартир</t>
  </si>
  <si>
    <t>Модульный этажный коллектор – 6 квартир</t>
  </si>
  <si>
    <t>Модульный этажный коллектор – 7 квартир</t>
  </si>
  <si>
    <t>Модульный этажный коллектор – 8 квартир</t>
  </si>
  <si>
    <t>ZAPR01-KPPD25</t>
  </si>
  <si>
    <t>Пресс электрический Power Press(d 16-20-26-32-40)</t>
  </si>
  <si>
    <t>ZAPR01-KPPD26</t>
  </si>
  <si>
    <t>Овод PPSU фиксируемый Press короткий с ушками 16х2/ 1/2”</t>
  </si>
  <si>
    <t>Овод PPSU фиксируемый Press длинный с ушками 16х2/ 1/2”</t>
  </si>
  <si>
    <t>Овод PPSU фиксируемый Press длинный с ушками 20х2/ 1/2”</t>
  </si>
  <si>
    <t>Муфта с резьбой наружной 25x1"</t>
  </si>
  <si>
    <t>Муфта с резьбой внутренней 25х 1”</t>
  </si>
  <si>
    <t>Вварное седло PP с внутренней резьбой 40х ½”</t>
  </si>
  <si>
    <t>Вварное седло PP с внутренней резьбой 50х ½”</t>
  </si>
  <si>
    <t>Плитка монтажная с ушками (применяется при “сухих” строительных работах) 80,100,150 мм</t>
  </si>
  <si>
    <t>K-085067</t>
  </si>
  <si>
    <t>Отвод PPSU фиксированный Press длинный с ушками (применяется при “сухих” строительных работах) 16х2/ ½”</t>
  </si>
  <si>
    <t>04212440</t>
  </si>
  <si>
    <t>Комплект инструмента для монтажа вварных седел 40мм</t>
  </si>
  <si>
    <t>04212450</t>
  </si>
  <si>
    <t>Комплект инструмента для монтажа вварных седел 50мм</t>
  </si>
  <si>
    <t>KPSDU</t>
  </si>
  <si>
    <t>Комплект инструмента для монтажа труб д76, 1-108 STEEL/INOX (UAP 100, BP)</t>
  </si>
  <si>
    <t>K-085081</t>
  </si>
  <si>
    <t>47701-50KPL</t>
  </si>
  <si>
    <t>комплект - пресс ACO102 с пресс-клещами типа "U"</t>
  </si>
  <si>
    <t>901601L1050</t>
  </si>
  <si>
    <t>Отвод с трубкой L-1050, 14х2</t>
  </si>
  <si>
    <t>901315L1050</t>
  </si>
  <si>
    <t>Тройник проходной с трубкой L-1050 14х2/14х2</t>
  </si>
  <si>
    <t>900183L1050</t>
  </si>
  <si>
    <t>Тройник проходной с трубкой L-1050 18х2/18х2</t>
  </si>
  <si>
    <t>Температурный датчик KVT 20/5/6</t>
  </si>
  <si>
    <t>Температурный датчик VF 202</t>
  </si>
  <si>
    <t>ТЭН 3кВт однофазный с блоком управления</t>
  </si>
  <si>
    <t>ТЭН 3кВт трехфахный с блоком управления</t>
  </si>
  <si>
    <t>ТЭН 6кВт однофазный с блоком управления</t>
  </si>
  <si>
    <t>ТЭН 6кВт трехфазный с блоком управления</t>
  </si>
  <si>
    <t>Бокс для настенного монтажа Control Unit</t>
  </si>
  <si>
    <t>Климатический контроллер Control Unit+дтч.AF200+дтч.KVT</t>
  </si>
  <si>
    <t>537D6214</t>
  </si>
  <si>
    <t>537D6216</t>
  </si>
  <si>
    <t>537D6218</t>
  </si>
  <si>
    <t>537D6220</t>
  </si>
  <si>
    <t>537D6223</t>
  </si>
  <si>
    <t>497b5019</t>
  </si>
  <si>
    <t>497b5022</t>
  </si>
  <si>
    <t>ТЭН 2,2кВт</t>
  </si>
  <si>
    <t>5476g003</t>
  </si>
  <si>
    <t>Температурный датчик NTC (L:3200мм)</t>
  </si>
  <si>
    <t>Extwin TW 100 R</t>
  </si>
  <si>
    <t>Reflex Exiso 80-</t>
  </si>
  <si>
    <t>Режущий диск для 290100, 290200, 290300, 11мм</t>
  </si>
  <si>
    <t>Нож для 291270</t>
  </si>
  <si>
    <t>Кратность</t>
  </si>
  <si>
    <t>Расширитель аккумуляторный Системы KAN-therm Push</t>
  </si>
  <si>
    <t>Пресс аккумуляторный «mini» для соединителей типа Press с пресс-кольцом - комплект в чемодане</t>
  </si>
  <si>
    <t>6191900</t>
  </si>
  <si>
    <t>6191891</t>
  </si>
  <si>
    <t>6191922</t>
  </si>
  <si>
    <t>6191911</t>
  </si>
  <si>
    <t>6191944</t>
  </si>
  <si>
    <t>6191933</t>
  </si>
  <si>
    <t>6191955</t>
  </si>
  <si>
    <t>6191966</t>
  </si>
  <si>
    <t>6191977</t>
  </si>
  <si>
    <t>6191988</t>
  </si>
  <si>
    <t>6190008</t>
  </si>
  <si>
    <t>6190019</t>
  </si>
  <si>
    <t>6191834</t>
  </si>
  <si>
    <t>6191845</t>
  </si>
  <si>
    <t>6190021</t>
  </si>
  <si>
    <t>6190030</t>
  </si>
  <si>
    <t>6191856</t>
  </si>
  <si>
    <t>6191867</t>
  </si>
  <si>
    <t>6190195</t>
  </si>
  <si>
    <t>6191878</t>
  </si>
  <si>
    <t>6191889</t>
  </si>
  <si>
    <t>6190272</t>
  </si>
  <si>
    <t>6190283</t>
  </si>
  <si>
    <t>6190294</t>
  </si>
  <si>
    <t>6190305</t>
  </si>
  <si>
    <t>6190316</t>
  </si>
  <si>
    <t>6190327</t>
  </si>
  <si>
    <t>6190338</t>
  </si>
  <si>
    <t>6191011</t>
  </si>
  <si>
    <t>6191020</t>
  </si>
  <si>
    <t>6191031</t>
  </si>
  <si>
    <t>6191042</t>
  </si>
  <si>
    <t>6191053</t>
  </si>
  <si>
    <t>6191064</t>
  </si>
  <si>
    <t>6191075</t>
  </si>
  <si>
    <t>6310001</t>
  </si>
  <si>
    <t>6310011</t>
  </si>
  <si>
    <t>6190943</t>
  </si>
  <si>
    <t>6190954</t>
  </si>
  <si>
    <t>6190965</t>
  </si>
  <si>
    <t>6190976</t>
  </si>
  <si>
    <t>6190987</t>
  </si>
  <si>
    <t>6190998</t>
  </si>
  <si>
    <t>6191009</t>
  </si>
  <si>
    <t>6198390</t>
  </si>
  <si>
    <t>6198302</t>
  </si>
  <si>
    <t>6198313</t>
  </si>
  <si>
    <t>6198324</t>
  </si>
  <si>
    <t>6198335</t>
  </si>
  <si>
    <t>6198346</t>
  </si>
  <si>
    <t>6198357</t>
  </si>
  <si>
    <t>6198368</t>
  </si>
  <si>
    <t>6198379</t>
  </si>
  <si>
    <t>6198381</t>
  </si>
  <si>
    <t>6230081</t>
  </si>
  <si>
    <t>6310003</t>
  </si>
  <si>
    <t>6310013</t>
  </si>
  <si>
    <t>6190041</t>
  </si>
  <si>
    <t>6190052</t>
  </si>
  <si>
    <t>6190063</t>
  </si>
  <si>
    <t>6190074</t>
  </si>
  <si>
    <t>6190085</t>
  </si>
  <si>
    <t>6190096</t>
  </si>
  <si>
    <t>6190107</t>
  </si>
  <si>
    <t>6230061</t>
  </si>
  <si>
    <t>6230070</t>
  </si>
  <si>
    <t>6230026</t>
  </si>
  <si>
    <t>6310002</t>
  </si>
  <si>
    <t>6310012</t>
  </si>
  <si>
    <t>6190206</t>
  </si>
  <si>
    <t>6190217</t>
  </si>
  <si>
    <t>6190228</t>
  </si>
  <si>
    <t>6190239</t>
  </si>
  <si>
    <t>6190241</t>
  </si>
  <si>
    <t>6190250</t>
  </si>
  <si>
    <t>6190261</t>
  </si>
  <si>
    <t>6230004</t>
  </si>
  <si>
    <t>6230015</t>
  </si>
  <si>
    <t>6230114</t>
  </si>
  <si>
    <t>6190118</t>
  </si>
  <si>
    <t>6190129</t>
  </si>
  <si>
    <t>6190131</t>
  </si>
  <si>
    <t>6190140</t>
  </si>
  <si>
    <t>6190151</t>
  </si>
  <si>
    <t>6190162</t>
  </si>
  <si>
    <t>6190173</t>
  </si>
  <si>
    <t>6230092</t>
  </si>
  <si>
    <t>6230103</t>
  </si>
  <si>
    <t>6230059</t>
  </si>
  <si>
    <t>6190349</t>
  </si>
  <si>
    <t>6190351</t>
  </si>
  <si>
    <t>6190360</t>
  </si>
  <si>
    <t>6190371</t>
  </si>
  <si>
    <t>6190382</t>
  </si>
  <si>
    <t>6190393</t>
  </si>
  <si>
    <t>6190404</t>
  </si>
  <si>
    <t>6230037</t>
  </si>
  <si>
    <t>6230048</t>
  </si>
  <si>
    <t>6192274</t>
  </si>
  <si>
    <t>6190822</t>
  </si>
  <si>
    <t>6190833</t>
  </si>
  <si>
    <t>6190844</t>
  </si>
  <si>
    <t>6198456</t>
  </si>
  <si>
    <t>6198467</t>
  </si>
  <si>
    <t>6198478</t>
  </si>
  <si>
    <t>6190855</t>
  </si>
  <si>
    <t>6198489</t>
  </si>
  <si>
    <t>6198491</t>
  </si>
  <si>
    <t>6198500</t>
  </si>
  <si>
    <t>6190866</t>
  </si>
  <si>
    <t>6190877</t>
  </si>
  <si>
    <t>6190888</t>
  </si>
  <si>
    <t>6190899</t>
  </si>
  <si>
    <t>6190901</t>
  </si>
  <si>
    <t>6190910</t>
  </si>
  <si>
    <t>6190921</t>
  </si>
  <si>
    <t>6190932</t>
  </si>
  <si>
    <t>6192010</t>
  </si>
  <si>
    <t>6191999</t>
  </si>
  <si>
    <t>6192001</t>
  </si>
  <si>
    <t>6191801</t>
  </si>
  <si>
    <t>6191812</t>
  </si>
  <si>
    <t>6191823</t>
  </si>
  <si>
    <t>6191086</t>
  </si>
  <si>
    <t>6191097</t>
  </si>
  <si>
    <t>6191108</t>
  </si>
  <si>
    <t>6191119</t>
  </si>
  <si>
    <t>6310008</t>
  </si>
  <si>
    <t>6310009</t>
  </si>
  <si>
    <t>6310019</t>
  </si>
  <si>
    <t>6310020</t>
  </si>
  <si>
    <t>6310021</t>
  </si>
  <si>
    <t>6191121</t>
  </si>
  <si>
    <t>6191130</t>
  </si>
  <si>
    <t>6191141</t>
  </si>
  <si>
    <t>6191152</t>
  </si>
  <si>
    <t>6191163</t>
  </si>
  <si>
    <t>6191174</t>
  </si>
  <si>
    <t>6192221</t>
  </si>
  <si>
    <t>6191185</t>
  </si>
  <si>
    <t>6191196</t>
  </si>
  <si>
    <t>6191207</t>
  </si>
  <si>
    <t>6192230</t>
  </si>
  <si>
    <t>6192241</t>
  </si>
  <si>
    <t>6191218</t>
  </si>
  <si>
    <t>6191229</t>
  </si>
  <si>
    <t>6191231</t>
  </si>
  <si>
    <t>6192252</t>
  </si>
  <si>
    <t>6192263</t>
  </si>
  <si>
    <t>6191240</t>
  </si>
  <si>
    <t>6191251</t>
  </si>
  <si>
    <t>6191262</t>
  </si>
  <si>
    <t>6191273</t>
  </si>
  <si>
    <t>6192021</t>
  </si>
  <si>
    <t>6192032</t>
  </si>
  <si>
    <t>6192043</t>
  </si>
  <si>
    <t>6192054</t>
  </si>
  <si>
    <t>6192076</t>
  </si>
  <si>
    <t>6192065</t>
  </si>
  <si>
    <t>6192087</t>
  </si>
  <si>
    <t>6192098</t>
  </si>
  <si>
    <t>6192109</t>
  </si>
  <si>
    <t>6192111</t>
  </si>
  <si>
    <t>6192120</t>
  </si>
  <si>
    <t>6192131</t>
  </si>
  <si>
    <t>6192142</t>
  </si>
  <si>
    <t>6192153</t>
  </si>
  <si>
    <t>6192186</t>
  </si>
  <si>
    <t>6192164</t>
  </si>
  <si>
    <t>6192175</t>
  </si>
  <si>
    <t>6192197</t>
  </si>
  <si>
    <t>6192208</t>
  </si>
  <si>
    <t>6192219</t>
  </si>
  <si>
    <t>6192296</t>
  </si>
  <si>
    <t>6190415</t>
  </si>
  <si>
    <t>6190426</t>
  </si>
  <si>
    <t>6190437</t>
  </si>
  <si>
    <t>6190448</t>
  </si>
  <si>
    <t>6190459</t>
  </si>
  <si>
    <t>6190461</t>
  </si>
  <si>
    <t>6190470</t>
  </si>
  <si>
    <t>6190481</t>
  </si>
  <si>
    <t>6190492</t>
  </si>
  <si>
    <t>6190503</t>
  </si>
  <si>
    <t>6190514</t>
  </si>
  <si>
    <t>6190525</t>
  </si>
  <si>
    <t>6190536</t>
  </si>
  <si>
    <t>6190547</t>
  </si>
  <si>
    <t>6190558</t>
  </si>
  <si>
    <t>6190569</t>
  </si>
  <si>
    <t>6190571</t>
  </si>
  <si>
    <t>6191735</t>
  </si>
  <si>
    <t>6191746</t>
  </si>
  <si>
    <t>6191757</t>
  </si>
  <si>
    <t>6191768</t>
  </si>
  <si>
    <t>6191779</t>
  </si>
  <si>
    <t>6191781</t>
  </si>
  <si>
    <t>6191790</t>
  </si>
  <si>
    <t>6190580</t>
  </si>
  <si>
    <t>6190591</t>
  </si>
  <si>
    <t>6190602</t>
  </si>
  <si>
    <t>6190613</t>
  </si>
  <si>
    <t>6190624</t>
  </si>
  <si>
    <t>6190635</t>
  </si>
  <si>
    <t>6190646</t>
  </si>
  <si>
    <t>6190657</t>
  </si>
  <si>
    <t>6190668</t>
  </si>
  <si>
    <t>6190679</t>
  </si>
  <si>
    <t>6190681</t>
  </si>
  <si>
    <t>6190690</t>
  </si>
  <si>
    <t>6190701</t>
  </si>
  <si>
    <t>6190712</t>
  </si>
  <si>
    <t>6190723</t>
  </si>
  <si>
    <t>6190734</t>
  </si>
  <si>
    <t>6190745</t>
  </si>
  <si>
    <t>6310004</t>
  </si>
  <si>
    <t>6310014</t>
  </si>
  <si>
    <t>6191350</t>
  </si>
  <si>
    <t>6191372</t>
  </si>
  <si>
    <t>6191405</t>
  </si>
  <si>
    <t>6191449</t>
  </si>
  <si>
    <t>6191493</t>
  </si>
  <si>
    <t>6191537</t>
  </si>
  <si>
    <t>6191581</t>
  </si>
  <si>
    <t>6310005</t>
  </si>
  <si>
    <t>6310006</t>
  </si>
  <si>
    <t>6310007</t>
  </si>
  <si>
    <t>6310015</t>
  </si>
  <si>
    <t>6310016</t>
  </si>
  <si>
    <t>6310017</t>
  </si>
  <si>
    <t>6310018</t>
  </si>
  <si>
    <t>6191361</t>
  </si>
  <si>
    <t>6191383</t>
  </si>
  <si>
    <t>6191394</t>
  </si>
  <si>
    <t>6191416</t>
  </si>
  <si>
    <t>6191427</t>
  </si>
  <si>
    <t>6191438</t>
  </si>
  <si>
    <t>6191451</t>
  </si>
  <si>
    <t>6191460</t>
  </si>
  <si>
    <t>6191471</t>
  </si>
  <si>
    <t>6191482</t>
  </si>
  <si>
    <t>6191504</t>
  </si>
  <si>
    <t>6191515</t>
  </si>
  <si>
    <t>6191526</t>
  </si>
  <si>
    <t>6191548</t>
  </si>
  <si>
    <t>6191559</t>
  </si>
  <si>
    <t>6191561</t>
  </si>
  <si>
    <t>6191570</t>
  </si>
  <si>
    <t>6191592</t>
  </si>
  <si>
    <t>6191603</t>
  </si>
  <si>
    <t>6191614</t>
  </si>
  <si>
    <t>6191625</t>
  </si>
  <si>
    <t>6191636</t>
  </si>
  <si>
    <t>6191647</t>
  </si>
  <si>
    <t>6191658</t>
  </si>
  <si>
    <t>6198599</t>
  </si>
  <si>
    <t>6191669</t>
  </si>
  <si>
    <t>6191671</t>
  </si>
  <si>
    <t>6198601</t>
  </si>
  <si>
    <t>6191680</t>
  </si>
  <si>
    <t>6191691</t>
  </si>
  <si>
    <t>6198610</t>
  </si>
  <si>
    <t>6191702</t>
  </si>
  <si>
    <t>6191713</t>
  </si>
  <si>
    <t>6191724</t>
  </si>
  <si>
    <t>6198621</t>
  </si>
  <si>
    <t>6191284</t>
  </si>
  <si>
    <t>6191295</t>
  </si>
  <si>
    <t>6191306</t>
  </si>
  <si>
    <t>6191317</t>
  </si>
  <si>
    <t>6191328</t>
  </si>
  <si>
    <t>6191339</t>
  </si>
  <si>
    <t>6191341</t>
  </si>
  <si>
    <t>6310010</t>
  </si>
  <si>
    <t>6310022</t>
  </si>
  <si>
    <t>6190756</t>
  </si>
  <si>
    <t>6190767</t>
  </si>
  <si>
    <t>6190778</t>
  </si>
  <si>
    <t>6190789</t>
  </si>
  <si>
    <t>6190791</t>
  </si>
  <si>
    <t>6190800</t>
  </si>
  <si>
    <t>6190811</t>
  </si>
  <si>
    <t>6222216</t>
  </si>
  <si>
    <t>6222227</t>
  </si>
  <si>
    <t>6222238</t>
  </si>
  <si>
    <t>6222249</t>
  </si>
  <si>
    <t>6222251</t>
  </si>
  <si>
    <t>6222260</t>
  </si>
  <si>
    <t>6222271</t>
  </si>
  <si>
    <t>6308016</t>
  </si>
  <si>
    <t>6119401</t>
  </si>
  <si>
    <t>6119410</t>
  </si>
  <si>
    <t>6119421</t>
  </si>
  <si>
    <t>6119432</t>
  </si>
  <si>
    <t>6119443</t>
  </si>
  <si>
    <t>6119454</t>
  </si>
  <si>
    <t>6240839</t>
  </si>
  <si>
    <t>6240841</t>
  </si>
  <si>
    <t>6341016</t>
  </si>
  <si>
    <t>6341027</t>
  </si>
  <si>
    <t>6340587</t>
  </si>
  <si>
    <t>6193308</t>
  </si>
  <si>
    <t>Тройник латунный Push 25x3,5/12x2/25x3,5 мм</t>
  </si>
  <si>
    <t>Крюк пластмассовый для труб двойной L= 100 мм</t>
  </si>
  <si>
    <t>1109257069</t>
  </si>
  <si>
    <t>Тройник редукционный Push (PPSU) 25X3.5/25X3.5/18X2.5</t>
  </si>
  <si>
    <t>1109257070</t>
  </si>
  <si>
    <t>Тройник латунный Push/Push Platinum 18×2,5 / 18×2,5 / 18×2,5</t>
  </si>
  <si>
    <t>Тройник латунный Push/Push Platinum 25×3,5 / 18×2,5 / 18×2,5</t>
  </si>
  <si>
    <t>Тройник латунный Push/Push Platinum 25×3,5 / 18×2,5 / 25×3,5</t>
  </si>
  <si>
    <t>Тройник латунный Push/Push Platinum 25×3,5 / 25×3,5 / 18×2,5</t>
  </si>
  <si>
    <t>1109257074</t>
  </si>
  <si>
    <t>Тройник латунный Push/Push Platinum 25×3,5 / 25×3,5 / 25×3,5</t>
  </si>
  <si>
    <t>Отвод латунный Push/Push Platinum 18×2,5 / 18×2,5</t>
  </si>
  <si>
    <t>Отвод латунный Push/Push Platinum 25×3,5 / 25×3,5</t>
  </si>
  <si>
    <t>6302715</t>
  </si>
  <si>
    <t>Соединитель с внутренней резьбой press KAN-Therm Steel - 22xRp1 C1402</t>
  </si>
  <si>
    <t>Обозначение</t>
  </si>
  <si>
    <t>Габаритные размеры, мм. (высота х ширина)</t>
  </si>
  <si>
    <t>Количество коллекторных выходов, шт.</t>
  </si>
  <si>
    <t>Масса брутто, кг.</t>
  </si>
  <si>
    <t>ШРВ-У-0</t>
  </si>
  <si>
    <t>670-760 х 402</t>
  </si>
  <si>
    <t>ШРВ-У-1</t>
  </si>
  <si>
    <t>670-760 x 492</t>
  </si>
  <si>
    <t>ШРВ-У-2</t>
  </si>
  <si>
    <t>670-760 x 592</t>
  </si>
  <si>
    <t>ШРВ-У-3</t>
  </si>
  <si>
    <t>670-760 x 742</t>
  </si>
  <si>
    <t>ШРВ-У-4</t>
  </si>
  <si>
    <t>670-760 x 892</t>
  </si>
  <si>
    <t>ШРВ-У-5</t>
  </si>
  <si>
    <t>670-760 x 1042</t>
  </si>
  <si>
    <t>13-16</t>
  </si>
  <si>
    <t>ШРВ-У-6</t>
  </si>
  <si>
    <t>670-760 x 1192</t>
  </si>
  <si>
    <t>17-18</t>
  </si>
  <si>
    <t>ШРВ-У-7</t>
  </si>
  <si>
    <t>670-760 x 1342</t>
  </si>
  <si>
    <t>19-20</t>
  </si>
  <si>
    <t>ШРВ-0</t>
  </si>
  <si>
    <t>670-760 х 406</t>
  </si>
  <si>
    <t>ШРВ-1</t>
  </si>
  <si>
    <t>670-760 x 494</t>
  </si>
  <si>
    <t>ШРВ-2</t>
  </si>
  <si>
    <t>670-760 x 594</t>
  </si>
  <si>
    <t>ШРВ-3</t>
  </si>
  <si>
    <t>670-760 x 744</t>
  </si>
  <si>
    <t>ШРВ-4</t>
  </si>
  <si>
    <t>670-760 x 894</t>
  </si>
  <si>
    <t>ШРВ-5</t>
  </si>
  <si>
    <t>670-760 x 1044</t>
  </si>
  <si>
    <t>ШРВ-6</t>
  </si>
  <si>
    <t>670-760 x 1194</t>
  </si>
  <si>
    <t>ШРВ-7</t>
  </si>
  <si>
    <t>670-760 x 1344</t>
  </si>
  <si>
    <t>ШРН-0</t>
  </si>
  <si>
    <t>651-691 х 366</t>
  </si>
  <si>
    <t>ШРН-1</t>
  </si>
  <si>
    <t>651-691 х 454</t>
  </si>
  <si>
    <t>ШРН-2</t>
  </si>
  <si>
    <t>651-691 х 554</t>
  </si>
  <si>
    <t>ШРН-3</t>
  </si>
  <si>
    <t>651-691 х 704</t>
  </si>
  <si>
    <t>ШРН-4</t>
  </si>
  <si>
    <t>651-691 х 854</t>
  </si>
  <si>
    <t>ШРН-5</t>
  </si>
  <si>
    <t>651-691 х 1004</t>
  </si>
  <si>
    <t>ШРН-6</t>
  </si>
  <si>
    <t>651-691 х 1154</t>
  </si>
  <si>
    <t>ШРН-7</t>
  </si>
  <si>
    <t>651-691 х 1304</t>
  </si>
  <si>
    <t>ШРН-У-0</t>
  </si>
  <si>
    <t>653 х 365</t>
  </si>
  <si>
    <t>ШРН-У-1</t>
  </si>
  <si>
    <t>653 х 453</t>
  </si>
  <si>
    <t>ШРН-У-2</t>
  </si>
  <si>
    <t>653 х 553</t>
  </si>
  <si>
    <t>ШРН-У-3</t>
  </si>
  <si>
    <t>653 х 703</t>
  </si>
  <si>
    <t>ШРН-У-4</t>
  </si>
  <si>
    <t>653 х 853</t>
  </si>
  <si>
    <t>ШРН-У-5</t>
  </si>
  <si>
    <t>653 х 1003</t>
  </si>
  <si>
    <t>ШРН-У-6</t>
  </si>
  <si>
    <t>653 х 1153</t>
  </si>
  <si>
    <t>ШРН-У-7</t>
  </si>
  <si>
    <t>653 х 1303</t>
  </si>
  <si>
    <t>550 х 402</t>
  </si>
  <si>
    <t>550 х 492</t>
  </si>
  <si>
    <t>550 х 592</t>
  </si>
  <si>
    <t>550 х 742</t>
  </si>
  <si>
    <t>550 х 892</t>
  </si>
  <si>
    <t>550 х 1042</t>
  </si>
  <si>
    <t>550 х 1192</t>
  </si>
  <si>
    <t>550 х 1342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</si>
  <si>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</si>
  <si>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</si>
  <si>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</si>
  <si>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</si>
  <si>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</si>
  <si>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</si>
  <si>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</si>
  <si>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</si>
  <si>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r>
      <t>Объем, м</t>
    </r>
    <r>
      <rPr>
        <b/>
        <vertAlign val="superscript"/>
        <sz val="11"/>
        <rFont val="Book Antiqua"/>
        <family val="1"/>
        <charset val="204"/>
      </rPr>
      <t>3</t>
    </r>
  </si>
  <si>
    <t xml:space="preserve">Ниаменование </t>
  </si>
  <si>
    <t>Розничная Евро</t>
  </si>
  <si>
    <t>РАДИАТОРЫ  КОРАДО (Болгария)</t>
  </si>
  <si>
    <t>FRONT PLAN SET PANEL WHITE</t>
  </si>
  <si>
    <t>высота 200</t>
  </si>
  <si>
    <t>Накладная декоративная панель для радиатора Korado PLAN ZP 020/0800</t>
  </si>
  <si>
    <t>z-dcp-020080-10K</t>
  </si>
  <si>
    <t>Накладная декоративная панель для радиатора Korado PLAN ZP 020/1400</t>
  </si>
  <si>
    <t>z-dcp-020140-10K</t>
  </si>
  <si>
    <t>Накладная декоративная панель для радиатора Korado PLAN ZP 020/2000</t>
  </si>
  <si>
    <t>z-dcp-020200-10K</t>
  </si>
  <si>
    <t>Накладная декоративная панель для радиатора Korado PLAN ZP 020/2300</t>
  </si>
  <si>
    <t>z-dcp-020230-10K</t>
  </si>
  <si>
    <t>Накладная декоративная панель для радиатора Korado PLAN ZP 020/3000</t>
  </si>
  <si>
    <t>z-dcp-020300-10K</t>
  </si>
  <si>
    <t>Radik Klasik I</t>
  </si>
  <si>
    <t>11-Тип</t>
  </si>
  <si>
    <t xml:space="preserve">Радиатор Korado Radik Klasik I  11-3040 </t>
  </si>
  <si>
    <t>11030040-30S0010</t>
  </si>
  <si>
    <t xml:space="preserve">Радиатор Korado Radik Klasik I  11-3050 </t>
  </si>
  <si>
    <t>11030050-30S0010</t>
  </si>
  <si>
    <t xml:space="preserve">Радиатор Korado Radik Klasik I  11-3060 </t>
  </si>
  <si>
    <t>11030060-30S0010</t>
  </si>
  <si>
    <t xml:space="preserve">Радиатор Korado Radik Klasik I  11-3070 </t>
  </si>
  <si>
    <t>11030070-30S0010</t>
  </si>
  <si>
    <t xml:space="preserve">Радиатор Korado Radik Klasik I  11-3080 </t>
  </si>
  <si>
    <t>11030080-30S0010</t>
  </si>
  <si>
    <t xml:space="preserve">Радиатор Korado Radik Klasik I  11-3090 </t>
  </si>
  <si>
    <t>11030090-30S0010</t>
  </si>
  <si>
    <t xml:space="preserve">Радиатор Korado Radik Klasik I  11-3100 </t>
  </si>
  <si>
    <t>11030100-30S0010</t>
  </si>
  <si>
    <t xml:space="preserve">Радиатор Korado Radik Klasik I  11-3110 </t>
  </si>
  <si>
    <t>11030110-30S0010</t>
  </si>
  <si>
    <t xml:space="preserve">Радиатор Korado Radik Klasik I  11-3120 </t>
  </si>
  <si>
    <t>11030120-30S0010</t>
  </si>
  <si>
    <t xml:space="preserve">Радиатор Korado Radik Klasik I  11-3140 </t>
  </si>
  <si>
    <t>11030140-30S0010</t>
  </si>
  <si>
    <t xml:space="preserve">Радиатор Korado Radik Klasik I  11-3160 </t>
  </si>
  <si>
    <t>11030160-30S0010</t>
  </si>
  <si>
    <t xml:space="preserve">Радиатор Korado Radik Klasik I  11-3180 </t>
  </si>
  <si>
    <t>11030180-30S0010</t>
  </si>
  <si>
    <t xml:space="preserve">Радиатор Korado Radik Klasik I  11-3200 </t>
  </si>
  <si>
    <t>11030200-30S0010</t>
  </si>
  <si>
    <t xml:space="preserve">Радиатор Korado Radik Klasik I  11-4040 </t>
  </si>
  <si>
    <t>11040040-30S0010</t>
  </si>
  <si>
    <t xml:space="preserve">Радиатор Korado Radik Klasik I  11-4050 </t>
  </si>
  <si>
    <t>11040050-30S0010</t>
  </si>
  <si>
    <t xml:space="preserve">Радиатор Korado Radik Klasik I  11-4060 </t>
  </si>
  <si>
    <t>11040060-30S0010</t>
  </si>
  <si>
    <t xml:space="preserve">Радиатор Korado Radik Klasik I  11-4070 </t>
  </si>
  <si>
    <t>11040070-30S0010</t>
  </si>
  <si>
    <t xml:space="preserve">Радиатор Korado Radik Klasik I  11-4080 </t>
  </si>
  <si>
    <t>11040080-30S0010</t>
  </si>
  <si>
    <t xml:space="preserve">Радиатор Korado Radik Klasik I  11-4090 </t>
  </si>
  <si>
    <t>11040090-30S0010</t>
  </si>
  <si>
    <t xml:space="preserve">Радиатор Korado Radik Klasik I  11-4100 </t>
  </si>
  <si>
    <t>11040100-30S0010</t>
  </si>
  <si>
    <t xml:space="preserve">Радиатор Korado Radik Klasik I  11-4110 </t>
  </si>
  <si>
    <t>11040110-30S0010</t>
  </si>
  <si>
    <t xml:space="preserve">Радиатор Korado Radik Klasik I  11-4120 </t>
  </si>
  <si>
    <t>11040120-30S0010</t>
  </si>
  <si>
    <t xml:space="preserve">Радиатор Korado Radik Klasik I  11-4140 </t>
  </si>
  <si>
    <t>11040140-30S0010</t>
  </si>
  <si>
    <t xml:space="preserve">Радиатор Korado Radik Klasik I  11-4160 </t>
  </si>
  <si>
    <t>11040160-30S0010</t>
  </si>
  <si>
    <t xml:space="preserve">Радиатор Korado Radik Klasik I  11-4180 </t>
  </si>
  <si>
    <t>11040180-30S0010</t>
  </si>
  <si>
    <t>Радиатор Korado Radik Klasik I  11-4200</t>
  </si>
  <si>
    <t>11040200-30S0010</t>
  </si>
  <si>
    <t xml:space="preserve">Радиатор Korado Radik Klasik I  11-5040 </t>
  </si>
  <si>
    <t>11050040-30S0010</t>
  </si>
  <si>
    <t xml:space="preserve">Радиатор Korado Radik Klasik I  11-5050 </t>
  </si>
  <si>
    <t>11050050-30S0010</t>
  </si>
  <si>
    <t xml:space="preserve">Радиатор Korado Radik Klasik I  11-5060 </t>
  </si>
  <si>
    <t>11050060-30S0010</t>
  </si>
  <si>
    <t xml:space="preserve">Радиатор Korado Radik Klasik I  11-5070 </t>
  </si>
  <si>
    <t>11050070-30S0010</t>
  </si>
  <si>
    <t xml:space="preserve">Радиатор Korado Radik Klasik I  11-5080 </t>
  </si>
  <si>
    <t>11050080-30S0010</t>
  </si>
  <si>
    <t xml:space="preserve">Радиатор Korado Radik Klasik I  11-5090 </t>
  </si>
  <si>
    <t>11050090-30S0010</t>
  </si>
  <si>
    <t xml:space="preserve">Радиатор Korado Radik Klasik I  11-5100 </t>
  </si>
  <si>
    <t>11050100-30S0010</t>
  </si>
  <si>
    <t xml:space="preserve">Радиатор Korado Radik Klasik I  11-5110 </t>
  </si>
  <si>
    <t>11050110-30S0010</t>
  </si>
  <si>
    <t xml:space="preserve">Радиатор Korado Radik Klasik I  11-5120 </t>
  </si>
  <si>
    <t>11050120-30S0010</t>
  </si>
  <si>
    <t xml:space="preserve">Радиатор Korado Radik Klasik I  11-5140 </t>
  </si>
  <si>
    <t>11050140-30S0010</t>
  </si>
  <si>
    <t xml:space="preserve">Радиатор Korado Radik Klasik I  11-5160 </t>
  </si>
  <si>
    <t>11050160-30S0010</t>
  </si>
  <si>
    <t xml:space="preserve">Радиатор Korado Radik Klasik I  11-5180 </t>
  </si>
  <si>
    <t>11050180-30S0010</t>
  </si>
  <si>
    <t xml:space="preserve">Радиатор Korado Radik Klasik I  11-5200 </t>
  </si>
  <si>
    <t>11050200-30S0010</t>
  </si>
  <si>
    <t xml:space="preserve">Радиатор Korado Radik Klasik I  11-5230 </t>
  </si>
  <si>
    <t>11050230-30S0010</t>
  </si>
  <si>
    <t xml:space="preserve">Радиатор Korado Radik Klasik I  11-5260 </t>
  </si>
  <si>
    <t>11050260-30S0010</t>
  </si>
  <si>
    <t>Радиатор Korado Radik Klasik I  11-5300</t>
  </si>
  <si>
    <t>11050300-30S0010</t>
  </si>
  <si>
    <t xml:space="preserve">Радиатор Korado Radik Klasik I  11-6040 </t>
  </si>
  <si>
    <t>11060040-30S0010</t>
  </si>
  <si>
    <t xml:space="preserve">Радиатор Korado Radik Klasik I  11-6050 </t>
  </si>
  <si>
    <t>11060050-30S0010</t>
  </si>
  <si>
    <t xml:space="preserve">Радиатор Korado Radik Klasik I  11-6060 </t>
  </si>
  <si>
    <t>11060060-30S0010</t>
  </si>
  <si>
    <t xml:space="preserve">Радиатор Korado Radik Klasik I  11-6070 </t>
  </si>
  <si>
    <t>11060070-30S0010</t>
  </si>
  <si>
    <t xml:space="preserve">Радиатор Korado Radik Klasik I  11-6080 </t>
  </si>
  <si>
    <t>11060080-30S0010</t>
  </si>
  <si>
    <t xml:space="preserve">Радиатор Korado Radik Klasik I  11-6090 </t>
  </si>
  <si>
    <t>11060090-30S0010</t>
  </si>
  <si>
    <t xml:space="preserve">Радиатор Korado Radik Klasik I  11-6100 </t>
  </si>
  <si>
    <t>11060100-30S0010</t>
  </si>
  <si>
    <t xml:space="preserve">Радиатор Korado Radik Klasik I  11-6110 </t>
  </si>
  <si>
    <t>11060110-30S0010</t>
  </si>
  <si>
    <t xml:space="preserve">Радиатор Korado Radik Klasik I  11-6120 </t>
  </si>
  <si>
    <t>11060120-30S0010</t>
  </si>
  <si>
    <t xml:space="preserve">Радиатор Korado Radik Klasik I  11-6140 </t>
  </si>
  <si>
    <t>11060140-30S0010</t>
  </si>
  <si>
    <t xml:space="preserve">Радиатор Korado Radik Klasik I  11-6160 </t>
  </si>
  <si>
    <t>11060160-30S0010</t>
  </si>
  <si>
    <t xml:space="preserve">Радиатор Korado Radik Klasik I  11-6180 </t>
  </si>
  <si>
    <t>11060180-30S0010</t>
  </si>
  <si>
    <t xml:space="preserve">Радиатор Korado Radik Klasik I  11-6200 </t>
  </si>
  <si>
    <t>11060200-30S0010</t>
  </si>
  <si>
    <t xml:space="preserve">Радиатор Korado Radik Klasik I  11-6230 </t>
  </si>
  <si>
    <t>11060230-30S0010</t>
  </si>
  <si>
    <t xml:space="preserve">Радиатор Korado Radik Klasik I  11-6260 </t>
  </si>
  <si>
    <t>11060260-30S0010</t>
  </si>
  <si>
    <t xml:space="preserve">Радиатор Korado Radik Klasik I  11-6300 </t>
  </si>
  <si>
    <t>11060300-30S0010</t>
  </si>
  <si>
    <t xml:space="preserve">Радиатор Korado Radik Klasik I  11-9040 </t>
  </si>
  <si>
    <t>11090040-30S0010</t>
  </si>
  <si>
    <t xml:space="preserve">Радиатор Korado Radik Klasik I  11-9050 </t>
  </si>
  <si>
    <t>11090050-30S0010</t>
  </si>
  <si>
    <t xml:space="preserve">Радиатор Korado Radik Klasik I  11-9060 </t>
  </si>
  <si>
    <t>11090060-30S0010</t>
  </si>
  <si>
    <t xml:space="preserve">Радиатор Korado Radik Klasik I  11-9070 </t>
  </si>
  <si>
    <t>11090070-30S0010</t>
  </si>
  <si>
    <t xml:space="preserve">Радиатор Korado Radik Klasik I  11-9080 </t>
  </si>
  <si>
    <t>11090080-30S0010</t>
  </si>
  <si>
    <t xml:space="preserve">Радиатор Korado Radik Klasik I  11-9090 </t>
  </si>
  <si>
    <t>11090090-30S0010</t>
  </si>
  <si>
    <t xml:space="preserve">Радиатор Korado Radik Klasik I  11-9100 </t>
  </si>
  <si>
    <t>11090100-30S0010</t>
  </si>
  <si>
    <t xml:space="preserve">Радиатор Korado Radik Klasik I  11-9110 </t>
  </si>
  <si>
    <t>11090110-30S0010</t>
  </si>
  <si>
    <t xml:space="preserve">Радиатор Korado Radik Klasik I  11-9120 </t>
  </si>
  <si>
    <t>11090120-30S0010</t>
  </si>
  <si>
    <t xml:space="preserve">Радиатор Korado Radik Klasik I  11-9140 </t>
  </si>
  <si>
    <t>11090140-30S0010</t>
  </si>
  <si>
    <t xml:space="preserve">Радиатор Korado Radik Klasik I  11-9160 </t>
  </si>
  <si>
    <t>11090160-30S0010</t>
  </si>
  <si>
    <t xml:space="preserve">Радиатор Korado Radik Klasik I  11-9180 </t>
  </si>
  <si>
    <t>11090180-30S0010</t>
  </si>
  <si>
    <t>Радиатор Korado Radik Klasik I  11-9200</t>
  </si>
  <si>
    <t>11090200-30S0010</t>
  </si>
  <si>
    <t xml:space="preserve">                21-Тип</t>
  </si>
  <si>
    <t xml:space="preserve">Радиатор Korado Radik Klasik I  21-3040 </t>
  </si>
  <si>
    <t>21030040-30S0010</t>
  </si>
  <si>
    <t xml:space="preserve">Радиатор Korado Radik Klasik I  21-3050 </t>
  </si>
  <si>
    <t>21030050-30S0010</t>
  </si>
  <si>
    <t xml:space="preserve">Радиатор Korado Radik Klasik I  21-3060 </t>
  </si>
  <si>
    <t>21030060-30S0010</t>
  </si>
  <si>
    <t xml:space="preserve">Радиатор Korado Radik Klasik I  21-3070 </t>
  </si>
  <si>
    <t>21030070-30S0010</t>
  </si>
  <si>
    <t xml:space="preserve">Радиатор Korado Radik Klasik I  21-3080 </t>
  </si>
  <si>
    <t>21030080-30S0010</t>
  </si>
  <si>
    <t xml:space="preserve">Радиатор Korado Radik Klasik I  21-3090 </t>
  </si>
  <si>
    <t>21030090-30S0010</t>
  </si>
  <si>
    <t xml:space="preserve">Радиатор Korado Radik Klasik I  21-3100 </t>
  </si>
  <si>
    <t>21030100-30S0010</t>
  </si>
  <si>
    <t xml:space="preserve">Радиатор Korado Radik Klasik I  21-3110 </t>
  </si>
  <si>
    <t>21030110-30S0010</t>
  </si>
  <si>
    <t xml:space="preserve">Радиатор Korado Radik Klasik I  21-3120 </t>
  </si>
  <si>
    <t>21030120-30S0010</t>
  </si>
  <si>
    <t xml:space="preserve">Радиатор Korado Radik Klasik I  21-3140 </t>
  </si>
  <si>
    <t>21030140-30S0010</t>
  </si>
  <si>
    <t xml:space="preserve">Радиатор Korado Radik Klasik I  21-3160 </t>
  </si>
  <si>
    <t>21030160-30S0010</t>
  </si>
  <si>
    <t xml:space="preserve">Радиатор Korado Radik Klasik I  21-3180 </t>
  </si>
  <si>
    <t>21030180-30S0010</t>
  </si>
  <si>
    <t xml:space="preserve">Радиатор Korado Radik Klasik I  21-3200 </t>
  </si>
  <si>
    <t>21030200-30S0010</t>
  </si>
  <si>
    <t>Радиатор Korado Radik Klasik I  21-4040</t>
  </si>
  <si>
    <t>21040040-30S0010</t>
  </si>
  <si>
    <t>Радиатор Korado Radik Klasik I  21-4050</t>
  </si>
  <si>
    <t>21040050-30S0010</t>
  </si>
  <si>
    <t>Радиатор Korado Radik Klasik I  21-4060</t>
  </si>
  <si>
    <t>21040060-30S0010</t>
  </si>
  <si>
    <t>Радиатор Korado Radik Klasik I  21-4070</t>
  </si>
  <si>
    <t>21040070-30S0010</t>
  </si>
  <si>
    <t>Радиатор Korado Radik Klasik I  21-4080</t>
  </si>
  <si>
    <t>21040080-30S0010</t>
  </si>
  <si>
    <t>Радиатор Korado Radik Klasik I  21-4090</t>
  </si>
  <si>
    <t>21040090-30S0010</t>
  </si>
  <si>
    <t>Радиатор Korado Radik Klasik I  21-4100</t>
  </si>
  <si>
    <t>21040100-30S0010</t>
  </si>
  <si>
    <t>Радиатор Korado Radik Klasik I  21-4110</t>
  </si>
  <si>
    <t>21040110-30S0010</t>
  </si>
  <si>
    <t>Радиатор Korado Radik Klasik I  21-4120</t>
  </si>
  <si>
    <t>21040120-30S0010</t>
  </si>
  <si>
    <t>Радиатор Korado Radik Klasik I  21-4140</t>
  </si>
  <si>
    <t>21040140-30S0010</t>
  </si>
  <si>
    <t>Радиатор Korado Radik Klasik I  21-4160</t>
  </si>
  <si>
    <t>21040160-30S0010</t>
  </si>
  <si>
    <t>Радиатор Korado Radik Klasik I  21-4180</t>
  </si>
  <si>
    <t>21040180-30S0010</t>
  </si>
  <si>
    <t>Радиатор Korado Radik Klasik I  21-4200</t>
  </si>
  <si>
    <t>21040200-30S0010</t>
  </si>
  <si>
    <t xml:space="preserve">Радиатор Korado Radik Klasik I  21-5040 </t>
  </si>
  <si>
    <t>21050040-30S0010</t>
  </si>
  <si>
    <t xml:space="preserve">Радиатор Korado Radik Klasik I  21-5050 </t>
  </si>
  <si>
    <t>21050050-30S0010</t>
  </si>
  <si>
    <t xml:space="preserve">Радиатор Korado Radik Klasik I  21-5060 </t>
  </si>
  <si>
    <t>21050060-30S0010</t>
  </si>
  <si>
    <t xml:space="preserve">Радиатор Korado Radik Klasik I  21-5070 </t>
  </si>
  <si>
    <t>21050070-30S0010</t>
  </si>
  <si>
    <t xml:space="preserve">Радиатор Korado Radik Klasik I  21-5080 </t>
  </si>
  <si>
    <t>21050080-30S0010</t>
  </si>
  <si>
    <t xml:space="preserve">Радиатор Korado Radik Klasik I  21-5090 </t>
  </si>
  <si>
    <t>21050090-30S0010</t>
  </si>
  <si>
    <t xml:space="preserve">Радиатор Korado Radik Klasik I  21-5100 </t>
  </si>
  <si>
    <t>21050100-30S0010</t>
  </si>
  <si>
    <t xml:space="preserve">Радиатор Korado Radik Klasik I  21-5110 </t>
  </si>
  <si>
    <t>21050110-30S0010</t>
  </si>
  <si>
    <t xml:space="preserve">Радиатор Korado Radik Klasik I  21-5120 </t>
  </si>
  <si>
    <t>21050120-30S0010</t>
  </si>
  <si>
    <t xml:space="preserve">Радиатор Korado Radik Klasik I  21-5140 </t>
  </si>
  <si>
    <t>21050140-30S0010</t>
  </si>
  <si>
    <t xml:space="preserve">Радиатор Korado Radik Klasik I  21-5160 </t>
  </si>
  <si>
    <t>21050160-30S0010</t>
  </si>
  <si>
    <t xml:space="preserve">Радиатор Korado Radik Klasik I  21-5180 </t>
  </si>
  <si>
    <t>21050180-30S0010</t>
  </si>
  <si>
    <t xml:space="preserve">Радиатор Korado Radik Klasik I  21-5200 </t>
  </si>
  <si>
    <t>21050200-30S0010</t>
  </si>
  <si>
    <t xml:space="preserve">Радиатор Korado Radik Klasik I  21-5230 </t>
  </si>
  <si>
    <t>21050230-30S0010</t>
  </si>
  <si>
    <t xml:space="preserve">Радиатор Korado Radik Klasik I  21-5260 </t>
  </si>
  <si>
    <t>21050260-30S0010</t>
  </si>
  <si>
    <t xml:space="preserve">Радиатор Korado Radik Klasik I  21-5300 </t>
  </si>
  <si>
    <t>21050300-30S0010</t>
  </si>
  <si>
    <t xml:space="preserve">Радиатор Korado Radik Klasik I  21-6040 </t>
  </si>
  <si>
    <t>21060040-30S0010</t>
  </si>
  <si>
    <t xml:space="preserve">Радиатор Korado Radik Klasik I  21-6050 </t>
  </si>
  <si>
    <t>21060050-30S0010</t>
  </si>
  <si>
    <t xml:space="preserve">Радиатор Korado Radik Klasik I  21-6060 </t>
  </si>
  <si>
    <t>21060060-30S0010</t>
  </si>
  <si>
    <t xml:space="preserve">Радиатор Korado Radik Klasik I  21-6070 </t>
  </si>
  <si>
    <t>21060070-30S0010</t>
  </si>
  <si>
    <t xml:space="preserve">Радиатор Korado Radik Klasik I  21-6080 </t>
  </si>
  <si>
    <t>21060080-30S0010</t>
  </si>
  <si>
    <t xml:space="preserve">Радиатор Korado Radik Klasik I  21-6090 </t>
  </si>
  <si>
    <t>21060090-30S0010</t>
  </si>
  <si>
    <t xml:space="preserve">Радиатор Korado Radik Klasik I  21-6100 </t>
  </si>
  <si>
    <t>21060100-30S0010</t>
  </si>
  <si>
    <t xml:space="preserve">Радиатор Korado Radik Klasik I  21-6110 </t>
  </si>
  <si>
    <t>21060110-30S0010</t>
  </si>
  <si>
    <t xml:space="preserve">Радиатор Korado Radik Klasik I  21-6120 </t>
  </si>
  <si>
    <t>21060120-30S0010</t>
  </si>
  <si>
    <t xml:space="preserve">Радиатор Korado Radik Klasik I  21-6140 </t>
  </si>
  <si>
    <t>21060140-30S0010</t>
  </si>
  <si>
    <t xml:space="preserve">Радиатор Korado Radik Klasik I  21-6160 </t>
  </si>
  <si>
    <t>21060160-30S0010</t>
  </si>
  <si>
    <t xml:space="preserve">Радиатор Korado Radik Klasik I  21-6180 </t>
  </si>
  <si>
    <t>21060180-30S0010</t>
  </si>
  <si>
    <t xml:space="preserve">Радиатор Korado Radik Klasik I  21-6200 </t>
  </si>
  <si>
    <t>21060200-30S0010</t>
  </si>
  <si>
    <t xml:space="preserve">Радиатор Korado Radik Klasik I  21-6230 </t>
  </si>
  <si>
    <t>21060230-30S0010</t>
  </si>
  <si>
    <t xml:space="preserve">Радиатор Korado Radik Klasik I  21-6260 </t>
  </si>
  <si>
    <t>21060260-30S0010</t>
  </si>
  <si>
    <t xml:space="preserve">Радиатор Korado Radik Klasik I  21-6300 </t>
  </si>
  <si>
    <t>21060300-30S0010</t>
  </si>
  <si>
    <t>Радиатор Korado Radik Klasik I  21-9040</t>
  </si>
  <si>
    <t>21090040-30S0010</t>
  </si>
  <si>
    <t>Радиатор Korado Radik Klasik I  21-9050</t>
  </si>
  <si>
    <t>21090050-30S0010</t>
  </si>
  <si>
    <t>Радиатор Korado Radik Klasik I  21-9060</t>
  </si>
  <si>
    <t>21090060-30S0010</t>
  </si>
  <si>
    <t>Радиатор Korado Radik Klasik I  21-9070</t>
  </si>
  <si>
    <t>21090070-30S0010</t>
  </si>
  <si>
    <t>Радиатор Korado Radik Klasik I  21-9080</t>
  </si>
  <si>
    <t>21090080-30S0010</t>
  </si>
  <si>
    <t>Радиатор Korado Radik Klasik I  21-9090</t>
  </si>
  <si>
    <t>21090090-30S0010</t>
  </si>
  <si>
    <t>Радиатор Korado Radik Klasik I  21-9100</t>
  </si>
  <si>
    <t>21090100-30S0010</t>
  </si>
  <si>
    <t>Радиатор Korado Radik Klasik I  21-9110</t>
  </si>
  <si>
    <t>21090110-30S0010</t>
  </si>
  <si>
    <t>Радиатор Korado Radik Klasik I  21-9120</t>
  </si>
  <si>
    <t>21090120-30S0010</t>
  </si>
  <si>
    <t>Радиатор Korado Radik Klasik I  21-9140</t>
  </si>
  <si>
    <t>21090140-30S0010</t>
  </si>
  <si>
    <t>Радиатор Korado Radik Klasik I  21-9160</t>
  </si>
  <si>
    <t>21090160-30S0010</t>
  </si>
  <si>
    <t>Радиатор Korado Radik Klasik I  21-9180</t>
  </si>
  <si>
    <t>21090180-30S0010</t>
  </si>
  <si>
    <t>Радиатор Korado Radik Klasik I  21-9200</t>
  </si>
  <si>
    <t>21090200-30S0010</t>
  </si>
  <si>
    <t xml:space="preserve">                22-Тип</t>
  </si>
  <si>
    <t xml:space="preserve">Радиатор Korado Radik Klasik I  22-2080 </t>
  </si>
  <si>
    <t>22020080-30S0010</t>
  </si>
  <si>
    <t xml:space="preserve">Радиатор Korado Radik Klasik I  22-2090 </t>
  </si>
  <si>
    <t>22020090-30S0010</t>
  </si>
  <si>
    <t xml:space="preserve">Радиатор Korado Radik Klasik I  22-2100 </t>
  </si>
  <si>
    <t>22020100-30S0010</t>
  </si>
  <si>
    <t xml:space="preserve">Радиатор Korado Radik Klasik I  22-2110 </t>
  </si>
  <si>
    <t>22020110-30S0010</t>
  </si>
  <si>
    <t xml:space="preserve">Радиатор Korado Radik Klasik I  22-2120 </t>
  </si>
  <si>
    <t>22020120-30S0010</t>
  </si>
  <si>
    <t xml:space="preserve">Радиатор Korado Radik Klasik I  22-2140 </t>
  </si>
  <si>
    <t>22020140-30S0010</t>
  </si>
  <si>
    <t xml:space="preserve">Радиатор Korado Radik Klasik I  22-2160 </t>
  </si>
  <si>
    <t>22020160-30S0010</t>
  </si>
  <si>
    <t xml:space="preserve">Радиатор Korado Radik Klasik I  22-2180 </t>
  </si>
  <si>
    <t>22020180-30S0010</t>
  </si>
  <si>
    <t xml:space="preserve">Радиатор Korado Radik Klasik I  22-2200 </t>
  </si>
  <si>
    <t>22020200-30S0010</t>
  </si>
  <si>
    <t xml:space="preserve">Радиатор Korado Radik Klasik I  22-2230 </t>
  </si>
  <si>
    <t>22020230-30S0010</t>
  </si>
  <si>
    <t xml:space="preserve">Радиатор Korado Radik Klasik I  22-2260 </t>
  </si>
  <si>
    <t>22020260-30S0010</t>
  </si>
  <si>
    <t xml:space="preserve">Радиатор Korado Radik Klasik I  22-2300 </t>
  </si>
  <si>
    <t>22020300-30S0010</t>
  </si>
  <si>
    <t xml:space="preserve">Радиатор Korado Radik Klasik I  22-3040 </t>
  </si>
  <si>
    <t>22030040-30S0010</t>
  </si>
  <si>
    <t xml:space="preserve">Радиатор Korado Radik Klasik I  22-3050 </t>
  </si>
  <si>
    <t>22030050-30S0010</t>
  </si>
  <si>
    <t xml:space="preserve">Радиатор Korado Radik Klasik I  22-3060 </t>
  </si>
  <si>
    <t>22030060-30S0010</t>
  </si>
  <si>
    <t xml:space="preserve">Радиатор Korado Radik Klasik I  22-3070 </t>
  </si>
  <si>
    <t>22030070-30S0010</t>
  </si>
  <si>
    <t xml:space="preserve">Радиатор Korado Radik Klasik I  22-3080 </t>
  </si>
  <si>
    <t>22030080-30S0010</t>
  </si>
  <si>
    <t xml:space="preserve">Радиатор Korado Radik Klasik I  22-3090 </t>
  </si>
  <si>
    <t>22030090-30S0010</t>
  </si>
  <si>
    <t xml:space="preserve">Радиатор Korado Radik Klasik I  22-3100 </t>
  </si>
  <si>
    <t>22030100-30S0010</t>
  </si>
  <si>
    <t xml:space="preserve">Радиатор Korado Radik Klasik I  22-3110 </t>
  </si>
  <si>
    <t>22030110-30S0010</t>
  </si>
  <si>
    <t xml:space="preserve">Радиатор Korado Radik Klasik I  22-3120 </t>
  </si>
  <si>
    <t>22030120-30S0010</t>
  </si>
  <si>
    <t xml:space="preserve">Радиатор Korado Radik Klasik I  22-3140 </t>
  </si>
  <si>
    <t>22030140-30S0010</t>
  </si>
  <si>
    <t xml:space="preserve">Радиатор Korado Radik Klasik I  22-3160 </t>
  </si>
  <si>
    <t>22030160-30S0010</t>
  </si>
  <si>
    <t xml:space="preserve">Радиатор Korado Radik Klasik I  22-3180 </t>
  </si>
  <si>
    <t>22030180-30S0010</t>
  </si>
  <si>
    <t xml:space="preserve">Радиатор Korado Radik Klasik I  22-3200 </t>
  </si>
  <si>
    <t>22030200-30S0010</t>
  </si>
  <si>
    <t xml:space="preserve">Радиатор Korado Radik Klasik I  22-3230 </t>
  </si>
  <si>
    <t>22030230-30S0010</t>
  </si>
  <si>
    <t xml:space="preserve">Радиатор Korado Radik Klasik I  22-3260 </t>
  </si>
  <si>
    <t>22030260-30S0010</t>
  </si>
  <si>
    <t xml:space="preserve">Радиатор Korado Radik Klasik I  22-3300 </t>
  </si>
  <si>
    <t>22030300-30S0010</t>
  </si>
  <si>
    <t xml:space="preserve">Радиатор Korado Radik Klasik I  22-4040 </t>
  </si>
  <si>
    <t>22040040-30S0010</t>
  </si>
  <si>
    <t xml:space="preserve">Радиатор Korado Radik Klasik I  22-4050 </t>
  </si>
  <si>
    <t>22040050-30S0010</t>
  </si>
  <si>
    <t xml:space="preserve">Радиатор Korado Radik Klasik I  22-4060 </t>
  </si>
  <si>
    <t>22040060-30S0010</t>
  </si>
  <si>
    <t xml:space="preserve">Радиатор Korado Radik Klasik I  22-4070 </t>
  </si>
  <si>
    <t>22040070-30S0010</t>
  </si>
  <si>
    <t xml:space="preserve">Радиатор Korado Radik Klasik I  22-4080 </t>
  </si>
  <si>
    <t>22040080-30S0010</t>
  </si>
  <si>
    <t xml:space="preserve">Радиатор Korado Radik Klasik I  22-4090 </t>
  </si>
  <si>
    <t>22040090-30S0010</t>
  </si>
  <si>
    <t xml:space="preserve">Радиатор Korado Radik Klasik I  22-4100 </t>
  </si>
  <si>
    <t>22040100-30S0010</t>
  </si>
  <si>
    <t xml:space="preserve">Радиатор Korado Radik Klasik I  22-4110 </t>
  </si>
  <si>
    <t>22040110-30S0010</t>
  </si>
  <si>
    <t xml:space="preserve">Радиатор Korado Radik Klasik I  22-4120 </t>
  </si>
  <si>
    <t>22040120-30S0010</t>
  </si>
  <si>
    <t xml:space="preserve">Радиатор Korado Radik Klasik I  22-4140 </t>
  </si>
  <si>
    <t>22040140-30S0010</t>
  </si>
  <si>
    <t xml:space="preserve">Радиатор Korado Radik Klasik I  22-4160 </t>
  </si>
  <si>
    <t>22040160-30S0010</t>
  </si>
  <si>
    <t xml:space="preserve">Радиатор Korado Radik Klasik I  22-4180 </t>
  </si>
  <si>
    <t>22040180-30S0010</t>
  </si>
  <si>
    <t xml:space="preserve">Радиатор Korado Radik Klasik I  22-4200 </t>
  </si>
  <si>
    <t>22040200-30S0010</t>
  </si>
  <si>
    <t xml:space="preserve">Радиатор Korado Radik Klasik I  22-4230 </t>
  </si>
  <si>
    <t>22040230-30S0010</t>
  </si>
  <si>
    <t xml:space="preserve">Радиатор Korado Radik Klasik I  22-4260 </t>
  </si>
  <si>
    <t>22040260-30S0010</t>
  </si>
  <si>
    <t xml:space="preserve">Радиатор Korado Radik Klasik I  22-4300 </t>
  </si>
  <si>
    <t>22040300-30S0010</t>
  </si>
  <si>
    <t xml:space="preserve">Радиатор Korado Radik Klasik I  22-5040 </t>
  </si>
  <si>
    <t>22050040-30S0010</t>
  </si>
  <si>
    <t xml:space="preserve">Радиатор Korado Radik Klasik I  22-5050 </t>
  </si>
  <si>
    <t>22050050-30S0010</t>
  </si>
  <si>
    <t xml:space="preserve">Радиатор Korado Radik Klasik I  22-5060 </t>
  </si>
  <si>
    <t>22050060-30S0010</t>
  </si>
  <si>
    <t xml:space="preserve">Радиатор Korado Radik Klasik I  22-5070 </t>
  </si>
  <si>
    <t>22050070-30S0010</t>
  </si>
  <si>
    <t xml:space="preserve">Радиатор Korado Radik Klasik I  22-5080 </t>
  </si>
  <si>
    <t>22050080-30S0010</t>
  </si>
  <si>
    <t xml:space="preserve">Радиатор Korado Radik Klasik I  22-5090 </t>
  </si>
  <si>
    <t>22050090-30S0010</t>
  </si>
  <si>
    <t xml:space="preserve">Радиатор Korado Radik Klasik I  22-5100 </t>
  </si>
  <si>
    <t>22050100-30S0010</t>
  </si>
  <si>
    <t xml:space="preserve">Радиатор Korado Radik Klasik I  22-5110 </t>
  </si>
  <si>
    <t>22050110-30S0010</t>
  </si>
  <si>
    <t xml:space="preserve">Радиатор Korado Radik Klasik I  22-5120 </t>
  </si>
  <si>
    <t>22050120-30S0010</t>
  </si>
  <si>
    <t xml:space="preserve">Радиатор Korado Radik Klasik I  22-5140 </t>
  </si>
  <si>
    <t>22050140-30S0010</t>
  </si>
  <si>
    <t xml:space="preserve">Радиатор Korado Radik Klasik I  22-5160 </t>
  </si>
  <si>
    <t>22050160-30S0010</t>
  </si>
  <si>
    <t xml:space="preserve">Радиатор Korado Radik Klasik I  22-5180 </t>
  </si>
  <si>
    <t>22050180-30S0010</t>
  </si>
  <si>
    <t xml:space="preserve">Радиатор Korado Radik Klasik I  22-5200 </t>
  </si>
  <si>
    <t>22050200-30S0010</t>
  </si>
  <si>
    <t xml:space="preserve">Радиатор Korado Radik Klasik I  22-5230 </t>
  </si>
  <si>
    <t>22050230-30S0010</t>
  </si>
  <si>
    <t xml:space="preserve">Радиатор Korado Radik Klasik I  22-5260 </t>
  </si>
  <si>
    <t>22050260-30S0010</t>
  </si>
  <si>
    <t>Радиатор Korado Radik Klasik I  22-5300</t>
  </si>
  <si>
    <t>22050300-30S0010</t>
  </si>
  <si>
    <t xml:space="preserve">Радиатор Korado Radik Klasik I  22-6040 </t>
  </si>
  <si>
    <t>22060040-30S0010</t>
  </si>
  <si>
    <t xml:space="preserve">Радиатор Korado Radik Klasik I  22-6050 </t>
  </si>
  <si>
    <t>22060050-30S0010</t>
  </si>
  <si>
    <t xml:space="preserve">Радиатор Korado Radik Klasik I  22-6060 </t>
  </si>
  <si>
    <t>22060060-30S0010</t>
  </si>
  <si>
    <t xml:space="preserve">Радиатор Korado Radik Klasik I  22-6070 </t>
  </si>
  <si>
    <t>22060070-30S0010</t>
  </si>
  <si>
    <t xml:space="preserve">Радиатор Korado Radik Klasik I  22-6080 </t>
  </si>
  <si>
    <t>22060080-30S0010</t>
  </si>
  <si>
    <t xml:space="preserve">Радиатор Korado Radik Klasik I  22-6090 </t>
  </si>
  <si>
    <t>22060090-30S0010</t>
  </si>
  <si>
    <t xml:space="preserve">Радиатор Korado Radik Klasik I  22-6100 </t>
  </si>
  <si>
    <t>22060100-30S0010</t>
  </si>
  <si>
    <t xml:space="preserve">Радиатор Korado Radik Klasik I  22-6110 </t>
  </si>
  <si>
    <t>22060110-30S0010</t>
  </si>
  <si>
    <t xml:space="preserve">Радиатор Korado Radik Klasik I  22-6120 </t>
  </si>
  <si>
    <t>22060120-30S0010</t>
  </si>
  <si>
    <t xml:space="preserve">Радиатор Korado Radik Klasik I  22-6140 </t>
  </si>
  <si>
    <t>22060140-30S0010</t>
  </si>
  <si>
    <t xml:space="preserve">Радиатор Korado Radik Klasik I  22-6160 </t>
  </si>
  <si>
    <t>22060160-30S0010</t>
  </si>
  <si>
    <t xml:space="preserve">Радиатор Korado Radik Klasik I  22-6180 </t>
  </si>
  <si>
    <t>22060180-30S0010</t>
  </si>
  <si>
    <t xml:space="preserve">Радиатор Korado Radik Klasik I  22-6200 </t>
  </si>
  <si>
    <t>22060200-30S0010</t>
  </si>
  <si>
    <t xml:space="preserve">Радиатор Korado Radik Klasik I  22-6230 </t>
  </si>
  <si>
    <t>22060230-30S0010</t>
  </si>
  <si>
    <t xml:space="preserve">Радиатор Korado Radik Klasik I  22-6260 </t>
  </si>
  <si>
    <t>22060260-30S0010</t>
  </si>
  <si>
    <t xml:space="preserve">Радиатор Korado Radik Klasik I  22-6300 </t>
  </si>
  <si>
    <t>22060300-30S0010</t>
  </si>
  <si>
    <t xml:space="preserve">Радиатор Korado Radik Klasik I  22-9040 </t>
  </si>
  <si>
    <t>22090040-30S0010</t>
  </si>
  <si>
    <t xml:space="preserve">Радиатор Korado Radik Klasik I  22-9050 </t>
  </si>
  <si>
    <t>22090050-30S0010</t>
  </si>
  <si>
    <t xml:space="preserve">Радиатор Korado Radik Klasik I  22-9060 </t>
  </si>
  <si>
    <t>22090060-30S0010</t>
  </si>
  <si>
    <t xml:space="preserve">Радиатор Korado Radik Klasik I  22-9070 </t>
  </si>
  <si>
    <t>22090070-30S0010</t>
  </si>
  <si>
    <t xml:space="preserve">Радиатор Korado Radik Klasik I  22-9080 </t>
  </si>
  <si>
    <t>22090080-30S0010</t>
  </si>
  <si>
    <t xml:space="preserve">Радиатор Korado Radik Klasik I  22-9090 </t>
  </si>
  <si>
    <t>22090090-30S0010</t>
  </si>
  <si>
    <t xml:space="preserve">Радиатор Korado Radik Klasik I  22-9100 </t>
  </si>
  <si>
    <t>22090100-30S0010</t>
  </si>
  <si>
    <t xml:space="preserve">Радиатор Korado Radik Klasik I  22-9110 </t>
  </si>
  <si>
    <t>22090110-30S0010</t>
  </si>
  <si>
    <t xml:space="preserve">Радиатор Korado Radik Klasik I  22-9120 </t>
  </si>
  <si>
    <t>22090120-30S0010</t>
  </si>
  <si>
    <t xml:space="preserve">Радиатор Korado Radik Klasik I  22-9140 </t>
  </si>
  <si>
    <t>22090140-30S0010</t>
  </si>
  <si>
    <t xml:space="preserve">Радиатор Korado Radik Klasik I  22-9160 </t>
  </si>
  <si>
    <t>22090160-30S0010</t>
  </si>
  <si>
    <t xml:space="preserve">Радиатор Korado Radik Klasik I  22-9180 </t>
  </si>
  <si>
    <t>22090180-30S0010</t>
  </si>
  <si>
    <t>Радиатор Korado Radik Klasik I  22-9200</t>
  </si>
  <si>
    <t>22090200-30S0010</t>
  </si>
  <si>
    <t xml:space="preserve">                33-Тип</t>
  </si>
  <si>
    <t xml:space="preserve">Радиатор Korado Radik Klasik I   33-2080 </t>
  </si>
  <si>
    <t>33020080-30S0010</t>
  </si>
  <si>
    <t xml:space="preserve">Радиатор Korado Radik Klasik I   33-2090 </t>
  </si>
  <si>
    <t>33020090-30S0010</t>
  </si>
  <si>
    <t xml:space="preserve">Радиатор Korado Radik Klasik I   33-2100 </t>
  </si>
  <si>
    <t>33020100-30S0010</t>
  </si>
  <si>
    <t xml:space="preserve">Радиатор Korado Radik Klasik I   33-2110 </t>
  </si>
  <si>
    <t>33020110-30S0010</t>
  </si>
  <si>
    <t xml:space="preserve">Радиатор Korado Radik Klasik I   33-2120 </t>
  </si>
  <si>
    <t>33020120-30S0010</t>
  </si>
  <si>
    <t xml:space="preserve">Радиатор Korado Radik Klasik I   33-2140 </t>
  </si>
  <si>
    <t>33020140-30S0010</t>
  </si>
  <si>
    <t xml:space="preserve">Радиатор Korado Radik Klasik I   33-2160 </t>
  </si>
  <si>
    <t>33020160-30S0010</t>
  </si>
  <si>
    <t xml:space="preserve">Радиатор Korado Radik Klasik I   33-2180 </t>
  </si>
  <si>
    <t>33020180-30S0010</t>
  </si>
  <si>
    <t xml:space="preserve">Радиатор Korado Radik Klasik I   33-2200 </t>
  </si>
  <si>
    <t>33020200-30S0010</t>
  </si>
  <si>
    <t xml:space="preserve">Радиатор Korado Radik Klasik I   33-2230 </t>
  </si>
  <si>
    <t>33020230-30S0010</t>
  </si>
  <si>
    <t xml:space="preserve">Радиатор Korado Radik Klasik I   33-2260 </t>
  </si>
  <si>
    <t>33020260-30S0010</t>
  </si>
  <si>
    <t xml:space="preserve">Радиатор Korado Radik Klasik I   33-2300 </t>
  </si>
  <si>
    <t>33020300-30S0010</t>
  </si>
  <si>
    <t xml:space="preserve">Радиатор Korado Radik Klasik I   33-3040 </t>
  </si>
  <si>
    <t>33030040-30S0010</t>
  </si>
  <si>
    <t xml:space="preserve">Радиатор Korado Radik Klasik I   33-3050 </t>
  </si>
  <si>
    <t>33030050-30S0010</t>
  </si>
  <si>
    <t xml:space="preserve">Радиатор Korado Radik Klasik I   33-3060 </t>
  </si>
  <si>
    <t>33030060-30S0010</t>
  </si>
  <si>
    <t xml:space="preserve">Радиатор Korado Radik Klasik I   33-3070 </t>
  </si>
  <si>
    <t>33030070-30S0010</t>
  </si>
  <si>
    <t xml:space="preserve">Радиатор Korado Radik Klasik I   33-3080 </t>
  </si>
  <si>
    <t>33030080-30S0010</t>
  </si>
  <si>
    <t xml:space="preserve">Радиатор Korado Radik Klasik I   33-3090 </t>
  </si>
  <si>
    <t>33030090-30S0010</t>
  </si>
  <si>
    <t xml:space="preserve">Радиатор Korado Radik Klasik I   33-3100 </t>
  </si>
  <si>
    <t>33030100-30S0010</t>
  </si>
  <si>
    <t xml:space="preserve">Радиатор Korado Radik Klasik I   33-3110 </t>
  </si>
  <si>
    <t>33030110-30S0010</t>
  </si>
  <si>
    <t xml:space="preserve">Радиатор Korado Radik Klasik I   33-3120 </t>
  </si>
  <si>
    <t>33030120-30S0010</t>
  </si>
  <si>
    <t xml:space="preserve">Радиатор Korado Radik Klasik I   33-3140 </t>
  </si>
  <si>
    <t>33030140-30S0010</t>
  </si>
  <si>
    <t xml:space="preserve">Радиатор Korado Radik Klasik I   33-3160 </t>
  </si>
  <si>
    <t>33030160-30S0010</t>
  </si>
  <si>
    <t xml:space="preserve">Радиатор Korado Radik Klasik I   33-3180 </t>
  </si>
  <si>
    <t>33030180-30S0010</t>
  </si>
  <si>
    <t>Радиатор Korado Radik Klasik I   33-3200</t>
  </si>
  <si>
    <t>33030200-30S0010</t>
  </si>
  <si>
    <t>Радиатор Korado Radik Klasik I   33-3230</t>
  </si>
  <si>
    <t>33030230-30S0010</t>
  </si>
  <si>
    <t>Радиатор Korado Radik Klasik I   33-3260</t>
  </si>
  <si>
    <t>33030260-30S0010</t>
  </si>
  <si>
    <t>Радиатор Korado Radik Klasik I   33-3300</t>
  </si>
  <si>
    <t>33030300-30S0010</t>
  </si>
  <si>
    <t>Радиатор Korado Radik Klasik I   33-4040</t>
  </si>
  <si>
    <t>33040040-30S0010</t>
  </si>
  <si>
    <t>Радиатор Korado Radik Klasik I   33-4050</t>
  </si>
  <si>
    <t>33040050-30S0010</t>
  </si>
  <si>
    <t>Радиатор Korado Radik Klasik I   33-4060</t>
  </si>
  <si>
    <t>33040060-30S0010</t>
  </si>
  <si>
    <t>Радиатор Korado Radik Klasik I   33-4070</t>
  </si>
  <si>
    <t>33040070-30S0010</t>
  </si>
  <si>
    <t>Радиатор Korado Radik Klasik I   33-4080</t>
  </si>
  <si>
    <t>33040080-30S0010</t>
  </si>
  <si>
    <t>Радиатор Korado Radik Klasik I   33-4090</t>
  </si>
  <si>
    <t>33040090-30S0010</t>
  </si>
  <si>
    <t>Радиатор Korado Radik Klasik I   33-4100</t>
  </si>
  <si>
    <t>33040100-30S0010</t>
  </si>
  <si>
    <t>Радиатор Korado Radik Klasik I   33-4110</t>
  </si>
  <si>
    <t>33040110-30S0010</t>
  </si>
  <si>
    <t>Радиатор Korado Radik Klasik I   33-4120</t>
  </si>
  <si>
    <t>33040120-30S0010</t>
  </si>
  <si>
    <t>Радиатор Korado Radik Klasik I   33-4140</t>
  </si>
  <si>
    <t>33040140-30S0010</t>
  </si>
  <si>
    <t>Радиатор Korado Radik Klasik I   33-4160</t>
  </si>
  <si>
    <t>33040160-30S0010</t>
  </si>
  <si>
    <t>Радиатор Korado Radik Klasik I   33-4180</t>
  </si>
  <si>
    <t>33040180-30S0010</t>
  </si>
  <si>
    <t>Радиатор Korado Radik Klasik I   33-4200</t>
  </si>
  <si>
    <t>33040200-30S0010</t>
  </si>
  <si>
    <t>Радиатор Korado Radik Klasik I   33-4230</t>
  </si>
  <si>
    <t>33040230-30S0010</t>
  </si>
  <si>
    <t>Радиатор Korado Radik Klasik I   33-4260</t>
  </si>
  <si>
    <t>33040260-30S0010</t>
  </si>
  <si>
    <t>Радиатор Korado Radik Klasik I   33-4300</t>
  </si>
  <si>
    <t>33040300-30S0010</t>
  </si>
  <si>
    <t>Радиатор Korado Radik Klasik I   33-5040</t>
  </si>
  <si>
    <t>33050040-30S0010</t>
  </si>
  <si>
    <t>Радиатор Korado Radik Klasik I   33-5050</t>
  </si>
  <si>
    <t>33050050-30S0010</t>
  </si>
  <si>
    <t>Радиатор Korado Radik Klasik I   33-5060</t>
  </si>
  <si>
    <t>33050060-30S0010</t>
  </si>
  <si>
    <t>Радиатор Korado Radik Klasik I   33-5070</t>
  </si>
  <si>
    <t>33050070-30S0010</t>
  </si>
  <si>
    <t>Радиатор Korado Radik Klasik I   33-5080</t>
  </si>
  <si>
    <t>33050080-30S0010</t>
  </si>
  <si>
    <t>Радиатор Korado Radik Klasik I   33-5090</t>
  </si>
  <si>
    <t>33050090-30S0010</t>
  </si>
  <si>
    <t>Радиатор Korado Radik Klasik I   33-5100</t>
  </si>
  <si>
    <t>33050100-30S0010</t>
  </si>
  <si>
    <t>Радиатор Korado Radik Klasik I   33-5110</t>
  </si>
  <si>
    <t>33050110-30S0010</t>
  </si>
  <si>
    <t>Радиатор Korado Radik Klasik I   33-5120</t>
  </si>
  <si>
    <t>33050120-30S0010</t>
  </si>
  <si>
    <t>Радиатор Korado Radik Klasik I   33-5140</t>
  </si>
  <si>
    <t>33050140-30S0010</t>
  </si>
  <si>
    <t>Радиатор Korado Radik Klasik I   33-5160</t>
  </si>
  <si>
    <t>33050160-30S0010</t>
  </si>
  <si>
    <t>Радиатор Korado Radik Klasik I   33-5180</t>
  </si>
  <si>
    <t>33050180-30S0010</t>
  </si>
  <si>
    <t>Радиатор Korado Radik Klasik I   33-5200</t>
  </si>
  <si>
    <t>33050200-30S0010</t>
  </si>
  <si>
    <t>Радиатор Korado Radik Klasik I   33-5230</t>
  </si>
  <si>
    <t>33050230-30S0010</t>
  </si>
  <si>
    <t>Радиатор Korado Radik Klasik I   33-5260</t>
  </si>
  <si>
    <t>33050260-30S0010</t>
  </si>
  <si>
    <t>Радиатор Korado Radik Klasik I   33-5300</t>
  </si>
  <si>
    <t>33050300-30S0010</t>
  </si>
  <si>
    <t>Радиатор Korado Radik Klasik I   33-6040</t>
  </si>
  <si>
    <t>33060040-30S0010</t>
  </si>
  <si>
    <t>Радиатор Korado Radik Klasik I   33-6050</t>
  </si>
  <si>
    <t>33060050-30S0010</t>
  </si>
  <si>
    <t>Радиатор Korado Radik Klasik I   33-6060</t>
  </si>
  <si>
    <t>33060060-30S0010</t>
  </si>
  <si>
    <t>Радиатор Korado Radik Klasik I   33-6070</t>
  </si>
  <si>
    <t>33060070-30S0010</t>
  </si>
  <si>
    <t>Радиатор Korado Radik Klasik I   33-6080</t>
  </si>
  <si>
    <t>33060080-30S0010</t>
  </si>
  <si>
    <t>Радиатор Korado Radik Klasik I   33-6090</t>
  </si>
  <si>
    <t>33060090-30S0010</t>
  </si>
  <si>
    <t>Радиатор Korado Radik Klasik I   33-6100</t>
  </si>
  <si>
    <t>33060100-30S0010</t>
  </si>
  <si>
    <t>Радиатор Korado Radik Klasik I   33-6110</t>
  </si>
  <si>
    <t>33060110-30S0010</t>
  </si>
  <si>
    <t>Радиатор Korado Radik Klasik I   33-6120</t>
  </si>
  <si>
    <t>33060120-30S0010</t>
  </si>
  <si>
    <t>Радиатор Korado Radik Klasik I   33-6140</t>
  </si>
  <si>
    <t>33060140-30S0010</t>
  </si>
  <si>
    <t>Радиатор Korado Radik Klasik I   33-6160</t>
  </si>
  <si>
    <t>33060160-30S0010</t>
  </si>
  <si>
    <t>Радиатор Korado Radik Klasik I   33-6180</t>
  </si>
  <si>
    <t>33060180-30S0010</t>
  </si>
  <si>
    <t>Радиатор Korado Radik Klasik I   33-6200</t>
  </si>
  <si>
    <t>33060200-30S0010</t>
  </si>
  <si>
    <t>Радиатор Korado Radik Klasik I   33-6230</t>
  </si>
  <si>
    <t>33060230-30S0010</t>
  </si>
  <si>
    <t>Радиатор Korado Radik Klasik I   33-6260</t>
  </si>
  <si>
    <t>33060260-30S0010</t>
  </si>
  <si>
    <t>Радиатор Korado Radik Klasik I   33-6300</t>
  </si>
  <si>
    <t>33060300-30S0010</t>
  </si>
  <si>
    <t>Радиатор Korado Radik Klasik I   33-9040</t>
  </si>
  <si>
    <t>33090040-30S0010</t>
  </si>
  <si>
    <t>Радиатор Korado Radik Klasik I   33-9050</t>
  </si>
  <si>
    <t>33090050-30S0010</t>
  </si>
  <si>
    <t>Радиатор Korado Radik Klasik I   33-9060</t>
  </si>
  <si>
    <t>33090060-30S0010</t>
  </si>
  <si>
    <t>Радиатор Korado Radik Klasik I   33-9070</t>
  </si>
  <si>
    <t>33090070-30S0010</t>
  </si>
  <si>
    <t>Радиатор Korado Radik Klasik I   33-9080</t>
  </si>
  <si>
    <t>33090080-30S0010</t>
  </si>
  <si>
    <t>Радиатор Korado Radik Klasik I   33-9090</t>
  </si>
  <si>
    <t>33090090-30S0010</t>
  </si>
  <si>
    <t>Радиатор Korado Radik Klasik I   33-9100</t>
  </si>
  <si>
    <t>33090100-30S0010</t>
  </si>
  <si>
    <t>Радиатор Korado Radik Klasik I   33-9110</t>
  </si>
  <si>
    <t>33090110-30S0010</t>
  </si>
  <si>
    <t>Радиатор Korado Radik Klasik I   33-9120</t>
  </si>
  <si>
    <t>33090120-30S0010</t>
  </si>
  <si>
    <t>Радиатор Korado Radik Klasik I   33-9140</t>
  </si>
  <si>
    <t>33090140-30S0010</t>
  </si>
  <si>
    <t>Радиатор Korado Radik Klasik I   33-9160</t>
  </si>
  <si>
    <t>33090160-30S0010</t>
  </si>
  <si>
    <t>Радиатор Korado Radik Klasik I   33-9180</t>
  </si>
  <si>
    <t>33090180-30S0010</t>
  </si>
  <si>
    <t>Радиатор Korado Radik Klasik I   33-9200</t>
  </si>
  <si>
    <t>33090200-30S0010</t>
  </si>
  <si>
    <t xml:space="preserve">            Radik VKU I</t>
  </si>
  <si>
    <t xml:space="preserve">                11-Тип</t>
  </si>
  <si>
    <t>Радиатор Korado VKU I 11-3040</t>
  </si>
  <si>
    <t>11030040-4PS0010</t>
  </si>
  <si>
    <t>Радиатор Korado VKU I 11-3050</t>
  </si>
  <si>
    <t>11030050-4PS0010</t>
  </si>
  <si>
    <t>Радиатор Korado VKU I 11-3060</t>
  </si>
  <si>
    <t>11030060-4PS0010</t>
  </si>
  <si>
    <t>Радиатор Korado VKU I 11-3070</t>
  </si>
  <si>
    <t>11030070-4PS0010</t>
  </si>
  <si>
    <t>Радиатор Korado VKU I 11-3080</t>
  </si>
  <si>
    <t>11030080-4PS0010</t>
  </si>
  <si>
    <t>Радиатор Korado VKU I 11-3090</t>
  </si>
  <si>
    <t>11030090-4PS0010</t>
  </si>
  <si>
    <t>Радиатор Korado VKU I 11-3100</t>
  </si>
  <si>
    <t>11030100-4PS0010</t>
  </si>
  <si>
    <t>Радиатор Korado VKU I 11-3110</t>
  </si>
  <si>
    <t>11030110-4PS0010</t>
  </si>
  <si>
    <t>Радиатор Korado VKU I 11-3120</t>
  </si>
  <si>
    <t>11030120-4PS0010</t>
  </si>
  <si>
    <t>Радиатор Korado VKU I 11-3140</t>
  </si>
  <si>
    <t>11030140-4PS0010</t>
  </si>
  <si>
    <t>Радиатор Korado VKU I 11-3160</t>
  </si>
  <si>
    <t>11030160-4PS0010</t>
  </si>
  <si>
    <t>Радиатор Korado VKU I 11-3180</t>
  </si>
  <si>
    <t>11030180-4PS0010</t>
  </si>
  <si>
    <t>Радиатор Korado VKU I 11-3200</t>
  </si>
  <si>
    <t>11030200-4PS0010</t>
  </si>
  <si>
    <t>Радиатор Korado VKU I 11-4040</t>
  </si>
  <si>
    <t>11040040-4PS0010</t>
  </si>
  <si>
    <t>Радиатор Korado VKU I 11-4050</t>
  </si>
  <si>
    <t>11040050-4PS0010</t>
  </si>
  <si>
    <t>Радиатор Korado VKU I 11-4060</t>
  </si>
  <si>
    <t>11040060-4PS0010</t>
  </si>
  <si>
    <t>Радиатор Korado VKU I 11-4070</t>
  </si>
  <si>
    <t>11040070-4PS0010</t>
  </si>
  <si>
    <t>Радиатор Korado VKU I 11-4080</t>
  </si>
  <si>
    <t>11040080-4PS0010</t>
  </si>
  <si>
    <t>Радиатор Korado VKU I 11-4090</t>
  </si>
  <si>
    <t>11040090-4PS0010</t>
  </si>
  <si>
    <t>Радиатор Korado VKU I 11-4100</t>
  </si>
  <si>
    <t>11040100-4PS0010</t>
  </si>
  <si>
    <t>Радиатор Korado VKU I 11-4110</t>
  </si>
  <si>
    <t>11040110-4PS0010</t>
  </si>
  <si>
    <t>Радиатор Korado VKU I 11-4120</t>
  </si>
  <si>
    <t>11040120-4PS0010</t>
  </si>
  <si>
    <t>Радиатор Korado VKU I 11-4140</t>
  </si>
  <si>
    <t>11040140-4PS0010</t>
  </si>
  <si>
    <t>Радиатор Korado VKU I 11-4160</t>
  </si>
  <si>
    <t>11040160-4PS0010</t>
  </si>
  <si>
    <t>Радиатор Korado VKU I 11-4180</t>
  </si>
  <si>
    <t>11040180-4PS0010</t>
  </si>
  <si>
    <t>Радиатор Korado VKU I 11-4200</t>
  </si>
  <si>
    <t>11040200-4PS0010</t>
  </si>
  <si>
    <t>Радиатор Korado VKU I 11-5040</t>
  </si>
  <si>
    <t>11050040-4PS0010</t>
  </si>
  <si>
    <t>Радиатор Korado VKU I 11-5050</t>
  </si>
  <si>
    <t>11050050-4PS0010</t>
  </si>
  <si>
    <t>Радиатор Korado VKU I 11-5060</t>
  </si>
  <si>
    <t>11050060-4PS0010</t>
  </si>
  <si>
    <t>Радиатор Korado VKU I 11-5070</t>
  </si>
  <si>
    <t>11050070-4PS0010</t>
  </si>
  <si>
    <t>Радиатор Korado VKU I 11-5080</t>
  </si>
  <si>
    <t>11050080-4PS0010</t>
  </si>
  <si>
    <t>Радиатор Korado VKU I 11-5090</t>
  </si>
  <si>
    <t>11050090-4PS0010</t>
  </si>
  <si>
    <t>Радиатор Korado VKU I 11-5100</t>
  </si>
  <si>
    <t>11050100-4PS0010</t>
  </si>
  <si>
    <t>Радиатор Korado VKU I 11-5110</t>
  </si>
  <si>
    <t>11050110-4PS0010</t>
  </si>
  <si>
    <t>Радиатор Korado VKU I 11-5120</t>
  </si>
  <si>
    <t>11050120-4PS0010</t>
  </si>
  <si>
    <t>Радиатор Korado VKU I 11-5140</t>
  </si>
  <si>
    <t>11050140-4PS0010</t>
  </si>
  <si>
    <t>Радиатор Korado VKU I 11-5160</t>
  </si>
  <si>
    <t>11050160-4PS0010</t>
  </si>
  <si>
    <t>Радиатор Korado VKU I 11-5180</t>
  </si>
  <si>
    <t>11050180-4PS0010</t>
  </si>
  <si>
    <t>Радиатор Korado VKU I 11-5200</t>
  </si>
  <si>
    <t>11050200-4PS0010</t>
  </si>
  <si>
    <t>Радиатор Korado VKU I 11-5230</t>
  </si>
  <si>
    <t>11050230-4PS0010</t>
  </si>
  <si>
    <t>Радиатор Korado VKU I 11-5260</t>
  </si>
  <si>
    <t>11050260-4PS0010</t>
  </si>
  <si>
    <t>Радиатор Korado VKU I 11-5300</t>
  </si>
  <si>
    <t>11050300-4PS0010</t>
  </si>
  <si>
    <t>Радиатор Korado VKU I 11-6040</t>
  </si>
  <si>
    <t>11060040-4PS0010</t>
  </si>
  <si>
    <t>Радиатор Korado VKU I 11-6050</t>
  </si>
  <si>
    <t>11060050-4PS0010</t>
  </si>
  <si>
    <t>Радиатор Korado VKU I 11-6060</t>
  </si>
  <si>
    <t>11060060-4PS0010</t>
  </si>
  <si>
    <t xml:space="preserve">Радиатор Korado VKU I 11-6070 </t>
  </si>
  <si>
    <t>11060070-4PS0010</t>
  </si>
  <si>
    <t>Радиатор Korado VKU I 11-6080</t>
  </si>
  <si>
    <t>11060080-4PS0010</t>
  </si>
  <si>
    <t>Радиатор Korado VKU I 11-6090</t>
  </si>
  <si>
    <t>11060090-4PS0010</t>
  </si>
  <si>
    <t>Радиатор Korado VKU I 11-6100</t>
  </si>
  <si>
    <t>11060100-4PS0010</t>
  </si>
  <si>
    <t>Радиатор Korado VKU I 11-6110</t>
  </si>
  <si>
    <t>11060110-4PS0010</t>
  </si>
  <si>
    <t>Радиатор Korado VKU I 11-6120</t>
  </si>
  <si>
    <t>11060120-4PS0010</t>
  </si>
  <si>
    <t>Радиатор Korado VKU I 11-6140</t>
  </si>
  <si>
    <t>11060140-4PS0010</t>
  </si>
  <si>
    <t>Радиатор Korado VKU I 11-6160</t>
  </si>
  <si>
    <t>11060160-4PS0010</t>
  </si>
  <si>
    <t>Радиатор Korado VKU I 11-6180</t>
  </si>
  <si>
    <t>11060180-4PS0010</t>
  </si>
  <si>
    <t>Радиатор Korado VKU I 11-6200</t>
  </si>
  <si>
    <t>11060200-4PS0010</t>
  </si>
  <si>
    <t>Радиатор Korado VKU I 11-6230</t>
  </si>
  <si>
    <t>11060230-4PS0010</t>
  </si>
  <si>
    <t>Радиатор Korado VKU I 11-6300</t>
  </si>
  <si>
    <t>11060300-4PS0010</t>
  </si>
  <si>
    <t>Радиатор Korado VKU I 11-9040</t>
  </si>
  <si>
    <t>11090040-4PS0010</t>
  </si>
  <si>
    <t>Радиатор Korado VKU I 11-9050</t>
  </si>
  <si>
    <t>11090050-4PS0010</t>
  </si>
  <si>
    <t>Радиатор Korado VKU I 11-9060</t>
  </si>
  <si>
    <t>11090060-4PS0010</t>
  </si>
  <si>
    <t>Радиатор Korado VKU I 11-9070</t>
  </si>
  <si>
    <t>11090070-4PS0010</t>
  </si>
  <si>
    <t>Радиатор Korado VKU I 11-9080</t>
  </si>
  <si>
    <t>11090080-4PS0010</t>
  </si>
  <si>
    <t>Радиатор Korado VKU I 11-9090</t>
  </si>
  <si>
    <t>11090090-4PS0010</t>
  </si>
  <si>
    <t>Радиатор Korado VKU I 11-9100</t>
  </si>
  <si>
    <t>11090100-4PS0010</t>
  </si>
  <si>
    <t>Радиатор Korado VKU I 11-9110</t>
  </si>
  <si>
    <t>11090110-4PS0010</t>
  </si>
  <si>
    <t>Радиатор Korado VKU I 11-9120</t>
  </si>
  <si>
    <t>11090120-4PS0010</t>
  </si>
  <si>
    <t>Радиатор Korado VKU I 11-9140</t>
  </si>
  <si>
    <t>11090140-4PS0010</t>
  </si>
  <si>
    <t>Радиатор Korado VKU I 11-9160</t>
  </si>
  <si>
    <t>11090160-4PS0010</t>
  </si>
  <si>
    <t>Радиатор Korado VKU I 11-9180</t>
  </si>
  <si>
    <t>11090180-4PS0010</t>
  </si>
  <si>
    <t>Радиатор Korado VKU I 11-9200</t>
  </si>
  <si>
    <t>11090200-4PS0010</t>
  </si>
  <si>
    <t xml:space="preserve">Радиатор Korado VKU I  21-3040 </t>
  </si>
  <si>
    <t>21030040-4PS0010</t>
  </si>
  <si>
    <t xml:space="preserve">Радиатор Korado VKU I  21-3050 </t>
  </si>
  <si>
    <t>21030050-4PS0010</t>
  </si>
  <si>
    <t xml:space="preserve">Радиатор Korado VKU I  21-3060 </t>
  </si>
  <si>
    <t>21030060-4PS0010</t>
  </si>
  <si>
    <t xml:space="preserve">Радиатор Korado VKU I  21-3070 </t>
  </si>
  <si>
    <t>21030070-4PS0010</t>
  </si>
  <si>
    <t xml:space="preserve">Радиатор Korado VKU I  21-3080 </t>
  </si>
  <si>
    <t>21030080-4PS0010</t>
  </si>
  <si>
    <t xml:space="preserve">Радиатор Korado VKU I  21-3090 </t>
  </si>
  <si>
    <t>21030090-4PS0010</t>
  </si>
  <si>
    <t xml:space="preserve">Радиатор Korado VKU I  21-3100 </t>
  </si>
  <si>
    <t>21030100-4PS0010</t>
  </si>
  <si>
    <t xml:space="preserve">Радиатор Korado VKU I  21-3110 </t>
  </si>
  <si>
    <t>21030110-4PS0010</t>
  </si>
  <si>
    <t xml:space="preserve">Радиатор Korado VKU I  21-3120 </t>
  </si>
  <si>
    <t>21030120-4PS0010</t>
  </si>
  <si>
    <t xml:space="preserve">Радиатор Korado VKU I  21-3140 </t>
  </si>
  <si>
    <t>21030140-4PS0010</t>
  </si>
  <si>
    <t xml:space="preserve">Радиатор Korado VKU I  21-3160 </t>
  </si>
  <si>
    <t>21030160-4PS0010</t>
  </si>
  <si>
    <t xml:space="preserve">Радиатор Korado VKU I  21-3180 </t>
  </si>
  <si>
    <t>21030180-4PS0010</t>
  </si>
  <si>
    <t>Радиатор Korado VKU I  21-3200</t>
  </si>
  <si>
    <t>21030200-4PS0010</t>
  </si>
  <si>
    <t>Радиатор Korado VKU I  21-4040</t>
  </si>
  <si>
    <t>21040040-4PS0010</t>
  </si>
  <si>
    <t>Радиатор Korado VKU I  21-4050</t>
  </si>
  <si>
    <t>21040050-4PS0010</t>
  </si>
  <si>
    <t>Радиатор Korado VKU I  21-4060</t>
  </si>
  <si>
    <t>21040060-4PS0010</t>
  </si>
  <si>
    <t>Радиатор Korado VKU I  21-4070</t>
  </si>
  <si>
    <t>21040070-4PS0010</t>
  </si>
  <si>
    <t>Радиатор Korado VKU I  21-4080</t>
  </si>
  <si>
    <t>21040080-4PS0010</t>
  </si>
  <si>
    <t>Радиатор Korado VKU I  21-4090</t>
  </si>
  <si>
    <t>21040090-4PS0010</t>
  </si>
  <si>
    <t>Радиатор Korado VKU I  21-4100</t>
  </si>
  <si>
    <t>21040100-4PS0010</t>
  </si>
  <si>
    <t>Радиатор Korado VKU I  21-4110</t>
  </si>
  <si>
    <t>21040110-4PS0010</t>
  </si>
  <si>
    <t>Радиатор Korado VKU I  21-4120</t>
  </si>
  <si>
    <t>21040120-4PS0010</t>
  </si>
  <si>
    <t>Радиатор Korado VKU I  21-4140</t>
  </si>
  <si>
    <t>21040140-4PS0010</t>
  </si>
  <si>
    <t>Радиатор Korado VKU I  21-4160</t>
  </si>
  <si>
    <t>21040160-4PS0010</t>
  </si>
  <si>
    <t>Радиатор Korado VKU I  21-4180</t>
  </si>
  <si>
    <t>21040180-4PS0010</t>
  </si>
  <si>
    <t>Радиатор Korado VKU I  21-4200</t>
  </si>
  <si>
    <t>21040200-4PS0010</t>
  </si>
  <si>
    <t>Радиатор Korado VKU I  21-5040</t>
  </si>
  <si>
    <t>21050040-4PS0010</t>
  </si>
  <si>
    <t>Радиатор Korado VKU I  21-5050</t>
  </si>
  <si>
    <t>21050050-4PS0010</t>
  </si>
  <si>
    <t>Радиатор Korado VKU I  21-5060</t>
  </si>
  <si>
    <t>21050060-4PS0010</t>
  </si>
  <si>
    <t>Радиатор Korado VKU I  21-5070</t>
  </si>
  <si>
    <t>21050070-4PS0010</t>
  </si>
  <si>
    <t>Радиатор Korado VKU I  21-5080</t>
  </si>
  <si>
    <t>21050080-4PS0010</t>
  </si>
  <si>
    <t>Радиатор Korado VKU I  21-5090</t>
  </si>
  <si>
    <t>21050090-4PS0010</t>
  </si>
  <si>
    <t>Радиатор Korado VKU I  21-5100</t>
  </si>
  <si>
    <t>21050100-4PS0010</t>
  </si>
  <si>
    <t>Радиатор Korado VKU I  21-5110</t>
  </si>
  <si>
    <t>21050110-4PS0010</t>
  </si>
  <si>
    <t>Радиатор Korado VKU I  21-5120</t>
  </si>
  <si>
    <t>21050120-4PS0010</t>
  </si>
  <si>
    <t>Радиатор Korado VKU I  21-5140</t>
  </si>
  <si>
    <t>21050140-4PS0010</t>
  </si>
  <si>
    <t>Радиатор Korado VKU I  21-5160</t>
  </si>
  <si>
    <t>21050160-4PS0010</t>
  </si>
  <si>
    <t>Радиатор Korado VKU I  21-5180</t>
  </si>
  <si>
    <t>21050180-4PS0010</t>
  </si>
  <si>
    <t>Радиатор Korado VKU I  21-5200</t>
  </si>
  <si>
    <t>21050200-4PS0010</t>
  </si>
  <si>
    <t>Радиатор Korado VKU I  21-5230</t>
  </si>
  <si>
    <t>21050230-4PS0010</t>
  </si>
  <si>
    <t>Радиатор Korado VKU I  21-5260</t>
  </si>
  <si>
    <t>21050260-4PS0010</t>
  </si>
  <si>
    <t xml:space="preserve"> Радиатор Korado VKU I  21-5300</t>
  </si>
  <si>
    <t>21050300-4PS0010</t>
  </si>
  <si>
    <t>Радиатор Korado VKU I  21-6040</t>
  </si>
  <si>
    <t>21060040-4PS0010</t>
  </si>
  <si>
    <t>Радиатор Korado VKU I  21-6050</t>
  </si>
  <si>
    <t>21060050-4PS0010</t>
  </si>
  <si>
    <t>Радиатор Korado VKU I  21-6060</t>
  </si>
  <si>
    <t>21060060-4PS0010</t>
  </si>
  <si>
    <t>Радиатор Korado VKU I  21-6070</t>
  </si>
  <si>
    <t>21060070-4PS0010</t>
  </si>
  <si>
    <t>Радиатор Korado VKU I  21-6080</t>
  </si>
  <si>
    <t>21060080-4PS0010</t>
  </si>
  <si>
    <t>Радиатор Korado VKU I  21-6090</t>
  </si>
  <si>
    <t>21060090-4PS0010</t>
  </si>
  <si>
    <t>Радиатор Korado VKU I  21-6100</t>
  </si>
  <si>
    <t>21060100-4PS0010</t>
  </si>
  <si>
    <t>Радиатор Korado VKU I  21-6110</t>
  </si>
  <si>
    <t>21060110-4PS0010</t>
  </si>
  <si>
    <t>Радиатор Korado VKU I  21-6120</t>
  </si>
  <si>
    <t>21060120-4PS0010</t>
  </si>
  <si>
    <t>Радиатор Korado VKU I  21-6140</t>
  </si>
  <si>
    <t>21060140-4PS0010</t>
  </si>
  <si>
    <t>Радиатор Korado VKU I  21-6160</t>
  </si>
  <si>
    <t>21060160-4PS0010</t>
  </si>
  <si>
    <t>Радиатор Korado VKU I  21-6180</t>
  </si>
  <si>
    <t>21060180-4PS0010</t>
  </si>
  <si>
    <t>Радиатор Korado VKU I  21-6200</t>
  </si>
  <si>
    <t>21060200-4PS0010</t>
  </si>
  <si>
    <t>Радиатор Korado VKU I  21-6230</t>
  </si>
  <si>
    <t>21060230-4PS0010</t>
  </si>
  <si>
    <t>Радиатор Korado VKU I  21-6260</t>
  </si>
  <si>
    <t>21060260-4PS0010</t>
  </si>
  <si>
    <t>Радиатор Korado VKU I  21-6300</t>
  </si>
  <si>
    <t>21060300-4PS0010</t>
  </si>
  <si>
    <t>Радиатор Korado VKU I  21-9040</t>
  </si>
  <si>
    <t>21090040-4PS0010</t>
  </si>
  <si>
    <t>Радиатор Korado VKU I  21-9050</t>
  </si>
  <si>
    <t>21090050-4PS0010</t>
  </si>
  <si>
    <t>Радиатор Korado VKU I  21-9060</t>
  </si>
  <si>
    <t>21090060-4PS0010</t>
  </si>
  <si>
    <t>Радиатор Korado VKU I  21-9070</t>
  </si>
  <si>
    <t>21090070-4PS0010</t>
  </si>
  <si>
    <t>Радиатор Korado VKU I  21-9080</t>
  </si>
  <si>
    <t>21090080-4PS0010</t>
  </si>
  <si>
    <t>Радиатор Korado VKU I  21-9090</t>
  </si>
  <si>
    <t>21090090-4PS0010</t>
  </si>
  <si>
    <t>Радиатор Korado VKU I  21-9100</t>
  </si>
  <si>
    <t>21090100-4PS0010</t>
  </si>
  <si>
    <t>Радиатор Korado VKU I  21-9110</t>
  </si>
  <si>
    <t>21090110-4PS0010</t>
  </si>
  <si>
    <t>Радиатор Korado VKU I  21-9120</t>
  </si>
  <si>
    <t>21090120-4PS0010</t>
  </si>
  <si>
    <t>Радиатор Korado VKU I  21-9140</t>
  </si>
  <si>
    <t>21090140-4PS0010</t>
  </si>
  <si>
    <t>Радиатор Korado VKU I  21-9160</t>
  </si>
  <si>
    <t>21090160-4PS0010</t>
  </si>
  <si>
    <t>Радиатор Korado VKU I  21-9180</t>
  </si>
  <si>
    <t>21090180-4PS0010</t>
  </si>
  <si>
    <t>Радиатор Korado VKU I  21-9200</t>
  </si>
  <si>
    <t>21090200-4PS0010</t>
  </si>
  <si>
    <t xml:space="preserve">Радиатор Korado VKU I  22-2080 </t>
  </si>
  <si>
    <t>22020080-4PS0010</t>
  </si>
  <si>
    <t xml:space="preserve">Радиатор Korado VKU I  22-2090 </t>
  </si>
  <si>
    <t>22020090-4PS0010</t>
  </si>
  <si>
    <t xml:space="preserve">Радиатор Korado VKU I  22-2100 </t>
  </si>
  <si>
    <t>22020100-4PS0010</t>
  </si>
  <si>
    <t xml:space="preserve">Радиатор Korado VKU I  22-2110 </t>
  </si>
  <si>
    <t>22020110-4PS0010</t>
  </si>
  <si>
    <t xml:space="preserve">Радиатор Korado VKU I  22-2120 </t>
  </si>
  <si>
    <t>22020120-4PS0010</t>
  </si>
  <si>
    <t xml:space="preserve">Радиатор Korado VKU I  22-2140 </t>
  </si>
  <si>
    <t>22020140-4PS0010</t>
  </si>
  <si>
    <t xml:space="preserve">Радиатор Korado VKU I  22-2160 </t>
  </si>
  <si>
    <t>22020160-4PS0010</t>
  </si>
  <si>
    <t xml:space="preserve">Радиатор Korado VKU I  22-2180 </t>
  </si>
  <si>
    <t>22020180-4PS0010</t>
  </si>
  <si>
    <t>Радиатор Korado VKU I  22-2200</t>
  </si>
  <si>
    <t>22020200-4PS0010</t>
  </si>
  <si>
    <t>Радиатор Korado VKU I  22-2230</t>
  </si>
  <si>
    <t>22020230-4PS0010</t>
  </si>
  <si>
    <t>Радиатор Korado VKU I  22-2260</t>
  </si>
  <si>
    <t>22020260-4PS0010</t>
  </si>
  <si>
    <t>Радиатор Korado VKU I  22-2300</t>
  </si>
  <si>
    <t>22020300-4PS0010</t>
  </si>
  <si>
    <t xml:space="preserve">Радиатор Korado VKU I  22-3040 </t>
  </si>
  <si>
    <t>22030040-4PS0010</t>
  </si>
  <si>
    <t xml:space="preserve">Радиатор Korado VKU I  22-3050 </t>
  </si>
  <si>
    <t>22030050-4PS0010</t>
  </si>
  <si>
    <t xml:space="preserve">Радиатор Korado VKU I  22-3060 </t>
  </si>
  <si>
    <t>22030060-4PS0010</t>
  </si>
  <si>
    <t xml:space="preserve">Радиатор Korado VKU I  22-3070 </t>
  </si>
  <si>
    <t>22030070-4PS0010</t>
  </si>
  <si>
    <t xml:space="preserve">Радиатор Korado VKU I  22-3080 </t>
  </si>
  <si>
    <t>22030080-4PS0010</t>
  </si>
  <si>
    <t xml:space="preserve">Радиатор Korado VKU I  22-3090 </t>
  </si>
  <si>
    <t>22030090-4PS0010</t>
  </si>
  <si>
    <t xml:space="preserve">Радиатор Korado VKU I  22-3100 </t>
  </si>
  <si>
    <t>22030100-4PS0010</t>
  </si>
  <si>
    <t xml:space="preserve">Радиатор Korado VKU I  22-3110 </t>
  </si>
  <si>
    <t>22030110-4PS0010</t>
  </si>
  <si>
    <t xml:space="preserve">Радиатор Korado VKU I  22-3120 </t>
  </si>
  <si>
    <t>22030120-4PS0010</t>
  </si>
  <si>
    <t xml:space="preserve">Радиатор Korado VKU I  22-3140 </t>
  </si>
  <si>
    <t>22030140-4PS0010</t>
  </si>
  <si>
    <t xml:space="preserve">Радиатор Korado VKU I  22-3160 </t>
  </si>
  <si>
    <t>22030160-4PS0010</t>
  </si>
  <si>
    <t xml:space="preserve">Радиатор Korado VKU I  22-3180 </t>
  </si>
  <si>
    <t>22030180-4PS0010</t>
  </si>
  <si>
    <t>Радиатор Korado VKU I  22-3200</t>
  </si>
  <si>
    <t>22030200-4PS0010</t>
  </si>
  <si>
    <t>Радиатор Korado VKU I  22-3230</t>
  </si>
  <si>
    <t>22030230-4PS0010</t>
  </si>
  <si>
    <t>Радиатор Korado VKU I  22-3260</t>
  </si>
  <si>
    <t>22030260-4PS0010</t>
  </si>
  <si>
    <t>Радиатор Korado VKU I  22-3300</t>
  </si>
  <si>
    <t>22030300-4PS0010</t>
  </si>
  <si>
    <t>Радиатор Korado VKU I  22-4040</t>
  </si>
  <si>
    <t>22040040-4PS0010</t>
  </si>
  <si>
    <t>Радиатор Korado VKU I  22-4050</t>
  </si>
  <si>
    <t>22040050-4PS0010</t>
  </si>
  <si>
    <t>Радиатор Korado VKU I  22-4060</t>
  </si>
  <si>
    <t>22040060-4PS0010</t>
  </si>
  <si>
    <t>Радиатор Korado VKU I  22-4070</t>
  </si>
  <si>
    <t>22040070-4PS0010</t>
  </si>
  <si>
    <t>Радиатор Korado VKU I  22-4080</t>
  </si>
  <si>
    <t>22040080-4PS0010</t>
  </si>
  <si>
    <t>Радиатор Korado VKU I  22-4090</t>
  </si>
  <si>
    <t>22040090-4PS0010</t>
  </si>
  <si>
    <t>Радиатор Korado VKU I  22-4100</t>
  </si>
  <si>
    <t>22040100-4PS0010</t>
  </si>
  <si>
    <t>Радиатор Korado VKU I  22-4110</t>
  </si>
  <si>
    <t>22040110-4PS0010</t>
  </si>
  <si>
    <t>Радиатор Korado VKU I  22-4120</t>
  </si>
  <si>
    <t>22040120-4PS0010</t>
  </si>
  <si>
    <t>Радиатор Korado VKU I  22-4140</t>
  </si>
  <si>
    <t>22040140-4PS0010</t>
  </si>
  <si>
    <t>Радиатор Korado VKU I  22-4160</t>
  </si>
  <si>
    <t>22040160-4PS0010</t>
  </si>
  <si>
    <t>Радиатор Korado VKU I  22-4180</t>
  </si>
  <si>
    <t>22040180-4PS0010</t>
  </si>
  <si>
    <t>Радиатор Korado VKU I  22-4200</t>
  </si>
  <si>
    <t>22040200-4PS0010</t>
  </si>
  <si>
    <t>Радиатор Korado VKU I  22-4230</t>
  </si>
  <si>
    <t>22040230-4PS0010</t>
  </si>
  <si>
    <t>Радиатор Korado VKU I  22-4260</t>
  </si>
  <si>
    <t>22040260-4PS0010</t>
  </si>
  <si>
    <t>Радиатор Korado VKU I  22-4300</t>
  </si>
  <si>
    <t>22040300-4PS0010</t>
  </si>
  <si>
    <t>Радиатор Korado VKU I  22-5040</t>
  </si>
  <si>
    <t>22050040-4PS0010</t>
  </si>
  <si>
    <t>Радиатор Korado VKU I  22-5050</t>
  </si>
  <si>
    <t>22050050-4PS0010</t>
  </si>
  <si>
    <t>Радиатор Korado VKU I  22-5060</t>
  </si>
  <si>
    <t>22050060-4PS0010</t>
  </si>
  <si>
    <t>Радиатор Korado VKU I  22-5070</t>
  </si>
  <si>
    <t>22050070-4PS0010</t>
  </si>
  <si>
    <t>Радиатор Korado VKU I  22-5080</t>
  </si>
  <si>
    <t>22050080-4PS0010</t>
  </si>
  <si>
    <t>Радиатор Korado VKU I  22-5090</t>
  </si>
  <si>
    <t>22050090-4PS0010</t>
  </si>
  <si>
    <t>Радиатор Korado VKU I  22-5100</t>
  </si>
  <si>
    <t>22050100-4PS0010</t>
  </si>
  <si>
    <t>Радиатор Korado VKU I  22-5110</t>
  </si>
  <si>
    <t>22050110-4PS0010</t>
  </si>
  <si>
    <t>Радиатор Korado VKU I  22-5120</t>
  </si>
  <si>
    <t>22050120-4PS0010</t>
  </si>
  <si>
    <t>Радиатор Korado VKU I  22-5140</t>
  </si>
  <si>
    <t>22050140-4PS0010</t>
  </si>
  <si>
    <t>Радиатор Korado VKU I  22-5160</t>
  </si>
  <si>
    <t>22050160-4PS0010</t>
  </si>
  <si>
    <t>Радиатор Korado VKU I  22-5180</t>
  </si>
  <si>
    <t>22050180-4PS0010</t>
  </si>
  <si>
    <t>Радиатор Korado VKU I  22-5200</t>
  </si>
  <si>
    <t>22050200-4PS0010</t>
  </si>
  <si>
    <t>Радиатор Korado VKU I  22-5230</t>
  </si>
  <si>
    <t>22050230-4PS0010</t>
  </si>
  <si>
    <t>Радиатор Korado VKU I  22-5260</t>
  </si>
  <si>
    <t>22050260-4PS0010</t>
  </si>
  <si>
    <t>Радиатор Korado VKU I  22-5300</t>
  </si>
  <si>
    <t>22050300-4PS0010</t>
  </si>
  <si>
    <t>Радиатор Korado VKU I  22-6040</t>
  </si>
  <si>
    <t>22060040-4PS0010</t>
  </si>
  <si>
    <t>Радиатор Korado VKU I  22-6050</t>
  </si>
  <si>
    <t>22060050-4PS0010</t>
  </si>
  <si>
    <t>Радиатор Korado VKU I  22-6060</t>
  </si>
  <si>
    <t>22060060-4PS0010</t>
  </si>
  <si>
    <t>Радиатор Korado VKU I  22-6070</t>
  </si>
  <si>
    <t>22060070-4PS0010</t>
  </si>
  <si>
    <t>Радиатор Korado VKU I  22-6080</t>
  </si>
  <si>
    <t>22060080-4PS0010</t>
  </si>
  <si>
    <t>Радиатор Korado VKU I  22-6090</t>
  </si>
  <si>
    <t>22060090-4PS0010</t>
  </si>
  <si>
    <t>Радиатор Korado VKU I  22-6100</t>
  </si>
  <si>
    <t>22060100-4PS0010</t>
  </si>
  <si>
    <t>Радиатор Korado VKU I  22-6110</t>
  </si>
  <si>
    <t>22060110-4PS0010</t>
  </si>
  <si>
    <t>Радиатор Korado VKU I  22-6120</t>
  </si>
  <si>
    <t>22060120-4PS0010</t>
  </si>
  <si>
    <t>Радиатор Korado VKU I  22-6140</t>
  </si>
  <si>
    <t>22060140-4PS0010</t>
  </si>
  <si>
    <t>Радиатор Korado VKU I  22-6160</t>
  </si>
  <si>
    <t>22060160-4PS0010</t>
  </si>
  <si>
    <t>Радиатор Korado VKU I  22-6180</t>
  </si>
  <si>
    <t>22060180-4PS0010</t>
  </si>
  <si>
    <t>Радиатор Korado VKU I  22-6200</t>
  </si>
  <si>
    <t>22060200-4PS0010</t>
  </si>
  <si>
    <t>Радиатор Korado VKU I  22-6230</t>
  </si>
  <si>
    <t>22060230-4PS0010</t>
  </si>
  <si>
    <t>Радиатор Korado VKU I  22-6260</t>
  </si>
  <si>
    <t>22060260-4PS0010</t>
  </si>
  <si>
    <t>Радиатор Korado VKU I  22-6300</t>
  </si>
  <si>
    <t>22060300-4PS0010</t>
  </si>
  <si>
    <t>Радиатор Korado VKU I  22-9040</t>
  </si>
  <si>
    <t>22090040-4PS0010</t>
  </si>
  <si>
    <t>Радиатор Korado VKU I  22-9050</t>
  </si>
  <si>
    <t>22090050-4PS0010</t>
  </si>
  <si>
    <t>Радиатор Korado VKU I  22-9060</t>
  </si>
  <si>
    <t>22090060-4PS0010</t>
  </si>
  <si>
    <t>Радиатор Korado VKU I  22-9070</t>
  </si>
  <si>
    <t>22090070-4PS0010</t>
  </si>
  <si>
    <t>Радиатор Korado VKU I  22-9080</t>
  </si>
  <si>
    <t>22090080-4PS0010</t>
  </si>
  <si>
    <t>Радиатор Korado VKU I  22-9090</t>
  </si>
  <si>
    <t>22090090-4PS0010</t>
  </si>
  <si>
    <t>Радиатор Korado VKU I  22-9100</t>
  </si>
  <si>
    <t>22090100-4PS0010</t>
  </si>
  <si>
    <t>Радиатор Korado VKU I  22-9110</t>
  </si>
  <si>
    <t>22090110-4PS0010</t>
  </si>
  <si>
    <t>Радиатор Korado VKU I  22-9120</t>
  </si>
  <si>
    <t>22090120-4PS0010</t>
  </si>
  <si>
    <t>Радиатор Korado VKU I  22-9140</t>
  </si>
  <si>
    <t>22090140-4PS0010</t>
  </si>
  <si>
    <t>Радиатор Korado VKU I  22-9160</t>
  </si>
  <si>
    <t>22090160-4PS0010</t>
  </si>
  <si>
    <t>Радиатор Korado VKU I  22-9180</t>
  </si>
  <si>
    <t>22090180-4PS0010</t>
  </si>
  <si>
    <t>Радиатор Korado VKU I  22-9200</t>
  </si>
  <si>
    <t>22090200-4PS0010</t>
  </si>
  <si>
    <t xml:space="preserve">Радиатор Korado VKU I  33-2080 </t>
  </si>
  <si>
    <t>33020080-4PS0010</t>
  </si>
  <si>
    <t xml:space="preserve">Радиатор Korado VKU I  33-2090 </t>
  </si>
  <si>
    <t>33020090-4PS0010</t>
  </si>
  <si>
    <t xml:space="preserve">Радиатор Korado VKU I  33-2100 </t>
  </si>
  <si>
    <t>33020100-4PS0010</t>
  </si>
  <si>
    <t xml:space="preserve">Радиатор Korado VKU I  33-2110 </t>
  </si>
  <si>
    <t>33020110-4PS0010</t>
  </si>
  <si>
    <t xml:space="preserve">Радиатор Korado VKU I  33-2120 </t>
  </si>
  <si>
    <t>33020120-4PS0010</t>
  </si>
  <si>
    <t xml:space="preserve">Радиатор Korado VKU I  33-2140 </t>
  </si>
  <si>
    <t>33020140-4PS0010</t>
  </si>
  <si>
    <t xml:space="preserve">Радиатор Korado VKU I  33-2160 </t>
  </si>
  <si>
    <t>33020160-4PS0010</t>
  </si>
  <si>
    <t xml:space="preserve">Радиатор Korado VKU I  33-2180 </t>
  </si>
  <si>
    <t>33020180-4PS0010</t>
  </si>
  <si>
    <t xml:space="preserve">Радиатор Korado VKU I  33-2200 </t>
  </si>
  <si>
    <t>33020200-4PS0010</t>
  </si>
  <si>
    <t>Радиатор Korado VKU I  33-2230</t>
  </si>
  <si>
    <t>33020230-4PS0010</t>
  </si>
  <si>
    <t xml:space="preserve">Радиатор Korado VKU I  33-2260 </t>
  </si>
  <si>
    <t>33020260-4PS0010</t>
  </si>
  <si>
    <t xml:space="preserve">Радиатор Korado VKU I  33-2300 </t>
  </si>
  <si>
    <t>33020300-4PS0010</t>
  </si>
  <si>
    <t xml:space="preserve">Радиатор Korado VKU I  33-3040 </t>
  </si>
  <si>
    <t>33030040-4PS0010</t>
  </si>
  <si>
    <t xml:space="preserve">Радиатор Korado VKU I  33-3050 </t>
  </si>
  <si>
    <t>33030050-4PS0010</t>
  </si>
  <si>
    <t xml:space="preserve">Радиатор Korado VKU I  33-3060 </t>
  </si>
  <si>
    <t>33030060-4PS0010</t>
  </si>
  <si>
    <t xml:space="preserve">Радиатор Korado VKU I  33-3070 </t>
  </si>
  <si>
    <t>33030070-4PS0010</t>
  </si>
  <si>
    <t xml:space="preserve">Радиатор Korado VKU I  33-3080 </t>
  </si>
  <si>
    <t>33030080-4PS0010</t>
  </si>
  <si>
    <t xml:space="preserve">Радиатор Korado VKU I  33-3090 </t>
  </si>
  <si>
    <t>33030090-4PS0010</t>
  </si>
  <si>
    <t>Радиатор Korado VKU I  33-3100</t>
  </si>
  <si>
    <t>33030100-4PS0010</t>
  </si>
  <si>
    <t>Радиатор Korado VKU I  33-3110</t>
  </si>
  <si>
    <t>33030110-4PS0010</t>
  </si>
  <si>
    <t>Радиатор Korado VKU I  33-3120</t>
  </si>
  <si>
    <t>33030120-4PS0010</t>
  </si>
  <si>
    <t>Радиатор Korado VKU I  33-3140</t>
  </si>
  <si>
    <t>33030140-4PS0010</t>
  </si>
  <si>
    <t>Радиатор Korado VKU I  33-3160</t>
  </si>
  <si>
    <t>33030160-4PS0010</t>
  </si>
  <si>
    <t>Радиатор Korado VKU I  33-3180</t>
  </si>
  <si>
    <t>33030180-4PS0010</t>
  </si>
  <si>
    <t>Радиатор Korado VKU I  33-3200</t>
  </si>
  <si>
    <t>33030200-4PS0010</t>
  </si>
  <si>
    <t>Радиатор Korado VKU I  33-3230</t>
  </si>
  <si>
    <t>33030230-4PS0010</t>
  </si>
  <si>
    <t>Радиатор Korado VKU I  33-3260</t>
  </si>
  <si>
    <t>33030260-4PS0010</t>
  </si>
  <si>
    <t>Радиатор Korado VKU I  33-3300</t>
  </si>
  <si>
    <t>33030300-4PS0010</t>
  </si>
  <si>
    <t>Радиатор Korado VKU I  33-4040</t>
  </si>
  <si>
    <t>33040040-4PS0010</t>
  </si>
  <si>
    <t>Радиатор Korado VKU I  33-4050</t>
  </si>
  <si>
    <t>33040050-4PS0010</t>
  </si>
  <si>
    <t>Радиатор Korado VKU I  33-4060</t>
  </si>
  <si>
    <t>33040060-4PS0010</t>
  </si>
  <si>
    <t>Радиатор Korado VKU I  33-4070</t>
  </si>
  <si>
    <t>33040070-4PS0010</t>
  </si>
  <si>
    <t>Радиатор Korado VKU I  33-4080</t>
  </si>
  <si>
    <t>33040080-4PS0010</t>
  </si>
  <si>
    <t>Радиатор Korado VKU I  33-4090</t>
  </si>
  <si>
    <t>33040090-4PS0010</t>
  </si>
  <si>
    <t>Радиатор Korado VKU I  33-4100</t>
  </si>
  <si>
    <t>33040100-4PS0010</t>
  </si>
  <si>
    <t>Радиатор Korado VKU I  33-4110</t>
  </si>
  <si>
    <t>33040110-4PS0010</t>
  </si>
  <si>
    <t>Радиатор Korado VKU I  33-4120</t>
  </si>
  <si>
    <t>33040120-4PS0010</t>
  </si>
  <si>
    <t>Радиатор Korado VKU I  33-4140</t>
  </si>
  <si>
    <t>33040140-4PS0010</t>
  </si>
  <si>
    <t>Радиатор Korado VKU I  33-4160</t>
  </si>
  <si>
    <t>33040160-4PS0010</t>
  </si>
  <si>
    <t>Радиатор Korado VKU I  33-4180</t>
  </si>
  <si>
    <t>33040180-4PS0010</t>
  </si>
  <si>
    <t>Радиатор Korado VKU I  33-4200</t>
  </si>
  <si>
    <t>33040200-4PS0010</t>
  </si>
  <si>
    <t>Радиатор Korado VKU I  33-4230</t>
  </si>
  <si>
    <t>33040230-4PS0010</t>
  </si>
  <si>
    <t>Радиатор Korado VKU I  33-4260</t>
  </si>
  <si>
    <t>33040260-4PS0010</t>
  </si>
  <si>
    <t>Радиатор Korado VKU I  33-4300</t>
  </si>
  <si>
    <t>33040300-4PS0010</t>
  </si>
  <si>
    <t>Радиатор Korado VKU I  33-5040</t>
  </si>
  <si>
    <t>33050040-4PS0010</t>
  </si>
  <si>
    <t>Радиатор Korado VKU I  33-5050</t>
  </si>
  <si>
    <t>33050050-4PS0010</t>
  </si>
  <si>
    <t>Радиатор Korado VKU I  33-5060</t>
  </si>
  <si>
    <t>33050060-4PS0010</t>
  </si>
  <si>
    <t>Радиатор Korado VKU I  33-5070</t>
  </si>
  <si>
    <t>33050070-4PS0010</t>
  </si>
  <si>
    <t>Радиатор Korado VKU I  33-5080</t>
  </si>
  <si>
    <t>33050080-4PS0010</t>
  </si>
  <si>
    <t>Радиатор Korado VKU I  33-5090</t>
  </si>
  <si>
    <t>33050090-4PS0010</t>
  </si>
  <si>
    <t>Радиатор Korado VKU I  33-5100</t>
  </si>
  <si>
    <t>33050100-4PS0010</t>
  </si>
  <si>
    <t>Радиатор Korado VKU I  33-5110</t>
  </si>
  <si>
    <t>33050110-4PS0010</t>
  </si>
  <si>
    <t>Радиатор Korado VKU I  33-5120</t>
  </si>
  <si>
    <t>33050120-4PS0010</t>
  </si>
  <si>
    <t>Радиатор Korado VKU I  33-5140</t>
  </si>
  <si>
    <t>33050140-4PS0010</t>
  </si>
  <si>
    <t>Радиатор Korado VKU I  33-5160</t>
  </si>
  <si>
    <t>33050160-4PS0010</t>
  </si>
  <si>
    <t>Радиатор Korado VKU I  33-5180</t>
  </si>
  <si>
    <t>33050180-4PS0010</t>
  </si>
  <si>
    <t>Радиатор Korado VKU I  33-5200</t>
  </si>
  <si>
    <t>33050200-4PS0010</t>
  </si>
  <si>
    <t>Радиатор Korado VKU I  33-5230</t>
  </si>
  <si>
    <t>33050230-4PS0010</t>
  </si>
  <si>
    <t>Радиатор Korado VKU I  33-5260</t>
  </si>
  <si>
    <t>33050260-4PS0010</t>
  </si>
  <si>
    <t>Радиатор Korado VKU I  33-5300</t>
  </si>
  <si>
    <t>33050300-4PS0010</t>
  </si>
  <si>
    <t>Радиатор Korado VKU I  33-6040</t>
  </si>
  <si>
    <t>33060040-4PS0010</t>
  </si>
  <si>
    <t>Радиатор Korado VKU I  33-6050</t>
  </si>
  <si>
    <t>33060050-4PS0010</t>
  </si>
  <si>
    <t>Радиатор Korado VKU I  33-6060</t>
  </si>
  <si>
    <t>33060060-4PS0010</t>
  </si>
  <si>
    <t>Радиатор Korado VKU I  33-6070</t>
  </si>
  <si>
    <t>33060070-4PS0010</t>
  </si>
  <si>
    <t>Радиатор Korado VKU I  33-6080</t>
  </si>
  <si>
    <t>33060080-4PS0010</t>
  </si>
  <si>
    <t>Радиатор Korado VKU I  33-6090</t>
  </si>
  <si>
    <t>33060090-4PS0010</t>
  </si>
  <si>
    <t>Радиатор Korado VKU I  33-6100</t>
  </si>
  <si>
    <t>33060100-4PS0010</t>
  </si>
  <si>
    <t>Радиатор Korado VKU I  33-6110</t>
  </si>
  <si>
    <t>33060110-4PS0010</t>
  </si>
  <si>
    <t>Радиатор Korado VKU I  33-6120</t>
  </si>
  <si>
    <t>33060120-4PS0010</t>
  </si>
  <si>
    <t>Радиатор Korado VKU I  33-6140</t>
  </si>
  <si>
    <t>33060140-4PS0010</t>
  </si>
  <si>
    <t>Радиатор Korado VKU I  33-6160</t>
  </si>
  <si>
    <t>33060160-4PS0010</t>
  </si>
  <si>
    <t>Радиатор Korado VKU I  33-6180</t>
  </si>
  <si>
    <t>33060180-4PS0010</t>
  </si>
  <si>
    <t>Радиатор Korado VKU I  33-6200</t>
  </si>
  <si>
    <t>33060200-4PS0010</t>
  </si>
  <si>
    <t>Радиатор Korado VKU I  33-6230</t>
  </si>
  <si>
    <t>33060230-4PS0010</t>
  </si>
  <si>
    <t>Радиатор Korado VKU I  33-6260</t>
  </si>
  <si>
    <t>33060260-4PS0010</t>
  </si>
  <si>
    <t>Радиатор Korado VKU I  33-6300</t>
  </si>
  <si>
    <t>33060300-4PS0010</t>
  </si>
  <si>
    <t>Радиатор Korado VKU I  33-9040</t>
  </si>
  <si>
    <t>33090040-4PS0010</t>
  </si>
  <si>
    <t>Радиатор Korado VKU I  33-9050</t>
  </si>
  <si>
    <t>33090050-4PS0010</t>
  </si>
  <si>
    <t>Радиатор Korado VKU I  33-9060</t>
  </si>
  <si>
    <t>33090060-4PS0010</t>
  </si>
  <si>
    <t>Радиатор Korado VKU I  33-9070</t>
  </si>
  <si>
    <t>33090070-4PS0010</t>
  </si>
  <si>
    <t>Радиатор Korado VKU I  33-9080</t>
  </si>
  <si>
    <t>33090080-4PS0010</t>
  </si>
  <si>
    <t>Радиатор Korado VKU I  33-9090</t>
  </si>
  <si>
    <t>33090090-4PS0010</t>
  </si>
  <si>
    <t>Радиатор Korado VKU I  33-9100</t>
  </si>
  <si>
    <t>33090100-4PS0010</t>
  </si>
  <si>
    <t>Радиатор Korado VKU I  33-9110</t>
  </si>
  <si>
    <t>33090110-4PS0010</t>
  </si>
  <si>
    <t>Радиатор Korado VKU I  33-9120</t>
  </si>
  <si>
    <t>33090120-4PS0010</t>
  </si>
  <si>
    <t>Радиатор Korado VKU I  33-9140</t>
  </si>
  <si>
    <t>33090140-4PS0010</t>
  </si>
  <si>
    <t>Радиатор Korado VKU I  33-9160</t>
  </si>
  <si>
    <t>33090160-4PS0010</t>
  </si>
  <si>
    <t>Радиатор Korado VKU I  33-9180</t>
  </si>
  <si>
    <t>33090180-4PS0010</t>
  </si>
  <si>
    <t>Радиатор Korado VKU I  33-9200</t>
  </si>
  <si>
    <t>33090200-4PS0010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</si>
  <si>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</si>
  <si>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</si>
  <si>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</si>
  <si>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</si>
  <si>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</si>
  <si>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</si>
  <si>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</si>
  <si>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</si>
  <si>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 xml:space="preserve">Стальные панельные радиаторы Korado Radik </t>
  </si>
  <si>
    <t>106 GWI Bosch Guarda</t>
  </si>
  <si>
    <t>107 GWI Bosch FP</t>
  </si>
  <si>
    <t>Extwin TW 150</t>
  </si>
  <si>
    <t>Extwin TW 150 R</t>
  </si>
  <si>
    <t>Принадлежности</t>
  </si>
  <si>
    <t>Набор для переоборудования DN 15, межосевое расстояние 552 мм</t>
  </si>
  <si>
    <t>Набор для переоборудования DN 20, межосевое расстояние 552 мм</t>
  </si>
  <si>
    <t>Ключ настроечный для 3-х ходовых вентилей для реконструкции</t>
  </si>
  <si>
    <t>Термостат Uni CH</t>
  </si>
  <si>
    <t>Термостат Uni XHM M 30 х 1,5, белый</t>
  </si>
  <si>
    <t>Термостат Uni XH (без нулевой отметки)</t>
  </si>
  <si>
    <t>Термостат Uni XH</t>
  </si>
  <si>
    <t>Декоративное кольцо для термостатов, антрацит (5 шт. в упаковке)</t>
  </si>
  <si>
    <t>Декоративное кольцо для термостатов, хромированное (5 шт. в упаковке)</t>
  </si>
  <si>
    <t>Декоративное кольцо для термостатов, матовая сталь (5 шт. в упаковке)</t>
  </si>
  <si>
    <t>Декоративное кольцо для термостатов, белое (5 шт. в упаковке)</t>
  </si>
  <si>
    <t>Термостат Uni L</t>
  </si>
  <si>
    <t>Угловой адаптер, клеммное соединение, белый</t>
  </si>
  <si>
    <t>Термостат Uni LH без нулевой отметки</t>
  </si>
  <si>
    <t>Термостат Uni LH</t>
  </si>
  <si>
    <t>Термостат Uni LH исполнение черное</t>
  </si>
  <si>
    <t>Термостат Uni LH хром с декоративным кольцом</t>
  </si>
  <si>
    <t>Термостат Uni LD, белый без нулевой отметки</t>
  </si>
  <si>
    <t>Термостат Uni LD, антрацит с декоративным кольцом</t>
  </si>
  <si>
    <t>Термостат Uni LH для бассейнов и медицинских помещений. Без нулевой отметки</t>
  </si>
  <si>
    <t>Универсальный инструмент для термостата Uni LHB и вентилей серии AV 9, AQ</t>
  </si>
  <si>
    <t>Термостат Uni XH, капиллярная трубка 2 м</t>
  </si>
  <si>
    <t>Термостат Uni XH, капиллярная трубка 5 м</t>
  </si>
  <si>
    <t>Термостат Uni XD с дистанционным датчиком, капиллярная трубка 2 м</t>
  </si>
  <si>
    <t>Термостат Uni LH с выносным датчиком 2 м</t>
  </si>
  <si>
    <t>Термостат Uni LH с выносным датчиком 5 м</t>
  </si>
  <si>
    <t>Термостат Uni LD с выносным датчиком 2 м, с нулевой отметкой</t>
  </si>
  <si>
    <t>Противосъёмное кольцо белого цвета 5шт.</t>
  </si>
  <si>
    <t>Защитное устройство для Uni LH (белый), без блокировки</t>
  </si>
  <si>
    <t>Защитное устройство для Uni LH (белый), с блокировкой</t>
  </si>
  <si>
    <t>Термостат Uni SH, белый-хром</t>
  </si>
  <si>
    <t>Термостат Uni SH, белый</t>
  </si>
  <si>
    <t>Термостат Uni SH, хромированный</t>
  </si>
  <si>
    <t>Декоративное кольцо SH-Cap цвет антрацит</t>
  </si>
  <si>
    <t>Декоративное кольцо SH-Cap хром для термостата UNI SH</t>
  </si>
  <si>
    <t>Декоративное кольцо SH-Cap белое для термостата UNI SH</t>
  </si>
  <si>
    <t>Термостат Uni SH, матовая сталь</t>
  </si>
  <si>
    <t>Термостат Pinox H, хром</t>
  </si>
  <si>
    <t>Термостат Pinox H, белый</t>
  </si>
  <si>
    <t>Термостат Pinox D, хром</t>
  </si>
  <si>
    <t>Термостат Pinox D, белый</t>
  </si>
  <si>
    <t>Термостат Uni FD настенный, с кап. трубкой 2 м клемное соединение</t>
  </si>
  <si>
    <t>Термостат Uni FH настенный, с капилярной трубкой 2 м</t>
  </si>
  <si>
    <t>Термостат Uni FH настенный, с капилярной трубкой 5 м</t>
  </si>
  <si>
    <t>Термостат Uni FH настенный, с капилярной трубкой 10 м</t>
  </si>
  <si>
    <t>Термостат Uni FH настенный, с кап. трубкой 2 м и доп. датчиком</t>
  </si>
  <si>
    <t>Термостат Uni FH настенный, с кап. трубкой 5 м и доп. датчиком</t>
  </si>
  <si>
    <t>Защитный колпачок для термоэлектр приводов 2-х позиционных и 0-10В</t>
  </si>
  <si>
    <t>Термоэлектрический привод Aktor T ST, L NC, 24 В, 0-10 В, с распоз. 0-пункта, с указ. хода штока</t>
  </si>
  <si>
    <t>Multimodul набор для подключения отопительного прибора</t>
  </si>
  <si>
    <t>Декоративная крышка для прямых и угловых Multiflex F (ZB)</t>
  </si>
  <si>
    <t>Конусная втулка с запорным устройством и сгоном DN 15</t>
  </si>
  <si>
    <t>Конусная втулка с запорным устройством и сгоном DN 20</t>
  </si>
  <si>
    <t>Изолирующая петля с функцией отключения DN 15</t>
  </si>
  <si>
    <t>Изолирующая петля с функцией отключения DN 20</t>
  </si>
  <si>
    <t>Комплект концовок на байпас для медных труб 15 мм (2 шт.)</t>
  </si>
  <si>
    <t>Вентильная вставка DN 10 - DN 20 серия AV 6 и RFV 6</t>
  </si>
  <si>
    <t>Вентильная вставка для термовентилей серии AZ, E, RF</t>
  </si>
  <si>
    <t>Вентильная вставка GD</t>
  </si>
  <si>
    <t>Вентильная головка GHF</t>
  </si>
  <si>
    <t>Вентильная вставка GHQ, с фронтальным уплотнением седла клапана, резьба</t>
  </si>
  <si>
    <t>Вентильная вставка GHQ, посадочное место под диаметр 16 H 11, резьба</t>
  </si>
  <si>
    <t>Вентильная вставка GHQ, посадочное место под трубу, резьба</t>
  </si>
  <si>
    <t>Вентильная вставка GDQ, посадочное место под трубу, клемма</t>
  </si>
  <si>
    <t>Вентильная вставка GDQ, посадочное место под диаметр 16 H 11, клемма</t>
  </si>
  <si>
    <t>Вентильная вставка GDQ, с фронтальным уплотнением седла клапана, клемма</t>
  </si>
  <si>
    <t>Разделительный узел</t>
  </si>
  <si>
    <t>Регулятор напольного отопления Floorbox U, горизонтальное подключение</t>
  </si>
  <si>
    <t>Регулятор напольного отопления Floorbox UV, вертикальное подключение</t>
  </si>
  <si>
    <t>Вентильная вставка RTLH для перепутанных подающем и обратном трубопроводе для Unibox RTL</t>
  </si>
  <si>
    <t>Вентильная вставка для RTLH на обратную подводку</t>
  </si>
  <si>
    <t>Винт сальника, для всех вентилей RTLH, в наборе 5шт</t>
  </si>
  <si>
    <t>Упорная гильза латунная 10 мм</t>
  </si>
  <si>
    <t>Упорная гильза латунная 12 мм</t>
  </si>
  <si>
    <t>Упорная гильза латунная 14 мм</t>
  </si>
  <si>
    <t>Упорная гильза латунная 15 мм</t>
  </si>
  <si>
    <t>Упорная гильза латунная 16 мм</t>
  </si>
  <si>
    <t>Упорная гильза латунная 18 мм</t>
  </si>
  <si>
    <t>Упорная гильза латунная 22 мм</t>
  </si>
  <si>
    <t>ШК KFE, DN 10 PN 16, бронза, НР</t>
  </si>
  <si>
    <t>ШК KFE, DN 15 PN 16, бронза, НР</t>
  </si>
  <si>
    <t>Колпачок для Optiflex KFE, DN 10, с уплотнительной шайбой и петлей крепления</t>
  </si>
  <si>
    <t>Колпачок для Optiflex KFE, DN 25, с уплотнительной шайбой и петлей крепления</t>
  </si>
  <si>
    <t>Колпачок для Optiflex KFE, DN 15, с уплотнительной шайбой и петлей крепления</t>
  </si>
  <si>
    <t>Колпачок для Optiflex KFE, DN 20, с уплотнительной шайбой и петлей крепления</t>
  </si>
  <si>
    <t>Патрон разделителя системы для замены</t>
  </si>
  <si>
    <t>Патрон редуктора давления для замены</t>
  </si>
  <si>
    <t>Теплоизоляция для Hydrocontrol DN 15</t>
  </si>
  <si>
    <t>Теплоизоляция для Hydrocontrol DN 20</t>
  </si>
  <si>
    <t>Теплоизоляция для Hydrocontrol DN 25</t>
  </si>
  <si>
    <t>Теплоизоляция для Hydrocontrol DN 32</t>
  </si>
  <si>
    <t>Теплоизоляция для Hydrocontrol DN 40</t>
  </si>
  <si>
    <t>Теплоизоляция для Hydrocontrol DN 50</t>
  </si>
  <si>
    <t>Измерительный адаптер для OV-DMC 3</t>
  </si>
  <si>
    <t>Адаптер КИП</t>
  </si>
  <si>
    <t>Адаптер КИП, техника "classic", в комплекте 2шт, для Hydromat DTR/DFC</t>
  </si>
  <si>
    <t>Набор № 6 (2 втулки для пайки) DN 20, 22 мм</t>
  </si>
  <si>
    <t>Набор № 6 (2 втулки для пайки) DN 25, 28 мм</t>
  </si>
  <si>
    <t>Набор № 6 (2 втулки для пайки) DN 32, 35 мм</t>
  </si>
  <si>
    <t>Набор №6 (2 втулки для пайки) DN 50, 54 мм</t>
  </si>
  <si>
    <t>Набор № 8 (2 втулки с вн. резьбой) Rp 1 для вентиля DN 25</t>
  </si>
  <si>
    <t>Набор № 7 (2 втулки с наружной резьбой) DN 25, R 1</t>
  </si>
  <si>
    <t>Набор № 7 (2 втулки с наружной резьбой) DN 50, R 2</t>
  </si>
  <si>
    <t>Пластина изолирующая DN 15</t>
  </si>
  <si>
    <t>Пластина изолирующая DN 20</t>
  </si>
  <si>
    <t>Комплект для измерения и слива, для арматуры с измер техникой eco, DN 15-40</t>
  </si>
  <si>
    <t>Инструмент для заполнения и опорожнения</t>
  </si>
  <si>
    <t>Блокирующий стержень с проволокой для проволокой для пломбировки</t>
  </si>
  <si>
    <t>Заглушка для арматуры с измер техникой eco, DN 15-40</t>
  </si>
  <si>
    <t>Измерительные иглы</t>
  </si>
  <si>
    <t>Мембранная часть для переоборудования VTZ/VPZ/HTZ в Hycocon DTZ DN 15-25</t>
  </si>
  <si>
    <t>Мембранная часть для переоборудования VTZ/VPZ/HTZ в Hycocon DTZ DN 32-40</t>
  </si>
  <si>
    <t>Блокирующий стержень с проволокой для проволокой для пломбировки для Hycocon DTZ</t>
  </si>
  <si>
    <t>Мембранная часть для переоборудования VTZ/VPZ в Hycocon DTZ DN 15-25</t>
  </si>
  <si>
    <t>Мембранная часть для переоборудования VTZ/VPZ в Hycocon DTZ DN 32-40</t>
  </si>
  <si>
    <t>Теплоизоляция для Hydrocontrol VFC/VFR/VFN/VGC DN 20</t>
  </si>
  <si>
    <t>Теплоизоляция для Hydrocontrol VFC/VFR/VFN/VGC DN 25</t>
  </si>
  <si>
    <t>Теплоизоляция для Hydrocontrol VFC/VFR/VFN/VGC DN 32</t>
  </si>
  <si>
    <t>Теплоизоляция для Hydrocontrol VFC/VFR/VFN/VGC DN 40</t>
  </si>
  <si>
    <t>Теплоизоляция для Hydrocontrol VFC/VFR/VFN/VGC DN 50</t>
  </si>
  <si>
    <t>Теплоизоляция для Hydrocontrol VFC/VFR/VFN/VGC DN 65</t>
  </si>
  <si>
    <t>Теплоизоляция для Hydrocontrol VFC/VFR/VFN/VGC DN 80</t>
  </si>
  <si>
    <t>Теплоизоляция для Hydrocontrol VFC/VFR/VFN/VGC DN 100</t>
  </si>
  <si>
    <t>Теплоизоляция для Hydrocontrol VFC/VFR/VFN/VGC DN 125</t>
  </si>
  <si>
    <t>Теплоизоляция для Hydrocontrol VFC/VFR/VFN/VGC DN 150</t>
  </si>
  <si>
    <t>Мембранная часть для Hydromat DTR с присоед набором, DN 15, 50-300 мбар</t>
  </si>
  <si>
    <t>Мембранная часть для Hydromat DTR с присоед набором, DN 20, 50-300 мбар</t>
  </si>
  <si>
    <t>Мембранная часть для Hydromat DTR с присоед набором, DN 25, 50-300 мбар</t>
  </si>
  <si>
    <t>Мембранная часть для Hydromat DTR с присоед набором, DN 32, 50-300 мбар</t>
  </si>
  <si>
    <t>Мембранная часть для Hydromat DTR с присоед набором, DN 40, 50-300 мбар</t>
  </si>
  <si>
    <t>Мембранная часть для Hydromat DTR с присоед набором, DN 50, 50-300 мбар</t>
  </si>
  <si>
    <t>Мембранная часть для Hydromat DTR с присоед набором, DN 15, 250-700 мбар</t>
  </si>
  <si>
    <t>Мембранная часть для Hydromat DTR с присоед набором, DN 20, 250-700 мбар</t>
  </si>
  <si>
    <t>Мембранная часть для Hydromat DTR с присоед набором, DN 25, 250-700 мбар</t>
  </si>
  <si>
    <t>Мембранная часть для Hydromat DTR с присоед набором, DN 32, 250-700 мбар</t>
  </si>
  <si>
    <t>Мембранная часть для Hydromat DTR с присоед набором, DN 40, 250-700 мбар</t>
  </si>
  <si>
    <t>Мембранная часть для Hydromat DTR с присоед набором, DN 50, 250-700 мбар</t>
  </si>
  <si>
    <t>Запорный вентиль для стояков DN 15 PN 25</t>
  </si>
  <si>
    <t>Запорный вентиль для стояков DN 20 PN 25</t>
  </si>
  <si>
    <t>Запорный вентиль для стояков DN 25 PN 25</t>
  </si>
  <si>
    <t>Запорный вентиль для стояков DN 32 PN 25</t>
  </si>
  <si>
    <t>ШК Optibal DN 15 Колпачок-втулка под сварку PN 40, рукоятка рычажная алюминиевая</t>
  </si>
  <si>
    <t>ШК Optibal DN 20 Колпачок-втулка под сварку PN 40, рукоятка рычажная алюминиевая</t>
  </si>
  <si>
    <t>ШК Optibal DN 25 Колпачок-втулка под сварку PN 40, рукоятка рычажная алюминиевая</t>
  </si>
  <si>
    <t>ШК Optibal DN 32 Колпачок-втулка под сварку PN 40, рукоятка рычажная алюминиевая</t>
  </si>
  <si>
    <t>ШК Optibal DN 15 Колпачок-втулка под сварку PN 40, рукоятка пластик удл. антрацит</t>
  </si>
  <si>
    <t>ШК Optibal DN 20 Колпачок-втулка под сварку PN 40, рукоятка пластик удл. антрацит</t>
  </si>
  <si>
    <t>ШК Optibal DN 25 Колпачок-втулка под сварку PN 40, рукоятка пластик удл. антрацит</t>
  </si>
  <si>
    <t>ШК Optibal DN 32 Колпачок-втулка под сварку PN 40, рукоятка пластик удл. антрацит</t>
  </si>
  <si>
    <t>Колпачок с уплотнительным кольцом и цепочкой DN 20, G 1 ВР, для арт 1065ххх и 1066ххх</t>
  </si>
  <si>
    <t>Вентильная вставка для Hycocon VTZ/VPZ/ATZ/APZ, DN 15-25</t>
  </si>
  <si>
    <t>Вентильная вставка для Hycocon HTZ/DTZ/VTZ, DN 32</t>
  </si>
  <si>
    <t>Вентильная вставка для Hycocon HTZ/DTZ/VTZ, DN 40</t>
  </si>
  <si>
    <t>Вентильная вставка для Hycocon HTZ/DTZ, DN 15-25</t>
  </si>
  <si>
    <t>Набор для преднастройки Hycocon HTZ</t>
  </si>
  <si>
    <t>Вентильная часть для бронз. вентилей Hydrocontrol VTR/VPR/MTR/MPR/VFC, DN 10</t>
  </si>
  <si>
    <t>Вентильная часть для бронз. вентилей Hydrocontrol VTR/VPR/MTR/MPR/VFC, DN 15</t>
  </si>
  <si>
    <t>Вентильная часть для бронз. вентилей Hydrocontrol VTR/VPR/MTR/MPR/VFC, DN 20</t>
  </si>
  <si>
    <t>Вентильная часть для бронз. вентилей Hydrocontrol VTR/VPR/MTR/MPR/VFC, DN 25</t>
  </si>
  <si>
    <t>Вентильная часть для бронз. вентилей Hydrocontrol VTR/VPR/MTR/MPR/VFC, DN 32</t>
  </si>
  <si>
    <t>Вентильная часть для бронз. вентилей Hydrocontrol VTR/VPR/MTR/MPR/VFC, DN 40</t>
  </si>
  <si>
    <t>Вентильная часть для бронз. вентилей Hydrocontrol VTR/VPR/MTR/MPR/VFC, DN 50</t>
  </si>
  <si>
    <t>Набор №16 для КИП (2 измерительных шланга)</t>
  </si>
  <si>
    <t>Набор №14=2 измерительных шланга</t>
  </si>
  <si>
    <t>Набор присоед. игл для КИП</t>
  </si>
  <si>
    <t>Обратный клапан межфланцевый DN 150</t>
  </si>
  <si>
    <t>Двойной обратный клапан межфланцевый DN 50, чугун</t>
  </si>
  <si>
    <t>Обратный клапан фланцевый DN 100 PN 16</t>
  </si>
  <si>
    <t>Обратный клапан фланцевый DN 200 PN 16</t>
  </si>
  <si>
    <t>ШК Optibal DN 15, с американкой, НР-ВР, черная пластиковая рукоятка</t>
  </si>
  <si>
    <t>ШК Optibal DN 20, с американкой, НР-ВР, черная пластиковая рукоятка</t>
  </si>
  <si>
    <t>ШК Optibal DN 25, с американкой, НР-ВР, черная пластиковая рукоятка</t>
  </si>
  <si>
    <t>ШК Optibal DN 32, с американкой, НР-ВР, черная пластиковая рукоятка</t>
  </si>
  <si>
    <t>ШК Optibal DN 15, с американкой, НР-ВР, рукоятка бабочка</t>
  </si>
  <si>
    <t>ШК Optibal DN 20, с американкой, НР-ВР, рукоятка бабочка</t>
  </si>
  <si>
    <t>ШК Optibal DN 25, с американкой, НР-ВР, рукоятка бабочка</t>
  </si>
  <si>
    <t>ШК Optibal DN 32, с американкой, НР-ВР, рукоятка бабочка</t>
  </si>
  <si>
    <t>ШК Optibal DN 8, ВР-ВР, удлиненная рукоятка из оцинкованной стали</t>
  </si>
  <si>
    <t>ШК Optibal DN 10, ВР-ВР, удлиненная рукоятка из оцинкованной стали</t>
  </si>
  <si>
    <t>ШК Optibal DN 15, ВР-ВР, удлиненная рукоятка из оцинкованной стали</t>
  </si>
  <si>
    <t>ШК Optibal DN 20, ВР-ВР, удлиненная рукоятка из оцинкованной стали</t>
  </si>
  <si>
    <t>ШК Optibal DN 25, ВР-ВР, удлиненная рукоятка из оцинкованной стали</t>
  </si>
  <si>
    <t>ШК Optibal DN 32, ВР-ВР, удлиненная рукоятка из оцинкованной стали</t>
  </si>
  <si>
    <t>ШК Optibal DN 40, ВР-ВР, удлиненная рукоятка из оцинкованной стали</t>
  </si>
  <si>
    <t>ШК Optibal DN 50, ВР-ВР, удлиненная рукоятка из оцинкованной стали</t>
  </si>
  <si>
    <t>ШК Optibal DN 65, ВР-ВР, удлиненная рукоятка из оцинкованной стали</t>
  </si>
  <si>
    <t>ШК Optibal DN 80, ВР-ВР, удлиненная рукоятка из оцинкованной стали</t>
  </si>
  <si>
    <t>ШК Optibal DN 100, ВР-ВР, удлиненная рукоятка из оцинкованной стали</t>
  </si>
  <si>
    <t>Пластмассовая рукоятка для ШК Optibal, для замены (черная) до DN 15</t>
  </si>
  <si>
    <t>Пластмассовая рукоятка для ШК Optibal, для замены (черная) до DN 20-25</t>
  </si>
  <si>
    <t>Пластмассовая рукоятка для ШК Optibal, для замены (черная) до DN 32-50</t>
  </si>
  <si>
    <t>ШК Optibal DN 10, ВР-ВР, рукоятка бабочка</t>
  </si>
  <si>
    <t>ШК Optibal DN 15, ВР-ВР, рукоятка бабочка</t>
  </si>
  <si>
    <t>ШК Optibal DN 20, ВР-ВР, рукоятка бабочка</t>
  </si>
  <si>
    <t>ШК Optibal DN 25, ВР-ВР, рукоятка бабочка</t>
  </si>
  <si>
    <t>ШК Optibal DN 32, ВР-ВР, рукоятка бабочка</t>
  </si>
  <si>
    <t>ШК Optibal DN 10, НР-ВР, удлиненная рукоятка из оцинкованной стали</t>
  </si>
  <si>
    <t>ШК Optibal DN 15, НР-ВР, удлиненная рукоятка из оцинкованной стали</t>
  </si>
  <si>
    <t>ШК Optibal DN 20, НР-ВР, удлиненная рукоятка из оцинкованной стали</t>
  </si>
  <si>
    <t>ШК Optibal DN 25, НР-ВР, удлиненная рукоятка из оцинкованной стали</t>
  </si>
  <si>
    <t>ШК Optibal DN 32, НР-ВР, удлиненная рукоятка из оцинкованной стали</t>
  </si>
  <si>
    <t>ШК Optibal DN 10, НР-ВР, рукоятка бабочка</t>
  </si>
  <si>
    <t>ШК Optibal DN 15, НР-ВР, рукоятка бабочка</t>
  </si>
  <si>
    <t>ШК Optibal DN 20, НР-ВР, рукоятка бабочка</t>
  </si>
  <si>
    <t>ШК Optibal DN 25, НР-ВР, рукоятка бабочка</t>
  </si>
  <si>
    <t>ШК Optibal DN 32, НР-ВР, рукоятка бабочка</t>
  </si>
  <si>
    <t>ШК Optibal DN 10, ВР-ВР, черная пластиковая рукоятка</t>
  </si>
  <si>
    <t>ШК Optibal DN 15, ВР-ВР, черная пластиковая рукоятка</t>
  </si>
  <si>
    <t>ШК Optibal DN 20, ВР-ВР, черная пластиковая рукоятка</t>
  </si>
  <si>
    <t>ШК Optibal DN 25, ВР-ВР, черная пластиковая рукоятка</t>
  </si>
  <si>
    <t>ШК Optibal DN 32, ВР-ВР, черная пластиковая рукоятка</t>
  </si>
  <si>
    <t>ШК Optibal DN 40, ВР-ВР, черная пластиковая рукоятка</t>
  </si>
  <si>
    <t>ШК Optibal DN 50, ВР-ВР, черная пластиковая рукоятка</t>
  </si>
  <si>
    <t>ШК Optibal DN 20, Пресс-Пресс 22 мм</t>
  </si>
  <si>
    <t>Крышка синяя, DN 10 и 15, для маркировки трубопровода (10 шт. в упаковке)</t>
  </si>
  <si>
    <t>Термометр для шарового крана Optibal DN 10-15</t>
  </si>
  <si>
    <t>Термометр для шарового крана Optibal DN 20-25</t>
  </si>
  <si>
    <t>Термометр для шарового крана Optibal DN 32-50</t>
  </si>
  <si>
    <t>ШК Optibal DN 10, НР-ВР, черная пластиковая рукоятка</t>
  </si>
  <si>
    <t>ШК Optibal DN 15, НР-ВР, черная пластиковая рукоятка</t>
  </si>
  <si>
    <t>ШК Optibal DN 20, НР-ВР, черная пластиковая рукоятка</t>
  </si>
  <si>
    <t>ШК Optibal DN 25, НР-ВР, черная пластиковая рукоятка</t>
  </si>
  <si>
    <t>ШК Optibal DN 32, НР-ВР, черная пластиковая рукоятка</t>
  </si>
  <si>
    <t>ШК Optibal DN 40, НР-ВР, черная пластиковая рукоятка</t>
  </si>
  <si>
    <t>ШК Optibal DN 50, НР-ВР, черная пластиковая рукоятка</t>
  </si>
  <si>
    <t>ШК Optibal DN 10, ВР-ВР, черная пластиковая рукоятка, с термометром</t>
  </si>
  <si>
    <t>ШК Optibal DN 15, ВР-ВР, черная пластиковая рукоятка, с термометром</t>
  </si>
  <si>
    <t>ШК Optibal DN 20, ВР-ВР, черная пластиковая рукоятка, с термометром</t>
  </si>
  <si>
    <t>ШК Optibal DN 25, ВР-ВР, черная пластиковая рукоятка, с термометром</t>
  </si>
  <si>
    <t>ШК Optibal DN 32, ВР-ВР, черная пластиковая рукоятка, с термометром</t>
  </si>
  <si>
    <t>ШК Optibal DN 40, ВР-ВР, черная пластиковая рукоятка, с термометром</t>
  </si>
  <si>
    <t>ШК Optibal DN 50, ВР-ВР, черная пластиковая рукоятка, с термометром</t>
  </si>
  <si>
    <t>Термометр для переобрудования Optibal P (красный и синий в комплекте) для DN 25/32</t>
  </si>
  <si>
    <t>ШК Optibal DN 20 (В-В, удл. флюгель) Т=120 гр.С.</t>
  </si>
  <si>
    <t>ШК Optibal DN 25 (В-В, удл. флюгель) Т=120 гр.С.</t>
  </si>
  <si>
    <t>ШК Optibal DN 32 (В-В, удл. флюгель) Т=120 гр.С.</t>
  </si>
  <si>
    <t>Блокирующий колпачок для ШК EZB, для DN 15</t>
  </si>
  <si>
    <t>Блокирующий колпачок для ШК EZB, для DN 20-25</t>
  </si>
  <si>
    <t>Блокирующий колпачок для ШК EZB, для DN 32-50</t>
  </si>
  <si>
    <t>Перепускной клапан 50-500 мбар DN 20</t>
  </si>
  <si>
    <t>Перепускной клапан 50-500 мбар DN 25</t>
  </si>
  <si>
    <t>Перепускной клапан 50-500 мбар DN 32</t>
  </si>
  <si>
    <t>Пломба для регулирующих вентилей Hydrocontrol</t>
  </si>
  <si>
    <t>Ключ для крана Маевского - 6 мм</t>
  </si>
  <si>
    <t>Насадка - Ключ для крана Маевского - 5 мм</t>
  </si>
  <si>
    <t>Одинарный сетчатый патрон (0,6 мм) DN 20</t>
  </si>
  <si>
    <t>Одинарный сетчатый патрон (0,6 мм) DN 25</t>
  </si>
  <si>
    <t>Одинарный сетчатый патрон (0,6 мм) DN 50</t>
  </si>
  <si>
    <t>Комплект втулок R 1" НР DN 25, плоское уплотнение, 3шт</t>
  </si>
  <si>
    <t>Комплект втулок R 2" НР DN 50, плоское уплотнение, 3шт</t>
  </si>
  <si>
    <t>Привод Aktor R ST L для Optibal W6</t>
  </si>
  <si>
    <t>Погружная гильза</t>
  </si>
  <si>
    <t>Контроллер точки росы 24В для отопл./охл.</t>
  </si>
  <si>
    <t>Термостат Uni RTLH, антрацит</t>
  </si>
  <si>
    <t>Адаптер со шпинделем для Cocon QTZ, удлинение 25 мм</t>
  </si>
  <si>
    <t>mote 200 Беспроводной электронный термостат</t>
  </si>
  <si>
    <t>Насосно-смесительный блок Regufloor HX с насосом Wilo Yonos PARA RS Ku 15/6</t>
  </si>
  <si>
    <t>Температурный регулятор с датчиком</t>
  </si>
  <si>
    <t>Насос Wilo-Yonos PARA RSB 15/6 аксиальный (только для замены) для Regufloor 1151600</t>
  </si>
  <si>
    <t>Насосно-смесительный блок Regufloor HN, DN 25 PN 6 с насосом WiloYonos Para RSB 15/6</t>
  </si>
  <si>
    <t>Комнатный термостат эл. 230 В</t>
  </si>
  <si>
    <t>Комнатный термостат (отопление или охлаждение)</t>
  </si>
  <si>
    <t>Комнатный термостат (отопление и охлаждение)24 В</t>
  </si>
  <si>
    <t>Комнатный термостат для скрытого монтажа 230 В</t>
  </si>
  <si>
    <t>Адаптерный кабель PWM-/0-10 В</t>
  </si>
  <si>
    <t>Реле защиты от перегрузки 2-х фазное</t>
  </si>
  <si>
    <t>Датчик температуры для наружного монтажа PT 1000</t>
  </si>
  <si>
    <t>Дистанционный регулятор с датчиком температуры помещения PT 1000</t>
  </si>
  <si>
    <t>Термостат с дистанционной настройкой "Uni FHZ"</t>
  </si>
  <si>
    <t>Комнатный термостат цифровой, 230 В, для скрытого монтажа</t>
  </si>
  <si>
    <t>Электромоторный привод Aktor M ST/2p/3P L, ход штока 10 мм, без адаптера</t>
  </si>
  <si>
    <t>Электромоторный привод Aktor M ST/3P L, ход штока 20 мм, с адаптером</t>
  </si>
  <si>
    <t>Электромоторный привод Aktor M ST/3P L, ход штока 20 мм, с адаптером и возвратной пружиной</t>
  </si>
  <si>
    <t>Электрический сервопривод, 24 В, с адаптером</t>
  </si>
  <si>
    <t>Электрический сервопривод, 24 В, с функцией пружинного возврата, пружиной и адаптером</t>
  </si>
  <si>
    <t>Модуль подключения 230 В</t>
  </si>
  <si>
    <t>Термостатический вентиль CV9 угловой, DN 15</t>
  </si>
  <si>
    <t>Термостатический вентиль CV9 трехосевой подключение слева, DN 15</t>
  </si>
  <si>
    <t>Термостатический вентиль CV9 трехосевой подключение справа, DN 15</t>
  </si>
  <si>
    <t>Combi С угловой DN 15, хром</t>
  </si>
  <si>
    <t>Combi E угловой, DN 15, матовая сталь</t>
  </si>
  <si>
    <t>Комплект для настенного монтажа хром L=150 мм</t>
  </si>
  <si>
    <t>Комплект для настенного монтажа белый L=150 мм</t>
  </si>
  <si>
    <t>Вентиль 3-х ходовой левый для реконструкции DN 15</t>
  </si>
  <si>
    <t>Вентиль 3-х ходовой правый для реконструкции DN 15</t>
  </si>
  <si>
    <t>Вентиль 3-х ходовой левый для реконструкции DN 20</t>
  </si>
  <si>
    <t>Вентиль 3-х ходовой правый для реконструкции DN 20</t>
  </si>
  <si>
    <t>Ключ настроечный с футляром для вентилей AF и вентильных вставок GHF</t>
  </si>
  <si>
    <t>Устройство для проверки настройки вентилей AF</t>
  </si>
  <si>
    <t>Декоративный кожух для Multiblock T, прямой, антрацит</t>
  </si>
  <si>
    <t>Декоративный кожух для Multiblock T, угловой, антрацит</t>
  </si>
  <si>
    <t>Декоративный кожух для Multiblock T, прямой, матовая сталь</t>
  </si>
  <si>
    <t>Декоративный кожух для Multiblock T, угловой, матовая сталь</t>
  </si>
  <si>
    <t>Декоративный кожух для Multiblock TFU, белый</t>
  </si>
  <si>
    <t>Декоративный кожух для Multiblock TFU, хром</t>
  </si>
  <si>
    <t>Блок для ввода в эксплуатацию Multiblock T(Q)-RTL</t>
  </si>
  <si>
    <t>Декоративный кожух для Multiblock T, прямой, белый</t>
  </si>
  <si>
    <t>Декоративный кожух для Multiblock T, угловой, белый</t>
  </si>
  <si>
    <t>Декоративный кожух для Multiblock T, прямой, хром</t>
  </si>
  <si>
    <t>Декоративный кожух для Multiblock T, угловой, хром</t>
  </si>
  <si>
    <t>Присоединительный набор № 2 для полотенцесушителей, угловой, белый</t>
  </si>
  <si>
    <t>Присоединительный набор № 4 для полотенцесушителей, угловой, хромированный</t>
  </si>
  <si>
    <t>Вентильная вставка для AV9, E, CV9, Multiblock T-RTL и Hycocon ETZ (с 2016 года)</t>
  </si>
  <si>
    <t>Вентильная вставка для A (с 2013 года) и RF (с 2014 года)</t>
  </si>
  <si>
    <t>Вентильная вставка для трехходового вентиля, с преднастройкой (для 1180584/85/86/87)</t>
  </si>
  <si>
    <t>Вентильная вставка для вентилей A и RF DN 10 - DN 15. Новый артикул.</t>
  </si>
  <si>
    <t>Специальная вентильная вставка для A, AV6, RF, RFV 6</t>
  </si>
  <si>
    <t>Вентильная вставка Combi LR с колпачком для вентилей Hycocon</t>
  </si>
  <si>
    <t>Вентильная вставка по DN 15 - DN 25 для вентилей F</t>
  </si>
  <si>
    <t>Вставка для измерения перепада давления. Комплектующие для Demo-Bloc</t>
  </si>
  <si>
    <t>Прочистка для всех вентилей</t>
  </si>
  <si>
    <t>Монтажная шина для установки Multiblock T-RTL и TQ-RTL</t>
  </si>
  <si>
    <t>Монтажный шкаф наружной установки 700х980-1105х160</t>
  </si>
  <si>
    <t>Встраиваемый шкаф, длинная модель, для гребенки на 10 контуров</t>
  </si>
  <si>
    <t>Встраиваемый шкаф, длинная модель, для гребенки на 12 контуров</t>
  </si>
  <si>
    <t>Шина для подключения с шаровыми кранами для Regudis W-HTF</t>
  </si>
  <si>
    <t>Регулятор расхода для станций Regudis W</t>
  </si>
  <si>
    <t>Трехходовой смеситель для Regumat M3 DN 25 без преднастраиваемого байпаса</t>
  </si>
  <si>
    <t>Трехходовой смеситель для Regumat M3 DN 25 с преднастраиваемым байпасом</t>
  </si>
  <si>
    <t>Регулирующая вставка для трехходового смесителя DN 25 с уплотнительной прокладкой</t>
  </si>
  <si>
    <t>Регулирующая вставка для 4-ходового смесителя Regumat DN 25, с уплотнительной прокладкой</t>
  </si>
  <si>
    <t>Адаптер для сервомоторов Oventrop, выпускаемых с 2005 года</t>
  </si>
  <si>
    <t>Гайки накидные G 2 (2 шт. в комплекте)</t>
  </si>
  <si>
    <t>Заглушка для набора монтажа теплосчетчика с отверстием под датчик темп, M10 x 1.0</t>
  </si>
  <si>
    <t>Сервомотор 24В (0-10 В) для Regumat DN 25, 140 сек, 5 Нм</t>
  </si>
  <si>
    <t>Сервомотор 24В (3 позиционный) для Regumat DN 25, 140 сек, 5 Нм</t>
  </si>
  <si>
    <t>Сервомотор 230 В (3 позиционный) для Regumat DN 25, 140 сек, 5 Нм</t>
  </si>
  <si>
    <t>Сервомотор 230 В для Regumat DN 40/50, 140 сек, 15 Нм</t>
  </si>
  <si>
    <t>Сервомотор 24 В (0-10 В) для Regumat DN 40/50, 140 сек, 10 Нм</t>
  </si>
  <si>
    <t>Дополнительный модуль с изоляцией</t>
  </si>
  <si>
    <t>Крепеж настенный для гребенки (2 детали с присоединительными элементами)</t>
  </si>
  <si>
    <t>Настенный крепеж для модульной гребенки "Regumat", сталь</t>
  </si>
  <si>
    <t>Теплообменник для Regumat DN 25, 14 пластин до 14 кВт</t>
  </si>
  <si>
    <t>Переход с гребенки DN 40/50 на Regumat DN 32, G 2 НР x G 2 НГ, набор 2 шт</t>
  </si>
  <si>
    <t>Распределительная гребёнка для Regumat DN 32 plus, на 2 контура, с изоляцией</t>
  </si>
  <si>
    <t>Распределительная гребёнка для Regumat DN 32 plus, на 3 контура, с изоляцией</t>
  </si>
  <si>
    <t>Распределительная гребёнка для Regumat DN 32 plus, на 4 контура, с изоляцией</t>
  </si>
  <si>
    <t>Распределительная гребёнка для Regumat DN 32 plus, на 5 контуров, с изоляцией</t>
  </si>
  <si>
    <t>Распределительная гребёнка для Regumat DN 32 с ШК перед насосом, на 2 контура, с изоляцией</t>
  </si>
  <si>
    <t>Распределительная гребёнка для Regumat DN 32 с ШК перед насосом, на 3 контура, с изоляцией</t>
  </si>
  <si>
    <t>Распределительная гребёнка для Regumat DN 32 с ШК перед насосом, на 4 контура, с изоляцией</t>
  </si>
  <si>
    <t>Распределительная гребёнка для Regumat DN 32 с ШК перед насосом, на 5 контуров, с изоляцией</t>
  </si>
  <si>
    <t>HydroFixx для Regumat DN 32 plus, на 2 контура, с изоляцией, без крепежа</t>
  </si>
  <si>
    <t>Крепеж настенный, длина 165-235 мм, для гребенок/HydroFixx DN 32plus/40/50</t>
  </si>
  <si>
    <t>Теплообменник для Regumat DN 25, 30 пластин до 28 кВт</t>
  </si>
  <si>
    <t>Крепеж напольный, длина 285-480 мм, для гребенок/HydroFixx DN 32plus/40/50</t>
  </si>
  <si>
    <t>HydroFixx для Regumat DN 25, на 2 контура, с изоляцией</t>
  </si>
  <si>
    <t>HydroFixx для Regumat DN 25, на 3 контура, с изоляцией</t>
  </si>
  <si>
    <t>Набор заглушек для глушения контуров, DN 32 G 2, 2 шт</t>
  </si>
  <si>
    <t>Резьбовое соединение G 2 НГ х G 2 НГ для Regumat DN 32, 2 шт</t>
  </si>
  <si>
    <t>Резьбовое соединение R 2 НР х G 2 НГ для Regumat DN 40/50, 1 шт</t>
  </si>
  <si>
    <t>Настенный крепеж для Regumat DN 40/50</t>
  </si>
  <si>
    <t>Набор для монтажа теплосчетчика, для Regumat S/M-180 DN 25</t>
  </si>
  <si>
    <t>Адаптер для монтажного набора теплосчетчика с темп датчиком M10 x 1 НР х М 10 х 1 ВР х ø5,6</t>
  </si>
  <si>
    <t>Адаптер для монтажного набора теплосчетчика с темп датчиком M10 x 1 НР х М 12 х 1,5 НР х ø6,2</t>
  </si>
  <si>
    <t>Фланцевая трубка с ОК для Regumat DN 25 130, 212 мм</t>
  </si>
  <si>
    <t>Запорный набор Optibal PK для Regumat DN 32, G 2</t>
  </si>
  <si>
    <t>Regumat F-180 DN 25 без насоса, без крана</t>
  </si>
  <si>
    <t>Regumat F-130 DN 25 без насоса</t>
  </si>
  <si>
    <t>Regumat M3-180 DN 32, с ШК, без насоса</t>
  </si>
  <si>
    <t>Сетевой кабель для насосов с угловым штекером, для Grundfos Aplha</t>
  </si>
  <si>
    <t>Сетевой кабель для насосов с угловым штекером, для Wilo-Stratos PICO</t>
  </si>
  <si>
    <t>Сетевой кабель для насосов с угловым штекером, для Wilo-Yonos PARA</t>
  </si>
  <si>
    <t>Соединительный угольник G 1 НР х G 1 НГ, 37х35 мм</t>
  </si>
  <si>
    <t>Соединительный угольник G 1 НГ х G 1 НГ, 37х35 мм</t>
  </si>
  <si>
    <t>Соединительный угольник удлиненный G 1 НГ х G 1 НГ, 88х35 мм, с краном Optiflex KFE</t>
  </si>
  <si>
    <t>Соединительный ниппель, R 1 НР x G 1 НР, 33 мм</t>
  </si>
  <si>
    <t>Теплоизоляция из EPP для теплообменника 1351790/91</t>
  </si>
  <si>
    <t>Теплоизоляция из EPP для теплообменника 1351792/93</t>
  </si>
  <si>
    <t>Погружной температурный датчик PT 1000 в аккумулятор</t>
  </si>
  <si>
    <t>Труба полиэтиленовая Copex 20 х 2 (600 м бухта)</t>
  </si>
  <si>
    <t>Труба полиэтиленовая Copex 20 х 2,5 (100 м бухта)</t>
  </si>
  <si>
    <t>Труба полиэтиленовая Copex 26 х 3 (50 м бухта)</t>
  </si>
  <si>
    <t>Труба полиэтиленовая Copex 26 х 3 (200 м бухта)</t>
  </si>
  <si>
    <t>Труба полиэтиленовая Copex 26 х 3 (300 м бухта)</t>
  </si>
  <si>
    <t>Труба полиэтиленовая Copex 32 х 3 (50 м бухта)</t>
  </si>
  <si>
    <t>Клеммная коробка (до 6 зон регулирования), отопление</t>
  </si>
  <si>
    <t>Клеммная коробка (до 10 зон регулирования) 230 В, отопление/охлаждение, управление насосом</t>
  </si>
  <si>
    <t>Клеммная коробка (до 10 зон регулирования) 24 В, отопление/охлаждение, управление насосом</t>
  </si>
  <si>
    <t>Клеммная коробка (до 10 зон) 230 В, отопл/охл, упр-ие насосом и котлом, крышка с встр таймером</t>
  </si>
  <si>
    <t>Накладной гаечный ключ SW30/32</t>
  </si>
  <si>
    <t>Шкаф монтажный скрытый (0560 мм внутренняя ширина)</t>
  </si>
  <si>
    <t>Шкаф монтажный скрытый (1200 мм внутренняя ширина)</t>
  </si>
  <si>
    <t>Шкаф монтажный наружный (1250 мм внутренняя ширина)</t>
  </si>
  <si>
    <t>Разделительный профиль 1.2 м</t>
  </si>
  <si>
    <t>Соединительный элемент в зонах дверных проходов и гребенок</t>
  </si>
  <si>
    <t>Якорные скобы выполн термосваркой из пластика, для труб 14,16,17 и 20 мм, 10 магазинов = 300шт</t>
  </si>
  <si>
    <t>Крепежный пистолет для крепления отопительной трубы к матам с помощью скоб</t>
  </si>
  <si>
    <t>Машинка для клейкой ленты</t>
  </si>
  <si>
    <t>Термонож</t>
  </si>
  <si>
    <t>Вставка вентильная для гребенки Multidis SF</t>
  </si>
  <si>
    <t>Накладной термометр для гребенок</t>
  </si>
  <si>
    <t>Набор для гребёнки Multidis SH</t>
  </si>
  <si>
    <t>Перепускной узел для гребенки Multidis SF 1"</t>
  </si>
  <si>
    <t>Якорная скоба для труб 14 и 16 мм (200 шт.)</t>
  </si>
  <si>
    <t>Маркер для установки влагомера, набор 5шт</t>
  </si>
  <si>
    <t>Пластификатор стяжки , 10кг</t>
  </si>
  <si>
    <t>Крепление для гребенки Multidis SFI 2шт</t>
  </si>
  <si>
    <t>Торцевая заглушка для Multidis SFI</t>
  </si>
  <si>
    <t>Защитная труба 300 мм</t>
  </si>
  <si>
    <t>Фиксатор 16 мм</t>
  </si>
  <si>
    <t>Пресс-муфта 16 х 16 мм</t>
  </si>
  <si>
    <t>Пресс-муфта 20 х 20 мм</t>
  </si>
  <si>
    <t>Пресс-муфта 26 х 26 мм</t>
  </si>
  <si>
    <t>Пресс-муфта 32 х 32 мм</t>
  </si>
  <si>
    <t>Обжимные клещи - насадка 50 мм</t>
  </si>
  <si>
    <t>Обжимные клещи - насадка 63 мм</t>
  </si>
  <si>
    <t>Обжимные клещи - насадка 16 мм</t>
  </si>
  <si>
    <t>Обжимные клещи - насадка 20 мм</t>
  </si>
  <si>
    <t>Обжимные клещи - насадка 26 мм</t>
  </si>
  <si>
    <t>Обжимные клещи - насадка 32 мм</t>
  </si>
  <si>
    <t>Обжимные клещи - насадка 40 мм</t>
  </si>
  <si>
    <t>PPSU пресс муфта Cofit PDK-HT 16x2.2 x 16x2.2</t>
  </si>
  <si>
    <t>PPSU пресс муфта Cofit PDK-HT 20x2.8 x 20x2.8</t>
  </si>
  <si>
    <t>PPSU пресс муфта редуцирующая Cofit PDK-HT 20x2.8 x 16x2.2</t>
  </si>
  <si>
    <t>PPSU угловой пресс фитинг Cofit PDK-HT 16x2.2 x 16x2.2</t>
  </si>
  <si>
    <t>PPSU угловой пресс фитинг Cofit PDK-HT 20x2.8 x 20x2.8</t>
  </si>
  <si>
    <t>PPSU пресс-тройник Cofit PDK-HT 16x2.2 x 16x2.2 x 16x2.2</t>
  </si>
  <si>
    <t>PPSU пресс-тройник Cofit PDK-HT 20x2.8 x 20x2.8 x 20x2.8</t>
  </si>
  <si>
    <t>PPSU пресс-тройник Cofit PDK-HT 20x2.8 x 16x2.2 x 20x2.8</t>
  </si>
  <si>
    <t>PPSU пресс-тройник Cofit PDK-HT 20x2.8 x 16x2.2 x 16x2.2</t>
  </si>
  <si>
    <t>Пресс-муфта Cofit PD-HT 16x2.2 x 16x2.2</t>
  </si>
  <si>
    <t>Пресс-муфта Cofit PD-HT 20x2.8 x 20x2.8</t>
  </si>
  <si>
    <t>Пресс-муфта Cofit PD-HT 25x3.5 x 25x3.5</t>
  </si>
  <si>
    <t>Пресс-муфта Cofit PD-HT 32x4.4 x 32x4.4</t>
  </si>
  <si>
    <t>Пресс-муфта редуцирующая Cofit PD-HT 20x2.8 x 16x2.2</t>
  </si>
  <si>
    <t>Пресс-муфта редуцирующая Cofit PD-HT 25x3.5 x 16x2.2</t>
  </si>
  <si>
    <t>Пресс-муфта редуцирующая Cofit PD-HT 25x3.5 x 20x2.8</t>
  </si>
  <si>
    <t>Пресс-муфта редуцирующая Cofit PD-HT 32x4.4 x 25x3.5</t>
  </si>
  <si>
    <t>Пресс-угольник Cofit PD-HT 16x2.2 x 16x2.2</t>
  </si>
  <si>
    <t>Пресс-угольник Cofit PD-HT 20x2.8 x 20x2.8</t>
  </si>
  <si>
    <t>Пресс-угольник Cofit PD-HT 25x3.5 x 25x3.5</t>
  </si>
  <si>
    <t>Пресс-угольник Cofit PD-HT 32x4.4 x 32x4.4</t>
  </si>
  <si>
    <t>Пресс-тройник Cofit PD-HT 16x2.2 x 16x2.2 x 16x2.2</t>
  </si>
  <si>
    <t>Пресс-тройник Cofit PD-HT 20x2.8 x 20x2.8 x 20x2.8</t>
  </si>
  <si>
    <t>Пресс-тройник Cofit PD-HT 25x3.5 x 25x3.5 x 25x3.5</t>
  </si>
  <si>
    <t>Пресс-тройник Cofit PD-HT 32x4.4 x 32x4.4 x 32x4.4</t>
  </si>
  <si>
    <t>Пресс-тройник Cofit PD-HT 20x2.8 x 16x2.2 x 20x2.8</t>
  </si>
  <si>
    <t>Пресс-тройник Cofit PD-HT 25x3.5 x 16x2.2 x 25x3.5</t>
  </si>
  <si>
    <t>Пресс-тройник Cofit PD-HT 25x3.5 x 20x2.8 x 25x3.5</t>
  </si>
  <si>
    <t>Пресс-тройник Cofit PD-HT 20x2.8 x 16x2.2 x 16x2.2</t>
  </si>
  <si>
    <t>Пресс-тройник Cofit PD-HT 25x3.5 x 16x2.2 x 20x2.8</t>
  </si>
  <si>
    <t>Термостат Uni LA (Herz), резьбовое соединение M 28 x 1,5, белый</t>
  </si>
  <si>
    <t>Термостат Uni LK (Kosmia), М 28х1.0, белый</t>
  </si>
  <si>
    <t>Термостат Uni LV (Vaillant), клеммное соединение, белый</t>
  </si>
  <si>
    <t>Термостат Uni LI (Ista), М 32x1.0, белый</t>
  </si>
  <si>
    <t>Термостат Uni LR (Rossweiner), М 32x2.0, белый</t>
  </si>
  <si>
    <t>Термостат Uni LDV, для термовентилей Danfoss серии RAV, белый</t>
  </si>
  <si>
    <t>Термостат Uni LDVL, для термовентилей Danfoss серии RAVL, белый</t>
  </si>
  <si>
    <t>Колпачок комбинированный откр./закр., M 30 х 1,5</t>
  </si>
  <si>
    <t>Regufloor H без насоса, без накладного электронного регулятора, без S-образного элемента</t>
  </si>
  <si>
    <t>Набор для ручной преднастройки 3-х и 4-х ходовых смесителей</t>
  </si>
  <si>
    <t>Удлинитель шпинделя для ШК Optibal с пластик. Рукояткой (кроме 10787хх), до DN 15, 38.5 мм</t>
  </si>
  <si>
    <t>Удлинитель шпинделя для ШК Optibal с пластик. Рукояткой (кроме 10787хх), DN 20-25, 39 мм</t>
  </si>
  <si>
    <t>Маховик красный для задвижек 14000/30xx и бронзовых вентилей 10520xx, DN 10-20</t>
  </si>
  <si>
    <t>Маховик красный для задвижек 14000/30xx и бронзовых вентилей 10520xx, DN 25</t>
  </si>
  <si>
    <t>Маховик красный для задвижек 14000/30xx и бронзовых вентилей 10520xx, DN 32-40</t>
  </si>
  <si>
    <t>Маховик красный для задвижек 14000/30xx и бронзовых вентилей 10520xx, DN 50</t>
  </si>
  <si>
    <t>Маховик красный для задвижек 14000/30xx и бронзовых вентилей 10520xx, DN 65</t>
  </si>
  <si>
    <t>Маховик красный для задвижек 14000/30xx и бронзовых вентилей 10520xx, DN 80-100</t>
  </si>
  <si>
    <t>Уплотнительное кольцо с графитовой смазкой</t>
  </si>
  <si>
    <t>Инструмент для термостатов Uni LH/LZH/LD/LDV/LDVL/L и прочих термостатов, набор 5шт</t>
  </si>
  <si>
    <t>Затвор топливной емкости с резьбовой крышкой G 2 x G 2, для горловин с плоским уплотнением</t>
  </si>
  <si>
    <t>Затвор топливной емкости с байонетом, DIN EN 14420-6, DN 50 Rp 2</t>
  </si>
  <si>
    <t>Универсальная крышка трубки для измерения уровня жидкости, G 1</t>
  </si>
  <si>
    <t>Крышка горловины с цепочкой, G 2</t>
  </si>
  <si>
    <t>Крышка с воздухоотводчиком DN 20, латунь, без сетчатого фильтра</t>
  </si>
  <si>
    <t>Крышка с воздухоотводчиком DN 25, латунь, без сетчатого фильтра</t>
  </si>
  <si>
    <t>Крышка с воздухоотводчиком DN 32, латунь, без сетчатого фильтра</t>
  </si>
  <si>
    <t>Крышка с воздухоотводчиком DN 40, латунь, без сетчатого фильтра</t>
  </si>
  <si>
    <t>Крышка с воздухоотводчиком DN 50, латунь, без сетчатого фильтра</t>
  </si>
  <si>
    <t>Крышка с воздухоотводчиком DN 65, латунь, без сетчатого фильтра</t>
  </si>
  <si>
    <t>Крышка с воздухоотводчиком DN 80, латунь, без сетчатого фильтра</t>
  </si>
  <si>
    <t>Арматурный узел Flexo-Bloc (для 1-х тр. с-м, исполнение с поплавком), 1"</t>
  </si>
  <si>
    <t>Узел для забора топлива Flexo-bloc G 2 х 2000 мм (для 2-х трубных систем)</t>
  </si>
  <si>
    <t>Арматурный узел Flexo-Bloc G 2 x 2000 мм (для однотрубных систем)</t>
  </si>
  <si>
    <t>Арматурный узел Flexo-Bloc G 1 x 2000 мм (для однотрубных систем)</t>
  </si>
  <si>
    <t>Арматурный узел Flexo-Bloc G 1 x 3000 мм (для однотрубных систем)</t>
  </si>
  <si>
    <t>Угольник с контргайкой и 2 уплотнениями, наруж диам 4 и 6 мм, к емкости 6 мм</t>
  </si>
  <si>
    <t>Угольник с контргайкой и 2 уплотнениями, с медными трубками, наруж диам 4 и 6 мм, к емкости 6 мм</t>
  </si>
  <si>
    <t>Промежуточная тарелка из стали с внутр крепеж элементами</t>
  </si>
  <si>
    <t>Упорная гильза из латуни 6 мм</t>
  </si>
  <si>
    <t>Упорная гильза из латуни 8 мм</t>
  </si>
  <si>
    <t>Мембранный предохранительный клапан Oilstop V</t>
  </si>
  <si>
    <t>Топливный фильтр для однотрубных систем DN 10, картридж Siku</t>
  </si>
  <si>
    <t>Фильтрующий патрон, хромо-никелевый, сетчатый</t>
  </si>
  <si>
    <t>Siku-картридж (желтый)</t>
  </si>
  <si>
    <t>Siku-картридж 25-40 нм (25 шт в партии)</t>
  </si>
  <si>
    <t>Ключ для фильтра</t>
  </si>
  <si>
    <t>Прозрачная чашка для режима всасывания</t>
  </si>
  <si>
    <t>Ofix-Oil, присоединительный набор, 8,10 и 12 мм с обжимным кольцом</t>
  </si>
  <si>
    <t>Распределительная гребенка Multidis R с функцией отключения на 2 отвода</t>
  </si>
  <si>
    <t>Распределительная гребенка Multidis R с функцией отключения на 3 отвода</t>
  </si>
  <si>
    <t>Распределительная гребенка Multidis R с функцией отключения на 4 отвода</t>
  </si>
  <si>
    <t>Настенное крепление для гребенки водоснабжения Multidis R</t>
  </si>
  <si>
    <t>Крепеж разделителей DN 20</t>
  </si>
  <si>
    <t>Патрон фильтрующий 100 nm</t>
  </si>
  <si>
    <t>Термостатический вентиль Aquastrom T plus, в изоляции, с обеих сторон прессовое соединение, 15 мм</t>
  </si>
  <si>
    <t>Термостатический вентиль Aquastrom T plus, в изоляции, с обеих сторон прессовое соединение, 18 мм</t>
  </si>
  <si>
    <t>Термостатический вентиль Aquastrom T plus, в изоляции, с обеих сторон прессовое соединение, 22 мм</t>
  </si>
  <si>
    <t>Термостатический вентиль Aquastrom T plus, в изоляции, с обеих сторон прессовое соединение, 28 мм</t>
  </si>
  <si>
    <t>Изоляция для Aquastrom T plus / VT DN 15-20</t>
  </si>
  <si>
    <t>Изоляция для Aquastrom T plus / VT DN 25</t>
  </si>
  <si>
    <t>Стрелочный термометр (биметаллический) Д 50 мм</t>
  </si>
  <si>
    <t>Sensor LW TQ, температурный датчик PT 1000</t>
  </si>
  <si>
    <t>Изоляция для Aquastrom T plus / VT DN 15-20, для арт 42057/67хх</t>
  </si>
  <si>
    <t>Изоляция для Regucirc B</t>
  </si>
  <si>
    <t>Изоляция для Regucirc M</t>
  </si>
  <si>
    <t>Набор для переоборудования Regudrain Uno в Duo</t>
  </si>
  <si>
    <t>Набор с регулятором расхода для вентиля промывки на 5,7 и 11 л/мин</t>
  </si>
  <si>
    <t>Регулятор струи для станции промывки</t>
  </si>
  <si>
    <t>Датчик влажности</t>
  </si>
  <si>
    <t>Вентильная часть для Aquastrom C, DN 15</t>
  </si>
  <si>
    <t>Вентильная часть для Aquastrom C, DN 20</t>
  </si>
  <si>
    <t>Вентильная часть для Aquastrom C, DN 25</t>
  </si>
  <si>
    <t>Вентильная часть для Aquastrom C, DN 32</t>
  </si>
  <si>
    <t>Aquastrom R обратный клапан DN 20, НГ 1 х НР G 1</t>
  </si>
  <si>
    <t>Теплоизоляция для ШК Optibal TW DN 15, 15 и 18 мм</t>
  </si>
  <si>
    <t>Теплоизоляция для ШК Optibal TW DN 20, 22 мм</t>
  </si>
  <si>
    <t>Теплоизоляция для ШК Optibal TW DN 25, 28 мм</t>
  </si>
  <si>
    <t>Теплоизоляция для ШК Optibal TW DN 32, 35 мм</t>
  </si>
  <si>
    <t>Теплоизоляция для ШК Optibal TW DN 40, 42 мм</t>
  </si>
  <si>
    <t>Теплоизоляция для ШК Optibal TW DN 50, 54 мм</t>
  </si>
  <si>
    <t>Электромоторный привод для Optibal TW DN 15-25, 24 В AC/DC с функцией обратной связи</t>
  </si>
  <si>
    <t>Термометр для переоборудования ШК Optibal 4208810/12/56/57/58, 4208910/12/16</t>
  </si>
  <si>
    <t>Перемычка байпасная, байпасный вентиль с маховиком</t>
  </si>
  <si>
    <t>Ключ для демонтажа чашки фильтра Aquanova Magnum</t>
  </si>
  <si>
    <t>Ключ для демонтажа чашки фильтра Aquanova Compact</t>
  </si>
  <si>
    <t>Гайка накидная к фильтру для очистки воды</t>
  </si>
  <si>
    <t>Чулок фильтрующий 95-140</t>
  </si>
  <si>
    <t>Чулок фильтрующий 250-300</t>
  </si>
  <si>
    <t>Термостат Uni LDB</t>
  </si>
  <si>
    <t>Электромоторный привод 24 В, 0-10 В, с настройкой авто антиблокировки и 3-х поз рег</t>
  </si>
  <si>
    <t>Электромоторный привод Aktor M 3P H, 230 В, 3-х поз., без антиблок. и настр, с 0-пунктом</t>
  </si>
  <si>
    <t>Электромоторный привод Aktor M KNX</t>
  </si>
  <si>
    <t>Вентильная вставка для термовентилей серии: F</t>
  </si>
  <si>
    <t>Винт сальника, SW=14, 5шт</t>
  </si>
  <si>
    <t>Переход резьбовой G 1 ВР x G ½ НР</t>
  </si>
  <si>
    <t>Переход резьбовой G 1 ВР x G ¾ НР</t>
  </si>
  <si>
    <t>Переход резьбовой G 1¼ ВР x G ½ НР</t>
  </si>
  <si>
    <t>Переход резьбовой G 1¼ ВР x G ¾ НР</t>
  </si>
  <si>
    <t>Резьбовое соединение DN 10, G ⅝ НГ x R ⅜ НР</t>
  </si>
  <si>
    <t>Резьбовое соединение DN 15, G ¾ НГ x R ½ НР</t>
  </si>
  <si>
    <t>Резьбовое соединение DN 20, G 1 НГ x R ¾ НР</t>
  </si>
  <si>
    <t>Удлинитель 20 мм для Unibox T</t>
  </si>
  <si>
    <t>Удлинитель 20 мм для Unibox RTLH</t>
  </si>
  <si>
    <t>Терморегулятор Unibox T, термостат белый, белый пластик</t>
  </si>
  <si>
    <t>Терморегулятор Unibox T Vario, без крышки</t>
  </si>
  <si>
    <t>Терморегулятор Unibox E BV, с байпасом, белый пластик</t>
  </si>
  <si>
    <t>Терморегулятор Unibox E BV vario, с байпасом, без крышки</t>
  </si>
  <si>
    <t>Терморегулятор Unibox RLA vario, запорный, без крышки</t>
  </si>
  <si>
    <t>Терморегулятор Unibox TQ vario, без крышки</t>
  </si>
  <si>
    <t>Терморегулятор Unibox E RTL, глухая крышка, белый пластик</t>
  </si>
  <si>
    <t>Терморегулятор Unibox T-RTL, белый термостат, RTL, белый пластик</t>
  </si>
  <si>
    <t>Терморегулятор Unibox T-RTL vario, термостат, RTL, без крышки</t>
  </si>
  <si>
    <t>Терморегулятор Unibox RTL, RTL, белый пластик</t>
  </si>
  <si>
    <t>Терморегулятор Unibox TQ-RTL vario, термостат, RTL, без крышки</t>
  </si>
  <si>
    <t>Терморегулятор Unibox TQ-RTL, термостат, RTL, белый пластик</t>
  </si>
  <si>
    <t>Терморегулятор Unibox RTL, RTL, белое стекло</t>
  </si>
  <si>
    <t>Терморегулятор Unibox RTL, RTL, черное стекло</t>
  </si>
  <si>
    <t>Терморегулятор Unibox E RTL, RTL, глухая крышка, белое стекло</t>
  </si>
  <si>
    <t>Терморегулятор Unibox E RTL, RTL, глухая крышка, черное стекло</t>
  </si>
  <si>
    <t>Крышка для Unibox E RTL, глухая, белое стекло</t>
  </si>
  <si>
    <t>Крышка для Unibox E RTL, глухая, черное стекло</t>
  </si>
  <si>
    <t>Крышка для Unibox E RTL, глухая, белый пластик</t>
  </si>
  <si>
    <t>Терморегулятор Unibox T-RTL, термостат, RTL, белое стекло</t>
  </si>
  <si>
    <t>Терморегулятор Unibox T-RTL, термостат, RTL, черное стекло</t>
  </si>
  <si>
    <t>Крышка для Unibox vario, глухая, белое стекло</t>
  </si>
  <si>
    <t>Крышка для Unibox vario, глухая, черное стекло</t>
  </si>
  <si>
    <t>Крышка для Unibox vario, глухая, белый пластик</t>
  </si>
  <si>
    <t>Крышка для Unibox T-RTL, с термостатом, белое стекло</t>
  </si>
  <si>
    <t>Крышка для Unibox T-RTL, с термостатом, черное стекло</t>
  </si>
  <si>
    <t>Крышка для Unibox T-RTL, с термостатом, белый пластик</t>
  </si>
  <si>
    <t>Терморегулятор Unibox TQ-RTL, термостат, RTL, белое стекло</t>
  </si>
  <si>
    <t>Терморегулятор Unibox TQ-RTL, термостат, RTL, черное стекло</t>
  </si>
  <si>
    <t>Крышка для Unibox RTL, с термостатом, белое стекло</t>
  </si>
  <si>
    <t>Крышка для Unibox RTL, с термостатом, черное стекло</t>
  </si>
  <si>
    <t>Крышка для Unibox RTL, с термостатом, белый пластик</t>
  </si>
  <si>
    <t>Изоляция для термостата, для Unibox</t>
  </si>
  <si>
    <t>Ключ четырехгранный №12 для кранов KFE, DN 15</t>
  </si>
  <si>
    <t>Ключ четырехгранный №14 для кранов KFE, DN 20</t>
  </si>
  <si>
    <t>Рукоятка для дисковых поворотных затворов 10484/64xx DN 100 - 150</t>
  </si>
  <si>
    <t>Рукоятка для дисковых поворотных затворов 10484/64xx DN 200</t>
  </si>
  <si>
    <t>Набор для блокировки из блокиров. крышки, пломбы и блокир. проволоки</t>
  </si>
  <si>
    <t>Combi 3 угловой DN 10</t>
  </si>
  <si>
    <t>Combi 3 угловой DN 15</t>
  </si>
  <si>
    <t>Combi 3 угловой DN 20</t>
  </si>
  <si>
    <t>Combi 3 прямой DN 10</t>
  </si>
  <si>
    <t>Combi 3 прямой DN 15</t>
  </si>
  <si>
    <t>Combi 3 прямой DN 20</t>
  </si>
  <si>
    <t>Combi 2 угловой DN 15, с самоуплотнением</t>
  </si>
  <si>
    <t>Combi 2 угловой DN 10</t>
  </si>
  <si>
    <t>Combi 2 угловой DN 15</t>
  </si>
  <si>
    <t>Combi 2 угловой DN 20</t>
  </si>
  <si>
    <t>Combi 2 прямой DN 10</t>
  </si>
  <si>
    <t>Combi 2 прямой DN 15</t>
  </si>
  <si>
    <t>Combi 2 прямой DN 20</t>
  </si>
  <si>
    <t>Combi 2 прямой DN 15, G ¾ НР x G ½ НР, c самоуплотнением</t>
  </si>
  <si>
    <t>Кран для манометров DN 15 PN 10, ВР-ВР, G ½, латунь</t>
  </si>
  <si>
    <t>Кран для манометров DN 15 PN 25, ВР-ВР, G ½, латунь</t>
  </si>
  <si>
    <t>Кран для манометра DN 15 ВР, с фланцем для испытаний 25х60 мм, латунь</t>
  </si>
  <si>
    <t>Кнопочный кран для манометра DN 15, Rp ½</t>
  </si>
  <si>
    <t>Переходник DN 15, латунь</t>
  </si>
  <si>
    <t>Запорный вентиль для манометров DN 15, G ½, латунь/нержавеющая сталь, PN 250</t>
  </si>
  <si>
    <t>Запорный вентиль для манометров DN 15, G ½, латунь/нержавеющая сталь, PN 250, штуцер</t>
  </si>
  <si>
    <t>Запорный вентиль для манометров DN 15, G ½, латунь/нержавеющая сталь, PN 400</t>
  </si>
  <si>
    <t>Сетчатый патрон и уплотнение к фланцевой крышке фильтра, DN 32</t>
  </si>
  <si>
    <t>Сетчатый патрон и уплотнение к фланцевой крышке фильтра, DN 500</t>
  </si>
  <si>
    <t>Сепаратор шлама, DN 25 Rp 1, горизонтальная установка, латунь, PN 16</t>
  </si>
  <si>
    <t>Сепаратор шлама, DN 25 Rp 1, вертикальная установка, латунь, PN 16</t>
  </si>
  <si>
    <t>Сепаратор шлама, DN 50 Фланец DIN, сталь, PN 16</t>
  </si>
  <si>
    <t>Сепаратор шлама, DN 65 Фланец DIN, сталь, PN 16</t>
  </si>
  <si>
    <t>Сепаратор шлама, DN 80 Фланец DIN, сталь, PN 16</t>
  </si>
  <si>
    <t>Сепаратор шлама, DN 100 Фланец DIN, сталь, PN 16</t>
  </si>
  <si>
    <t>Сепаратор шлама, DN 125 Фланец DIN, сталь, PN 16</t>
  </si>
  <si>
    <t>Сепаратор шлама, DN 150 Фланец DIN, сталь, PN 16</t>
  </si>
  <si>
    <t>Сепаратор шлама, DN 200 Фланец DIN, сталь, PN 16</t>
  </si>
  <si>
    <t>Сепаратор шлама, DN 250 Фланец DIN, сталь, PN 16</t>
  </si>
  <si>
    <t>Сепаратор шлама, DN 300 Фланец DIN, сталь, PN 16</t>
  </si>
  <si>
    <t>Сепаратор шлама, DN 50 Фланец ANSI, сталь, PN 20</t>
  </si>
  <si>
    <t>Сепаратор шлама, DN 65 Фланец ANSI, сталь, PN 20</t>
  </si>
  <si>
    <t>Сепаратор шлама, DN 80 Фланец ANSI, сталь, PN 20</t>
  </si>
  <si>
    <t>Сепаратор шлама, DN 100 Фланец ANSI, сталь, PN 20</t>
  </si>
  <si>
    <t>Сепаратор шлама, DN 125 Фланец ANSI, сталь, PN 20</t>
  </si>
  <si>
    <t>Сепаратор шлама, DN 150 Фланец ANSI, сталь, PN 20</t>
  </si>
  <si>
    <t>Сепаратор шлама, DN 200 Фланец ANSI, сталь, PN 20</t>
  </si>
  <si>
    <t>Сепаратор шлама, DN 250 Фланец ANSI, сталь, PN 20</t>
  </si>
  <si>
    <t>Сепаратор шлама, DN 300 Фланец ANSI, сталь, PN 20</t>
  </si>
  <si>
    <t>Optibal W6 6-ходовой шаровой кран, DN 20, G 1</t>
  </si>
  <si>
    <t>Набор дроссельных шайб для ограничения Kvs Optibal W6</t>
  </si>
  <si>
    <t>Набор = 2 втулки с наружной резьбой, НГ DN 25, R 1</t>
  </si>
  <si>
    <t>Вент. вставка (для систем охл.) открывается при повышении t</t>
  </si>
  <si>
    <t>Адаптер для Cocon Q для однотруб.систем</t>
  </si>
  <si>
    <t>Адаптер для Cocon QTZ с регулируемым зачением мин. хода, для однотрубной системы отопления</t>
  </si>
  <si>
    <t>Адаптер для Cocon QTZ, преобразование вращательного движения привода в возвратно-поступательное</t>
  </si>
  <si>
    <t>Присоединительный набор Flypass Set 1 DN 15, 30-210 л/ч</t>
  </si>
  <si>
    <t>Присоединительная арматура Flypass 4TZ с одной стороны ВР, с другой стороны НГ, PN 16, DN 15</t>
  </si>
  <si>
    <t>Присоединительная арматура Flypass 4TZ с одной стороны ВР, с другой стороны НГ, PN 16, DN 20</t>
  </si>
  <si>
    <t>Двухстворчатая изоляция для Flypass, DN 15-20</t>
  </si>
  <si>
    <t>Присоединительный набор Flypass Set 1 DN 15, 150-1050 л/ч</t>
  </si>
  <si>
    <t>Электромоторный привод Aktor M 24В, для Cocon QTR DN40/50</t>
  </si>
  <si>
    <t>Электромоторный привод Aktor M 24V, с функ пружинного возврата, для Cocon QTR</t>
  </si>
  <si>
    <t>Электромоторный привод Aktor M ST/2P/3P L, ход штока 20 мм, с адаптером и возвратной пружиной</t>
  </si>
  <si>
    <t>Combi E угловой DN 15, белый</t>
  </si>
  <si>
    <t>Combi E угловой DN 15, позолоченный</t>
  </si>
  <si>
    <t>Multiblock TQ-RTL для подключения к отопительному прибору с G ½ ВР</t>
  </si>
  <si>
    <t>Вентильная вставка ADV 9</t>
  </si>
  <si>
    <t>Декоративная настенная панель для Multiblock T-RTL и TQ-RTL, белая</t>
  </si>
  <si>
    <t>HR ручной вентиль угловой DN 10</t>
  </si>
  <si>
    <t>HR ручной вентиль угловой DN 15</t>
  </si>
  <si>
    <t>HR ручной вентиль угловой DN 20</t>
  </si>
  <si>
    <t>HR ручной вентиль прямой DN 10</t>
  </si>
  <si>
    <t>HR ручной вентиль прямой DN 15</t>
  </si>
  <si>
    <t>HRV ручной вентиль угловой DN 10</t>
  </si>
  <si>
    <t>HRV ручной вентиль угловой DN 15</t>
  </si>
  <si>
    <t>HRV ручной вентиль угловой DN 20</t>
  </si>
  <si>
    <t>HRV ручной вентиль прямой DN 10</t>
  </si>
  <si>
    <t>HRV ручной вентиль прямой DN 15</t>
  </si>
  <si>
    <t>HRV ручной вентиль прямой DN 20</t>
  </si>
  <si>
    <t>Теплоизоляция из EPP для Brawa-Mix, DN 20</t>
  </si>
  <si>
    <t>Теплоизоляция из EPP для Brawa-Mix, DN 25/32</t>
  </si>
  <si>
    <t>Монтажное шасси с термометром, DN 20, G 1 НГ x G 1 НР, бронза</t>
  </si>
  <si>
    <t>Монтажное шасси с термометром, DN 25, G 1¼ НГ x G 1¼ НР, бронза</t>
  </si>
  <si>
    <t>Монтажное шасси с термометром, DN 32, G 1½ НГ x G 1½ НР, бронза</t>
  </si>
  <si>
    <t>Монтажный шкаф встраиваемый узкий, 560х870-1075х150-215</t>
  </si>
  <si>
    <t>Монтажный шкаф настеннной установки 750х1000х175</t>
  </si>
  <si>
    <t>Монтажный шкаф настеннной установки удлиненный 750х1523-1648х175</t>
  </si>
  <si>
    <t>Шина для подключения с шаровыми кранами для Regudis W-HTU</t>
  </si>
  <si>
    <t>Шина для подключения с ШК без подключения отопительного контура квартиры</t>
  </si>
  <si>
    <t>Шина для подключения с ШК без отвода холодной воды в квартиру</t>
  </si>
  <si>
    <t>Набор для поддержания температуры в сборе для Regudis W-HTU/TU</t>
  </si>
  <si>
    <t>Набор для поддержания температуры в сборе для Regudis W-HTO</t>
  </si>
  <si>
    <t>Набор для огр темп-ры обратного потока отопительного контура для Regudis W-HTU</t>
  </si>
  <si>
    <t>Монтажный шкаф встраиваемый широкий, 700х980-1105х110-180</t>
  </si>
  <si>
    <t>Шина для подключения с шаровыми кранами для Regudis W-HTF, исполнение GSWB</t>
  </si>
  <si>
    <t>Набор шаровых кранов для Regudis W-HTF с прямым отопительным контуром</t>
  </si>
  <si>
    <t>Набор шаровых кранов для Regudis W-HTF с присоединением циркуляционной линии</t>
  </si>
  <si>
    <t>Набор для поддержания температуры в сборе для Regudis W-HTF</t>
  </si>
  <si>
    <t>Промывочный мост</t>
  </si>
  <si>
    <t>Фронтальная крышка для наружной установки для Regudis W-HTF, исполнение GSWB</t>
  </si>
  <si>
    <t>Фронтальная крышка для наружного монтажа для Regudis W-HTF, широкое исполнение</t>
  </si>
  <si>
    <t>Кожух для наружного монтажа из нерж стали для т/о с двойной стенкой, 496х800x185</t>
  </si>
  <si>
    <t>Шаровой кран на подающую линию, рукоятка красная</t>
  </si>
  <si>
    <t>Шаровой кран на подающую линию, рукоятка синяя</t>
  </si>
  <si>
    <t>Датчик температуры со спиральным датчиком из нержавеющей стали</t>
  </si>
  <si>
    <t>Станция Regudis W-HTE, 12 л/мин, меднопаяный</t>
  </si>
  <si>
    <t>Станция Regudis W-HTE, 18 л/мин, меднопаяный</t>
  </si>
  <si>
    <t>Станция Regudis W-HTE, 25 л/мин, меднопаяный</t>
  </si>
  <si>
    <t>Станция Regudis W-HTE, 12 л/мин, меднопаяный, Sealix</t>
  </si>
  <si>
    <t>Станция Regudis W-HTE, 18 л/мин, меднопаяный, Sealix</t>
  </si>
  <si>
    <t>Станция Regudis W-HTE, 25 л/мин, меднопаяный, Sealix</t>
  </si>
  <si>
    <t>Ревизионная крышка для станции Regudis W-HTE</t>
  </si>
  <si>
    <t>Теплоизоляционная панель для Regudis W-HTE</t>
  </si>
  <si>
    <t>Заглушка для контура отопления</t>
  </si>
  <si>
    <t>Привод со встроенным регулятором температуры воды</t>
  </si>
  <si>
    <t>Вентиль со встроенным устройством регулирования перепада давления и расхода</t>
  </si>
  <si>
    <t>Расходомер в корпусе</t>
  </si>
  <si>
    <t>Датчик температуры воды PT 1000</t>
  </si>
  <si>
    <t>Фильтрующий патрон</t>
  </si>
  <si>
    <t>Блок питания 100 - 240 В, ~50 - 60 Гц, для шкафа Regubox</t>
  </si>
  <si>
    <t>Уплотнительные кольца набор = 5 штук, Ø 26 x Ø 16 x 2</t>
  </si>
  <si>
    <t>Уплотнительные кольца набор = 5 штук, Ø 30 x Ø 21 x 2</t>
  </si>
  <si>
    <t>Модуль регулирования температуры подачи для панельного отопления</t>
  </si>
  <si>
    <t>Элементы для подключения отопительного контура, G ¾ ВР, Набор = 2 штуки</t>
  </si>
  <si>
    <t>Электронное реле защиты от перегрева 20-90°С</t>
  </si>
  <si>
    <t>Regubox Эксклюзивный кожух для наружного монтажа, белый пластик</t>
  </si>
  <si>
    <t>Монтажный шкаф для наружной установки, 750 мм x 745 - 860 мм x 160 мм</t>
  </si>
  <si>
    <t>Монтажный шкаф для наружной установки, 12к, 880 мм x 1326 - 1441 мм x 160 мм</t>
  </si>
  <si>
    <t>Вставка из нержавеющей стали для установки счетчика, G ¾ x 110 мм</t>
  </si>
  <si>
    <t>Сливной вентиль</t>
  </si>
  <si>
    <t>Ограничение мощности отбора 12 л/мин</t>
  </si>
  <si>
    <t>Ограничение мощности отбора 15 л/мин</t>
  </si>
  <si>
    <t>Ограничение мощности отбора 17 л/мин</t>
  </si>
  <si>
    <t>Смесительный узел для замены на Regumat RTA 130/180, DN 25</t>
  </si>
  <si>
    <t>Набор для монтажа сервомоторов NR 24/230 без монтажной панели</t>
  </si>
  <si>
    <t>Байпасная заглушка M3 - DN 25</t>
  </si>
  <si>
    <t>Регулирующая вставка для четырехходового смесителя DN 25, с упл прокладкой</t>
  </si>
  <si>
    <t>Regumat S-180 plus DN 32, с ШК</t>
  </si>
  <si>
    <t>Regumat S-130 DN 25, без ШК, без насоса, с байпасом</t>
  </si>
  <si>
    <t>Regumat S-180 DN 32 с ШК</t>
  </si>
  <si>
    <t>Изоляция для Regumat-180, DN 25, с шаровым краном перед насосом</t>
  </si>
  <si>
    <t>Изоляция для Regumat-180, DN 32</t>
  </si>
  <si>
    <t>Regumat M3-180 DN 32 plus, с ШК, без насоса</t>
  </si>
  <si>
    <t>Regumat M3-130 DN 25, без ШК, с байпасом, без насоса</t>
  </si>
  <si>
    <t>Трехходовой смеситель для Regumat M3, DN 32</t>
  </si>
  <si>
    <t>Regumat S-180 DN 25, для теплосчетчиков, с двумя ШК, без насоса</t>
  </si>
  <si>
    <t>Универсальная изоляция для Regumat DN 25 с ШК перед насосом</t>
  </si>
  <si>
    <t>Универсальная изоляция для Regumat DN 25 без ШК перед насосом</t>
  </si>
  <si>
    <t>Regumat M3-180 DN 25, для теплосчетчиков, с двумя ШК, без насоса</t>
  </si>
  <si>
    <t>Удлиняющая вставка для Regumat S (2015)</t>
  </si>
  <si>
    <t>ШК перед насосом для Regumat S/M3 (2015)</t>
  </si>
  <si>
    <t>ШК для запорного узла для Regumat S/M3 (2015)</t>
  </si>
  <si>
    <t>Фланцевая трубка для Regumat S/M3 (2015)</t>
  </si>
  <si>
    <t>Трехходовой смеситель без сервомотора, для Regumat DN 25</t>
  </si>
  <si>
    <t>Сервомотор для Regumat DN 25, с монтажной панелью</t>
  </si>
  <si>
    <t>Настенный крепеж для Regumat DN 25, включая крепежный набор</t>
  </si>
  <si>
    <t>Термометр для Regumat DN 25 (2015) / DN 32 (2013), синий</t>
  </si>
  <si>
    <t>Термометр для Regumat DN 25 (2015) / DN 32 (2013), красный</t>
  </si>
  <si>
    <t>Контроллер систем отопления для установки на Regumat 180 DN 25 с ШК</t>
  </si>
  <si>
    <t>Набор 1 для подключения датчиков Regumat для контроллера Regtronic RD-W</t>
  </si>
  <si>
    <t>Набор 2 для подключения датчиков Regumat для контроллера Regtronic RD-W</t>
  </si>
  <si>
    <t>Сигнальный кабель для Grundfos UPM 3 и Wilo-Yonos PARA</t>
  </si>
  <si>
    <t>Regumat S-220 DN 40, с ШК, без насоса</t>
  </si>
  <si>
    <t>Regumat M3-220 DN 40, с ШК, без насоса</t>
  </si>
  <si>
    <t>Regumat S-280 DN 50, с ШК, без насоса</t>
  </si>
  <si>
    <t>Тройник для обвязки котла G1 x G1 x G1 НГ</t>
  </si>
  <si>
    <t>Тройник для обвязки котла G1 x G1 НГ x G1</t>
  </si>
  <si>
    <t>Шаровой кран для загрузки из обратной линии, DN 32 PN 16</t>
  </si>
  <si>
    <t>Шаровой кран для загрузки из обратной линии, DN 40 PN 16</t>
  </si>
  <si>
    <t>Шаровой кран для загрузки из обратной линии, DN 50 PN 16</t>
  </si>
  <si>
    <t>Сервомотор для шарового крана накопления из обратной линии</t>
  </si>
  <si>
    <t>Резьбовые элементы для цирк насоса, G 1 ВР x G 1 ВР</t>
  </si>
  <si>
    <t>Резьбовые элементы для цирк насоса, G 1½ ВР x G 1 НР</t>
  </si>
  <si>
    <t>Труба полиэтиленовая Copex 20 х 2 (240 м бухта)</t>
  </si>
  <si>
    <t>Цилиндрический замок для монтажного шкафа (наружная установка)</t>
  </si>
  <si>
    <t>Цилиндрический замок для монтажного шкафа (встраиваемый)</t>
  </si>
  <si>
    <t>Заглушка G ½ НР с самоуплотнением</t>
  </si>
  <si>
    <t>Набор присоед. угловой для теплосчетчика с вентилем Hycocon V</t>
  </si>
  <si>
    <t>Набор угловой для теплосчетчика с регулятором Hycocon DTZ, DN 25</t>
  </si>
  <si>
    <t>Набор с ШК DN 20, угловой, для гребенки SFQ</t>
  </si>
  <si>
    <t>Набор с ШК DN 20, прямой, для гребенки SFQ</t>
  </si>
  <si>
    <t>Набор с ШК DN 25, угловой, для гребенки SFQ</t>
  </si>
  <si>
    <t>Набор с ШК DN 25, прямой, для гребенки SFQ</t>
  </si>
  <si>
    <t>Крепеж для гребенки из нержавеющей стали Multidis</t>
  </si>
  <si>
    <t>Угольник-переход 90° G ¾ НР x Rp ¾</t>
  </si>
  <si>
    <t>Пресс-концовка 32 х 3,0 мм х R1</t>
  </si>
  <si>
    <t>Пресс-концовка 63 х 6,0 мм х R2</t>
  </si>
  <si>
    <t>Обжимные клещи, тип RN 20 для труб 20 x 2 мм</t>
  </si>
  <si>
    <t>Обжимные клещи, тип RN 17 для труб 17 x 2 мм</t>
  </si>
  <si>
    <t>Обжимные клещи, тип RN 14 для труб 14 x 2 мм</t>
  </si>
  <si>
    <t>Чемодан с пресс принадлежностями</t>
  </si>
  <si>
    <t>Вставка-переход с евроконуса на плоское уплотнение, для Cocon QTZ</t>
  </si>
  <si>
    <t>Вставка-переход с евроконуса на плоское уплотнение, 2шт</t>
  </si>
  <si>
    <t>Удлинитель шпинделя, DN 10 - DN 50, для VTR, VPR, MTR, VFR, VFC, VFN, VGC, AFC</t>
  </si>
  <si>
    <t>Удлинитель шпинделя, DN 65 - DN 150, для VTR, VPR, MTR, VFR, VFC, VFN, VGC, AFC</t>
  </si>
  <si>
    <t>ШК Optibal со сливным краном, DN 15</t>
  </si>
  <si>
    <t>ШК Optibal со сливным краном, DN 20</t>
  </si>
  <si>
    <t>ШК Optibal со сливным краном, DN 25</t>
  </si>
  <si>
    <t>ШК Optibal со сливным краном, DN 32</t>
  </si>
  <si>
    <t>Переход G 1 НГ - G 1 НР для гребенки с внутренней резьбой, 2шт в комплекте</t>
  </si>
  <si>
    <t>Набор из Multiflex ZB и термоголовки Vindo TH, для G ¾ НР, угловой</t>
  </si>
  <si>
    <t>Набор из Multiflex ZB и термоголовки Vindo TH, для G ½ ВР, угловой</t>
  </si>
  <si>
    <t>Крышка горловины с цепочкой, G 2½</t>
  </si>
  <si>
    <t>Крышка горловины с цепочкой, G 1¼</t>
  </si>
  <si>
    <t>Крышка горловины с цепочкой, G 1½</t>
  </si>
  <si>
    <t>Крышка горловины с цепочкой, G 2¾</t>
  </si>
  <si>
    <t>Крышка топливной емкости с байонетом по DIN EN 14420-60, DN 50, латунь Ai, цепочка</t>
  </si>
  <si>
    <t>Изоляция для Aquastrom С с пазами для «Aquastrom P», DN 20</t>
  </si>
  <si>
    <t>Изоляция для Aquastrom С с пазами для «Aquastrom P», DN 25</t>
  </si>
  <si>
    <t>Изоляция для Aquastrom С с пазами для «Aquastrom P», DN 32</t>
  </si>
  <si>
    <t>Ниппель КИП бронза, красный/синий</t>
  </si>
  <si>
    <t>Вентиль для слива, G ⅜ НР</t>
  </si>
  <si>
    <t>Вентильная вставка для замены Aquastrom UP-F до 2016, DN 15/20</t>
  </si>
  <si>
    <t>Вентильная вставка для замены Aquastrom UP-F/MS, DN 25/32</t>
  </si>
  <si>
    <t>Вентильная вставка для замены Aquastrom UP-KFR, DN 15/20</t>
  </si>
  <si>
    <t>Вентильная вставка для замены UP-Therm, Циркуляционный модуль 57°C DN 15</t>
  </si>
  <si>
    <t>Вентильная вставка для замены UP-Therm, Циркуляционный модуль 63°C DN 15</t>
  </si>
  <si>
    <t>Ago 1200</t>
  </si>
  <si>
    <t>Ago 1500</t>
  </si>
  <si>
    <t>Ago 1800</t>
  </si>
  <si>
    <t>Corsa 30*900</t>
  </si>
  <si>
    <t>Corsa 30*1200</t>
  </si>
  <si>
    <t>Corsa 30*1500</t>
  </si>
  <si>
    <t>Corsa 30*1800</t>
  </si>
  <si>
    <t>Corsa 80*900</t>
  </si>
  <si>
    <t>Corsa 80*1200</t>
  </si>
  <si>
    <t>Corsa 80*1500</t>
  </si>
  <si>
    <t>Corsa 80*1800</t>
  </si>
  <si>
    <t>Corsa 130*900</t>
  </si>
  <si>
    <t>Corsa 130*1200</t>
  </si>
  <si>
    <t>Corsa 130*1500</t>
  </si>
  <si>
    <t>Corsa 130*1800</t>
  </si>
  <si>
    <t>Corsa 180*900</t>
  </si>
  <si>
    <t>Corsa 180*1200</t>
  </si>
  <si>
    <t>Corsa 180*1500</t>
  </si>
  <si>
    <t>Corsa 180*1800</t>
  </si>
  <si>
    <t>Corsa 230*900</t>
  </si>
  <si>
    <t>Corsa 230*1200</t>
  </si>
  <si>
    <t>Corsa 230*1500</t>
  </si>
  <si>
    <t>Corsa 230*1800</t>
  </si>
  <si>
    <t>Corsa 30x900 без крючков</t>
  </si>
  <si>
    <t>Corsa 80x900 без крючков</t>
  </si>
  <si>
    <t>Corsa 130x900 без крючков</t>
  </si>
  <si>
    <t>Corsa 180x900 без крючков</t>
  </si>
  <si>
    <t>Corsa 230x900 без крючков</t>
  </si>
  <si>
    <t>Corsa 30x1200 без крючков</t>
  </si>
  <si>
    <t>Corsa 80x1200 без крючков</t>
  </si>
  <si>
    <t>Corsa 130x1200 без крючков</t>
  </si>
  <si>
    <t>Corsa 180x1200 без крючков</t>
  </si>
  <si>
    <t>Corsa 230x1200 без крючков</t>
  </si>
  <si>
    <t>Corsa 30x1500 без крючков</t>
  </si>
  <si>
    <t>Corsa 80x1500 без крючков</t>
  </si>
  <si>
    <t>Corsa 130x1500 без крючков</t>
  </si>
  <si>
    <t>Corsa 180x1500 без крючков</t>
  </si>
  <si>
    <t>Corsa 230x1500 без крючков</t>
  </si>
  <si>
    <t>Corsa 30x1800 без крючков</t>
  </si>
  <si>
    <t>Corsa 80x1800 без крючков</t>
  </si>
  <si>
    <t>Corsa 130x1800 без крючков</t>
  </si>
  <si>
    <t>Corsa 180x1800 без крючков</t>
  </si>
  <si>
    <t>Corsa 230x1800 без крючков</t>
  </si>
  <si>
    <t>Letto 660х600х75</t>
  </si>
  <si>
    <t>Lato 530*640</t>
  </si>
  <si>
    <t>Lato 530*900</t>
  </si>
  <si>
    <t>Lato 530*1160</t>
  </si>
  <si>
    <t>Lato 530*1420</t>
  </si>
  <si>
    <t>Lato 530*1680</t>
  </si>
  <si>
    <t>Largo 400*900</t>
  </si>
  <si>
    <t>Largo 400*1200</t>
  </si>
  <si>
    <t>Largo 400*1500</t>
  </si>
  <si>
    <t>Tondo 527*900</t>
  </si>
  <si>
    <t>Tondo 527*1200</t>
  </si>
  <si>
    <t>Tondo 527*1500</t>
  </si>
  <si>
    <t>Tondo 527*1800</t>
  </si>
  <si>
    <t>Полка Fila 480*350</t>
  </si>
  <si>
    <t>Полка Fila 530*350</t>
  </si>
  <si>
    <t>Полка Fila 630*350</t>
  </si>
  <si>
    <t>Lux 530*600</t>
  </si>
  <si>
    <t>Lux 530*900</t>
  </si>
  <si>
    <t>Lux 530*1200</t>
  </si>
  <si>
    <t>Lux 530*1500</t>
  </si>
  <si>
    <t>Lux 530*1800</t>
  </si>
  <si>
    <t>Lux 630*600</t>
  </si>
  <si>
    <t>Lux 630*900</t>
  </si>
  <si>
    <t>Lux 630*1200</t>
  </si>
  <si>
    <t>Lux 630*1500</t>
  </si>
  <si>
    <t>Lux 630*1800</t>
  </si>
  <si>
    <t>Novita 530*900</t>
  </si>
  <si>
    <t>Novita 530*1200</t>
  </si>
  <si>
    <t>Novita 530*1500</t>
  </si>
  <si>
    <t>Novita 530*1800</t>
  </si>
  <si>
    <t>Comfort 530х380</t>
  </si>
  <si>
    <t>Comfort 530х750</t>
  </si>
  <si>
    <t>Полотенцесушители высотой 600мм имеют межцентровое растояние 320 мм                                               Полотенцесушители высотой 900 мм имеют межцентровое расстояние 500, 600 мм                          Доступны  как  правые так и левые варианты</t>
  </si>
  <si>
    <t xml:space="preserve">ПОЛИРОВАННЫЕ/матовые/крашенные </t>
  </si>
  <si>
    <t>Центральное подключение</t>
  </si>
  <si>
    <t>Блок управления КТХ4 "MS" черный</t>
  </si>
  <si>
    <t>Цены действительны с 02.10.2020 г.</t>
  </si>
  <si>
    <t>водяные (полированные и крашенные)</t>
  </si>
  <si>
    <t xml:space="preserve">электрика  (полированные и крашенные) </t>
  </si>
  <si>
    <t>312 Напольные конденсационные котлы Logano Plus KB372</t>
  </si>
  <si>
    <t>► Гарантия  - 10 лет</t>
  </si>
  <si>
    <t>8755D70054</t>
  </si>
  <si>
    <t>8755D70055</t>
  </si>
  <si>
    <t>8755D70056</t>
  </si>
  <si>
    <t>8755D70057</t>
  </si>
  <si>
    <t>8755D70058</t>
  </si>
  <si>
    <t>8755D70049</t>
  </si>
  <si>
    <t>8755D70050</t>
  </si>
  <si>
    <t>8755D70051</t>
  </si>
  <si>
    <t>8755D70052</t>
  </si>
  <si>
    <t>8755D70053</t>
  </si>
  <si>
    <t>8755D70059</t>
  </si>
  <si>
    <t>8755D70060</t>
  </si>
  <si>
    <t>8755D70061</t>
  </si>
  <si>
    <t>8755D70062</t>
  </si>
  <si>
    <t>8755D70063</t>
  </si>
  <si>
    <t>8755D70069</t>
  </si>
  <si>
    <t>8755D70068</t>
  </si>
  <si>
    <t>8755D70066</t>
  </si>
  <si>
    <t>8755D70067</t>
  </si>
  <si>
    <t>8755D70064</t>
  </si>
  <si>
    <t>8755D70065</t>
  </si>
  <si>
    <t>8755D70071</t>
  </si>
  <si>
    <t>8755D70072</t>
  </si>
  <si>
    <t>8755D70070</t>
  </si>
  <si>
    <t>8755D70031</t>
  </si>
  <si>
    <t>8755D70032</t>
  </si>
  <si>
    <t>8755D70033</t>
  </si>
  <si>
    <t>8755D70034</t>
  </si>
  <si>
    <t>8755D70035</t>
  </si>
  <si>
    <t>8755D70036</t>
  </si>
  <si>
    <t>8755D70025</t>
  </si>
  <si>
    <t>8755D70026</t>
  </si>
  <si>
    <t>8755D70027</t>
  </si>
  <si>
    <t>8755D70028</t>
  </si>
  <si>
    <t>8755D70029</t>
  </si>
  <si>
    <t>8755D70030</t>
  </si>
  <si>
    <t>8755D70019</t>
  </si>
  <si>
    <t>8755D70020</t>
  </si>
  <si>
    <t>8755D70021</t>
  </si>
  <si>
    <t>8755D70022</t>
  </si>
  <si>
    <t>8755D70023</t>
  </si>
  <si>
    <t>8755D70024</t>
  </si>
  <si>
    <t>8755D70013</t>
  </si>
  <si>
    <t>8755D70014</t>
  </si>
  <si>
    <t>8755D70015</t>
  </si>
  <si>
    <t>8755D70016</t>
  </si>
  <si>
    <t>8755D70017</t>
  </si>
  <si>
    <t>8755D70018</t>
  </si>
  <si>
    <t>8755D70043</t>
  </si>
  <si>
    <t>8755D70044</t>
  </si>
  <si>
    <t>8755D70045</t>
  </si>
  <si>
    <t>8755D70046</t>
  </si>
  <si>
    <t>8755D70047</t>
  </si>
  <si>
    <t>8755D70048</t>
  </si>
  <si>
    <t>8755D70037</t>
  </si>
  <si>
    <t>8755D70038</t>
  </si>
  <si>
    <t>8755D70039</t>
  </si>
  <si>
    <t>8755D70040</t>
  </si>
  <si>
    <t>8755D70041</t>
  </si>
  <si>
    <t>8755D70042</t>
  </si>
  <si>
    <t>PLN20</t>
  </si>
  <si>
    <t>UC022WJ</t>
  </si>
  <si>
    <t>UC028WJ</t>
  </si>
  <si>
    <t>UC075WJ</t>
  </si>
  <si>
    <t>UC100WJ</t>
  </si>
  <si>
    <t>UC125WJ</t>
  </si>
  <si>
    <t>UC150WJ</t>
  </si>
  <si>
    <t>UC200WJ</t>
  </si>
  <si>
    <t>UE125WJ</t>
  </si>
  <si>
    <t>UE150WJ</t>
  </si>
  <si>
    <t>UE200WJ</t>
  </si>
  <si>
    <t>AA125/R004</t>
  </si>
  <si>
    <t>UA100W</t>
  </si>
  <si>
    <t>UA125W</t>
  </si>
  <si>
    <t>UA150W</t>
  </si>
  <si>
    <t>UA200W</t>
  </si>
  <si>
    <t>MV04A50</t>
  </si>
  <si>
    <t>MV04B50</t>
  </si>
  <si>
    <t>MV04R50</t>
  </si>
  <si>
    <t>MV06A50</t>
  </si>
  <si>
    <t>MV06B50</t>
  </si>
  <si>
    <t>MV06R50</t>
  </si>
  <si>
    <t>R10.870</t>
  </si>
  <si>
    <t>R18.091A05</t>
  </si>
  <si>
    <t>R60.490</t>
  </si>
  <si>
    <t>R72.136</t>
  </si>
  <si>
    <t>TMA06</t>
  </si>
  <si>
    <t xml:space="preserve">    Теплоизоляция Spiro</t>
  </si>
  <si>
    <t>TAA150</t>
  </si>
  <si>
    <t>TAB050</t>
  </si>
  <si>
    <t>TB050</t>
  </si>
  <si>
    <t>TB080</t>
  </si>
  <si>
    <t>TB125</t>
  </si>
  <si>
    <t>TB125A01</t>
  </si>
  <si>
    <t>TBX050</t>
  </si>
  <si>
    <t>TBX065</t>
  </si>
  <si>
    <t>TBX080</t>
  </si>
  <si>
    <t>TBX100</t>
  </si>
  <si>
    <t>TBX125</t>
  </si>
  <si>
    <t>TUR150</t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</si>
  <si>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боковым подключением K-Profil:</t>
    </r>
  </si>
  <si>
    <r>
      <t xml:space="preserve">► </t>
    </r>
    <r>
      <rPr>
        <u/>
        <sz val="10"/>
        <rFont val="Book Antiqua"/>
        <family val="1"/>
        <charset val="204"/>
      </rPr>
      <t>Комплектация радиаторов с нижним подключением VK-Profil:</t>
    </r>
  </si>
  <si>
    <t>Разное</t>
  </si>
  <si>
    <t>(обновлен 18.03.2021 г.)</t>
  </si>
  <si>
    <t>ACV (бойлера,котлы,горелки,автоматика,комплектующие)</t>
  </si>
  <si>
    <t>Энергонезависимый отопительный котел Alfa Comfort 30 v15, 22 кВт</t>
  </si>
  <si>
    <t>Энергонезависимый отопительный котёл Alfa Comfort 40 v15, 32 кВт</t>
  </si>
  <si>
    <t>Энергонезависимый отопительный котел Alfa Comfort 40 v15, 32 кВт(задвоен)</t>
  </si>
  <si>
    <t>Энергонезависимый отопительный котел Alfa Comfort 50 v15, 42 кВт</t>
  </si>
  <si>
    <t>Alfa Comfort E 30 v15, 22 кВт</t>
  </si>
  <si>
    <t>Alfa Comfort E 40 v15, 32 кВт</t>
  </si>
  <si>
    <t>Alfa Comfort E 50 v15, 42 кВт</t>
  </si>
  <si>
    <t>Alfa Comfort E 60 v15, 52 кВт</t>
  </si>
  <si>
    <t>Alfa Comfort E 85 v15, 81 кВт</t>
  </si>
  <si>
    <t>Alfa Comfort E 95 v15, 90,5 кВт</t>
  </si>
  <si>
    <t>Radijator</t>
  </si>
  <si>
    <t>RADIJATOR ACV BIOMAX 23KW</t>
  </si>
  <si>
    <t>Boiler TKAN 1 (20 - 35kW)</t>
  </si>
  <si>
    <t>Бойлер ACV SLME 400</t>
  </si>
  <si>
    <t>Бойлер ACV SLME 200</t>
  </si>
  <si>
    <t>Бойлер ACV SLME 300</t>
  </si>
  <si>
    <t>Бойлер ACV SLME 600</t>
  </si>
  <si>
    <t>ТЭН 3 кВт (1х230 В)</t>
  </si>
  <si>
    <t>Smart Line SLE (напольный, тэн опция)</t>
  </si>
  <si>
    <t>Бойлер ACV SMART LINE SLE 300L</t>
  </si>
  <si>
    <t>Бойлер ACV SMART LINE SLE 130L</t>
  </si>
  <si>
    <t>Бойлер ACV SMART LINE SLE 160L</t>
  </si>
  <si>
    <t>Бойлер ACV SMART LINE SLE 210L</t>
  </si>
  <si>
    <t>Бойлер ACV SMART LINE SLE 240L</t>
  </si>
  <si>
    <t>Smart Line SLEW (настенный,с тэном 2,2кВт)</t>
  </si>
  <si>
    <t>Бойлер SMART LINE SLEW 100</t>
  </si>
  <si>
    <t>Бойлер SMART LINE SLEW 130</t>
  </si>
  <si>
    <t>Бойлер SMART LINE SLEW 160</t>
  </si>
  <si>
    <t>Бойлер SMART LINE SLEW 210</t>
  </si>
  <si>
    <t>Бойлер SMART LINE SLEW 240</t>
  </si>
  <si>
    <t>Smart Line STD</t>
  </si>
  <si>
    <t>Бойлер ACV SMART LINE STD 130L</t>
  </si>
  <si>
    <t>Бойлер ACV SMART LINE STD 160L</t>
  </si>
  <si>
    <t>Бойлер ACV SMART LINE STD 210L</t>
  </si>
  <si>
    <t>Бойлер ACV SMART LINE STD 240L</t>
  </si>
  <si>
    <t>Бойлер ACV SMART LINE STD 100L</t>
  </si>
  <si>
    <t>БОЙЛЕРЫ COMFORT (напольно-настенный)</t>
  </si>
  <si>
    <t>Буферные емкости LCA P</t>
  </si>
  <si>
    <t>Буферная емкость LCA 750 TP 110 MM</t>
  </si>
  <si>
    <t>Буферная емкость LCA 1000 TP 110 MM</t>
  </si>
  <si>
    <t>Буферная емкость LCA 1500 TP 110 MM</t>
  </si>
  <si>
    <t>Буферные емкости эмалированные LCA</t>
  </si>
  <si>
    <t>Буферная емкость эмалированная LCA 500 TP 110 MM</t>
  </si>
  <si>
    <t>Накопительная емкость эмалированная ATLANTIC Corhydro 1000L</t>
  </si>
  <si>
    <t>Горелка AL-10V  (40-105 кВт)</t>
  </si>
  <si>
    <t>Компрессор СБ4/50.LB30</t>
  </si>
  <si>
    <t>CA 100 (Без горелки, горелка стороннего производителя)</t>
  </si>
  <si>
    <t>Горелка BURNER BG 2000-S/100 107 kW</t>
  </si>
  <si>
    <t>237d0105</t>
  </si>
  <si>
    <t>Горелка газовая ACV BURNER BG 2000 S/25 V 09</t>
  </si>
  <si>
    <t>237D0137</t>
  </si>
  <si>
    <t>Горелка BURNER BG 2000 S/45 V 09</t>
  </si>
  <si>
    <t>237D0138</t>
  </si>
  <si>
    <t>Горелка BURNER BG 2000 S/55 V 09</t>
  </si>
  <si>
    <t>237D0139</t>
  </si>
  <si>
    <t>Горелка газовая BURNER BG 2000 S/55 V13</t>
  </si>
  <si>
    <t>Горелка газовая BURNER BG 2000 S/100 V13</t>
  </si>
  <si>
    <t>ACV BMV2 FV - дизельная горелка 36-65 кВт</t>
  </si>
  <si>
    <t>Комплектующие для бойлеров</t>
  </si>
  <si>
    <t>ТЭН 6 кВт (1х230 В) для бойлеров SLME,SLE,SLE PLUS</t>
  </si>
  <si>
    <t>Комплект кронштейнов для Comfort</t>
  </si>
  <si>
    <t>Комплект кронштейнов для Comfort(новый артикул 39554067)</t>
  </si>
  <si>
    <t>39554161(39554067)</t>
  </si>
  <si>
    <t>Датчик температуры NTC12кОм</t>
  </si>
  <si>
    <t>537d3040</t>
  </si>
  <si>
    <t>Удлинение ф150 L=250 мм (нерж. сталь)</t>
  </si>
  <si>
    <t>Удлинение ф150 L=1000 мм (нерж. сталь)</t>
  </si>
  <si>
    <t>Участок с регулируемой длиной 0150 (нерж.сталь)</t>
  </si>
  <si>
    <t>Отвод ф150 90° (нерж. сталь)</t>
  </si>
  <si>
    <t>Конденсатоотводчик с измерительными и инспекционным отверстиями ф150</t>
  </si>
  <si>
    <t>Котлы двухконтурные</t>
  </si>
  <si>
    <t>Котел двухконтурный HEAT MASTER 101</t>
  </si>
  <si>
    <t>DELTA PRO S 45</t>
  </si>
  <si>
    <t>DELTA CLASSIC 30 (атмосферная горелка) котел 2контурный напольный, с бойлером 80литров)</t>
  </si>
  <si>
    <t>Горелка газовая BURNER BG 2000 S/45 V13</t>
  </si>
  <si>
    <t>BMV1 FV</t>
  </si>
  <si>
    <t>Котел двухконтурный HEAT MASTER 60N</t>
  </si>
  <si>
    <t>А1002067</t>
  </si>
  <si>
    <t>Котел двухконтурный HEAT MASTER 100 N (пустой)</t>
  </si>
  <si>
    <t>А1002071</t>
  </si>
  <si>
    <t>Котел двухконтурный HEAT MASTER 200 N</t>
  </si>
  <si>
    <t>А1002072</t>
  </si>
  <si>
    <t>Котел двухконтурный HEAT MASTER 201</t>
  </si>
  <si>
    <t>А1002316</t>
  </si>
  <si>
    <t>Котлы одноконтурные стальные, большой мощности</t>
  </si>
  <si>
    <t>Котел одноконтурный стальной CA 150 + CRATE</t>
  </si>
  <si>
    <t>Пеллетные промышленные котлы</t>
  </si>
  <si>
    <t>Котел ACV DELTA Classic 30</t>
  </si>
  <si>
    <t>Котел ECO COMFORT 45</t>
  </si>
  <si>
    <t>TKAN 100</t>
  </si>
  <si>
    <t>Промышленные бойлеры косвенного нагрева</t>
  </si>
  <si>
    <t>Бойлер напольный JUMBO 1000 + CRATE</t>
  </si>
  <si>
    <t>Бойлер напольный Smart 320 (промышленный)</t>
  </si>
  <si>
    <t>Промышленный бойлер косвенного нагрева FLR 420</t>
  </si>
  <si>
    <t>Бойлер напольный JAMBO 1000 + CRATE+3 INSULATION</t>
  </si>
  <si>
    <t>Промышленные водонагреватели LCA 2 СО</t>
  </si>
  <si>
    <t>LCA 1000 2 CO TP 110 MM</t>
  </si>
  <si>
    <t>Комплект быстрого монтажа бойлера</t>
  </si>
  <si>
    <t>Комнатный блок RFF</t>
  </si>
  <si>
    <t>Комплект быстрого монтажа</t>
  </si>
  <si>
    <t>Комплект горизонтального прохода через стену» для Delta Pro</t>
  </si>
  <si>
    <t>Горелка газовая BURNER BG 2000 S/60 V13</t>
  </si>
  <si>
    <t>Горелка газовая BURNER BG 2000 S/70 V13</t>
  </si>
  <si>
    <t>Панель управления нагревом для Comfort</t>
  </si>
  <si>
    <t>24614184 снят A1002275</t>
  </si>
  <si>
    <t>Крышка корпусная верхняя Smart 100-240</t>
  </si>
  <si>
    <t>497B5010</t>
  </si>
  <si>
    <t>Крышка корпусная с отверстиями для патрубков (Comfort)</t>
  </si>
  <si>
    <t>Крышка корпусная без отверстий для патрубков (Comfort, Comfort E)</t>
  </si>
  <si>
    <t>Крышка корпусная с отверстий для патрубков ( Comfort E V13)</t>
  </si>
  <si>
    <t>497B5027</t>
  </si>
  <si>
    <t>Инжектор пилотной горелки  (пропан)</t>
  </si>
  <si>
    <t>51RU1621</t>
  </si>
  <si>
    <t>Форсунка-сопло (пропан)</t>
  </si>
  <si>
    <t>51RU1622</t>
  </si>
  <si>
    <t>Термостат с ручным перезапуском  103 °С L.1500мм</t>
  </si>
  <si>
    <t>Пеллетный котел ACV TKAN 2 60кВт</t>
  </si>
  <si>
    <t>Комплект для горизонтальной установки</t>
  </si>
  <si>
    <t>А1003169</t>
  </si>
  <si>
    <t>ТЭН</t>
  </si>
  <si>
    <t>ТЭН Electric Kit 15kW</t>
  </si>
  <si>
    <t>ТЭН Electric Kit 30kW</t>
  </si>
  <si>
    <t>ТЭН 15 кВт TP 110 (3 х 400 В)</t>
  </si>
  <si>
    <t>5476D001</t>
  </si>
  <si>
    <t>Электрические котлы</t>
  </si>
  <si>
    <t>Электрический котел ACV E TECH W 15 (TRI)  V 10</t>
  </si>
  <si>
    <t>E TECH W 28 (TRI)  V 10</t>
  </si>
  <si>
    <t>E TECH W 09 (MONO)  V 10</t>
  </si>
  <si>
    <t>Энергонезависимые отопительные котлы</t>
  </si>
  <si>
    <t>Пеллетный котёл COMPACT 20</t>
  </si>
  <si>
    <t>Котёл напольный N3</t>
  </si>
  <si>
    <t>Котел отопительный ACV N2</t>
  </si>
  <si>
    <t>Котел CA 200</t>
  </si>
  <si>
    <t>Котел DELTA PRO S 45</t>
  </si>
  <si>
    <t>Котел DELTA PRO S 55</t>
  </si>
  <si>
    <t>Котел HEAT MASTER 100 N</t>
  </si>
  <si>
    <t>Котел настенный конденсационный HEAT MASTER 120 TC</t>
  </si>
  <si>
    <t>Котел настенный конденсационный PRESTIGE 32 SOLO V15</t>
  </si>
  <si>
    <t>Котел настенный конденсационный PRESTIGE 42 SOLO</t>
  </si>
  <si>
    <t>HRs 321</t>
  </si>
  <si>
    <t>Котел HEAT MASTER 70 N</t>
  </si>
  <si>
    <t>A1002017</t>
  </si>
  <si>
    <t>Котел HEAT MASTER 60 N</t>
  </si>
  <si>
    <t>Котёл HeatMaster 101 V15</t>
  </si>
  <si>
    <t>A1002314</t>
  </si>
  <si>
    <t>Alfa Comfort</t>
  </si>
  <si>
    <t>Alfa Comfort E (Газовые котлы с электронным управлением)</t>
  </si>
  <si>
    <t>COMFORT E (Настенные, с тэном 2,2кВт)</t>
  </si>
  <si>
    <t>SLME (напольные, тэн опция)</t>
  </si>
  <si>
    <t>Буферные емкости LCA</t>
  </si>
  <si>
    <t>Горелки жидкотопливные и газовые</t>
  </si>
  <si>
    <t>Наименование товара</t>
  </si>
  <si>
    <t>GRUNDFOS</t>
  </si>
  <si>
    <t>Раздел 01 (UPS, UPSD, COMFORT, SOLAR серии 100), ALPHA3, ALPHA2, ALPHA 2L, UP PM,UP)</t>
  </si>
  <si>
    <t>ALPHA 1L</t>
  </si>
  <si>
    <t>Циркуляционный насос ALPHA1 L 15-40 130 1x230V 50Hz 6H</t>
  </si>
  <si>
    <t>Насос циркуляционный ALPHA1 L 25-40 130 1x230V 50Hz 6H</t>
  </si>
  <si>
    <t>Насос циркуляционный ALPHA1 L 25-40 180 1x230V 50Hz 6H RU</t>
  </si>
  <si>
    <t>Насос циркуляционный ALPHA1 L 25-60 180 1x230V 50Hz 6H RU</t>
  </si>
  <si>
    <t>Насос циркуляционный ALPHA1 L 32-60 180 1x230V 50Hz 6H RU</t>
  </si>
  <si>
    <t>ALPHA 2</t>
  </si>
  <si>
    <t>ALPHA2 Исполнение корпус из нержавеющей стали</t>
  </si>
  <si>
    <t>Насос циркуляционный ALPHA2 25-40N 180 G11/2" 1x230V (+2°С..+110°С)</t>
  </si>
  <si>
    <t>Насос циркуляционный ALPHA2 25-60 N 180 G 1 ½" IPX4D ≤ 0,17</t>
  </si>
  <si>
    <t>Насос циркуляционный ALPHA2 25-80 N 180 1x230V 50Hz 6H</t>
  </si>
  <si>
    <t>Насос циркуляционный ALPHA2 25-40 180 G11/2"(старый арт)</t>
  </si>
  <si>
    <t>Насос циркуляционный ALPHA2 25-60N 180 G11/2" 1x230V (+2°С..+110°С)</t>
  </si>
  <si>
    <t>Насос циркуляционный ALPHA2 32-40 180 2" 1x230V (+2°С..+110°С)</t>
  </si>
  <si>
    <t>Насос циркуляционный  ALPHA2 15-60 130 1x230V 50Гц 6H</t>
  </si>
  <si>
    <t>Насос циркуляционный ALPHA2 25-40 130</t>
  </si>
  <si>
    <t>Насос циркуляционный ALPHA2 25-60 130 130 G 1 ½" IPX4D ≤ 0,17 ЗАМЕНА</t>
  </si>
  <si>
    <t>97993197 см 99411150</t>
  </si>
  <si>
    <t>Насос циркуляционный ALPHA2 25-40 A 180 G 1 ½" Воздухоотводчик не входит в комплект поставки</t>
  </si>
  <si>
    <t>Насос циркуляционный ALPHA2  25-60 A</t>
  </si>
  <si>
    <t>Насос циркуляционный ALPHA2 25-40 180 G11/2" 1x230V (+2°С..+110°С)</t>
  </si>
  <si>
    <t>Насос циркуляционный ALPHA2 25-60 180 G11/2" 1x230V (+2°С..+110°С) с гайками СНЯТ</t>
  </si>
  <si>
    <t>98520749 см 99420013</t>
  </si>
  <si>
    <t>Насос циркуляционный ALPHA2 32-40 180 2" 1x230V (+2°С..+110°С) СНЯТсм 99420016</t>
  </si>
  <si>
    <t>98520750</t>
  </si>
  <si>
    <t>Насос циркуляционный ALPHA2  32-60 180 1х230v 50Hz 6H Ru</t>
  </si>
  <si>
    <t>Насос циркуляционный ALPHA2 25-80 180 см 99420015</t>
  </si>
  <si>
    <t>98649772</t>
  </si>
  <si>
    <t>Насос циркуляционный ALPHA2 32-80 180 G 2"</t>
  </si>
  <si>
    <t>98914896 см 99420020</t>
  </si>
  <si>
    <t>Насос циркуляционный ALPHA2 25-60 130 1x230V 50Hz 6H</t>
  </si>
  <si>
    <t>Насос циркуляционный ALPHA2 25-80 130 1x230V 50Hz 6H</t>
  </si>
  <si>
    <t>Насос циркуляционный ALPHA2 25-40 N 180 1x230V 50Hz 6H</t>
  </si>
  <si>
    <t>Насос циркуляционный ALPHA2 25-40 180 1x230V 50Hz 6H RU</t>
  </si>
  <si>
    <t>Насос циркуляционный ALPHA2 25-60 180 1x230V 50Hz 6H RU</t>
  </si>
  <si>
    <t>Насос циркуляционный ALPHA2 25-80 180</t>
  </si>
  <si>
    <t>ALPHA 2L</t>
  </si>
  <si>
    <t>Насос циркуляционный ALPHA2 L 25-40 130</t>
  </si>
  <si>
    <t>Насос циркуляционный ALPHA2 L 25-60 130</t>
  </si>
  <si>
    <t>Насос циркуляционный ALPHA2 L 20-45 N 150 150 G 1 ¼" IP42 ≤ 0,23</t>
  </si>
  <si>
    <t>Насос циркуляционный ALPHA2 L 25-60 180 G 1 ½” СНЯТ</t>
  </si>
  <si>
    <t>98286490 см 99199612</t>
  </si>
  <si>
    <t>Насос циркуляционный ALPHA2 L 32-60 180 1x230В 50Гц 6H</t>
  </si>
  <si>
    <t>Насос циркуляционный ALPHA1 L 32-40 180 1x230V 50Hz 6H RU</t>
  </si>
  <si>
    <t>ALPHA 3</t>
  </si>
  <si>
    <t>MI401 ALPHA Reader Устройство для передачи данных от насоса на мобильное устройство</t>
  </si>
  <si>
    <t>Циркуляционный насос ALPHA3 25-60 130 G 1 1/2 1x230V 50Hz с электронным регулированием</t>
  </si>
  <si>
    <t>Циркуляционный насос ALPHA3 25-80 130 G 1 ½</t>
  </si>
  <si>
    <t>Циркуляционный насос ALPHA3 25-40 180 G 1 ½" IPX4D ≤ 0,15</t>
  </si>
  <si>
    <t>Циркуляционный насос ALPHA3 25-60 180 G 1 ½" IPX4D ≤ 0,17</t>
  </si>
  <si>
    <t>Циркуляционный насос ALPHA3 25-80 180 G 1 ½" IPX4D ≤ 0,18</t>
  </si>
  <si>
    <t>Циркуляционный насос ALPHA3 32-60 180 G 2" IPX4D ≤ 0,17 210</t>
  </si>
  <si>
    <t>Циркуляционный насос ALPHA3 32-80 180 G 2"</t>
  </si>
  <si>
    <t>Циркуляционный насос ALPHA3 25-80 130 1x230V 50Hz 6H</t>
  </si>
  <si>
    <t>Циркуляционный насос ALPHA 3 25-40 180 1 х 230</t>
  </si>
  <si>
    <t>Циркуляционный насос ALPHA 3 25-60 180 1 х 230</t>
  </si>
  <si>
    <t>Циркуляционный насос ALPHA3 25-80 180 1x230V 50Hz 6H RU</t>
  </si>
  <si>
    <t>Циркуляционный насос ALPHA3 32-80 180 1x230V 50Hz 6H RU</t>
  </si>
  <si>
    <t>ALPHA SOLAR</t>
  </si>
  <si>
    <t>Циркуляционный насос ALPHA SOLAR 25-75 180</t>
  </si>
  <si>
    <t>COMFORT</t>
  </si>
  <si>
    <t>Циркуляционный насос COMFORT 15-14 BXA PM</t>
  </si>
  <si>
    <t>Циркуляционный насос COMFORT 15-14 BA PM</t>
  </si>
  <si>
    <t>Циркуляционный насос COMFORT 15-14 B PM</t>
  </si>
  <si>
    <t>Циркуляционный насос COMFORT 15-14 BX PM</t>
  </si>
  <si>
    <t>Циркуляционный насос COMFORT 15-14 BT PM</t>
  </si>
  <si>
    <t>Циркуляционный насос COMFORT 15-14 BXT PM</t>
  </si>
  <si>
    <t>99302358 см 97916771</t>
  </si>
  <si>
    <t>HEATMIX</t>
  </si>
  <si>
    <t>Насосные группы HEATMIX с прямым контуром D25 UPS 40</t>
  </si>
  <si>
    <t>Насосные группы HEATMIX M25 UPS 40 с 3-ходовым смесительным клапаном</t>
  </si>
  <si>
    <t>UP серии 100, 3 × 400 В</t>
  </si>
  <si>
    <t>Насос циркуляционный UP 20-15 N 150 G11/4" 3x400V (нерж. сталь)</t>
  </si>
  <si>
    <t>Насос циркуляционный UP 20-30 N 150 G11/4" 3x400V (нерж. сталь)</t>
  </si>
  <si>
    <t>UP/UPS Циркуляционные насосы серии 100 с корпусом из нержавеющей стали.</t>
  </si>
  <si>
    <t>Насос циркуляционный UPS 25-125 180 G11/2" 1х230V (-25°С..+60°С)</t>
  </si>
  <si>
    <t>Насос циркуляционный UP 20-07 N 150 G11/4" 1x230V (нерж. сталь)</t>
  </si>
  <si>
    <t>Насос циркуляционный UP 20-15 N 150 G11/4" 1x230V (нерж. сталь)</t>
  </si>
  <si>
    <t>Насос циркуляционный UP 20-30 N 150 G11/4" 1x230V (нерж. сталь)</t>
  </si>
  <si>
    <t>Насос циркуляционный UP 20-30 NK 150 G11/4" 1x230V (нерж.сталь) исполн для пекачки жид-ти с отриц t</t>
  </si>
  <si>
    <t>Насос циркуляционный UPS 25-80 N 180 G11/2" 1x230V (-25°С..+110°С)</t>
  </si>
  <si>
    <t>Насос циркуляционный UPS 32 - 80 N 180 (G 2" Нерж. сталь</t>
  </si>
  <si>
    <t>Насос циркуляционный UP 20-45 N 150 G11/4" 1x230V (-25°С..+110°С)</t>
  </si>
  <si>
    <t>Насос циркуляционный UPS40-180 F B 3x400-415V PN6/10</t>
  </si>
  <si>
    <t>Насос циркуляционный UPS 25-40 N 180 (G 11/2", 1*230 B, 50 Hz), нерж</t>
  </si>
  <si>
    <t>96913060</t>
  </si>
  <si>
    <t>Насос циркуляционный UPS 25-60 N 180 (G 11/2", 1*230 B, 50 Hz), нерж</t>
  </si>
  <si>
    <t>UPA Насосы и установки для водоснабжения</t>
  </si>
  <si>
    <t>Компактные повысительные насосы для систем водоснабже ния UPA 15-120</t>
  </si>
  <si>
    <t>Компактный повысительный насос UPA 15-90N 230V 50Hz Schuko plug</t>
  </si>
  <si>
    <t>UPS серии 100 Исполнение для перекачивания жидкостей с отрицательной температурой</t>
  </si>
  <si>
    <t>Насос циркуляционный UPS 25-40 K 180 G11/2" 1x230V (-25°С..+95°С)</t>
  </si>
  <si>
    <t>Насос циркуляционный UPS 25-50 K 180 G11/2" 1x230V (-25°С..+95°С)</t>
  </si>
  <si>
    <t>Насос циркуляционный UPS 25-60 K 180 G11/2" 1x230V (-25°С..+95°С)</t>
  </si>
  <si>
    <t>UPS серии 100 Исполнение с воздухоотделителем (без воздухоотводчика)</t>
  </si>
  <si>
    <t>Насос циркуляционный UPS 25-30 A 180 G11/2" 1х230V (+2°С..+110°С)</t>
  </si>
  <si>
    <t>Насос циркуляционный UPS 25-40 A 180 G11/2" 1x230V (+2°С..+110°С)</t>
  </si>
  <si>
    <t>Насос циркуляционный UPS 25-60 A 180 G11/2" 1x230V (+2°С..+110°С)</t>
  </si>
  <si>
    <t>UPS серии 100 Исполнение с уменьшиной монтажной длиной 130 мм</t>
  </si>
  <si>
    <t>Насос циркуляционный UPS 32-100 N 180 1x230V 50Hz 9H0</t>
  </si>
  <si>
    <t>Насос циркуляционный UPS 20-40 130 G11/4" 1x230V (+2°С..+110°С)</t>
  </si>
  <si>
    <t>Насос циркуляционный UPS 25-40 130 G11/2" 1x230V (+2°С..+110°С)</t>
  </si>
  <si>
    <t>Насос циркуляционный UPS 25-50 130 G11/2" 1x230V (+2°С..+110°С)</t>
  </si>
  <si>
    <t>Насос циркуляционный UPS 20-60 130 G11/4" 1x230V (+2°С..+110°С)</t>
  </si>
  <si>
    <t>Насос циркуляционный UPS 25-60 130 G11/2" 1x230V (+2°С..+110°С)</t>
  </si>
  <si>
    <t>UPS серии 100, 1 х 230 В (без гаек)</t>
  </si>
  <si>
    <t>Насос циркуляционный UPS 25-120 180 G11/2" 1х230V (-25°С..+95°С)</t>
  </si>
  <si>
    <t>Насос циркуляционный UPS 25-30 180 G11/2" 1х230V (+2°С..+110°С)</t>
  </si>
  <si>
    <t>Насос циркуляционный UPS 32-30 180 G2" 1х230V (+2°С..+110°С)</t>
  </si>
  <si>
    <t>Насос циркуляционный UPS 25-25 180 G11/2" 1х230V (-25°С..+110°С)</t>
  </si>
  <si>
    <t>Насос циркуляционный UPS 32-25 180 G2" 1х230V (-25°С..+110°С)</t>
  </si>
  <si>
    <t>Насос циркуляционный UPS 25-55 180 G11/2" 1х230V (-25°С..+110°С)</t>
  </si>
  <si>
    <t>Насос циркуляционный UPS 32-55 180 G2" 1х230V (-25°С..+110°С)</t>
  </si>
  <si>
    <t>Насос циркуляционный UPS 40-50 F 250 DN40 1х230V (-25°С..+110°С)</t>
  </si>
  <si>
    <t>Насос циркуляционный UPS 32-80 F 220 DN32 1х230V (-25°С..+110°С)</t>
  </si>
  <si>
    <t>Насос циркуляционный UPS 40-80 F 250 DN40 1х230V (-25°С..+110°С)</t>
  </si>
  <si>
    <t>Насос циркуляционный UPS 25-100 180 G11/2" 1х230V (-25°С..+95°С)</t>
  </si>
  <si>
    <t>Насос циркуляционный UPS 32-100 F 220 DN 32 PN06/10 IPX4D -25 °C..+110 °C</t>
  </si>
  <si>
    <t>Насос циркуляционный UPS 40-100 F 250 1x230V 50Hz 9H PN6/10</t>
  </si>
  <si>
    <t>Насос циркуляционный UPS 32-100 180 соединение труб G 2" х230V (-25°С..+95°С)</t>
  </si>
  <si>
    <t>Насос циркуляционный UPS 25-50 180 G11/2" 1х230V (+2°С..+110°С)</t>
  </si>
  <si>
    <t>Насос циркуляционный UPS 32-50 180 G2" 1х230V (+2°С..+110°С)</t>
  </si>
  <si>
    <t>Насос циркуляционный UPS 25-70 180 G11/2" 1х230V (+2°С..+95°С)</t>
  </si>
  <si>
    <t>Насос циркуляционный UPS 32-70 180 G2" 1х230V (+2°С..+95°С)</t>
  </si>
  <si>
    <t>UPS серии 100, 1 х 230 В (с гайками)</t>
  </si>
  <si>
    <t>Насос циркуляционный UPS 25-80 180 1х230V (с гайками)</t>
  </si>
  <si>
    <t>Насос циркуляционный UPS 32-80 180 G2" 1x230V (-25°С..+110°С) с гайками</t>
  </si>
  <si>
    <t>Насос циркуляционный UPS 25-40 180 G11/2" 1x230V (+2°С..+110°С) с гайками</t>
  </si>
  <si>
    <t>Насос циркуляционный UPS 32-40 180 G2" 1x230V (+2°С..+110°С) с гайками</t>
  </si>
  <si>
    <t>Насос циркуляционный UPS 25-60 180 G11/2" 1x230V (+2°С..+110°С) с гайками</t>
  </si>
  <si>
    <t>Насос циркуляционный UPS 32-60 180 G2" 1x230V (+2°С..+110°С) с гайками</t>
  </si>
  <si>
    <t>UPS серии 100, 3 x 400 В</t>
  </si>
  <si>
    <t>Насос циркуляционный UPS 25-40 180 G11/2" 3x400V (+2°С..+110°С)</t>
  </si>
  <si>
    <t>Насос циркуляционный UPS 25-50 180 G11/2" 3x400V (+2°С..+110°С)</t>
  </si>
  <si>
    <t>Насос циркуляционный UPS 25-60 180 G11/2" 3x400V (+2°С..+110°С)</t>
  </si>
  <si>
    <t>Насос циркуляционный с мокрым ротором UPSD 32-120 F PN6/10 сдвоенный 3х400-415В/50 Гц Grundfos</t>
  </si>
  <si>
    <t>UPSD серии 100 1 х230 B Сдвоенные насосы</t>
  </si>
  <si>
    <t>Циркуляционный насос UPSD 32-50 180 G2" 1х230V (-25°С..+110°С)</t>
  </si>
  <si>
    <t>Циркуляционный насос UPSD 32-50 F 220 DN32 1х230V (-25°С..+110°С)</t>
  </si>
  <si>
    <t>Циркуляционный насос UPSD 40-50 F 250 DN40 1х230V (-25°С..+110°С)</t>
  </si>
  <si>
    <t>Циркуляционный насос UPSD 32-80 180 G2" 1х230V (-25°С..+110°С)</t>
  </si>
  <si>
    <t>Циркуляционный насос UPSD 32-80 F 220 DN32 1х230V (-25°С..+110°С)</t>
  </si>
  <si>
    <t>Циркуляционный насос UPSD 40-80 F 250 DN40 1х230V (-25°С..+110°С)</t>
  </si>
  <si>
    <t>Циркуляционный насос UPSD32-100 F 220 1x230V 50Hz 9/12H PN10</t>
  </si>
  <si>
    <t>Циркуляционный насос UPSD 40-100 F 250 DN40 1х230V (-25°С..+110°С)</t>
  </si>
  <si>
    <t>Циркуляционный насос UPSD 40-60/2 F 1x230-240V PN6/10</t>
  </si>
  <si>
    <t>Циркуляционный насос UPSD 40-120 F со встроеннным релейным модулем.</t>
  </si>
  <si>
    <t>Циркуляционный насос UPSD 40-120 F 3x400V 50Hz с релейными модулями</t>
  </si>
  <si>
    <t>Принадлежности для UPS/ALPHA2/UP/Comfort</t>
  </si>
  <si>
    <t>Модули автоматики для монтажа в клеммной коробке для UPS(D) Серии 200</t>
  </si>
  <si>
    <t>Релейный модуль для сдвоенного насоса 3*400 В</t>
  </si>
  <si>
    <t>Принадлежности для насосов UP PM</t>
  </si>
  <si>
    <t>Переходник А25G для UP 15-14 B.. 1/2"AG x G1 1/4" х 35 мм (латунь) (комплект)</t>
  </si>
  <si>
    <t>Трубные присоединения</t>
  </si>
  <si>
    <t>Резьбовое трубное соединение (комплект 2 шт) G 2" x Rp 11/4" (чугун) для UPS 32.. и ALPHA2 32..</t>
  </si>
  <si>
    <t>Резьбовое трубное соединение G11/4" x R1"AG (медь) для UPS 20 ..</t>
  </si>
  <si>
    <t>Монтажный комплект R 1/2 AG x 15 мм для UP 15-14B..</t>
  </si>
  <si>
    <t>00ID8748</t>
  </si>
  <si>
    <t>Резьбовое трубное соединение G2" x Rp 11/4" (бронза) для UPS 32. и ALPHA2 32.</t>
  </si>
  <si>
    <t>Шаровой вентиль с накидной гайкой (комплект) G 2 x Rp 11/4 (латунь) для UPS 32.. и ALPHA2 32..</t>
  </si>
  <si>
    <t>Резьбовое трубное соединение (комплект) G11/4 x Rp3/4" (чугун) для UPS 20..</t>
  </si>
  <si>
    <t>Резьбовое трубное присоединение G 1 1/4 х 3/4 (латунь)</t>
  </si>
  <si>
    <t>Элементы автоматики</t>
  </si>
  <si>
    <t>Температурное реле с погружным датчиком +20°C...+80°C ET 2</t>
  </si>
  <si>
    <t>00ID4385</t>
  </si>
  <si>
    <t>Штекер ALPHA, угловой изгиб 90°, включая кабель 4 м</t>
  </si>
  <si>
    <t>Штекер ALPHA стандартное кабельное соединение</t>
  </si>
  <si>
    <t>Штекер ALPHA, угловой изгиб 90°, стандартное кабельное соединение</t>
  </si>
  <si>
    <t>Штекер ALPHA1 L cтандартное кабельное соединение</t>
  </si>
  <si>
    <t>Насос циркуляционный UPS 40 - 50 FN 250 DN 40 PN06/10</t>
  </si>
  <si>
    <t>Раздел 02 (SCALA2 / MQ / JP / JP BOOSTER, UPA)</t>
  </si>
  <si>
    <t>Cамовсасывающие насосы и насосные установки</t>
  </si>
  <si>
    <t>Горизонтальный одноступенчатый самовсасывающий центробежный насос, укомплектован кабелем (L=1,5 м)</t>
  </si>
  <si>
    <t>Насосная станция Grundfos JPB 5 бак 24 литра,0б775 квт 1х220-230B</t>
  </si>
  <si>
    <t>4651BPBB</t>
  </si>
  <si>
    <t>Насосная установка Hydrojet JP6 бак 24 литра Тип2 1,4кВт 4,5м3/ч 48м G1" 1х220-230V</t>
  </si>
  <si>
    <t>4661BPBB</t>
  </si>
  <si>
    <t>Насосная станция Grundfos JPB6 бак 60 литров 1 x 220-230 В</t>
  </si>
  <si>
    <t>4661BQBB</t>
  </si>
  <si>
    <t>SCALA1</t>
  </si>
  <si>
    <t>Установка водоснабжения SCALA1 3-35 1x230V 50Hz SCHUKO</t>
  </si>
  <si>
    <t>Установка водоснабжения SCALA1 5-55 1x230V 50Hz SCHUKO</t>
  </si>
  <si>
    <t>Насосы и установки для водоснабжения UPA</t>
  </si>
  <si>
    <t>Шланговое резьбовое соединение угол 90° 3/4"</t>
  </si>
  <si>
    <t>Шланговое резьбовое соединение прямое 1"</t>
  </si>
  <si>
    <t>Спиральный всасывающий шланг 1", длиной 4м с приемным клапаном</t>
  </si>
  <si>
    <t>Спиральный всасывающий шланг 1", длиной 8м с приемным клапаном</t>
  </si>
  <si>
    <t>Фильтр 1" с обратным клапаном</t>
  </si>
  <si>
    <t>00ID1563</t>
  </si>
  <si>
    <t>Компактный повысительный насос для системы водоснабжения UPA 15-90,180 G3/4" 1x230V (1.5 м3/ч) СНЯТ</t>
  </si>
  <si>
    <t>59539512 см 99547009</t>
  </si>
  <si>
    <t>Компактный повысительный насос UPA 15-90 230V 50Hz Schuko plug EAC</t>
  </si>
  <si>
    <t>Grundfos JPB5 бак 60 литров</t>
  </si>
  <si>
    <t>4651BQBB</t>
  </si>
  <si>
    <t>Всасывающий шланг с поплавком и фильтром</t>
  </si>
  <si>
    <t>Установка водоснабжения SCALA2 3-45 AKCCDE 1x200-240V 50/60Hz</t>
  </si>
  <si>
    <t>Раздел 02 (SQ, SQE,SP, SP A,CMB / CMBE / CMB-SP, SB, SBA)</t>
  </si>
  <si>
    <t>CMB / CMBE / CMB-SP</t>
  </si>
  <si>
    <t>Установка повышения давления CMB3-46 A-C-A-C-P-A 1x220-240V 50Hz 60L</t>
  </si>
  <si>
    <t>Установка повышения давления CMB3-37 A-C-A-C-P-A 1x220-240V 50Hz 60L</t>
  </si>
  <si>
    <t>Установка повышения давления CMBE1-44 I-U-C-C-D-A 1x220-240V 50/60 Hz</t>
  </si>
  <si>
    <t>Установка повышения давления CMBE1-75 I-U-C-C-D-A 1x220-240V 50/60 Hz</t>
  </si>
  <si>
    <t>Установка повышения давления CMBE3-62 I-U-C-C-D-A 1x220-240V 50/60 Hz</t>
  </si>
  <si>
    <t>Установка повышения давления CMBE3-93 I-U-C-C-D-A 1x220-240V 50/60 Hz</t>
  </si>
  <si>
    <t>Установка повышения давления CMBE5-31 I-U-C-C-D-B 1x220-240V 50/60 Hz</t>
  </si>
  <si>
    <t>Установка повышения давления CMBE5-62 I-U-C-C-D-B 1x220-240V 50/60 Hz</t>
  </si>
  <si>
    <t>Установка повышения давления CMBE10-54 I-U-C-C-D-C 1x220-240V 50/60Hz</t>
  </si>
  <si>
    <t>Установка повышения давления CMB-SP SET 3-37 I-C-A-C-A-A</t>
  </si>
  <si>
    <t>Установка повышения давления CMB-SP SET 3-47 I-C-A-C-B-A</t>
  </si>
  <si>
    <t>Установка повышения давления CMB-SP SET 3-37 I-C-A-C-C-A</t>
  </si>
  <si>
    <t>Установка водоснабжения частных домов  CMBE TWIN 3-93 1x230 50/60 Hz Fuse Box</t>
  </si>
  <si>
    <t>MQ Насосная установка для водоснабжения</t>
  </si>
  <si>
    <t>Установка водоснабжения MQ3-35 A-O-A-BVBP 1x220-240V 50Hz</t>
  </si>
  <si>
    <t>Установка водоснабжения MQ3-45 A-O-A-BVBP 1x220-240V 50Hz</t>
  </si>
  <si>
    <t>SB/SBA</t>
  </si>
  <si>
    <t>Погружной насос SB3-35 A 1x230V 50Hz 15m Schuko, GAS</t>
  </si>
  <si>
    <t>Погружной насос SB3-45 A 1x230V 50Hz 15m Schuko, GAS</t>
  </si>
  <si>
    <t>Погружной насос SBA3-35 A 1x230V 50Hz 15m Schuko, GAS</t>
  </si>
  <si>
    <t>Погружной насос SBA3-35 AW 1x230V 50Hz 15m Schuko, GAS</t>
  </si>
  <si>
    <t>Погружной насос SBA3-45 AW 1x230V 50Hz 15m Schuko, GAS</t>
  </si>
  <si>
    <t>SPA/SP</t>
  </si>
  <si>
    <t>SP</t>
  </si>
  <si>
    <t>SP 14 Присоединительный размер Rp 2"</t>
  </si>
  <si>
    <t>Скважинный насос SP 14 - 8 Rp2 4"1X220-230/50 2.2kW</t>
  </si>
  <si>
    <t>Скважинный насос SP 14 - 11 Погружной 4"</t>
  </si>
  <si>
    <t>Скважинный насос SP 14 - 15 Rp2 4"3X380-415/50 4.0kW</t>
  </si>
  <si>
    <t>Скважинный насос SP 14 - 20 тип двигателя MS4000, 5.5 кВт 3х400В 50Гц</t>
  </si>
  <si>
    <t>Скважинный насос SP 14 - 23 Погружной 4"  5,5</t>
  </si>
  <si>
    <t>Скважинный насос SP 14 - 27 Погружной 4"  7,5</t>
  </si>
  <si>
    <t>SP 5A Присоединительный размер Rp 1 ½"</t>
  </si>
  <si>
    <t>Скважинный насос SP 5A-4 MS402B(0,37 кВт) Rp11/2" 3x400 V</t>
  </si>
  <si>
    <t>05001K04</t>
  </si>
  <si>
    <t>Скважинный насос SP 5A-6 MS402B(0,55 кВт) Rp11/2" 3x400 V</t>
  </si>
  <si>
    <t>05001K06</t>
  </si>
  <si>
    <t>Скважинный насос SP 5A-8 MS402B(0,75 кВт) Rp11/2" 3x400 V</t>
  </si>
  <si>
    <t>05001K08</t>
  </si>
  <si>
    <t>Скважинный насос SP 5A-12 MS402B(1,1 кВт) Rp11/2" 3x400 V</t>
  </si>
  <si>
    <t>05001K12</t>
  </si>
  <si>
    <t>Скважинный насос SP 5A-17 MS402B(1,5 кВт) Rp11/2" 3x400 V</t>
  </si>
  <si>
    <t>05001K17</t>
  </si>
  <si>
    <t>Скважинный насос SP 5A-21 MS402B(2,2 кВт) Rp11/2" 3x400 V</t>
  </si>
  <si>
    <t>05001K21</t>
  </si>
  <si>
    <t>Скважинный насос SP 5A-25 MS402B(2,2 кВт) Rp11/2" 3x400 V</t>
  </si>
  <si>
    <t>05001K25</t>
  </si>
  <si>
    <t>Скважинный насос SP 5A-33 MS4000(3 кВт) Rp11/2" 3x400 V</t>
  </si>
  <si>
    <t>05001K33</t>
  </si>
  <si>
    <t>Скважинный насос SP 5A-25 2.2kW 1x220V 50Hz</t>
  </si>
  <si>
    <t>05002B25</t>
  </si>
  <si>
    <t>Скважинный насос SP 5A-38 MS4000(4 кВт) Rp11/2" 3x400 V</t>
  </si>
  <si>
    <t>05101K38</t>
  </si>
  <si>
    <t>Скважинный насос SP 5A-44 MS4000(4 кВт) Rp11/2" 3x400 V</t>
  </si>
  <si>
    <t>05101K44</t>
  </si>
  <si>
    <t>Скважинный насос SP 5A-52 MS4000(5,5 кВт) Rp11/2" 3x400 V</t>
  </si>
  <si>
    <t>05171K52</t>
  </si>
  <si>
    <t>Скважинный насос SP 5A-60 MS4000(5,5 кВт) Rp11/2" 3x400 V</t>
  </si>
  <si>
    <t>05171K60</t>
  </si>
  <si>
    <t>Скважинный насос SP 5A-75 MS6000(7,5 кВт) Rp11/2" 3x400 V</t>
  </si>
  <si>
    <t>Скважинный насос SP 5A-85 MS6000(7,5 кВт) Rp11/2" 3x400 V</t>
  </si>
  <si>
    <t>SP 7 Присоединительный размер Rp 1 ½", 1 – присоединительный размер R 2"</t>
  </si>
  <si>
    <t>Скважинный насос SP 7 - 23 Rp1½ 4"3X380-415/50 3.0kW</t>
  </si>
  <si>
    <t>Скважинный насос SP 2A-28   1.5kW  380-415V  50Hz</t>
  </si>
  <si>
    <t>09001K28</t>
  </si>
  <si>
    <t>Скважинный насос SP 2A-33 1,5kW 380-415V  50Hz</t>
  </si>
  <si>
    <t>09001K33</t>
  </si>
  <si>
    <t>Скважинный насос SP 2A-40 2.2kW 3x380x415V 50Hz</t>
  </si>
  <si>
    <t>09101K40</t>
  </si>
  <si>
    <t>Скважинный насос SP 3A-18 1.1kW 1x220V 50Hz</t>
  </si>
  <si>
    <t>10002B18</t>
  </si>
  <si>
    <t>Скважинный насос SP 9- 8 Rp2 4"1X230/50 1.5kW</t>
  </si>
  <si>
    <t>Принадлежности для SP</t>
  </si>
  <si>
    <t>Резиновые хомуты для крепления кабеля к стояку лента L=7</t>
  </si>
  <si>
    <t>Термоусадочная кабельная муфта KM 4*(6,0-10,0)</t>
  </si>
  <si>
    <t>Кабель в водонепрониц оболочке, пригодный для эксплуатац в питьевой воде 4 х 35,0 мм2 1</t>
  </si>
  <si>
    <t>Охлаждающий кожух  ∅115 (130) × 500 Электродвигатель диаметром 4" и мощностью до 2,2 кВт (MS 402)</t>
  </si>
  <si>
    <t>Фильтр ∅115 × 117</t>
  </si>
  <si>
    <t>SQ/SQE</t>
  </si>
  <si>
    <t>SQ</t>
  </si>
  <si>
    <t>SQ 1</t>
  </si>
  <si>
    <t>Скважинный насос SQ 1- 35 0.70kW 1x200-240V 1.5M  mod.BB</t>
  </si>
  <si>
    <t>Скважинный насос SQ 1- 50 0.70kW 200-240V 50/60Hz</t>
  </si>
  <si>
    <t>Скважинный насос SQ 1-110 1.15kW 1x200-240V 1.5m mod.BB</t>
  </si>
  <si>
    <t>Скважинный насос SQ 1-125 1.68kW 1x200-240V 1.5m mod.BB</t>
  </si>
  <si>
    <t>Скважинный насос SQ 1-155 1.85kW 1x200-240V 1.5m mod.BB</t>
  </si>
  <si>
    <t>SQ 2</t>
  </si>
  <si>
    <t>Скважинный насос SQ 2- 55 0.70kW 1x200-240V 1.5m mod. BB</t>
  </si>
  <si>
    <t>Скважинный насос SQ 2- 70 1.15kW 1x200-240V 1.5m mod. BB</t>
  </si>
  <si>
    <t>Скважинный насос SQ 2- 85 1.15kW 1x200-240V 1.5m mod. B</t>
  </si>
  <si>
    <t>Скважинный насос SQ 2-100 1.68kW 1x200-240V 1.5m mod. BB</t>
  </si>
  <si>
    <t>Скважинный насос SQ 2-115 1.85kW 1x200-240V 1.5m mod.BB</t>
  </si>
  <si>
    <t>SQ 3</t>
  </si>
  <si>
    <t>Скваженный насос SQ 3- 30 0.70kW 1x200-240V 1.5m  mod.BB</t>
  </si>
  <si>
    <t>Скваженный насос SQ 3- 40 0.70kW 1x200-240V 1.5m  mod.BB</t>
  </si>
  <si>
    <t>Скваженный насос SQ 3- 55 1.15kW 1x200-240V 1.5m mod.BB</t>
  </si>
  <si>
    <t>Скваженный насос SQ 3- 65 1.15kW 1x200-240V 1.5m mod.BB</t>
  </si>
  <si>
    <t>Скваженный насос SQ 3- 80 1.68kW 1x200-240V 1.5m mod.BB</t>
  </si>
  <si>
    <t>Скваженный насос SQ 3- 95 1.68kW 1x200-240V 1.5m mod.BB</t>
  </si>
  <si>
    <t>Скваженный насос SQ 3-105 1.85kW 1x200-240V 1.5m mod.BB</t>
  </si>
  <si>
    <t>SQ 5</t>
  </si>
  <si>
    <t>Скважинный насос SQ 5- 70 1.85kW 1x200-240V 1.5m  mod.BB</t>
  </si>
  <si>
    <t>SQE</t>
  </si>
  <si>
    <t>SQE Комплект для поддержания постоянного давления</t>
  </si>
  <si>
    <t>Пакет для водоснабжения Cons.pres.pac.SQE2-70+60m.3x1.5mm2 kabel</t>
  </si>
  <si>
    <t>Комплект для поддержания постоянного давления с насосом SQE 3-65 и кабелем 40 м</t>
  </si>
  <si>
    <t>Комплект для поддержания постоянного давления с насосом SQE 5-70 и кабелем 40 м</t>
  </si>
  <si>
    <t>Комплект для поддержания постоянного давления без насоса SQE</t>
  </si>
  <si>
    <t>Комплект для поддержания постоянного давления с насосом SQE 2-55 и кабелем 40 м</t>
  </si>
  <si>
    <t>Комплект для поддержания постоянного давления с насосом SQE 2-85 и кабелем 60 м</t>
  </si>
  <si>
    <t>Комплект для поддержания постоянного давления SQE 3-105 с кабелем 80 м</t>
  </si>
  <si>
    <t>SQE2</t>
  </si>
  <si>
    <t>Скважинный насос SQE 2- 70 1.15kW 1x200-240V 1.5m  mod.BB</t>
  </si>
  <si>
    <t>SQE3</t>
  </si>
  <si>
    <t>Скважинный насос SQE 3-30  0.70kW 200-240V 50/60Hz</t>
  </si>
  <si>
    <t>Скважинный насос SQE 3-40  0.70kW 200-240V 50/60Hz</t>
  </si>
  <si>
    <t>Скважинный насос SQE 3-55  1.15kW 200-240V 50/60Hz</t>
  </si>
  <si>
    <t>Скважинный насос SQE 3- 65 1.15kW 1x200-240V 1.5m mod. BB</t>
  </si>
  <si>
    <t>Скважинный насос SQE 3-80  1.55kW 200-240V 50/60Hz</t>
  </si>
  <si>
    <t>Скважинный насос SQE 3- 95 1.68kW 1x200-240V 1.5m mod. BB</t>
  </si>
  <si>
    <t>Скважинный насос SQE 3-105 1.85kW 1x200-240V 1.5m mod. BB</t>
  </si>
  <si>
    <t>SQE5</t>
  </si>
  <si>
    <t>Скважинный насос SQE 5-35  1.15kW 200-240V 50/60Hz</t>
  </si>
  <si>
    <t>Скважинный насос SQE 5-50  1.55kW 200-240V 50/60Hz</t>
  </si>
  <si>
    <t>Скважинный насос SQE 5-60  1.55kW 200-240V 50/60Hz</t>
  </si>
  <si>
    <t>Скважинный насос SQE 5-70  1.85kW 200-240V 50/60Hz</t>
  </si>
  <si>
    <t>Скважинный насос SQE 1- 65 0.70kW 1x200-240V 1.5m  mod.BB</t>
  </si>
  <si>
    <t>Скважинный насос SQE 7-40  1.55kW 200-240V 50/60Hz</t>
  </si>
  <si>
    <t>Принадлежности для SQ/SQE</t>
  </si>
  <si>
    <t>Манометр корпус 100 мм, 0-10бар, R 1/2"</t>
  </si>
  <si>
    <t>Реле давления для SQ, 2-х полюсное MDR21/6</t>
  </si>
  <si>
    <t>Кабель в водонепроницаемой оболочке, пригодный для эксплуатации в питьевой воде 3 G 1,5 mm2</t>
  </si>
  <si>
    <t>00ID7946</t>
  </si>
  <si>
    <t>Кабель водонепроницаемый для питьевой воды 3х2,5 mm</t>
  </si>
  <si>
    <t>00ID7947</t>
  </si>
  <si>
    <t>Кабель силовой подводный 3х4,0</t>
  </si>
  <si>
    <t>00ID7948</t>
  </si>
  <si>
    <t>Трос  D=5mm  из нержавеющей стали</t>
  </si>
  <si>
    <t>00ID8958</t>
  </si>
  <si>
    <t>Зажим для троса  D=5mm  из нержавеющей стали</t>
  </si>
  <si>
    <t>00ID8959</t>
  </si>
  <si>
    <t>Тросовые зажимы для троса 2 мм (нерж.)</t>
  </si>
  <si>
    <t>00ID8960</t>
  </si>
  <si>
    <t>Манометр в корпусе диаметром 100 мм 0-40 бар (1/2"</t>
  </si>
  <si>
    <t>00ID9144</t>
  </si>
  <si>
    <t>Распределительный электрошкаф для SQ SQSK  1x230V  max.11,5 A</t>
  </si>
  <si>
    <t>Термоусадочная муфта КМ 3х4/ 3х6 мм2</t>
  </si>
  <si>
    <t>Комплект для водоснабжения без насоса SQ для SQ 1 / 2 / 3</t>
  </si>
  <si>
    <t>Шкаф управления CU 301 MkII Elunit/Bar cpl. (Europe)</t>
  </si>
  <si>
    <t>Раздел 03 (Unilift KP/KP-AV/CC/ AP, KPC, Sololift, Liftaway B/C, Conlift, Sololift2)</t>
  </si>
  <si>
    <t>Conlift</t>
  </si>
  <si>
    <t>Насосная установка CONLIFT2 pH+ 70 0,65 600 5,5</t>
  </si>
  <si>
    <t>KPC</t>
  </si>
  <si>
    <t>Дренажный насос KPC 300 A 0,35 1,5 Поплавковый выключатель</t>
  </si>
  <si>
    <t>LIFTAWAY</t>
  </si>
  <si>
    <t>Канализационная установка Liftaway B 40-1 (KP)</t>
  </si>
  <si>
    <t>Канализационная установка Liftaway C 40-1</t>
  </si>
  <si>
    <t>SOLOLIFT+ Дренажные канализ. насосные установки</t>
  </si>
  <si>
    <t>Канализационная установка Sololift 2 WC-1</t>
  </si>
  <si>
    <t>Канализационная установка Sololift 2 WC-3</t>
  </si>
  <si>
    <t>Канализационная установка Sololift 2 CWC-3</t>
  </si>
  <si>
    <t>Канализационная установка Sololift 2 C-3</t>
  </si>
  <si>
    <t>Канализационная установка Sololift2 D-2</t>
  </si>
  <si>
    <t>UNILIFT AP Дренажные насосы</t>
  </si>
  <si>
    <t>Дренажные насосы Unilift AP12</t>
  </si>
  <si>
    <t>Дренажный насос Unilift AP 12.40.06.1, 1x230, кабель 10</t>
  </si>
  <si>
    <t>Дренажный насос Unilift AP 12.40.08.3 3 × 400 В 1,2/0,8</t>
  </si>
  <si>
    <t>Дренажный насос Unilift AP 12.40.08.1 1 × 230 В 1,3/0,8</t>
  </si>
  <si>
    <t>Дренажный насос Unilift AP 12.50.11.1, 1x230, кабель 10</t>
  </si>
  <si>
    <t>Дренажный насос Unilift AP 12.50.11.3, 3x400</t>
  </si>
  <si>
    <t>Дренажный насос Unilift AP 12.40.06 А1 1х230 B кабель 10</t>
  </si>
  <si>
    <t>Дренажный насос Unilift AP 12.40.08. А1.1 x230 B с поплавком кабель 10 метров</t>
  </si>
  <si>
    <t>Дренажный насос Unilift AP 12.50.11. А1 x230 B</t>
  </si>
  <si>
    <t>Дренажный насос Unilift AP12.40.04.</t>
  </si>
  <si>
    <t>Дренажный насос Unilift AP12.40.04.А1 1*230.</t>
  </si>
  <si>
    <t>Дренажный насос Unilift AP 12.40.04.3 3 × 400 В</t>
  </si>
  <si>
    <t>Дренажный насос Unilift AP 12.40.04.A3 0,9/06kW 1,2A 3x400V 50 Hz</t>
  </si>
  <si>
    <t>Дренажный насос Unilift AP 12.40.06.A3  Rp 1 ½</t>
  </si>
  <si>
    <t>Дренажный насос Unilift AP 12.40.08.A3 3х400В</t>
  </si>
  <si>
    <t>Дренажный насос Unilift AP 12.50.11.А3 с поплавковым выключателем</t>
  </si>
  <si>
    <t>Дренажный насос Unilift AP 35.40.08.1V 1x230V 10m SCH</t>
  </si>
  <si>
    <t>Дренажный насос Unilift AP 35.40.06.1V 1x230V 10m SCH</t>
  </si>
  <si>
    <t>Дренажный насос Unilift AP 35B.50.06.1.V  1*230 B</t>
  </si>
  <si>
    <t>Дренажный насос Unilift AP 35B.50.08.1.V  1*230 B</t>
  </si>
  <si>
    <t>Дренажный насос UNILIFT AP 50B.50.11.1V 1x230V 10m Sch</t>
  </si>
  <si>
    <t>Дренажный насос UNILIFT AP 50.50.11.3V</t>
  </si>
  <si>
    <t>Дренажный насос UNILIFT AP 50.50.11.1V</t>
  </si>
  <si>
    <t>Дренажный насос Unilift AP 50.50.08.1.V, 1 × 230 В</t>
  </si>
  <si>
    <t>Дренажный насос Unilift AP 35.40.06 А1.V 1 x230 B</t>
  </si>
  <si>
    <t>Дренажный насос UNILIFT AP 50.50.08.A1V</t>
  </si>
  <si>
    <t>Дренажный насос UNILIFT AP 50.50.08.A3V</t>
  </si>
  <si>
    <t>Дренажный насос UNILIFT AP 50.50.11.A3V</t>
  </si>
  <si>
    <t>Дренажный насос Unilift AP 35B.50.06.3.V</t>
  </si>
  <si>
    <t>Дренажный насос UNILIFT AP 50B.50.11.3V 3x400V 10m</t>
  </si>
  <si>
    <t>Дренажный насос UNILIFT AP 50B.50.15.3V 3x400V 10m</t>
  </si>
  <si>
    <t>Дренажный насос UNILIFT AP 50B.50.11.A1V 1x230V 10m Sch</t>
  </si>
  <si>
    <t>Дренажный насос Unilift AP 35B.50.06.A1.V</t>
  </si>
  <si>
    <t>UNILIFT KP / CC</t>
  </si>
  <si>
    <t>KP</t>
  </si>
  <si>
    <t>Насос Grundfos Unilift KP  150-M1 (0.3 кВт, 1*230 В, 1.3 А) кабель 10 м</t>
  </si>
  <si>
    <t>Дренажный насос Unilift KP  150-А1 (0.3 кВт, 1*230 В, 1.3 А) кабель 10 м, поплавок</t>
  </si>
  <si>
    <t>Насос Grundfos Unilift KP 150-АV-1 (0.3 кВт, 1x230 В) кабель 10 м, с вертикальным поплавком</t>
  </si>
  <si>
    <t>Насос Grundfos Unilift KP  250-M1 (2.2 кВт, 1*230 В)</t>
  </si>
  <si>
    <t>Насос Grundfos Unilift KP  250-А1 (1.3 кВт, 1*230 В)</t>
  </si>
  <si>
    <t>Насос Grundfos Unilift KP 250-AV1 0,5 2,2 вертикальный 7,8</t>
  </si>
  <si>
    <t>Насос Grundfos Unilift KP  350-M1 (0.7 кВт, 1*230 В, 3.2 А) кабель 10 м</t>
  </si>
  <si>
    <t>Насос Grundfos Unilift KP  350-А1 (0.7 кВт, 1*230 В, 1.3 А) кабель 10 м, поплавок</t>
  </si>
  <si>
    <t>Насос Grundfos Unilift KP  350-АV1 (0.7 кВт, 1*230 В, 3.2 А) кабель 10 м</t>
  </si>
  <si>
    <t>СС</t>
  </si>
  <si>
    <t>Дренажный насос Unilift СС5 - M1 1*220-240V 10M SCHUKO</t>
  </si>
  <si>
    <t>Дренажный насос Unilift СС5 - A1 1*220-240V 10M SCHUKO</t>
  </si>
  <si>
    <t>Дренажный насос Unilift CC 7 M1</t>
  </si>
  <si>
    <t>Дренажный насос Unilift СС7 - A11 1х230V 10м SCHUKO</t>
  </si>
  <si>
    <t>Дренажный насос Unilift CC 9 M1 с кабелем 10м, 0.78кВт 3,7А 1x220-240В 50Гц, с корпусом</t>
  </si>
  <si>
    <t>Дренажный насос Unilift СС9 A1 с корпусом из композитного материала</t>
  </si>
  <si>
    <t>Раздел 04 (Magna, Magna-D, UPE, UPED серии 2000)</t>
  </si>
  <si>
    <t>MAGNA 1</t>
  </si>
  <si>
    <t>Циркуляционный насос MAGNA1 40-40 F , DN 40 PN 06/10</t>
  </si>
  <si>
    <t>Циркуляционный насос MAGNA1 40-180 F 250 1x230V PN6/10</t>
  </si>
  <si>
    <t>Циркуляционный насос MAGNA1 50-40 F 240 DN 50 PN 06/10</t>
  </si>
  <si>
    <t>Циркуляционный насос MAGNA1 50-180 F 280 1x230V PN6/10</t>
  </si>
  <si>
    <t>Циркуляционный насос MAGNA1 25-80 180 1x230V PN10</t>
  </si>
  <si>
    <t>Циркуляционный насос MAGNA1 25-100 180 1x230V PN10</t>
  </si>
  <si>
    <t>Циркуляционный насос MAGNA1 25-40 180 1x230V PN10</t>
  </si>
  <si>
    <t>Циркуляционный насос MAGNA1 25-60 180 1x230V PN10</t>
  </si>
  <si>
    <t>Циркуляционный насос MAGNA1 32-40 180 1x230V PN10</t>
  </si>
  <si>
    <t>Циркуляционный насос MAGNA1 32-60 180 1x230V PN10</t>
  </si>
  <si>
    <t>Циркуляционный насос MAGNA1 32-100 G 2"</t>
  </si>
  <si>
    <t>Циркуляционный насос MAGNA1 40-40 F 220 1x230V PN6/10</t>
  </si>
  <si>
    <t>Циркуляционный насос MAGNA1 40-60 F 220 1x230V PN6/10</t>
  </si>
  <si>
    <t>Циркуляционный насос MAGNA1 40-80 F 220 1x230V PN6/10</t>
  </si>
  <si>
    <t>Циркуляционный насос MAGNA1 40-120 F 250 1x230V PN6/10</t>
  </si>
  <si>
    <t>Циркуляционный насос MAGNA1 40-150 F 250 1x230V PN6/10</t>
  </si>
  <si>
    <t>Циркуляционный насос MAGNA1 50-60 F 240 1x230V PN6/10</t>
  </si>
  <si>
    <t>Циркуляционный насос MAGNA1 50-100 F 280 DN 50 PN 06/10</t>
  </si>
  <si>
    <t>Циркуляционный насос MAGNA1 50-120 F 280 1x230V PN6/10</t>
  </si>
  <si>
    <t>Циркуляционный насос MAGNA1 65-120 F 340мм 1x230V PN6/10</t>
  </si>
  <si>
    <t>Циркуляционный насос MAGNA1 80-100 F 360мм 1x230V PN10</t>
  </si>
  <si>
    <t>Циркуляционный насос MAGNA1 100-80 F 450мм 1x230V PN10</t>
  </si>
  <si>
    <t>MAGNA 3</t>
  </si>
  <si>
    <t>Насос циркуляционный MAGNA3 25-40 180 1 × 230 В G 1½"</t>
  </si>
  <si>
    <t>Насос циркуляционный MAGNA3 25-60 180 G 1½"</t>
  </si>
  <si>
    <t>Насос циркуляционный MAGNA3 25-80 180мм G 1½"</t>
  </si>
  <si>
    <t>Насос циркуляционный MAGNA3 25-100 180 1 × 230 В G 1'/2"</t>
  </si>
  <si>
    <t>Насос циркуляционный MAGNA3 25-120 180мм G 1½"</t>
  </si>
  <si>
    <t>Насос циркуляционный MAGNA3 32-40 180мм G 2" одинарный</t>
  </si>
  <si>
    <t>Насос циркуляционный MAGNA3 32-60 180 1 x 230 В</t>
  </si>
  <si>
    <t>Насос циркуляционный MAGNA3 32-80 180 G 2"</t>
  </si>
  <si>
    <t>Насос циркуляционный MAGNA3 32-100 180 1 x 230 В G 2"</t>
  </si>
  <si>
    <t>Насос циркуляционный MAGNA3 32-100 F 220 1x230В PN6/10 DN32</t>
  </si>
  <si>
    <t>Насос циркуляционный MAGNA3 32-120 F DN 32 PN 06/10</t>
  </si>
  <si>
    <t>Насос циркуляционный MAGNA3 40-60 F 220мм DN 40 PN 06/10</t>
  </si>
  <si>
    <t>Насос циркуляционный MAGNA3 40-100 F 220мм DN 40 PN 06/10</t>
  </si>
  <si>
    <t>Насос циркуляционный MAGNA3 40-120 F 250 1x230В</t>
  </si>
  <si>
    <t>Насос циркуляционный MAGNA3 40-150 F 250 1x230B PN6/10</t>
  </si>
  <si>
    <t>Насос циркуляционный MAGNA3 40- 180 F 250 1x230В PN6/10</t>
  </si>
  <si>
    <t>Насос циркуляционный MAGNA3 50-40 F 240мм DN 50 PN 06/10</t>
  </si>
  <si>
    <t>Насос циркуляционный MAGNA3 50-60 F DN 50 PN 06/10</t>
  </si>
  <si>
    <t>Насос циркуляционный MAGNA3 50-100F 280 1x230v PN6/10</t>
  </si>
  <si>
    <t>Насос циркуляционный MAGNA3 50-120 F 280мм DN 50 PN 06/10</t>
  </si>
  <si>
    <t>Насос циркуляционный MAGNA3 50-180 F 280 1x230V PN6/10</t>
  </si>
  <si>
    <t>Насос циркуляционный MAGNA3 65-40 F 340 DN 65 PN 06/10</t>
  </si>
  <si>
    <t>Насос циркуляционный MAGNA3 65-60 F 1 x 230 В DN 65 PN 06/10</t>
  </si>
  <si>
    <t>Циркуляционный насос MAGNA3 65-80 F 340 1x230V PN6/10</t>
  </si>
  <si>
    <t>Насос циркуляционный MAGNA3 65-100F 340 1x230v PN6/10</t>
  </si>
  <si>
    <t>Насос циркуляционный MAGNA3 65-120 F 340 1x230V PN6/10</t>
  </si>
  <si>
    <t>Насос циркуляционный MAGNA3 65-150 F 1 x 230 В DN 65 PN 06/10</t>
  </si>
  <si>
    <t>Насос циркуляционный MAGNA3 80-40 F 360мм DN 80 PN 6</t>
  </si>
  <si>
    <t>Насос циркуляционный MAGNA3 100-120 F 450 1x230V PN6</t>
  </si>
  <si>
    <t>Насос циркуляционный MAGNA3 100- 80 F 450 1x230В PN10</t>
  </si>
  <si>
    <t>Циркуляционный насос MAGNA3 25-40 N 180 1x230V PN10</t>
  </si>
  <si>
    <t>Насос циркуляционный MAGNA3 25-80 N 180 1x230V PN10</t>
  </si>
  <si>
    <t>Насос циркуляционный MAGNA3 40-120-150F</t>
  </si>
  <si>
    <t>Насос циркуляционный MAGNA3 32-40 F 220 1x230В PN6/10 DN32</t>
  </si>
  <si>
    <t>Насос циркуляционный MAGNA3 32-80 F 220 DN 32 PN 06/10</t>
  </si>
  <si>
    <t>Насос циркуляционный MAGNA3 32-120 180 1x230V PN10</t>
  </si>
  <si>
    <t>MAGNA и UPE серии 2000 одинарные насосы</t>
  </si>
  <si>
    <t>MAGNA</t>
  </si>
  <si>
    <t>Циркуляционный насос MAGNA1 25-80 180 1 x 230 В G 1½"</t>
  </si>
  <si>
    <t>Циркуляционный насос MAGNA 1 25-100 (180) 1x230B G 11/2</t>
  </si>
  <si>
    <t>Циркуляционный насос MAGNA1 25-120 180 1x230В PN6/10</t>
  </si>
  <si>
    <t>Циркуляционный насос MAGNA1 32-40 180 1x230V PN6/10</t>
  </si>
  <si>
    <t>Циркуляционный насос MAGNA1 32-80 180 1 × 230 В G 2"</t>
  </si>
  <si>
    <t>ЗАМЕНА Циркуляционный насос MAGNA1 32-100 180 1x230V PN6/10</t>
  </si>
  <si>
    <t>97924165 см 99221236</t>
  </si>
  <si>
    <t>Циркуляционный насос MAGNA1 32-120 F 250 1x230В PN6/10</t>
  </si>
  <si>
    <t>Циркуляционный насос MAGNA1 40-60F 220 1x230V PN6/10</t>
  </si>
  <si>
    <t>Циркуляционный насос MAGNA1 40-80 F 220 1 × 230 В DN 40 PN 06/10</t>
  </si>
  <si>
    <t>Циркуляционный насос MAGNA1 40-100 F 220 1x230V PN6/10</t>
  </si>
  <si>
    <t>Циркуляционный насос MAGNA1 40-120 F 250 1x230В PN6/10</t>
  </si>
  <si>
    <t>Циркуляционный насос MAGNA1 40-150 F 250 DN 40 PN 06/10</t>
  </si>
  <si>
    <t>Циркуляционный насос MAGNA1 50-60 F 240 DN 50 PN 06/10</t>
  </si>
  <si>
    <t>Циркуляционный насос MAGNA1 50-80 F 240 1 × 230 В DN 50 PN 06/10</t>
  </si>
  <si>
    <t>Циркуляционный насос MAGNA1 50-120 F 280 DN 50 PN 06/10</t>
  </si>
  <si>
    <t>Циркуляционный насос MAGNA1 65-40 F 340 DN 65 PN 06/10</t>
  </si>
  <si>
    <t>Насос циркуляционный с двигателем с мокрым ротором Grundfos MAGNA1 65-100 F 340 1x230V PN6/10 с элек</t>
  </si>
  <si>
    <t>Циркуляционный насос MAGNA1 65-150 F 340 DN 65 PN 06/10</t>
  </si>
  <si>
    <t>Циркуляционный насос MAGNA1 80-120 F 360 DN 80 PN 10</t>
  </si>
  <si>
    <t>Циркуляционный насос MAGNA1 100-100 F 1x230В</t>
  </si>
  <si>
    <t>Циркуляционный насос MAGNA3 40-80 F 220 1x230V PN6/10</t>
  </si>
  <si>
    <t>Циркуляционный насос MAGNA 25-100N 180 1x230B</t>
  </si>
  <si>
    <t>Циркуляционный насос MAGNA1 32-120 180 G 2"</t>
  </si>
  <si>
    <t>MAGNA-D и UPED серии 2000 сдвоенные</t>
  </si>
  <si>
    <t>MAGNA1 D</t>
  </si>
  <si>
    <t>Циркуляционный насос MAGNA1 D 32-40 180 G 2" сдвоенный</t>
  </si>
  <si>
    <t>Циркуляционный насос MAGNA1 D 32-60 180 1x230V PN6/10 180 1 × 230 В G 2"</t>
  </si>
  <si>
    <t>Циркуляционный насос MAGNA1 D 32-100 180 G 2"</t>
  </si>
  <si>
    <t>Циркуляционный насос MAGNA1 D 32-120 F, 220 мм, DN 32 PN 06/10</t>
  </si>
  <si>
    <t>Циркуляционный насос MAGNA1 D 50-120 F 280 DN 50 PN 06/10</t>
  </si>
  <si>
    <t>Циркуляционный насос MAGNA D 50-120 F</t>
  </si>
  <si>
    <t>Циркуляционный насос MAGNA1 D 32-120 F 220 1x230V PN6/10</t>
  </si>
  <si>
    <t>Циркуляционный насос MAGNA1 D 50-120 F 280 1x230V PN6/10</t>
  </si>
  <si>
    <t>Циркуляционный насос MAGNA1 D 65-40 F 340 1x230V PN6/10</t>
  </si>
  <si>
    <t>MAGNA3 D</t>
  </si>
  <si>
    <t>Циркуляционный насос MAGNA3 D 32- 60 180 1x230В PN10</t>
  </si>
  <si>
    <t>Циркуляционный насос MAGNA3 D 32-100 F 220 DN 32 PN 06/10</t>
  </si>
  <si>
    <t>Циркуляционный насос MAGNA3 D 32-120 F 220 1x230В PN6/10</t>
  </si>
  <si>
    <t>Циркуляционный насос MAGNA3 D 40-40 F 220 1x230V PN6/10</t>
  </si>
  <si>
    <t>Циркуляционный насос MAGNA3 D 40-80 F 220 1x230V PN6/10</t>
  </si>
  <si>
    <t>Циркуляционный насос MAGNA3 D 40-120 F 250 DN 40 PN 06/10</t>
  </si>
  <si>
    <t>Циркуляционный насос MAGNA3 D 40-180 F 250 DN 40 PN 06/10</t>
  </si>
  <si>
    <t>Циркуляционный насос MAGNA3 D 50-80 F</t>
  </si>
  <si>
    <t>Циркуляционный насос MAGNA3 D 65- 120 F 340 1x230B PN6/10</t>
  </si>
  <si>
    <t>Циркуляционный насос MAGNA3 D 65-150 F</t>
  </si>
  <si>
    <t>Циркуляционный насос MAGNA3 D 80-120 F 360 DN 80 PN 6</t>
  </si>
  <si>
    <t>Циркуляционный насос MAGNA3 D 80-120 F</t>
  </si>
  <si>
    <t>Циркуляционный насос MAGNA3 D 32-60 F 220 DN 32 PN 06/10</t>
  </si>
  <si>
    <t>Циркуляционный насос MAGNA3 D 32-80 F 220 1x230В PN6/10</t>
  </si>
  <si>
    <t>Magna3 N с корпусом из нержавеющей стали</t>
  </si>
  <si>
    <t>Насос циркуляционный MAGNA3 25-60 N 180 1 × 230 В G 1 ½"</t>
  </si>
  <si>
    <t>Насос циркуляционный MAGNA3 25-120 N 1x230V G1" 1/2</t>
  </si>
  <si>
    <t>Насос циркуляционный MAGNA3 32-60N 180 1x230V PN10</t>
  </si>
  <si>
    <t>Насос циркуляционный MAGNA3 32-80 N 180 1x230V PN10</t>
  </si>
  <si>
    <t>Насос циркуляционный MAGNA3 32-120 F N 220 1x230V PN6/10</t>
  </si>
  <si>
    <t>Насос циркуляционный MAGNA3 40-150 F N 250 1x230V PN6/10</t>
  </si>
  <si>
    <t>Насос циркуляционный MAGNA3 40-180 F N 250 DN 40 PN 06/10</t>
  </si>
  <si>
    <t>Насос циркуляционный MAGNA3 50-120 F N 280 1x230V PN6/10</t>
  </si>
  <si>
    <t>Принадлежности для Magna/Magna D</t>
  </si>
  <si>
    <t>Фланцы стальные приварные PN 06 в соответствии с DIN2631</t>
  </si>
  <si>
    <t>Фланцы стальные приварные DN 80</t>
  </si>
  <si>
    <t>CIM 200 MODBUS Add-on cpl. Packed</t>
  </si>
  <si>
    <t>Модуль передачи данных CIM 300</t>
  </si>
  <si>
    <t>Раздел 04 (NB, NBE, MTB, NK)</t>
  </si>
  <si>
    <t>NB моноблочные насосы</t>
  </si>
  <si>
    <t>NB, 1450 об/мин</t>
  </si>
  <si>
    <t>BAQE</t>
  </si>
  <si>
    <t>Консольно-моноблочный насос NB 40-125/116 0,25 BAQE центробежный</t>
  </si>
  <si>
    <t>Консольно-моноблочный насос NB80-160/167 A-F2-A-BAQE</t>
  </si>
  <si>
    <t>Консольно-моноблочный насос NB 80-200/188AF2ABAQE</t>
  </si>
  <si>
    <t>Консольно-моноблочный насос NB 80-200/214 A-F-A BAQE 5,5 кВт</t>
  </si>
  <si>
    <t>Консольно-моноблочный насос NB 80-315/305</t>
  </si>
  <si>
    <t>Консольно-моноблочный насос NB 65-250/270 7,5 NB 1450 об/мин</t>
  </si>
  <si>
    <t>Консольно-моноблочный насос NB80-400/397 A-F2-A-BAQE</t>
  </si>
  <si>
    <t>Консольно-моноблочный насос NB 100-200/178 4 A BAQE*</t>
  </si>
  <si>
    <t>Консольно-моноблочный насос NB125-500/447 A-F2-A-BAQE</t>
  </si>
  <si>
    <t>Консольно-моноблочный насос NB 150-400/438 1450 об/мин</t>
  </si>
  <si>
    <t>Консольно-моноблочный насос NB150-500/489 A-F1-A-BAQE</t>
  </si>
  <si>
    <t>Консольно-моноблочный насос NB 40-250/260 3 NB 1450 об/мин</t>
  </si>
  <si>
    <t>Консольно-моноблочный насос NB50-125/138 A-F-A- BAQE 0,75 кВт, DN65/50 PN16</t>
  </si>
  <si>
    <t>Консольно-моноблочный насос NB 65-200/205 3 центробежный</t>
  </si>
  <si>
    <t>Консольно-моноблочный насос NB 80-160/161 2,2  1450 об/мин</t>
  </si>
  <si>
    <t>Консольно-моноблочный насос NB 65-200/189 А-F-A-BAQE</t>
  </si>
  <si>
    <t>Консольно-моноблочный насос NB 200-400/392 110</t>
  </si>
  <si>
    <t>Консольно-моноблочный насос NB200-450/435 A-F-A-BAQE</t>
  </si>
  <si>
    <t>Консольно-моноблочный насос NB200-400/344 A-F-A-BAQE</t>
  </si>
  <si>
    <t>Консольно-моноблочный насос NB 150-315.2/314 45кВт BAQE центробежный</t>
  </si>
  <si>
    <t>GQQE</t>
  </si>
  <si>
    <t>Насос Grundfos NB200-400/344 A-F1-A-GQQE</t>
  </si>
  <si>
    <t>NB, 2900 об/мин</t>
  </si>
  <si>
    <t>Консольно-моноблочный центробежный насос NB 40-200/206</t>
  </si>
  <si>
    <t>Консольно-моноблочный центробежный насос NB 50-160/167 11</t>
  </si>
  <si>
    <t>Консольно-моноблочный центробежный насос NB65-160/173 A-F2-A-BAQE</t>
  </si>
  <si>
    <t>Консольно-моноблочный центробежный насос NB65-160/173 A-F-A-BAQE</t>
  </si>
  <si>
    <t>Консольно-моноблочный центробежный насос NB 80-160/161</t>
  </si>
  <si>
    <t>Консольно-моноблочный центробежный насос NB 50-125/121 4</t>
  </si>
  <si>
    <t>Консольно-моноблочный центробежный насос NB 50-125/135 A-F-A-BAQE 5,5kW 3x400V 50Hz 2900/min</t>
  </si>
  <si>
    <t>Консольно-моноблочный центробежный насос NB50-125/144 A-F-A-BAQE 2900об/мин 7,5кВт DN65/DN50 PN16</t>
  </si>
  <si>
    <t>Консольно-моноблочный центробежный насос NB50-160/150 A-F-A-BAQE</t>
  </si>
  <si>
    <t>Консольно-моноблочный центробежный насос NB 50-250/254 D-F2-A-BAQE 30кВт 3 x 380-420D/660-725Y V</t>
  </si>
  <si>
    <t>Консольно-моноблочный центробежный насос NB65-125/137 A-F-A-BAQE</t>
  </si>
  <si>
    <t>Консольно-моноблочный центробежный насос NB 65-200/217</t>
  </si>
  <si>
    <t>Консольно-моноблочный центробежный насос NB32-250/244 A-F-A-BAQE</t>
  </si>
  <si>
    <t>Консольно-моноблочный центробежный насос NB 40-200/172 5,5</t>
  </si>
  <si>
    <t>Консольно-моноблочный центробежный насос NB50-315/267 A-F-A-BAQE</t>
  </si>
  <si>
    <t>Консольно-моноблочный центробежный насос нормального всасывания NB 65-200/162DF2ABAQE 50 Гц</t>
  </si>
  <si>
    <t>Консольно-моноблочный центробежный насос NB65-250/238 A-F-A-BAQE</t>
  </si>
  <si>
    <t>Консольно-моноблочный центробежный насос NB65-250/251 A-F2-A-BAQE</t>
  </si>
  <si>
    <t>Консольно-моноблочный центробежный насос NB 65-315/320 110 кВт BAQE</t>
  </si>
  <si>
    <t>Консольно-моноблочный центробежный насос NB 80-160/177 BAQE 30квт</t>
  </si>
  <si>
    <t>Консольно-моноблочный центробежный насос NB 80-200/200 37 NB, BAQE</t>
  </si>
  <si>
    <t>Консольно-моноблочный центробежный насос NB 80-200/222 Standart 2900 об/мин</t>
  </si>
  <si>
    <t>Консольно-моноблочный центробежный насос NB 80-250/234 55 C</t>
  </si>
  <si>
    <t>Консольно-моноблочный центробежный насос NB80-315/278 A-F-A-BAQE</t>
  </si>
  <si>
    <t>Консольно-моноблочный центробежный насос NB80-315/328 A-F-A-BAQE 132кВт 3х400В 2900об/мин</t>
  </si>
  <si>
    <t>Консольно-моноблочный центробежный насос NB 65-250/269 A-F-A-BAQE</t>
  </si>
  <si>
    <t>Консольно-моноблочный центробежный насос NB100-200/203 A-F2-A-BAQE</t>
  </si>
  <si>
    <t>Консольно-моноблочный центробежный насос NB 100-200/219</t>
  </si>
  <si>
    <t>Консольно-моноблочный центробежный насос NB 32-125.1/140 2,2</t>
  </si>
  <si>
    <t>Консольно-моноблочный центробежный насос NB50-125/111 A-F2-A-BAQE</t>
  </si>
  <si>
    <t>Консольно-моноблочный центробежный насос NB50-250/263 A-F-A-BAQE</t>
  </si>
  <si>
    <t>Консольно-моноблочный центробежный насос NB 40-250/245 18,5 A-F-A-BAQE</t>
  </si>
  <si>
    <t>Консольно-моноблочный центробежный насос NB 40-250/230 PN16</t>
  </si>
  <si>
    <t>Консольно-моноблочный центробежный насос NB100-160/167 EUP A-F2-A-BAQE</t>
  </si>
  <si>
    <t>Консольно-моноблочный центробежный насос NB 100-250/242 EUP 90  2900 об/мин</t>
  </si>
  <si>
    <t>BQQE</t>
  </si>
  <si>
    <t>Насос NB100-160/167 EUP A-F2-A-BQQE</t>
  </si>
  <si>
    <t>NB, 970 об/мин</t>
  </si>
  <si>
    <t>Насос NB 40-200/219 A-F2-A-BAQE</t>
  </si>
  <si>
    <t>Насос NB 50-200/171 A-F2-A-E-BAQE</t>
  </si>
  <si>
    <t>Насос NB 125-200/224 EUP 4</t>
  </si>
  <si>
    <t>Консольно-моноблочный насос NB150-500/513 A-F1-A-GQQE</t>
  </si>
  <si>
    <t>Консольно-моноблочный насос NB 80-250/220AF2ABAQE</t>
  </si>
  <si>
    <t>Консольно-моноблочный насос NB 65-160/177AF2ABAQE</t>
  </si>
  <si>
    <t>Консольно-моноблочный насос NB 100-250/215 EUPAF2ABAQE</t>
  </si>
  <si>
    <t>Насос NB50-125/111 Х-F2-A-BAQE N=3 кВт Красного цвета!!</t>
  </si>
  <si>
    <t>Консольно-моноблочный насос NB 125-500/548AF2ABAQE</t>
  </si>
  <si>
    <t>Консольно-моноблочный насос NB 125-400/433AF2ABAQE</t>
  </si>
  <si>
    <t>NBE Одноступенчатые консольно-моноблочные промышленные насосы</t>
  </si>
  <si>
    <t>NBE, 1450 об/мин</t>
  </si>
  <si>
    <t>Насос NBE 125/317 A-F-A BAQE</t>
  </si>
  <si>
    <t>Насос NBE 150-200/224</t>
  </si>
  <si>
    <t>Насос NBE 32-200.1/196</t>
  </si>
  <si>
    <t>NBE, 2900 об/мин</t>
  </si>
  <si>
    <t>Насос NBE32-160/139  A-F-A-BAQE 1,5 кВт</t>
  </si>
  <si>
    <t>Насос NBE32-160/139  A-F-A-BAQE 2,2кВт</t>
  </si>
  <si>
    <t>NK</t>
  </si>
  <si>
    <t>NK / NKG, 2900 об/мин</t>
  </si>
  <si>
    <t>Центробежный консольный насос NK 40-250/245 A2F2AE-SBAQE 18,5кВт 3x380-420D/660-725Y V</t>
  </si>
  <si>
    <t>Центробежный консольный насос NK 50-200/198 15 кВт</t>
  </si>
  <si>
    <t>Центробежный консольный насос NK 50-250/254 A2F2AE-SBAQE 30кВт 3x380-420D/660-725Y V</t>
  </si>
  <si>
    <t>Центробежный консольный насос NK 65-200/198 A2-F-F-E-BAQE 22кВт</t>
  </si>
  <si>
    <t>Центробежный консольный насос NK 65-200/217 A2-F-A-E-BAQE</t>
  </si>
  <si>
    <t>Центробежный консольный насос NK 65-250/223 A2-F_A-E-BAQE 30 кВт</t>
  </si>
  <si>
    <t>Центробежный консольный насос NK 65-250/269 A2F2AE-SBAQE 55кВт 3x380-420D/660-725Y V</t>
  </si>
  <si>
    <t>Центробежный консольный насос NK 80-160/177 2900 об/мин нормального</t>
  </si>
  <si>
    <t>Центробежный консольный насос NK 80-200/188 30 DN 100 DN 80 PN16</t>
  </si>
  <si>
    <t>Центробежный консольный насос NK80-200/200A2F2AE-SBAQE</t>
  </si>
  <si>
    <t>Центробежный консольный насос NK 80-200/211 45 DN 100 DN 80 PN16</t>
  </si>
  <si>
    <t>Центробежный консольный насос Grundfos NK 100-200/181 A2-F-A-E-BAQE 37кВт</t>
  </si>
  <si>
    <t>Центробежный консольный насос NK 125-250/249 132 BAQE 132кВт</t>
  </si>
  <si>
    <t>Центробежный консольный насос NK125-200/219 EUPA2F2AE-SBAQE</t>
  </si>
  <si>
    <t>NK, 1450 об/мин</t>
  </si>
  <si>
    <t>Центробежный консольный насос NK80-315/334A2F2AE-SBAQE</t>
  </si>
  <si>
    <t>Центробежный консольный насос NK 200-450/455 A2-F-A-E-BAQE  160 кВт</t>
  </si>
  <si>
    <t>Раздел 04 (TP серии 100, 200, 300, 400, TPD)</t>
  </si>
  <si>
    <t>TP_B с бронзовым корпусом 1450 об/мин</t>
  </si>
  <si>
    <t>Насос Grundfos TP 50-570/2</t>
  </si>
  <si>
    <t>Насос Grundfos TP40-190/2A-F-Z-BUBE 1X230V</t>
  </si>
  <si>
    <t>Насос Grundfos TP-B 40-90/4 B BUBE 0.18кВт 1x220B 1450 об/мин DN40 PN06/10</t>
  </si>
  <si>
    <t>TP, 1 × 230 B, 1450 об/мин</t>
  </si>
  <si>
    <t>Цетробежный насос TP 32-80/4-A-F-A-BAQE 1x230В, 1450 об/мин 50Hz, 0,25кВт, DN32/PN16</t>
  </si>
  <si>
    <t>Цетробежный насос TP 80-90/4-A-F-A-BAQE 1X230 50HZ</t>
  </si>
  <si>
    <t>Цетробежный насос TP 100-60/4-A-F-A-BUBE 1x230 50Hz</t>
  </si>
  <si>
    <t>Цетробежный насос TP 50-120/4-A-F-A-BQQE 1X230 50HZ</t>
  </si>
  <si>
    <t>Цетробежный насос TP 40-140/4</t>
  </si>
  <si>
    <t>Одноступенчатый насос TP 65-180/2 A-F-A-BQQE-HX1</t>
  </si>
  <si>
    <t>Цетробежный насос TP 32-150/2-A-F-A-BQQE 1X230 50HZ</t>
  </si>
  <si>
    <t>Цетробежный насос TP 65-30/4-A-F-A-BQBE 1X230 50HZ</t>
  </si>
  <si>
    <t>Одноступенчатый насос TP 40-230/2 A-F-A-BQBE-GX1</t>
  </si>
  <si>
    <t>TP, 1 х 230 В, 2900 1/мин</t>
  </si>
  <si>
    <t>BQBE/BAQE</t>
  </si>
  <si>
    <t>Цетробежный насос TP 32-200/2 DN 32 PN 16 TP, 1 x 230 B, 2900 об/мин</t>
  </si>
  <si>
    <t>Цетробежный насос TP 32-250/2 300 1,50 BQBE/BAQE</t>
  </si>
  <si>
    <t>Цетробежный насос TP 50-190/2 одинарный</t>
  </si>
  <si>
    <t>Цетробежный насос TP 25-80 /2 R BQBE/BAQE*</t>
  </si>
  <si>
    <t>Цетробежный насос TP 32-200/2-A-F-A-BQQE 1X230 50HZ</t>
  </si>
  <si>
    <t>Цетробежный насос TP 25-80/2-A-O-A-BQQE 1X230 50HZ</t>
  </si>
  <si>
    <t>Цетробежный насос TP 32-230/2-A-F-A-BQQE 1X230 50HZ</t>
  </si>
  <si>
    <t>Цетробежный насос TP 40-180/2-A-F-A-BQQE 1X230 50HZ</t>
  </si>
  <si>
    <t>Цетробежный насос TP 40-190/2-A-F-A-BQQE 1X230 50HZ</t>
  </si>
  <si>
    <t>BUBE (отопление, вентиляция, кондиционирование)</t>
  </si>
  <si>
    <t>Цетробежный насос TP 40-120/2 DN 40 BUBE 1 х 230 В, 2900 1/мин</t>
  </si>
  <si>
    <t>Цетробежный насос TP 50-60/2-A-F-A-BUBE, 0.37кВт, 1x230В, 50Hz</t>
  </si>
  <si>
    <t>Цетробежный насос TP 50-180/2 DN 50 BUBE 1 х 230 В, 2900 1/мин</t>
  </si>
  <si>
    <t>Цетробежный насос TP 80-120/2 BUBE 1 х 230 В, 2900 1/мин</t>
  </si>
  <si>
    <t>Цетробежный насос TP 32-150/2 DN32 BUBE 1 х 230 В, 2900 1/мин</t>
  </si>
  <si>
    <t>Цетробежный насос TP 32-180/2 DN32 BUBE 1 х 230 В, 2900 1/мин</t>
  </si>
  <si>
    <t>Цетробежный насос TP 32-230/2 DN 32 BUBE 1 х 230 В, 2900 1/мин</t>
  </si>
  <si>
    <t>Цетробежный насос TP 32-230/2 Z 200 0,75 TP_I, TP_Z, 2900 об/мин 1 x 220-240 В, BUBE</t>
  </si>
  <si>
    <t>TP, 3 × 400 В, 970 об/мин</t>
  </si>
  <si>
    <t>Цетробежный насос TP 125-160/6-A-F-A-BQQE 400D 50HZ</t>
  </si>
  <si>
    <t>Цетробежный насос TP 125-130/6-A-F-A-BAQE 400D 50HZ</t>
  </si>
  <si>
    <t>TP, 3 х 400 В, 1450 1/мин</t>
  </si>
  <si>
    <t>BAQE, Бронзовое рабочее колесо</t>
  </si>
  <si>
    <t>Цетробежный насос TP 32-120/4 , BAQE/ Бронзовое рабочее колесо,  3 × 400 В, 1450 об/мин</t>
  </si>
  <si>
    <t>Цетробежный насос TP 80-270/4 A-F-B-BAQE 7.5 кВт 3x380-415D/660-690Y V</t>
  </si>
  <si>
    <t>Цетробежный насос TP 200-270/4 300 45 TP, 3 × 400 В, 1450 об/мин</t>
  </si>
  <si>
    <t>Цетробежный насос TP 50-190/4 A-F-A-BAQUE 2,2kW 3x230/400v 50Hz</t>
  </si>
  <si>
    <t>Цетробежный насос TP 80-170/4,  3 × 400 В, 1450 об/мин, 4 кВт</t>
  </si>
  <si>
    <t>Цетробежный насос TP 100-110/4-A-F-A-BAQE 400D 50HZ</t>
  </si>
  <si>
    <t>Цетробежный насос TP 100-200/4 A-F-A-BAQE DN100, PN16, 3х380 В, 50 Гц, 7,5 кВт, 15 А, 1450 об/мин.</t>
  </si>
  <si>
    <t>Цетробежный насос TP 150-340/4-A-F-A-BAQE 400D 50HZ</t>
  </si>
  <si>
    <t>ЦЕНТРОБЕЖНЫЙ НАСОС TPE 150-260/4-S-A-F-A-BAQE 3X400 50HZ</t>
  </si>
  <si>
    <t>Цетробежный насос TP 32-120/4  A-F-A-BQQE</t>
  </si>
  <si>
    <t>Цетробежный насос TP 80-70/4-A-F-A-BQQE 400Y 50HZ</t>
  </si>
  <si>
    <t>Цетробежный насос TP 100-110/4-A-F-A-BQQE 400D 50HZ</t>
  </si>
  <si>
    <t>Цетробежный насос TP 100-130/4-A-F-A-BQQE 400D 50HZ</t>
  </si>
  <si>
    <t>Цетробежный насос TP 100-250/4-A-F-A-BQQE 400D 50HZ</t>
  </si>
  <si>
    <t>Цетробежный насос TP 125-160/4-A-F-A-BQQE 400D 50HZ</t>
  </si>
  <si>
    <t>Цетробежный насос TP 150-220/4 300 18,5 TP, 3 × 400 В, 1450 об/мин BQQE</t>
  </si>
  <si>
    <t>Цетробежный насос TP 200-270/4-A-F-A-BQQE 400D 50HZ</t>
  </si>
  <si>
    <t>Цетробежный насос TP 125-340/4-A-F-A-BQQE 400D 50HZ</t>
  </si>
  <si>
    <t>BUBE/BAQE (отопление, вентиляция, кондиционирование)</t>
  </si>
  <si>
    <t>Насос центробежный TP 100-170/4-A-F-A-BAQE 400D 50HZ</t>
  </si>
  <si>
    <t>Насос центробежный TP 32-250/2 A-F-B-BAQE 1,5кВт 3x220-240D/380-415Y V</t>
  </si>
  <si>
    <t>Насос центробежный TP 32-120/4 (0,55 кВт, 3х400 В BUBE/BAQE) 1450 об/мин</t>
  </si>
  <si>
    <t>Насос центробежный TP 40-130/4 (0,75 кВт, 3х400 В BUBE/BAQE) 1450 об/мин</t>
  </si>
  <si>
    <t>Насос центробежный TP 50-90/4* (0,55 кВт, 3х400 В BUBE/BAQE) 1450 об/мин</t>
  </si>
  <si>
    <t>Насос центробежный TP 50-130/4* (1,1 кВт, 3х400 В BUBE/BAQE) 1450 об/мин</t>
  </si>
  <si>
    <t>Насос центробежный TP 50-230/4* (3,0 кВт, 3х400 В BUBE/BAQE) 1450 об/мин</t>
  </si>
  <si>
    <t>Насос центробежный TP 50-190/4 A-F-B-BAQE 2.2 кВт 3x380-415 D V</t>
  </si>
  <si>
    <t>Насос центробежный TP 65-130/4 A-F-A BAQE 1,5кВт 3x220-240D/380-415Y V</t>
  </si>
  <si>
    <t>Насос центробежный TP 65-930/2 (30.0 кВт 3x400B BUBE/BAQE 2900об/мин)</t>
  </si>
  <si>
    <t>Цетробежный насос TP 65-150/4-A-F-A-BAQE 400D 50HZ</t>
  </si>
  <si>
    <t>Насос центробежный TP 65-240/4 A-F-A-BAQE 4кВт 3 x 380-415 D V</t>
  </si>
  <si>
    <t>Насос центробежный TP 80-70/4 A-F-A-BAQE 1.1 кВт 3x220-240D/380-415Y V</t>
  </si>
  <si>
    <t>Насос центробежный TP 80:90/4 (1,5 кВт, 3х400 В BUBE/BAQE) 1450 об/мин</t>
  </si>
  <si>
    <t>Насос центробежный TP 80-150/4 300 3 BUBE/BAQE TP, 3 × 400 В, 1450 об/мин</t>
  </si>
  <si>
    <t>Насос центробежный TP 80-240/4 (DN 80 PN 16 BUBE/BAQE) 1450 об/мин</t>
  </si>
  <si>
    <t>Насос центробежный TP 80-270/4* (7,5 кВт, 3х400 В BUBE/BAQE) 1450 об/мин</t>
  </si>
  <si>
    <t>Насос центробежный TP 80-340/4   BUBE/BAQE) 1450 об/мин</t>
  </si>
  <si>
    <t>Насос центробежный TP 100-130/4 300 TP, 3 × 400 В, 1450 об/мин BUBE/BAQE</t>
  </si>
  <si>
    <t>Насос центробежный TP 100-250/4 BUBE/BAQE</t>
  </si>
  <si>
    <t>Насос центробежный TP 100-330/4</t>
  </si>
  <si>
    <t>Насос центробежный TP 125-130/4* (5,5 кВт, 3х400 В BUBE/BAQE) 1450 об/мин</t>
  </si>
  <si>
    <t>Насос центробежный TP 125-160/4* (11,0 кВт, 3х400 В BUBE/BAQE) 1450 об/мин</t>
  </si>
  <si>
    <t>Насос центробежный TP 150-130/4* (7,5 кВт, 3х400 В BUBE/BAQE) 1450 об/мин</t>
  </si>
  <si>
    <t>Насос центробежный TP 150-160/4* (11,0 кВт, 3х400 В BUBE/BAQE) 1450 об/мин</t>
  </si>
  <si>
    <t>Насос центробежный TP 150:200/4 (15,0 кВт, 3х400 В BUBE/BAQE) 1450 об/мин</t>
  </si>
  <si>
    <t>Насос центробежный TP 150-220/4 300 18,5 1450 об/мин</t>
  </si>
  <si>
    <t>Насос центробежный TP 150-250/4 (22,0 кВт 3х400 В BUBE/BAQE) 1450 об/мин</t>
  </si>
  <si>
    <t>Насос центробежный TP 150-220/4* (18,5 кВт, 3х400 В BUBE/BAQE) 1450 об/мин</t>
  </si>
  <si>
    <t>Насос центробежный TP 150-390/4 300 37</t>
  </si>
  <si>
    <t>Насос центробежный TP 150-280/4 300 22 TP, 3 × 400 В, 1450 об/мин</t>
  </si>
  <si>
    <t>Насос центробежный TP 150-260/4 A-F-A-BAQE 18.5кВт 3x380-420D/660-725Y V</t>
  </si>
  <si>
    <t>Насос центробежный TP 200-320/4 A-F-A-BAQE  P  55 кВт , В  3 x 380-420</t>
  </si>
  <si>
    <t>Насос центробежный TP 200-180/4* (22 кВт, 3х400 В BUBE/BAQE) 1450 об/мин</t>
  </si>
  <si>
    <t>Насос центробежный TP 200-470/4 A-F-A-BAQE  P 75 кВт  , В 3 x 380-420</t>
  </si>
  <si>
    <t>Насос центробежный TP 200-400/4 A-F-A-BAQE  P 55 кВт ,  3 x 380-420</t>
  </si>
  <si>
    <t>Насос центробежный TP 50-30/4 (0,25 кВт, 3х400 В BUBE/BAQE) 1450 об/мин</t>
  </si>
  <si>
    <t>Насос центробежный TP 50-60/4 A-F-A-BAQE 0.37кВт 3x400В 1450об/мин DN50 PN16</t>
  </si>
  <si>
    <t>Насос центробежный TP 65-60/4 (0,55 кВт, 3х400 В BUBE/BAQE) 1450 об/мин</t>
  </si>
  <si>
    <t>Насос центробежный TP 80-30/4 200 0,37 TP, 3 × 400 В, 1450 об/мин BUBE/BAQE</t>
  </si>
  <si>
    <t>Насос центробежный TP TP 80-60/4  BUBE/BAQE 1450 об/мин</t>
  </si>
  <si>
    <t>Насос центробежный TP 80-60/4 A-F-A BUBE</t>
  </si>
  <si>
    <t>Насос центробежный TP 50-140/4-A-F-A-BAQE 400Y 50HZ</t>
  </si>
  <si>
    <t>Насос центробежный TP 50-120/4 A-F-A-BAQE 1,1кВт 3 x 220-240 D/380-415 Y V</t>
  </si>
  <si>
    <t>Насос центробежный TP 40-140/4 A-F-A-BAQE, 3x380 В, 50 Гц, 1.1 кВт, 1450 об/мин, DN40, PN16</t>
  </si>
  <si>
    <t>Насос центробежный TP 40-110/4 A-F-A-BAQE 0,75кВт 3x220-240 D/380-415 Y V</t>
  </si>
  <si>
    <t>Насос центробежный TP 125-230/4 DN 125 PN 16 BUBE/BAQE</t>
  </si>
  <si>
    <t>Насос центробежный TP 125-190/4 (DN 125 PN 16 BUBE/BAQE) 1450 об/мин</t>
  </si>
  <si>
    <t>Насос центробежный  TP 150-110/4 A-F-A-BAQE 7,5кВт 3x380-415D/660-690Y V</t>
  </si>
  <si>
    <t>Насос центробежный TP 32-60/4 200 0,25 BQBE/BAQE</t>
  </si>
  <si>
    <t>DAQF</t>
  </si>
  <si>
    <t>Насос TP 32-230/2 A-F-A-BQQE, 3 x 220-240D/380-415Y В</t>
  </si>
  <si>
    <t>Насос TP 125-190/4 A3-F-O-DAQF 11 кВт 3x380-415D/660-690 Y V</t>
  </si>
  <si>
    <t>Насос TP 125-400/4 300 30 TP, 3 × 400 В, 1450 об/мин DAQ</t>
  </si>
  <si>
    <t>Насос TP 200-160/4-A3-F-O-DAQF 400D 50HZ</t>
  </si>
  <si>
    <t>Насос TP 100-330/4 A3-F-O-DAQF 15кВт 3x380-415D/660-690Y V</t>
  </si>
  <si>
    <t>Насос TP 100-250/4 A3-F-O-DAQF 11кВт 3x380-415D/660-690Y V</t>
  </si>
  <si>
    <t>Насос TP 100-200/4 A3-F-O-DAQF, 3 × 400 В, 1450 об/мин</t>
  </si>
  <si>
    <t>Цетробежный насос TP 100-60/4-A-F-A-BQBE 400Y 50HZ</t>
  </si>
  <si>
    <t>TP, 3 х 400 В, 2900 1/мин</t>
  </si>
  <si>
    <t>Насос Grundfos  TP 32-200/2 300 1,1 TP 32-200/2 300 1,1 BAQE*, Бронзовое рабочее колесо</t>
  </si>
  <si>
    <t>Насос Grundfos TP 80-140/2 300 2,2  2900 об/мин BAQE*, Бронзовое рабочее колесо</t>
  </si>
  <si>
    <t>Насос Grundfos  TP 100-130/4 A-F-B-BAQE  3 x 380-415 D V</t>
  </si>
  <si>
    <t>Насос Grundfos  TP 65-210/2 A-F-B-BAQE 3кВт 3x380-415 D V</t>
  </si>
  <si>
    <t>Насос Grundfos TP 65-170/2 200 2,2 BAQE*, Бронзовое рабочее колесо</t>
  </si>
  <si>
    <t>Насос Grundfos TP 40-230/2 200 1,1</t>
  </si>
  <si>
    <t>Насос Grundfos TP 40-270/2 200 1,5</t>
  </si>
  <si>
    <t>Циркуляционный насос TPD 65-410/2 300 7,5 TPD, 3 × 400 В, 2900 об/мин</t>
  </si>
  <si>
    <t>Цетробежный насос TP 80-400/2 A-F-A-BAQE 15кВт 3x380-415D/660-690Y V</t>
  </si>
  <si>
    <t>Цетробежный насос TP 100-360/2 3 × 400 B, 2900 об/мин</t>
  </si>
  <si>
    <t>Цетробежный насос TP 65-250/2 A-F-A-BAQE</t>
  </si>
  <si>
    <t>Цетробежный насос TP 32-180/2-A-F-A-BQBE 400Y 50HZ</t>
  </si>
  <si>
    <t>Цетробежный насос TP 32-230/2, 3 × 400 В, 2900 об/мин</t>
  </si>
  <si>
    <t>99221987</t>
  </si>
  <si>
    <t>Цетробежный насос TP 32-80/2-A-O-A-BQBE 400Y 50HZ</t>
  </si>
  <si>
    <t>Центробежный насос TP 32-90/2-A-O-A-BQBE 400Y 50HZ</t>
  </si>
  <si>
    <t>Цетробежный насос TP 40-190/2 A-F-A-BQBE</t>
  </si>
  <si>
    <t>Цетробежный насос TP 50-240/2-A-F-A-BQQE 400D 50HZ</t>
  </si>
  <si>
    <t>Цетробежный насос TP 50-290/2-A-F-A-BQQE 400D 50HZ</t>
  </si>
  <si>
    <t>Цетробежный насос TP 80-250/2-A-F-A-BQQE 400D 50HZ</t>
  </si>
  <si>
    <t>Цетробежный насос TP 100-250/2-A-F-A-BQQE 400D 50Гц</t>
  </si>
  <si>
    <t>Цетробежный насос TP 100-310/2 300 15 BQQETP, 3 × 400 В, 2900 об/мин</t>
  </si>
  <si>
    <t>Цетробежный насос TP 40-120/2 200 0,37  BQQE</t>
  </si>
  <si>
    <t>Цетробежный насос TP 40-270/2 A-F-A-BQQE 1,5кВт 3 x 220-240 D/380-415 Y V</t>
  </si>
  <si>
    <t>Цетробежный насос TP 40-180/2-A-F-A-BQQE 400Y 50HZ</t>
  </si>
  <si>
    <t>Цетробежный насос TP 25-50/2-A-O-A-BQQE 400Y 50HZ</t>
  </si>
  <si>
    <t>Цетробежный насос TP 32-180/2-A-F-A-BQQE 400Y 50HZ</t>
  </si>
  <si>
    <t>Цетробежный насос TP 125-310/2 A-F-A-BQQE</t>
  </si>
  <si>
    <t>Цетробежный насос TP 32-200/2 A-F-A-BAQE DN32 PN16  1,1kW 3x220-240D/380-415YV 50Hz 2900/min IE3</t>
  </si>
  <si>
    <t>Цетробежный насос TP 32-250/2-A-F-A-BAQE 400Y 50HZ</t>
  </si>
  <si>
    <t>Цетробежный насос TP 32-320/2* (2,2 кВт, 3х400 В (BUBE/BAQE) 2900 об/мин</t>
  </si>
  <si>
    <t>Цетробежный насос TP 32-380/2* (3,0 кВт, 3х400 В (BUBE/BAQE) 2900 об/мин</t>
  </si>
  <si>
    <t>Цетробежный насос TP 32-580/2 A-F-A-BAQE 5,5кВт 400В 50Гц Grundfos</t>
  </si>
  <si>
    <t>Цетробежный насос ТР 40-240/2* (2,2 кВт, 3х400 В (BUBE/BAQE) 2900 об/мин</t>
  </si>
  <si>
    <t>Цетробежный насос TP 40-300/2-A-F-A-BAQE 400D 50HZ</t>
  </si>
  <si>
    <t>Цетробежный насос TP 40-360/2 (4,0 кВт, 3х400 В BUBE/BAQE) 2900 об/мин</t>
  </si>
  <si>
    <t>Цетробежный насос TP 50-160/2 (1,1кВт  3х400 В BUBE/BAQE) 2900 об/мин</t>
  </si>
  <si>
    <t>Цетробежный насос TP 50-190/2  (1,5кВт 3х400 В BUBE/BAQE) 2900 об/мин</t>
  </si>
  <si>
    <t>Цетробежный насос TP 50-240/2* (2,2 кВт 3х400 В BUBE/BAQE) 2900 об/мин</t>
  </si>
  <si>
    <t>Цетробежный насос TP 50-290/2* (3 кВт, 3х400 В BUBE/BAQE) 2900 об/мин</t>
  </si>
  <si>
    <t>Цетробежный насос TP 50-360/2 300 4</t>
  </si>
  <si>
    <t>Цетробежный насос TP 50-430/2* (5,5 кВт, 3х400 В BUBE/BAQE) 2900 об/мин</t>
  </si>
  <si>
    <t>Цетробежный насос TP 50-830/2* (18,5 кВт, 3х400 В BUBE/BAQE) 2900 об/мин</t>
  </si>
  <si>
    <t>Цетробежный насос TP 65-340/2 (5,5 кВт, 3х400 В BUBE/BAQE) 2900 об/мин</t>
  </si>
  <si>
    <t>Цетробежный насос TP 65-410/2 (7,5 кВт, 3х400 В BUBE/BAQE) 2900 об/мин</t>
  </si>
  <si>
    <t>Цетробежный насос TP 65-460/2* (11.0 кВт, 3х400 В BUBE/BAQE) 2900 об/мин</t>
  </si>
  <si>
    <t>Цетробежный насос TP 80:140/2  DN 80 BUBE/BAQE 3 х 400 В, 2900 1/мин</t>
  </si>
  <si>
    <t>Цетробежный насос TP 80-180/2* (3,0 кВт, 3х400 В BUBE/BAQE) 2900 об/мин</t>
  </si>
  <si>
    <t>Цетробежный насос TP 80-210/2* (4,0 кВт, 3х400 В BUBE/BAQE) 2900 об/мин</t>
  </si>
  <si>
    <t>Цетробежный насос TP 80-240/2 1 , 3х400 В BUBE/BAQE) 2900 об/мин</t>
  </si>
  <si>
    <t>Цетробежный насос TP 80-250/2* (7,5 кВт, 3х400 В BUBE/BAQE) 2900 об/мин</t>
  </si>
  <si>
    <t>Цетробежный насос TP 80-330/2 A-F-A-BAQE 11 кВт 3x400В 2900 об/мин DN80 PN16</t>
  </si>
  <si>
    <t>Цетробежный насос TP 80-570/2* (22,0 кВт, 3х400 В BUBE/BAQE) 2900 об/мин</t>
  </si>
  <si>
    <t>Цетробежный насос TP 100-200/2-A-F-A-BAQE 400D 50Гц</t>
  </si>
  <si>
    <t>Цетробежный насос TP 100-240/2 300 7,5 2900 об/мин</t>
  </si>
  <si>
    <t>Цетробежный насос TP 100-250/2  DN 100 PN 16 BUBE/BAQE) 2900 об/мин</t>
  </si>
  <si>
    <t>Цетробежный насос TP 100-310/2 1 (DN 100 PN 16В BUBE/BAQE) 2900 об/мин</t>
  </si>
  <si>
    <t>Цетробежный насос TP 100-390/2 300 22</t>
  </si>
  <si>
    <t>Цетробежный насос TP 32-60/2 (0.18 кВт, 3*400 B, DN 32, PN 06/10, BUBE)</t>
  </si>
  <si>
    <t>Цетробежный насос TP 32-120/2 (0,37 кВт, 3х400 В BUBE/BAQE) 2900 об/мин</t>
  </si>
  <si>
    <t>Цетробежный насос TP 40-60/2 (0,25 кВт, 3х400 В BUBE/BAQE) 2900 об/мин</t>
  </si>
  <si>
    <t>Цетробежный насос TP 40-180/2-A-F-A-BUBE, 3х400В, 0.55кВт, 2900об/мин, DN40, PN10</t>
  </si>
  <si>
    <t>Цетробежный насос TP 50-60/2 (0,37 кВт, 3х400 В BUBE/BAQE) 2900 об/мин</t>
  </si>
  <si>
    <t>Цетробежный насос TP 50-120/2 200 0,75 TP, 3 × 400 В, 2900 об/мин</t>
  </si>
  <si>
    <t>Цетробежный насос TP 50-180/2 (0,75 кВт, 3х400 В BUBE/BAQE) 2900 об/мин</t>
  </si>
  <si>
    <t>Цетробежный насос TP 65-120/2 (1.1 кВт, 3*400 B, DN 65, PN 06/10, BUBE)</t>
  </si>
  <si>
    <t>Цетробежный насос TP 65-180/2 (1,5 кВт, 3х400 В BUBE/BAQE) 2900 об/мин</t>
  </si>
  <si>
    <t>Цетробежный насос TP 80-120/2 (1,5кВт 3х400 В BUBE/BAQE) 2900 об/мин</t>
  </si>
  <si>
    <t>Цетробежный насос TP 32-180/2 (0,55 кВт, 3х400 В BUBE/BAQE) 2900 об/мин</t>
  </si>
  <si>
    <t>Цетробежный насос TP 32-180/2 Z 3 х 380-415 В, BUBE TP_I, TP_Z, 2900 об/мин</t>
  </si>
  <si>
    <t>Цетробежный насос TP 32-230/2 (0,75 кВт, 3х400 В BUBE/BAQE) 2900 об/мин</t>
  </si>
  <si>
    <t>Цетробежный насос TP 40-190/2 BUBE 1x220-230/240V PN16</t>
  </si>
  <si>
    <t>Цетробежный насос TP 40-190/2 (0,75 кВт, 3х400 В BUBE/BAQE) 2900 об/мин</t>
  </si>
  <si>
    <t>Цетробежный насос TP 40-230/2 (1,1 кВт, 3х400 В BUBE/BAQE) 2900 об/мин</t>
  </si>
  <si>
    <t>Цетробежный насос TP 40-270/2 200 1,5 400 В, 2900 об/мин</t>
  </si>
  <si>
    <t>Цетробежный насос TP 25-90/2 A-O-A-BUBE 0,37кВт 3 x 220-240 D/380-415 Y V</t>
  </si>
  <si>
    <t>Цетробежный насос TP 25-50/2-A-O-A-BUBE 400Y 50HZ</t>
  </si>
  <si>
    <t>Цетробежный насос TP 65-210/2 (DN 65 PN 16(BUBE/BAQE) 2900 об/мин</t>
  </si>
  <si>
    <t>Цетробежный насос TP 65-170/2 A-F-A BAQE 2,2кВт 3x380-415D V</t>
  </si>
  <si>
    <t>Цетробежный насос TP 50-540/2 (11 кВт, 3х400 В BUBE/BAQE) 2900 об/мин</t>
  </si>
  <si>
    <t>Цетробежный насос TP 125-310/2 A-F-A-BAQE</t>
  </si>
  <si>
    <t>Цетробежный насос TP 32-150/2 200 TP, 3 × 400 В, 2900 об/мин</t>
  </si>
  <si>
    <t>RUUE/GQQE (для гликольсодержащих растворов)</t>
  </si>
  <si>
    <t>Цетробежный насос TP 32-250/2* (1,5 кВт, 3*400 В GQQE) 2900 об/мин</t>
  </si>
  <si>
    <t>Цетробежный насос ТР 40-240/2* (2,2 кВт, 3*400 В GQQE) 2900 об/мин</t>
  </si>
  <si>
    <t>Цетробежный насос TP 50-240/2 (2.2 кВт, 3*400 В BAQE) 2900 об/мин</t>
  </si>
  <si>
    <t>Цетробежный насос TP 50-240/2 (2.2 кВт, 3*400 В GQQE) 2900 об/мин</t>
  </si>
  <si>
    <t>Цетробежный насос TP 50-290/2 (3.0 кВт, 3*400 В GQQE) 2900 об/мин</t>
  </si>
  <si>
    <t>Цетробежный насос TP 65-230/2 (3,0 кВт, 3*400 В GQQE) 2900 об/мин</t>
  </si>
  <si>
    <t>Цетробежный насос TP 65-660/2 (18.5 кВт, 3*400 В GQQE) 2900 об/мин</t>
  </si>
  <si>
    <t>Цетробежный насос TP 80-210/2 (4,0 кВт, 3*400 В GQQE) 2900 об/мин</t>
  </si>
  <si>
    <t>Цетробежный насос TP 80-570/2* (22 кВт, 3*400 В GQQE) 2900 об/мин</t>
  </si>
  <si>
    <t>Цетробежный насос TP 100-390/2-A-F-A-Gqqe 400D 50Hz</t>
  </si>
  <si>
    <t>Цетробежный насос TP 100-480/2-A-F-A-Gqqe 400D 50Hz</t>
  </si>
  <si>
    <t>Цетробежный насос TP 32-150/2 (гликоль) DN 32 RUUE/GQQE 3 х 400 В, 2900 1/мин</t>
  </si>
  <si>
    <t>Цетробежный насос TP 40-230/2 A-F-A-RUUE 1.1 кВт 3x220-240D/380-415 Y V</t>
  </si>
  <si>
    <t>Цетробежный насос TP 25-90/2 R GQQE</t>
  </si>
  <si>
    <t>TPD  3 x 400B 2900 об/мин</t>
  </si>
  <si>
    <t>Сдвоенный центробежный насос "ин-лайн" TPD 40-240/2 2,2кВт</t>
  </si>
  <si>
    <t>Насос Grundfos TPD 50-190/2 (1.5 кВт, 3х400 В BUBE/BAQE) 2900 об/мин</t>
  </si>
  <si>
    <t>Насос Grundfos TPD 80-210/2 (4,0 кВт, 3х400 В BUBE/BAQE) 2900 об/мин</t>
  </si>
  <si>
    <t>Насос сдвоенный TPD 32-30/4</t>
  </si>
  <si>
    <t>Насос сдвоенный TPD 32-120/2</t>
  </si>
  <si>
    <t>Насос сдвоенный TPD 40-60/2</t>
  </si>
  <si>
    <t>Насос Grundfos TPD 32-230/2 (0.75 кВт, 3х400 В BUBE/BAQE) 2900 об/мин</t>
  </si>
  <si>
    <t>Насос Grundfos TPD 40-190/2 0.75кВт 3*400B (BUBE/BAQE) 2900 об/мин</t>
  </si>
  <si>
    <t>Насос Grundfos TPD 40-230/2 (1.1 кВт, 3х400 В BUBE/BAQE) 2900 об/мин</t>
  </si>
  <si>
    <t>Насос Grundfos TPD 40-270/2 (1.5 кВт, 3х400 В BUBE/BAQE) 2900 об/мин</t>
  </si>
  <si>
    <t>Насос сдвоенный TPD 32-40/4</t>
  </si>
  <si>
    <t>Сдвоенный центробежный насос "ин-лайн" TPD 65-210/2 3кВт</t>
  </si>
  <si>
    <t>Насос Grundfos TPD 50-180/2-A-F-A-BQQE 400Y 50HZ</t>
  </si>
  <si>
    <t>TPD, 3 х 400 В, 1450 1/мин</t>
  </si>
  <si>
    <t>Насос Grundfos TPD 65-130/4 (1,5 кВт, 3х400 В BQBE/BAQE) 1450 об/мин</t>
  </si>
  <si>
    <t>Насос Grundfos TPD 80-150/4 (3,0 кВт, 3х400 В BQBE/BAQE) 1450 об/мин</t>
  </si>
  <si>
    <t>Насос Grundfos TPD 125-130/4 (5,5 кВт, 3х400 В BUBE/BAQE) 1450 об/мин</t>
  </si>
  <si>
    <t>Насос Grundfos TPD 125-160/4-A-F-A-BQQE 400D 50HZ</t>
  </si>
  <si>
    <t>Принадлежности для TP</t>
  </si>
  <si>
    <t>Фланец стальной приварной в соответствии с DIN 2633  PN 10/16 DN125</t>
  </si>
  <si>
    <t>00ID9073</t>
  </si>
  <si>
    <t>Основание для насосов TP серии 100 и 200</t>
  </si>
  <si>
    <t>Фундаментные болты (4 шт. в комплекте) M12 x 120 мм для TP</t>
  </si>
  <si>
    <t>Фланец стальной приварной Flange CPL DN32 PN10/16</t>
  </si>
  <si>
    <t>Фланец стальной приварной в соответствии с DIN 2633  PN 10/16 DN150</t>
  </si>
  <si>
    <t>Пробковая плита 400 X 500 X 40 DN32-80</t>
  </si>
  <si>
    <t>S1111384</t>
  </si>
  <si>
    <t>Пробковая плита 400 X 600 X 40 DN100</t>
  </si>
  <si>
    <t>S1111406</t>
  </si>
  <si>
    <t>Пробковая плита 500 X 650 X 40 DN125</t>
  </si>
  <si>
    <t>S1111422</t>
  </si>
  <si>
    <t>Цетробежный насос TP 50-190/2 A-F-A-BQQE</t>
  </si>
  <si>
    <t>Центробежный насос TP 65-110/4-A-F-A-BAQE 400Y 50HZ</t>
  </si>
  <si>
    <t>Цетробежный насос TPD 65-90/4  RUUE/GQQE</t>
  </si>
  <si>
    <t>Цетробежный насос 7,5 кВт TP 100-200/4 A-F-B-BAQE-MX3</t>
  </si>
  <si>
    <t>Цетробежный насос TPD 100-110/4 RUUE/GQQE</t>
  </si>
  <si>
    <t>Цетробежный насос TP 125-210/4 A-F-A-BAQUE 11,0kW 3x400V/690 50Hz</t>
  </si>
  <si>
    <t>Цетробежный насос TP 32-30/4 B</t>
  </si>
  <si>
    <t>Цетробежный насос TPD 50-120/2</t>
  </si>
  <si>
    <t>Цетробежный насос TPD 50-180/2, 0.75 кВт, 3х400 В, BUBE/BAQE</t>
  </si>
  <si>
    <t>Цетробежный насос TP 50-180/2 B A-F-Z-BUBE 3 x 220-240 D/380-415 Y V</t>
  </si>
  <si>
    <t>Цетробежный насос TP 80-120/2 B A-F-Z-BUBE 3 x 220-240 D/380-415 Y V</t>
  </si>
  <si>
    <t>Цетробежный насос TP 40-190/2 B A-F-Z-BUBE 0.75 кВт кВт 3x220-240D/380-415 Y V</t>
  </si>
  <si>
    <t>Цетробежный насос TP 40-270/2 A-F-A</t>
  </si>
  <si>
    <t>Цетробежный насос TP 40-270/2 Z 3 х 380-415 В BUBE, 2900 1/мин</t>
  </si>
  <si>
    <t>Цетробежный насос TPD 40-120/2-A-F-A-BQQE 400Y 50HZ</t>
  </si>
  <si>
    <t>Цетробежный насос TP 40-60/2-A-F-A-BQQE 1X230 50HZ</t>
  </si>
  <si>
    <t>Цетробежный насос TP 32-150/2-A-F-Z-BQBE 400Y 50HZ</t>
  </si>
  <si>
    <t>Цетробежный насос TP 32-180/2 3 х 380-415 В, BQBE</t>
  </si>
  <si>
    <t>Цетробежный насос TP 32-230/2-A-F-A-BQBE 1X230 50HZ</t>
  </si>
  <si>
    <t>Цетробежный насос TP 32-230/2-A-F-Z-BQBE 1X230 50HZ</t>
  </si>
  <si>
    <t>Цетробежный насос TP 32-230/2 Z 3 х 380-415 В, BQBE</t>
  </si>
  <si>
    <t>Центробежный насос TP 40-180/2-A-F-A-BQBE 400Y 50HZ</t>
  </si>
  <si>
    <t>Цетробежный насос TP 40-190/2 A-F-Z-BQBE-FX1</t>
  </si>
  <si>
    <t>Цетробежный насос TP 40-230/2 Z 200 1,10</t>
  </si>
  <si>
    <t>Центробежный насос TP 50-180/2-A-F-A-BQBE 400Y 50HZ</t>
  </si>
  <si>
    <t>Раздел 04 (TPE, TPED серии 2000, TPE, TPED серии 1000)</t>
  </si>
  <si>
    <t>TPE серии 1000  1450 об/мин</t>
  </si>
  <si>
    <t>Цетробежный насос TPЕ серии 1000  65-130/4 (3x400B BUBE/BAQE) 1450 об/мин</t>
  </si>
  <si>
    <t>Одинарный насос серии 1000 (без датчика перепада давления) TPE 80-110/4 (BUBE/BAQE)</t>
  </si>
  <si>
    <t>Цетробежный насос TPЕ серии 1000 80-150/4 (3x400B BUBE/BAQE) 1450 об/мин</t>
  </si>
  <si>
    <t>Цетробежный насос TPЕ серии 1000 80-170/4 (3x400B BUBE/BAQE) 1450 об/мин</t>
  </si>
  <si>
    <t>Цетробежный насос TPЕ серии 1000 80-240/4 (3x400B RUUE/GQQE) 1450 об/мин</t>
  </si>
  <si>
    <t>Цетробежный насос TPE серии 1000 100-170/4 (3x400B BUBE/BAQE) 1450 об/мин</t>
  </si>
  <si>
    <t>Цетробежный насос TPЕ серии 1000 100-330/4 (3x400B BUBE/BAQE) 1450 об/мин</t>
  </si>
  <si>
    <t>Цетробежный насос TPE 100-370/4 A-F-A-BAQE 18,5кВт 3 x 380-480 V</t>
  </si>
  <si>
    <t>Цетробежный насос TPE 32-100/4-A-F-A-BAQE 1x230 50Hz  0,37 кВт</t>
  </si>
  <si>
    <t>Цетробежный насос TPЕ 65-60/4 BUBE/BAQE</t>
  </si>
  <si>
    <t>Цетробежный насос TPE 125-300/4 18,5 Серия 1000, 3 x 380-415 В, 1450 об/мин BUBE/BAQE</t>
  </si>
  <si>
    <t>Цетробежный насос TPE 40-140/4 1,1 BQBE/BAQE*</t>
  </si>
  <si>
    <t>Цетробежный насос TPE 125-230/4 15 TPE Серия 1000, 1450 об/мин BUBE/BAQE</t>
  </si>
  <si>
    <t>Цетробежный насос TPE 125-190/4-A-F-A-BAQE 3X400 50HZ BUBE/BAQE</t>
  </si>
  <si>
    <t>Цетробежный насос TPE 125-95/4 Серия 1000, 1450 об/мин BUBE/BAQE</t>
  </si>
  <si>
    <t>Цетробежный насос TPE 80-170/4 A-F-A-BAQE</t>
  </si>
  <si>
    <t>Цетробежный насос TPE 80-270/4-A-F-A-BAQE 3X400 50HZ</t>
  </si>
  <si>
    <t>Цетробежный насос TPE 100-130/4-A-F-A-BAQE 3X400 50HZ</t>
  </si>
  <si>
    <t>Цетробежный насос TPE 100-200/4 Серия 1000, 3 x 380-415 В, 1450 об/мин</t>
  </si>
  <si>
    <t>Цетробежный насос TPE 80-240/4-A-F-A-BQQE 3X400 50HZ</t>
  </si>
  <si>
    <t>Цетробежный насос TPE 100-170/4-A-F-A-BQQE 3X400 50HZ</t>
  </si>
  <si>
    <t>Цетробежный насос TPE2 40-180-N-A-F-A-BQBE</t>
  </si>
  <si>
    <t>TPE серии 1000  2900 об/мин</t>
  </si>
  <si>
    <t>Цетробежный насос TPЕ серии 1000 40-240/2 (3x400B BUBE/BAQE) 2900 об/мин</t>
  </si>
  <si>
    <t>Цетробежный насос TPЕ серии 1000 40-300/2 ((3x400B BUBE/BAQE) 2900 об/мин</t>
  </si>
  <si>
    <t>Цетробежный насос TPE серии 1000 50-240/2 (3x400B BUBE/BAQE) 2900 об/мин</t>
  </si>
  <si>
    <t>Цетробежный насос TPE серии 1000 65-230/2 (3x400B BUBE/BAQE) 2900 об/мин</t>
  </si>
  <si>
    <t>Цетробежный насос TPE 65-260/2  2900 об/мин</t>
  </si>
  <si>
    <t>Цетробежный насос TPE 65-340/2 A-F-A-BAQE 5,5кВт 3 x 380-480 V</t>
  </si>
  <si>
    <t>Цетробежный насос TPE 65-460/2</t>
  </si>
  <si>
    <t>Цетробежный насос TPЕ серии 1000 80-240/2 (3x400B BUBE/BAQE) 2900 об/мин</t>
  </si>
  <si>
    <t>Цетробежный насос TPЕ серии 1000 80-250/2 (3x400B BUBE/BAQE) 2900 об/мин</t>
  </si>
  <si>
    <t>Цетробежный насос TPЕ серии 1000 80-330/2 (3x400B BUBE/BAQE) 2900 об/мин</t>
  </si>
  <si>
    <t>Цетробежный насос TPE cерии 1000 100-200/2</t>
  </si>
  <si>
    <t>Цетробежный насос TPE серии 1000 100-310/2 (3x400B BUBE/BAQE) 2900 об/мин</t>
  </si>
  <si>
    <t>Цетробежный насос TPE 100-390/2-A-F-A-BAQE 3X400 50HZ</t>
  </si>
  <si>
    <t>Цетробежный насос TPE серии 1000 50-160/2 (1x230B BUBE/BAQE) 2900 об/мин</t>
  </si>
  <si>
    <t>Цетробежный насос TPE 65-340/2-S BUBE/BAQE (с датчиком перепада давления)</t>
  </si>
  <si>
    <t>Цетробежный насос TPE серии 1000 40-190/2 (3x400B BUBE/BAQE) 2900 об/мин</t>
  </si>
  <si>
    <t>Цетробежный насос TPE серии 1000 40-230/2 (3x400B BUBE/BAQE) 2900 об/мин</t>
  </si>
  <si>
    <t>Цетробежный насос TPE серии 1000 50-180/2 (3x400B BUBE/BAQE) 2900 об/мин</t>
  </si>
  <si>
    <t>Цетробежный насос TPE серии 1000 32-90/2R (1x230B BUBE/BAQE) 2900 об/мин</t>
  </si>
  <si>
    <t>Цетробежный насос TPE серии 1000 40-190/2 (1x230B BUBE/BAQE) 2900 об/мин</t>
  </si>
  <si>
    <t>Цетробежный насос TPЕ серии 1000 40-270/2 (3x400B BUBE/BAQE) 2900 об/мин</t>
  </si>
  <si>
    <t>Цетробежный насос TPЕ серии 1000 40-270/2 (3x400B RUUE/GQQE) 2900 об/мин</t>
  </si>
  <si>
    <t>Цетробежный насос TPE серии 1000 65-180/2 (3x400B BUBE/BAQE) 2900 об/мин</t>
  </si>
  <si>
    <t>Цетробежный насос TPE 32-90/2 A-O-A-BQQE 2900об/мин</t>
  </si>
  <si>
    <t>Цетробежный насос TPE 32-200/2-A-F-A-BAQE 3X400 50HZ</t>
  </si>
  <si>
    <t>Цетробежный насос TPE 32-230/2--A-F-A-RUUE 3x380В 50Гц 0,75кВт DN32 PN16</t>
  </si>
  <si>
    <t>Цетробежный насос TPE 40-530/2-A-F-A BQQE, 3х400, 50HZ</t>
  </si>
  <si>
    <t>Цетробежный насос TPE 32-380/2-A-F-A-BAQE 3X400 50HZ 2900 об/мин</t>
  </si>
  <si>
    <t>Цетробежный насос TPE 32-460/2 TPE Серия 1000, 3 x 380-415 В, 2900 об/мин</t>
  </si>
  <si>
    <t>Цетробежный насос TPE 32-580/2-A-F-A-BAQE 3X400 50HZ</t>
  </si>
  <si>
    <t>Цетробежный насос TPE 50-290/2 A-F-A-BAQE 3х380-415 В, 2900 об/мин</t>
  </si>
  <si>
    <t>Цетробежный насос TPE серии 1000 65-210/2  (3x380-415 В) 2900 об/мин</t>
  </si>
  <si>
    <t>Цетробежный насос TPE 65-340/2-A-F-A-BAQE 3X400 50HZ</t>
  </si>
  <si>
    <t>Цетробежный насос TPE 80-240/2-A-F-A-BAQE 3X400 50HZ</t>
  </si>
  <si>
    <t>Цетробежный насос TPE 80-250/2-A-F-A-BAQE 3X400 50HZ 2900 об/мин</t>
  </si>
  <si>
    <t>Цетробежный насос TPE 80-330/2  TPE Серия 1000, 3 x 380-415 В, 2900 об/мин</t>
  </si>
  <si>
    <t>Цетробежный насос TPE 100-240/2, 7,5 кВт, Серия 1000, 3 x 380-415 В, 2900 об/мин</t>
  </si>
  <si>
    <t>Цетробежный насос TPE 100-250/2 , 3 x 380-415 В, 2900 об/мин</t>
  </si>
  <si>
    <t>Цетробежный насос TPE 32-460/2-A-F-A-BQQE 3X400 50HZ</t>
  </si>
  <si>
    <t>Цетробежный насос TPE 25-80/2-A-O-A-BQBE 1X230 50HZ</t>
  </si>
  <si>
    <t>Цетробежный насос TPE 32-90/2-A-O-A-BQBE 1X230 50HZ</t>
  </si>
  <si>
    <t>TPE серии 2000  1450 об/мин</t>
  </si>
  <si>
    <t>Цетробежный насос TPЕ серии 2000 32-80/4-S (1х230B RUUE/GQQE) 1450 об/мин</t>
  </si>
  <si>
    <t>Цетробежный насос TPE серии 2000 50-90/4-S (1х230B BUBE/BAQE) 1450 об/мин</t>
  </si>
  <si>
    <t>Цетробежный насос TPE серии 2000 65-60/4-S (1х230B BUBE/BAQE) 1450 об/мин</t>
  </si>
  <si>
    <t>Цетробежный насос TPE серии 2000 65-240/4-S (3х400B BUBE/BAQE) 1450 об/мин</t>
  </si>
  <si>
    <t>Цетробежный насос TPE серии 2000 80-70/4-S (3х400B BUBE/BAQE) 1450 об/мин</t>
  </si>
  <si>
    <t>Цетробежный насос TPE серии 2000 80-90/4-S (3х400B BUBE/BAQE) 1450 об/мин</t>
  </si>
  <si>
    <t>Насос контура отопления G=53,2 м3/час, H=10м, N=3.0 кВт, U=3x400B, сдвоенный</t>
  </si>
  <si>
    <t>Цетробежный насос TPE 80-170/4-S 4,0 DN 80, PN 16 BUBE/BAQE</t>
  </si>
  <si>
    <t>Цетробежный насос TPE серии 2000 100-110/4-S (3х400B BUBE/BAQE) 1450 об/мин</t>
  </si>
  <si>
    <t>Цетробежный насос TPE 125-130/4-S-A-F-A-Baqe 3X400 50Hz</t>
  </si>
  <si>
    <t>Цетробежный насос TPE серии 2000 40-100/4-S (3х400B BUBE/BAQE) 1450 об/мин</t>
  </si>
  <si>
    <t>Цетробежный насос TPE серии 2000 TPE 80-60/4-S DN 80, PN 10 1450 об/мин</t>
  </si>
  <si>
    <t>Цетробежный насос TPE 125-190/4-S-A-F-A-BAQE 3X400 50HZ</t>
  </si>
  <si>
    <t>Цетробежный насос TPE 80-240/2-S, 5,5 кВт, Серия 2000, 3 x 380-415 В, 2900 об/мин</t>
  </si>
  <si>
    <t>TPE серии 2000  2900 об/мин</t>
  </si>
  <si>
    <t>Цетробежный насос TPE 80-330/2</t>
  </si>
  <si>
    <t>Цетробежный насос TPE 32-150/2-S-A-F-A-BUBE 1x230В 50Hz, DN32, PN6/10, 0,37 кВт</t>
  </si>
  <si>
    <t>Цетробежный насос TPE 32-180/2-S-A-F-A-BUBE 1x230В 50Hz, DN32, PN6/10, 0,55 кВт</t>
  </si>
  <si>
    <t>Цетробежный насос TPЕ серии 2000 32-200/2-S (1х230B BUBE/BAQE) 2900 об/мин</t>
  </si>
  <si>
    <t>Цетробежный насос TPЕ серии 2000 50-60/2  (1х230B BUBE/BAQE) 2900 об/мин</t>
  </si>
  <si>
    <t>Цетробежный насос TPE серии 2000 65-190/2-S (3х400B BUBE/BAQE) 2900 об/мин</t>
  </si>
  <si>
    <t>Цетробежный насос TPE 80-180/2-S 3,0 DN 80, PN 16 RUUE/GQQE</t>
  </si>
  <si>
    <t>Цетробежный насос TPE серии 2000 80-400/2-S (3х400B BUBE/BAQE) 2900 об/мин</t>
  </si>
  <si>
    <t>Цетробежный насос TPЕ серии 2000 100-310/2-S (3х400B BUBE/BAQE) 2900 об/мин</t>
  </si>
  <si>
    <t>Цетробежный насос TPE 150-260/4 (BQBE/BAQE), Мощ-ность 18,5 кВт, 3 x 380-480 В, 1450 об/мин</t>
  </si>
  <si>
    <t>Цетробежный насос TPE 50-430/2-S 5,5 BUBE/BAQE*</t>
  </si>
  <si>
    <t>Цетробежный насос TPE 50-710/2-S-A-F-A-BAQE 3x400 50Hz</t>
  </si>
  <si>
    <t>Цетробежный насос TPE 65-720/2-S BUBE/BAQE</t>
  </si>
  <si>
    <t>Цетробежный насос TPE 80-570/2-S (22.0 кВт, DN 80, PN 16, 3*400 B, BAQE)</t>
  </si>
  <si>
    <t>Цетробежный насос TPE 32-120/2-S-A-F-A-BUBE 1x230 50Hz</t>
  </si>
  <si>
    <t>Цетробежный насос TPE 32-150/2-S 2900 об/мин</t>
  </si>
  <si>
    <t>Цетробежный насос TPE 40-120/2-S 0,37-мощность двиг.2900 об/мин</t>
  </si>
  <si>
    <t>Цетробежный насос TPE 32-320/2-S A-F-A BAQE 2,2кВт 3х380-480V</t>
  </si>
  <si>
    <t>Цетробежный насос TPE 50-240/2-S  3 х 380-415 В 2900 об/мин</t>
  </si>
  <si>
    <t>Цетробежный насос TPE 40-180/2-S DN 40, PN 10 Серии 2000, 2900 об/мин</t>
  </si>
  <si>
    <t>Цетробежный насос TPE 32-230/2-S-A-F-A-BUBE 1x230В 50Гц 0,75кВт DN32 PN16</t>
  </si>
  <si>
    <t>Цетробежный насос TPE 50-180/2-S DN 50, PN 10</t>
  </si>
  <si>
    <t>Цетробежный насос TPE 65-210/2-S-A-F-A-BAQE 3X400 50HZ</t>
  </si>
  <si>
    <t>Цетробежный насос TPE 50-420/2-S-A-F-A-GQQE 3X400 50HZ</t>
  </si>
  <si>
    <t>Цетробежный насос TPE 32-380/2-S Серия 2000, 3 x 380-415 В, 2900 об/мин</t>
  </si>
  <si>
    <t>Центробежный насос TPE 40-300/2-S S-A-F-A-BAQE-JD1</t>
  </si>
  <si>
    <t>Циркуляционный насос системы вентиляции TPE 50-290/2-S, G=19,9м3/ч, H=15,01м.вод.ст, P=3,0кВт</t>
  </si>
  <si>
    <t>Цетробежный насос TPE 65-210/2-S A-F-A-BAQE 3 кВт 3 x 380-500 V</t>
  </si>
  <si>
    <t>Цетробежный насос TPE 65-250/2-S-A-F-A-BAQE 3X400 50HZ</t>
  </si>
  <si>
    <t>Цетробежный насос TPE 65-340/2-S-A-F-A-BAQE 3X400 50HZ</t>
  </si>
  <si>
    <t>Цетробежный насос TPE 65-410/2-S серии 2000  2900 об/мин BUBE/BAQE</t>
  </si>
  <si>
    <t>Цетробежный насос TPE 65-460/2-S 11 кВт</t>
  </si>
  <si>
    <t>Цетробежный насос TPE 80-330/2-S серии 2000  2900 об/мин BUBE/BAQE</t>
  </si>
  <si>
    <t>Цетробежный насос TPE 32-250/2-S, с датчиком давления, 3 x 380-415 В, 2900, BAQE</t>
  </si>
  <si>
    <t>Цетробежный насос TPE 32-320/2-S-A-F-A-BQQE 3X400 50HZ</t>
  </si>
  <si>
    <t>Центробежный насос TPE 32-230/2-S S-A-F-A-BQBE-FD1</t>
  </si>
  <si>
    <t>Цетробежный насос TPE 40-270/2-S 1,5</t>
  </si>
  <si>
    <t>Центробежный насос TPE 40-270/2-S S-A-F-A-BQBE-HD1</t>
  </si>
  <si>
    <t>TPE2</t>
  </si>
  <si>
    <t>Цетробежный насос TPE2 80-150-N-A-F-A-BQQE</t>
  </si>
  <si>
    <t>Цетробежный насос TPE2 32-150-N-A-F-A-BUBE</t>
  </si>
  <si>
    <t>Цетробежный насос TPE2 32-180-N-A-F-A-BUBE</t>
  </si>
  <si>
    <t>Цетробежный насос TPE2 32-200-N-A-F-A-BUBE</t>
  </si>
  <si>
    <t>Цетробежный насос TPE2 50-180-N-A-F-A-BUBE</t>
  </si>
  <si>
    <t>Цетробежный насос TPE2 65-180-N-A-F-A-BUBE</t>
  </si>
  <si>
    <t>Цетробежный насос TPE2 40-180-N-A-F-A-BQQE</t>
  </si>
  <si>
    <t>Цетробежный насос TPE2 32-180-N A-F-A-BUBE 0,55кВт 1 x 200-240 V</t>
  </si>
  <si>
    <t>Цетробежный насос TPE2 40-200-N A-F-A-BUBE 1,1кВт 1 x 200-240 V</t>
  </si>
  <si>
    <t>Цетробежный насос TPE2 40-240-N-A-F-A-BUBE</t>
  </si>
  <si>
    <t>Цетробежный насос TPE2 32-150 TPE2, 3 × 380-500 В</t>
  </si>
  <si>
    <t>Цетробежный насос TPE2 32-180 TPE2, 3 × 380-500 В</t>
  </si>
  <si>
    <t>Цетробежный насос TPE2 40-240 TPE2, 3 × 380-500 В</t>
  </si>
  <si>
    <t>TPE3</t>
  </si>
  <si>
    <t>Цетробежный насос TPE3 40-80-S A-F-I-BQQE</t>
  </si>
  <si>
    <t>Цетробежный насос TPE3 40-200-S-A-F-I-BQQE</t>
  </si>
  <si>
    <t>Цетробежный насос TPE3 50-150-S A-F-A-BUBE 0,75кВт 3 x 380-500 V</t>
  </si>
  <si>
    <t>Цетробежный насос TPE3 32-80-S A-F-A-BUBE</t>
  </si>
  <si>
    <t>Цетробежный насос TPE3 50-60-S A-F-A-BUBE</t>
  </si>
  <si>
    <t>Цетробежный насос TPE3 50-120 0,55 BUBE</t>
  </si>
  <si>
    <t>Цетробежный насос TPE3 D 50-180 50-180-S A-F-A-BUBE 1квт</t>
  </si>
  <si>
    <t>Цетробежный насос TPE3 80-180-S-A-F-A-BQBE</t>
  </si>
  <si>
    <t>Цетробежный насос TPE3 40-150-S-A-F-A-BQBE</t>
  </si>
  <si>
    <t>Цетробежный насос TPE3 40-200 1,1 BQQE</t>
  </si>
  <si>
    <t>Центробежный насос TPE3 40-200-S-A-F-A-BQBE</t>
  </si>
  <si>
    <t>Цетробежный насос TPE3 40-240 S-A-F-A-BQBE-HAC</t>
  </si>
  <si>
    <t>TPED серии 1000  1450 об/мин</t>
  </si>
  <si>
    <t>Цетробежный насос TPED серии 1000 50-190/4 ((3x400B BUBE/BAQE) 1450 об/мин</t>
  </si>
  <si>
    <t>Цетробежный насос TPЕD серии 1000 80-70/4 (3x400B BUBE/BAQE) 1450 об/мин</t>
  </si>
  <si>
    <t>Цетробежный насос TPED серии 1000 32-100/4 (1x230B BUBE/BAQE) 1450 об/мин</t>
  </si>
  <si>
    <t>Цетробежный насос TPED 40-160/4- A-F-A-BUBE 3x400 50Hz</t>
  </si>
  <si>
    <t>TPED серии 1000  2900 об/мин</t>
  </si>
  <si>
    <t>Насос Grundfos TPED серии 1000 40-240/2 (3х400B BUBE/BAQE) 2900 об/мин</t>
  </si>
  <si>
    <t>Насос Grundfos TPED серии 1000 50-240/2  (3х400B BUBE/BAQE) 2900 об/мин</t>
  </si>
  <si>
    <t>Насос Grundfos TPED 80-240/2 5,5 BUBE/BAQE*</t>
  </si>
  <si>
    <t>Насос Grundfos TPED 80-240/ 2 A-F-A-CQQE</t>
  </si>
  <si>
    <t>Сдвоенный насос Grundfos TPED 50-180/2-S-A-F-A-BUBE</t>
  </si>
  <si>
    <t>Сдвоенный насос TPED 65-180/2-S</t>
  </si>
  <si>
    <t>Насос Grundfos TPED серии 1000 40-60/2 (1х230B BUBE/BAQE) 2900 об/мин</t>
  </si>
  <si>
    <t>Насос Grundfos TPED серии 1000 32-120/2 (1х230B BUBE/BAQE) 2900 об/мин</t>
  </si>
  <si>
    <t>Насос Grundfos TPED серии 1000 40-120/2 (1х230B BUBE/BAQE) 2900 об/мин</t>
  </si>
  <si>
    <t>Насос Grundfos TPED серии 1000 50-120/2 (1х230B BUBE/BAQE) 2900 об/мин</t>
  </si>
  <si>
    <t>Насос Grundfos TPED серии 1000 32-60/2 (1х230B BUBE/BAQE) 2900 об/мин</t>
  </si>
  <si>
    <t>Насос Grundfos TPED серии 1000 50-60/2 ,1*220В (1х230B BUBE/BAQE) 2900 об/мин</t>
  </si>
  <si>
    <t>Насос Grundfos TPED серии 1000 50-180/2 (1х230B BUBE/BAQE) 2900 об/мин</t>
  </si>
  <si>
    <t>TPED серии 2000  1450 об/мин</t>
  </si>
  <si>
    <t>Центробежный насос TPED 65-240/4-S-A-F-A-Baqe 3X400 50Hz</t>
  </si>
  <si>
    <t>Центробежный насос TPED серии 2000 100-170/4-S (5.5кВт, 3x400В BUBE/BAQE) 1450 об/мин</t>
  </si>
  <si>
    <t>Центробежный насос TPED 100-250/4-S-A-F-A-BAQE 3x400 50Hz</t>
  </si>
  <si>
    <t>Центробежный насос TPED 150-220/4-S  18,5 кВт</t>
  </si>
  <si>
    <t>Центробежный насос TPED 125-300/4-S-A-F-A-Baqe 3X400 50Hz</t>
  </si>
  <si>
    <t>TPED серии 2000  2900 об/мин</t>
  </si>
  <si>
    <t>Циркуляционный насос TPED серии 2000 32-60/2-S (1x220В BUBE/BAQE) 2900 об/мин</t>
  </si>
  <si>
    <t>Циркуляционный насос TPED серии 2000 32-120/2-S (1x220В BUBE/BAQE) 2900 об/мин</t>
  </si>
  <si>
    <t>Циркуляционный насос TPED серии 2000 32-250/2-S (3x380В BUBE/BAQE) 2900 об/мин</t>
  </si>
  <si>
    <t>Циркуляционный насос TPED серии 2000 40-60/2-S (1x220В BUBE/BAQE) 2900 об/мин</t>
  </si>
  <si>
    <t>Циркуляционный насос TPED серии 2000 40-120/2-S (1*220В BUBE/BAQE) 2900 об/мин</t>
  </si>
  <si>
    <t>Циркуляционный насос TPED серии 2000 40-190/2-S (1х220B BUBE/BAQE) 2900 об/мин</t>
  </si>
  <si>
    <t>Циркуляционный насос TPED серии 2000 50-120/2-S (1*220В BUBE/BAQE) 2900 об/мин</t>
  </si>
  <si>
    <t>Циркуляционный насос TPED серии 2000 50-240/2-S (3x380В BUBE/BAQE) 2900 об/мин</t>
  </si>
  <si>
    <t>Циркуляционный насос TPED серии 2000 65-230/2-S (3х400B BUBE/BAQE) 2900 об/мин</t>
  </si>
  <si>
    <t>Циркуляционный насос TPED серии 2000 65-230/2-S (3х400B RUUE/GQQE) 2900 об/мин</t>
  </si>
  <si>
    <t>Циркуляционный насос TPED серии 2000 65-260/2-S (3х380B BUBE/BAQE) 2900 об/мин</t>
  </si>
  <si>
    <t>Циркуляционный насос TPED серии 2000 80-210/2-S (3x380В BUBE/BAQE) 2900 об/мин</t>
  </si>
  <si>
    <t>Циркуляционный насос TPED серии 2000 80-240/2-S (3х380В BUBE/BAQE) 2900 об/мин</t>
  </si>
  <si>
    <t>Сдвоенный насос TPED 100-240/2-S</t>
  </si>
  <si>
    <t>Циркуляционный насос TPED 50-710/2</t>
  </si>
  <si>
    <t>Циркуляционный насос TPE 100-160/2-AFA-BAQE 4kW 400V 50Hz</t>
  </si>
  <si>
    <t>Циркуляционный насос TPE 100-130/4 4 3 x 380-415 В, 1450 об/мин RUUE/GQQE</t>
  </si>
  <si>
    <t>Циркуляционный насос TPE 50-190/2-S 1,5 кВт</t>
  </si>
  <si>
    <t>Циркуляционный насос TPE 80-330/2-S</t>
  </si>
  <si>
    <t>Циркуляционный насос TPE 100-360/2-S</t>
  </si>
  <si>
    <t>Циркуляционный насос TPE 80-240/4-S</t>
  </si>
  <si>
    <t>Циркуляционный насос ТРЕ 32-230/2 AFA-BUBE 3х400В</t>
  </si>
  <si>
    <t>Центробежный насос TPE 32-250/2-A-F-A-BAQE 3X400 50HZ</t>
  </si>
  <si>
    <t>Циркуляционный насос TPE 65-170/2-A-F-A-BAQE 2,2кВт 3x400В 50Гц (без атчика перепада давления)</t>
  </si>
  <si>
    <t>Центробежный насос TPED 125-130/4-S-A-F-A-BAQE 3X400 50HZ</t>
  </si>
  <si>
    <t>Центробежный насос TPE 32-200/2-S-A-F-A-BAQE 3X400 50HZ</t>
  </si>
  <si>
    <t>Раздел 04 (UPS серии 200, UPSD серии 200, GD)</t>
  </si>
  <si>
    <t>UPS серии 200 1 x 230 B</t>
  </si>
  <si>
    <t>Насос циркуляционный UPS 32-30 F (1х230 В)</t>
  </si>
  <si>
    <t>Насос циркуляционный UPS 32-30 FB (1х230 В) корпус бронза</t>
  </si>
  <si>
    <t>Насос циркуляционный UPS 32-60 F(1х230 В)</t>
  </si>
  <si>
    <t>Насос циркуляционный UPS 32-60 F B 1х230В 170-190Вт DN32 PN6/10 50Гц</t>
  </si>
  <si>
    <t>Насос циркуляционный UPS 32-120 F (1х230 В)</t>
  </si>
  <si>
    <t>Насос циркуляционный UPS 32-120 FB</t>
  </si>
  <si>
    <t>Насос циркуляционный UPS 40-30 F 1*230В</t>
  </si>
  <si>
    <t>Насос циркуляционный UPS 40-60/4 F 1*230В</t>
  </si>
  <si>
    <t>Насос циркуляционный UPS 40-60/4 FB (1х230 В) корпус бронза</t>
  </si>
  <si>
    <t>Насос циркуляционный UPS 40-60/2 F 1 x 230 В</t>
  </si>
  <si>
    <t>Насос циркуляционный UPS 40-120 F 1x230-240V PN6/10</t>
  </si>
  <si>
    <t>Насос циркуляционный UPS 40-180 F 250 DN40 1х230V (-25°С..+110°С)</t>
  </si>
  <si>
    <t>Насос циркуляционный UPS 40-180 F (1 × 230 В) корпус бронза</t>
  </si>
  <si>
    <t>Насос циркуляционный UPS 50-30F, 1*230V</t>
  </si>
  <si>
    <t>Насос циркуляционный UPS 50-60/4 F 1 х 230 B</t>
  </si>
  <si>
    <t>Насос циркуляционный UPS 50-60/2 F 1х230 В</t>
  </si>
  <si>
    <t>Насос циркуляционный UPS 50-120 F 1х230 В</t>
  </si>
  <si>
    <t>Насос циркуляционный UPSD 50-120 F 1x230-240V PN6/10 w/relay</t>
  </si>
  <si>
    <t>Насос циркуляционный UPSD 50-120 F 3x400V 50Hz с релейными модулями</t>
  </si>
  <si>
    <t>Насос циркуляционный UPS 50-180 F (1х230 В)</t>
  </si>
  <si>
    <t>Насос циркуляционный UPS 65-60/4F (1х230В)</t>
  </si>
  <si>
    <t>Насос циркуляционный UPS 65-60/2 F 1 х 230 B</t>
  </si>
  <si>
    <t>Насос циркуляционный UPS 65-120 F (1х230В)</t>
  </si>
  <si>
    <t>Насос циркуляционный UPS 50-120F 1 x 230B</t>
  </si>
  <si>
    <t>Насос циркуляционный UPS 50-185 F 3x400-415V PN6/10</t>
  </si>
  <si>
    <t>Насос циркуляционный UPS 40-185 F (1х230 В)</t>
  </si>
  <si>
    <t>UPS серии 200 3 х 400B</t>
  </si>
  <si>
    <t>Насос Grundfos (серия 200) UPS 32-30 F (3х400 В)</t>
  </si>
  <si>
    <t>Насос Grundfos (серия 200) UPS 32-30 FB (3х400 В) корпус бронза</t>
  </si>
  <si>
    <t>Насос Grundfos (серия 200) UPS 32-60 F (3х400 В)</t>
  </si>
  <si>
    <t>Насос Grundfos (серия 200) UPS 32-60/2 FB 3*400В корпус бронза</t>
  </si>
  <si>
    <t>Циркуляционный насос UPS32-120 F 3x400-415 PN6/10</t>
  </si>
  <si>
    <t>Насос Grundfos (серия 200) UPS 32-120 FB</t>
  </si>
  <si>
    <t>Насос Grundfos (серия 200) UPS 40-30/4 F (3х400 В)</t>
  </si>
  <si>
    <t>Насос Grundfos (серия 200) UPS 40-60/4 F 3*400В</t>
  </si>
  <si>
    <t>Насос Grundfos (серия 200) UPS 40-60/4 FB (3х400 В) корпус бронза</t>
  </si>
  <si>
    <t>Насос Grundfos (серия 200) UPS 40-60/2 F (3х400 В)</t>
  </si>
  <si>
    <t>Насос Grundfos (серия 200) UPS 40-60/2 FB (3х400 В) корпус бронза</t>
  </si>
  <si>
    <t>Насос Grundfos (серия 200) UPS 40-120 F (3х400 В)</t>
  </si>
  <si>
    <t>Насос Grundfos (серия 200) UPS 40-120 FB (3х400 В) корпус бронза</t>
  </si>
  <si>
    <t>Насос Grundfos (серия 200) UPS 40-180 F (3х400 В)</t>
  </si>
  <si>
    <t>Насос Grundfos (серия 200) UPS 50-60/4 F 3х400 В</t>
  </si>
  <si>
    <t>Насос Grundfos (серия 200) UPS 50-60/2 F 3х400 В</t>
  </si>
  <si>
    <t>Насос Grundfos (серия 200) UPS 50-60/2FB 3/400 корпус бронза</t>
  </si>
  <si>
    <t>Циркуляционный насос UPS50-120 F 3x400-415V PN6/10</t>
  </si>
  <si>
    <t>Насос Grundfos (серия 200) UPS 50-180 F (3х400 В)</t>
  </si>
  <si>
    <t>Насос Grundfos (серия 200) UPS 65-60/4F (3х400В)</t>
  </si>
  <si>
    <t>Насос Grundfos (серия 200) UPS 65-60/2 F 3 х 380</t>
  </si>
  <si>
    <t>Насос Grundfos (серия 200) UPS 65-60/2 F 3 х 400 B</t>
  </si>
  <si>
    <t>Насос Grundfos (серия 200) UPS 65-120 F (3х230В)</t>
  </si>
  <si>
    <t>Насос Grundfos (серия 200) UPS 65-180 F 3 x 400 B</t>
  </si>
  <si>
    <t>Насос Grundfos UPS 65-180 F UPS B с бронзовым корпусом 3 × 400 В</t>
  </si>
  <si>
    <t>Насос Grundfos (серия 200) UPS 80-30 F PN 06 3x400 B</t>
  </si>
  <si>
    <t>Насос Grundfos (серия 200) UPS 80-30 F PN10 3 x 400 B</t>
  </si>
  <si>
    <t>Насос Grundfos UPS 80-60 F PN 06 3 × 400 В</t>
  </si>
  <si>
    <t>Насос Grundfos (серия 200) UPS 80-120 F PN6 3 x 400 B</t>
  </si>
  <si>
    <t>Насос Grundfos (серия 200) UPS 80-120 F PN10 3 x 400 B</t>
  </si>
  <si>
    <t>Насос Grundfos (серия 200) UPS 40-185 F (3х400 В)</t>
  </si>
  <si>
    <t>Насос Grundfos (серия 200) UPS 65-185 F 3 x400B</t>
  </si>
  <si>
    <t>Насос Grundfos (серия 200) UPS 50-185 F (1х230 В)</t>
  </si>
  <si>
    <t>UPSD серии 200 сдвоенные 1 x 230 B</t>
  </si>
  <si>
    <t>Циркуляционный насос UPSD 32-60 F (1х230 В)</t>
  </si>
  <si>
    <t>Циркуляционный насос UPSD 32-120 F 1х230 В</t>
  </si>
  <si>
    <t>Циркуляционный насос UPSD 50-60/2 F 1х230 В</t>
  </si>
  <si>
    <t>Циркуляционный насос UPSD 50-180 F 1x230B</t>
  </si>
  <si>
    <t>Циркуляционный насос UPSD 65-120 F 1 x 230 B</t>
  </si>
  <si>
    <t>Циркуляционный насос UPSD 50-60/4 F 1 x 230 B</t>
  </si>
  <si>
    <t>Циркуляционный насос UPSD 65-60 /2F 1 x 230 B</t>
  </si>
  <si>
    <t>Циркуляционный насос UPSD 32-120 F 1x230B без релейных модулей</t>
  </si>
  <si>
    <t>Циркуляционный насос UPSD 32-60 F 1x230B без релейных модулей</t>
  </si>
  <si>
    <t>Циркуляционный насос UPSD 32-60 F 3x400-415V PN6/10 w/o relay</t>
  </si>
  <si>
    <t>Циркуляционный насос UPSD 40-60/2 F 1x230B без релейных модулей</t>
  </si>
  <si>
    <t>Циркуляционный насос UPSD 50-180 F 1x230B без релейфных модулей</t>
  </si>
  <si>
    <t>Циркуляционный насос UPSD 50-60/2 F 1x230B без релейных модулей</t>
  </si>
  <si>
    <t>Циркуляционный насос UPSD 50-60/2 F 3x400-415V PN6/10 w/o rel.</t>
  </si>
  <si>
    <t>Циркуляционный насос UPSD 65-120 F 3x400-415V PN6/10 w/o relay</t>
  </si>
  <si>
    <t>UPSD серии 200 сдвоенные 3 х 400 B</t>
  </si>
  <si>
    <t>Насос Grundfos (серия 200) UPSD 32-30 F (3х400 В)</t>
  </si>
  <si>
    <t>Насос Grundfos (серия 200) UPSD 32-60 F (3х230 В)</t>
  </si>
  <si>
    <t>Насос Grundfos (серия 200) UPSD 32-120 F 3х400 В</t>
  </si>
  <si>
    <t>Насос Grundfos (серия 200) UPSD 40-60/2 F (3х400 В)</t>
  </si>
  <si>
    <t>Насос Grundfos (серия 200) UPSD 50-60/2 F 3*400 В</t>
  </si>
  <si>
    <t>Насос Grundfos (серия 200) UPSD 65-180 F 3 x 400 B</t>
  </si>
  <si>
    <t>Насос Grundfos (серия 200) UPSD 80-120 F 3x400-415V PN10 w/relay</t>
  </si>
  <si>
    <t>Насос Grundfos (серия 200) UPSD 65-60 /2 F (3x400B)</t>
  </si>
  <si>
    <t>Насос Grundfos (серия 200) UPSD 32-30 F 3x400B без релейных модулей</t>
  </si>
  <si>
    <t>Насос Grundfos (серия 200) UPSD 50-120 F (3х400 В)  без релейфных модулей</t>
  </si>
  <si>
    <t>Насос Grundfos (серия 200) UPSD 50-180 F 3x400B без релейфных модулей</t>
  </si>
  <si>
    <t>Насос циркуляционный с мокрым ротором UPSD 65-180 F PN6/10 сдвоенный 3х400-415В/50 Гц Grundfos</t>
  </si>
  <si>
    <t>Фланцы стальные приварные DN50</t>
  </si>
  <si>
    <t>Фланцы стальные приварные DN60</t>
  </si>
  <si>
    <t>Фланцы стальные приварные DN 40 PN 06 в соответствии с DIN 2631</t>
  </si>
  <si>
    <t>Релейный модуль сигнализации и защиты 3*400В,50Гц для одинарного насоса</t>
  </si>
  <si>
    <t>Релейный модуль сигнализации и защиты 1 х 230 В, 50 Гц для одинарного насоса</t>
  </si>
  <si>
    <t>Комплект релейных модулей сигнализации и защиты 1*230-240V</t>
  </si>
  <si>
    <t>Фланцы стальные приварные DN40 в соответствии с DIN 2633</t>
  </si>
  <si>
    <t>Раздел 05 (CM, CM-A, CME, MTH, MTR)</t>
  </si>
  <si>
    <t>CM-A 1</t>
  </si>
  <si>
    <t>Центробежный насос СМ1-3 А-R-A-E-AVBE C-A-A-N</t>
  </si>
  <si>
    <t>Насос CM-A 1-5, AVBE 1 × 230 В, 2900 об/мин</t>
  </si>
  <si>
    <t>Насос CM-A 1-3 0,30 AQQE 1 × 230 В</t>
  </si>
  <si>
    <t>Насос CM-A 1-2 0,30 AVBE 1 × 230 В</t>
  </si>
  <si>
    <t>Насос CM1-3 A-R-A-E-AVBE 0.46 кВт 3 x 220-240D/380-415Y V</t>
  </si>
  <si>
    <t>Насос CM1-8 A-R-A-E-AVBE 0,65кВт 3 x 220-240D/380-415Y V</t>
  </si>
  <si>
    <t>Насос CM-A 1-5 AQQE 3 × 400 В 0,46кВт</t>
  </si>
  <si>
    <t>CM-A 10</t>
  </si>
  <si>
    <t>Насос CM-A 10-1 (Rp 1 1/2" - Rp 1 1/2", 0.65 кВт, 3*400 B, EPDM)</t>
  </si>
  <si>
    <t>Насос CM10-2 A-R-A-E-AVBE 1,2кВт 3x220-240D/380-415Y V</t>
  </si>
  <si>
    <t>Насос CM10-2 AVBE</t>
  </si>
  <si>
    <t>CM10-1 A-R-A-V-AVBV A-R-A-V</t>
  </si>
  <si>
    <t>CM-A 15</t>
  </si>
  <si>
    <t>CM15-4 A-R-A-E-AVBE F-A-A-N</t>
  </si>
  <si>
    <t>CM-A 15-3</t>
  </si>
  <si>
    <t>CM-A 3</t>
  </si>
  <si>
    <t>Горизонтальный многоступенчатый центробежный насос CM-A 3-5 0,50</t>
  </si>
  <si>
    <t>Насос CM-A 3-6, 0,67 кВт, 1x230 В, EPDM</t>
  </si>
  <si>
    <t>Насос CM-A 3-4 (Rp 1" - Rp 1", 0.45 кВт, 3*400 B, EPDM</t>
  </si>
  <si>
    <t>Горизонтальный многоступ.насос CM-A-3-3</t>
  </si>
  <si>
    <t>Насос CM-A 3-7 AVBE 3 × 400 В 0,85кВт 3х220-240D/380-415Y V</t>
  </si>
  <si>
    <t>Горизонтальный многоступенчатый насос CM-A 3-3 AQQV 1 × 230 В</t>
  </si>
  <si>
    <t>CM-A 5</t>
  </si>
  <si>
    <t>Насос CM-A 5-7 1,30 EPDM 1 × 230 В</t>
  </si>
  <si>
    <t>Насос CM5-2 A-R-A-E-AVBE 0,46кВт 3x220-240D/380-415Y V</t>
  </si>
  <si>
    <t>Насос CM5-5 A-R-A-E-AVBE</t>
  </si>
  <si>
    <t>Центробежный насос CM5-4 A-R-A-E-AVBE F-A-A-N</t>
  </si>
  <si>
    <t>Насос CM-A 5-3 мощность P2, 0,50 кВт</t>
  </si>
  <si>
    <t>Насос CM-A 5-6 (Rp 1 1/4" - Rp 1", 1.28 кВт, 1*230 B, EPDM)</t>
  </si>
  <si>
    <t>CM-G 1</t>
  </si>
  <si>
    <t>Насос CM-G 1-5, AQQE 1 × 230 В, 0,5 кВт, 2900 об/мин</t>
  </si>
  <si>
    <t>CM-G 10</t>
  </si>
  <si>
    <t>Насос центробежный Grundfos CM-G 10-3</t>
  </si>
  <si>
    <t>CM-G 3</t>
  </si>
  <si>
    <t>Насос Grundfos CM-G 3-3 0,50</t>
  </si>
  <si>
    <t>Насос горизонтальный многоступенчатый CM-G 3-2</t>
  </si>
  <si>
    <t>Насос CM3-10 A-R-G-V-AQQV 3 x 220-240D/380-415Y V</t>
  </si>
  <si>
    <t>CM-G 5</t>
  </si>
  <si>
    <t>Насос центробежный Grundfos CM-G 5-3</t>
  </si>
  <si>
    <t>CME-A 1</t>
  </si>
  <si>
    <t>Горизонтальный многоступенчатый CME-A 1-2</t>
  </si>
  <si>
    <t>CME-A 5</t>
  </si>
  <si>
    <t>Насос CME-A 5-3 1,10 AQQE 1 × 230 В Осевой вс.патрубок Rp 1 ¼", радиальный напорный патрубок Rp 1"</t>
  </si>
  <si>
    <t>CME-G 1</t>
  </si>
  <si>
    <t>Горизонтальный многоступенчатый со встр частот CME-G 1-2, AQQE, 1 × 230 В, 0,55 кВт</t>
  </si>
  <si>
    <t>CME-G 15</t>
  </si>
  <si>
    <t>CME-G 15-2 AQQE 3 × 400 В</t>
  </si>
  <si>
    <t>CME-I 1</t>
  </si>
  <si>
    <t>Насос  CM-I 1-5, AQQE 1 × 230 В, 0,50 кВт, 2900 об/мин</t>
  </si>
  <si>
    <t>Горизонтальный многоступенчатый со встр частот CME-I 1-2, AQQE, 1 × 230 В, 0,55 кВт</t>
  </si>
  <si>
    <t>MTR 3</t>
  </si>
  <si>
    <t>MTR 3-21/21 502 2,2</t>
  </si>
  <si>
    <t>Полупогружной  вертикальный насос MTR 3-11/11 322 0,75</t>
  </si>
  <si>
    <t>MTR 5</t>
  </si>
  <si>
    <t>Полупогружной вертикальный насос MTR 5-21/21 682</t>
  </si>
  <si>
    <t>Принадлежности CM, CME</t>
  </si>
  <si>
    <t>Переходники фланцевые для насосов CM(E) 1 Rp1"</t>
  </si>
  <si>
    <t>Погружной многоступенчатый насос MTH 4-40/3 199 0,75</t>
  </si>
  <si>
    <t>Насос Grundfos MTH 4-60/6 253 1,1</t>
  </si>
  <si>
    <t>Насос CME-A 3-3 (Rp 1" - Rp 1", 1.1 кВт, 1*230 B, EPDM)</t>
  </si>
  <si>
    <t>Раздел 05 (CR, CRN, CRT, CRE, CRNE)</t>
  </si>
  <si>
    <t>CR</t>
  </si>
  <si>
    <t>Насос CR 120-1 A-F-A-E-HQQE 11кВт 3 x 380-415 D/660-690 Y V</t>
  </si>
  <si>
    <t>Насос CR 120-2 A-F-A-E-HQQE 22кВт 3x380-415D/660-690 Y V</t>
  </si>
  <si>
    <t>Вертикальный многоступенчатый насос CR 120-3 30 PN 30 Фланец по DIN DN 125</t>
  </si>
  <si>
    <t>Насос CR120-6-1 A-F-A-E-HBQE 3x400/690 50 HZ СНЯТ</t>
  </si>
  <si>
    <t>Насос CR 150-2-1 22 PN 30 HQQE, HBQE (для 55, 75 кВт)</t>
  </si>
  <si>
    <t>МНОГОСТУПЕНЧАТЫЙ ВЕРТИКАЛЬНЫЙ НАСОС CR150-3-2 A-F-A-E-HQQE 3x400/690 50 HZ</t>
  </si>
  <si>
    <t>Цетробежный насос TP 65-170/4-A-F-A-BAQE 400D 50HZ</t>
  </si>
  <si>
    <t>Насос CR 32-1-1 A-F-A-E-HQQE 1.5 кВт 3 x 220-240 D/380-415 Y V</t>
  </si>
  <si>
    <t>Насос CR32-1 A-F-A-E-HQQE 3x400D 50 HZ</t>
  </si>
  <si>
    <t>Насос CR 32-2 A-F-A-E-HQQE 4кВт 3x380-415D V</t>
  </si>
  <si>
    <t>Насос Grundfos CR 32-3-2 (5.5 кВт HQQE) фланец по DIN DN 65</t>
  </si>
  <si>
    <t>Насос Grundfos CR 32-3 (5.5 кВт HQQE) фланец по DIN DN 65</t>
  </si>
  <si>
    <t>Насос CR 32-4 F HQQE 3х380V</t>
  </si>
  <si>
    <t>Насос Grundfos CR32-5-2 A-F-A-E-HQQE 11кВт 3x400/690В 50Гц DN65/PN16</t>
  </si>
  <si>
    <t>Вертикальный многоступенчатый насос CR32-5 A-F-A-E-HQQE 3x400/690 50 HZ</t>
  </si>
  <si>
    <t>Насос вертикальный многоступенчатый Grundfos CR 32-6 A-F-A-E-HQQE 11,0kW 3x400V 50Hz</t>
  </si>
  <si>
    <t>Насос CR 32-8-2 A-F-A-E-HQQE 	15кВт 3x380-415D/660-690 Y V</t>
  </si>
  <si>
    <t>Вертикальный многоступенчатый насос CR32-9 A-F-A-E-HQQE 3x400/690 50 HZ</t>
  </si>
  <si>
    <t>Вертикальный многоступенчатый центробежный насос CR 32-11 22 PN 30</t>
  </si>
  <si>
    <t>Насос CR32-14 A-F-A-E-HQQE 3x400/690 50 HZ</t>
  </si>
  <si>
    <t>CR32-2 A-F-A-V-HQQV 3x400D 50 HZ</t>
  </si>
  <si>
    <t>МНОГОСТУПЕНЧАТЫЙ ВЕРТИКАЛЬНЫЙ НАСОС CR45-1 A-F-A-E-HQQE 3x400D 50 HZ</t>
  </si>
  <si>
    <t>Насос Grundfos CR 45-2-2 (5,5 кВт HQQE) фланец по DIN DN 80</t>
  </si>
  <si>
    <t>Насос CR 45-2 A-F-A-E-HQQE 7.5кВт 3х380-415В</t>
  </si>
  <si>
    <t>Насос Grundfos CR 45-3-2 (11кВт, HQQE) фланец по DIN DN 80</t>
  </si>
  <si>
    <t>Насос Grundfos CR45-3 A-F-A-E-HQQE 11кВт 3x400 50Гц</t>
  </si>
  <si>
    <t>Насос CR 45-4-2 (15.0 кВт, 3*400 В, DN80, HQQE)</t>
  </si>
  <si>
    <t>Насос Grundfos CR45-4 A-F-A-E-HQQE 15кВт 3x400/690B 50Гц</t>
  </si>
  <si>
    <t>Насос CR 45-5-2 A-F-A-E-HQQE 18,5кВт 3 x 380-415 D/660-690 Y V</t>
  </si>
  <si>
    <t>МНОГОСТУПЕНЧАТЫЙ ВЕРТИКАЛЬНЫЙ НАСОС CR45-5 A-F-A-E-HQQE 3x400/690 50 HZ</t>
  </si>
  <si>
    <t>Многоступенчатый вертикальный насос CR45-6-2 A-F-A-E-HQQE 3x400/690 50 HZ</t>
  </si>
  <si>
    <t>CR45-8 A-F-A-E-HQQE 3x400/690 50 HZ</t>
  </si>
  <si>
    <t>Насос Grundfos CR 45-3 (11кВт HQQV) фланец по DIN DN 80</t>
  </si>
  <si>
    <t>CR45-4 A-F-A-V-HQQV 3x400/690 50 HZ</t>
  </si>
  <si>
    <t>Насос CR64-1-1 A-F-A-E-HQQE 3x400/690 50 HZ</t>
  </si>
  <si>
    <t>Многоступенчатый вертикальный насос CR64-2 A-F-A-E-HQQE 3x400/690 50 HZ</t>
  </si>
  <si>
    <t>Насос CR64-3-1 A-F-A-E-HQQE 3x400/690 50 HZ</t>
  </si>
  <si>
    <t>Насос Grundfos CR 64-3 (18.5 кВт HQQE) фланец по DIN DN 100</t>
  </si>
  <si>
    <t>Вертикальный многоступенчатый насос Grundfos CR 64-6 A-F-A-E-HQQE</t>
  </si>
  <si>
    <t>Насос CR 64-8-1 A-F-A-E-HQQE 45кВт 3х380-420D/660-725Y V</t>
  </si>
  <si>
    <t>Насос CR64-4-1 A-F-A-V-HQQV 3x400/690 50 HZ</t>
  </si>
  <si>
    <t>CR90-1-1 A-F-A-E-HQQE 3x400D 50 HZ</t>
  </si>
  <si>
    <t>CR90-2-2 A-F-A-E-HQQE 3x400/690 50 HZ</t>
  </si>
  <si>
    <t>Вертикальный многоступенчатый насос CR90-2 A-F-A-E-HQQE 3x400/690 50HZ</t>
  </si>
  <si>
    <t>CR90-3-2 A-F-A-E-HQQE 3x400/690 50 HZ</t>
  </si>
  <si>
    <t>Насос Grundfos  CR 90-3 A-F-A-E-HQQE 22кВт 3x380-415D/660-690 Y V</t>
  </si>
  <si>
    <t>Вертикальный многоступенчатый центробежный насос CR 90-4 30кВт PN 16</t>
  </si>
  <si>
    <t>Насос CR90-5-2 A-F-A-E-HQQE 3x400/690 50 HZ</t>
  </si>
  <si>
    <t>Насос Grundfos CR 3-6 (0.55кВт HQQV) фланец по DIN DN25/32</t>
  </si>
  <si>
    <t>Вертикальный многоступенчатый насос Grundfos CR 20-02</t>
  </si>
  <si>
    <t>Насос CR 20-04 Фланец по DIN DN 50</t>
  </si>
  <si>
    <t>Насос вертикальный многоступенчатый Grundfos CR 20-6 A-F-A-E-HQQE 7,5kW 3x400V 50Hz</t>
  </si>
  <si>
    <t>Насос Grundfos CR 20-07 (7,5 кВт HQQE) фланец по DIN DN 50</t>
  </si>
  <si>
    <t>Вертикальный многоступенчатый насос Grundfos CR20-08 A-F-A-E-HQQE 3x400/690 50 Гц</t>
  </si>
  <si>
    <t>Насос CR 20-3 A-A-A-E-HQQE 4 кВт 3x380-415 D V</t>
  </si>
  <si>
    <t>Насос вертикальный многоступенчатый Grundfos CR 10-01 A-F-A-E-HQQE 0,37kW 3x230/400V 50Hz</t>
  </si>
  <si>
    <t>96500963</t>
  </si>
  <si>
    <t>Насос Grundfos CR 10-02 (0,75 кВт HQQE)  фланец по DIN DN40</t>
  </si>
  <si>
    <t>Многоступенчатый вертикальный насос CR 10-03 A-FJ-A-E-HQQE 3х230/400 50 HZ</t>
  </si>
  <si>
    <t>Вертикальный насос  Grundfos  CR 10-04 A-FJ-A-E-HQQE 3x230/400 50 HZ</t>
  </si>
  <si>
    <t>Насос Grundfos CR 10-03 (1,1 кВт HQQE)  овальный фланец Rp 1 1/2"</t>
  </si>
  <si>
    <t>Насос Grundfos CR 10-05 Фланец по DIN DN 40</t>
  </si>
  <si>
    <t>Насос Grundfos CR 10-06 Фланец по DIN DN 40</t>
  </si>
  <si>
    <t>Насос CR10-07 A-FJ-A-E-HQQE 3x400D 50 HZ</t>
  </si>
  <si>
    <t>Насос CR 10-10 A-FJ-A-E-HQQE 4кВт 3x380-415 D V</t>
  </si>
  <si>
    <t>МНОГОСТУПЕНЧАТЫЙ ВЕРТИКАЛЬНЫЙ НАСОС CR10-12 A-FJ-A-E-HQQE 3x400D 50 HZ</t>
  </si>
  <si>
    <t>Насос CR 10-14 A-FJ-A-E-HQQE 5,5кВт 3x380-415 D V</t>
  </si>
  <si>
    <t>МНОГОСТУПЕНЧАТЫЙ ВЕРТИКАЛЬНЫЙ НАСОС CR10-22 A-FJ-A-E-HQQE 3x400/690 50 HZ</t>
  </si>
  <si>
    <t>Вертикальный насос  Grundfos  CR 10-06 A-A-A-E-HQQE 3x400D 50 HZ</t>
  </si>
  <si>
    <t>Насос Grundfos CR 10-07 (3.0 кВт HQQE)  овальный фланец Rp 1 1/2"</t>
  </si>
  <si>
    <t>Насос Grundfos CR 10-08 (3,0 кВт HQQE)  овальный фланец Rp 1 1/2"</t>
  </si>
  <si>
    <t>Вертикальный многоступенчатый насос CR 10-10, 3 x 380-415D В</t>
  </si>
  <si>
    <t>CR 10-7 A-FJ-A-V-HQQV , 3 x 380-415D В</t>
  </si>
  <si>
    <t>CR10-22 A-FJ-A-V-HQQV 3x400/690 50 HZ</t>
  </si>
  <si>
    <t>Насос Grundfos CR 15-01 (1,1 кВт HQQE)  фланец DIN DN50</t>
  </si>
  <si>
    <t>Вертикальный многоступенчатый насос CR 15-02, 2,2 кВт, 3 x 380-415D В</t>
  </si>
  <si>
    <t>Насос центробежный CR 15-03 Фланец по DIN DN 50</t>
  </si>
  <si>
    <t>Вертикальный многоступенчатый насос CR 15-04 Фланец по DIN DN 50</t>
  </si>
  <si>
    <t>МНОГОСТУПЕНЧАТЫЙ ВЕРТИКАЛЬНЫЙ НАСОС CR15-05 A-F-A-E-HQQE 3x400D 50 HZ</t>
  </si>
  <si>
    <t>Насос Grundfos CR 15-06 (5,5 кВт HQQE)  фланец DIN DN50</t>
  </si>
  <si>
    <t>Насос Grundfos CR15-9</t>
  </si>
  <si>
    <t>Насос CR 15-17</t>
  </si>
  <si>
    <t>Насос CR15-02 Rp HQQE 380V</t>
  </si>
  <si>
    <t>Вертикальный многоступенчатый насос CR CR 15-03</t>
  </si>
  <si>
    <t>Вертикальный многоступенчатый центробежный насос CRN 15-03, 3 кВт</t>
  </si>
  <si>
    <t>Насос вертикальный многоступенчатый Grundfos CR 15-4 A-F-A-V-HQQV 4,0kW 3x400V 50Hz</t>
  </si>
  <si>
    <t>Насос CR 15-05 (4.0 кВт, 3*400 В, DN50, HQQV)</t>
  </si>
  <si>
    <t>Вертикальный многоступенчатый насос CR 15-06 A-F-A-V-HQQE</t>
  </si>
  <si>
    <t>Насос вертикальный многоступенчатый Grundfos CR 15-7 A-F-A-V-HQQV 5,5kW 3x400V 50Hz</t>
  </si>
  <si>
    <t>CR 3-5 A-A-A-E-HQQE, 037 кВт, овальный фланец</t>
  </si>
  <si>
    <t>Насос вертикальный CR5-8 F  DN32,  PN25, 3х380 В, 1.1 кВт, 2.65 А, EPDM</t>
  </si>
  <si>
    <t>Многоступенчатый вертикальный насос CR1-33 A-FGJ-A-E-HQQE 3x400D 50HZ</t>
  </si>
  <si>
    <t>Вертикальный многоступенчатый насос CR3-27 A-FGJ-A-E-HQQE 3x400D 50HZ</t>
  </si>
  <si>
    <t>Вертикальный многоступенчатый насос CR 3-29 Фланец по DIN DN 25/ DN 32</t>
  </si>
  <si>
    <t>Насос CR 5-12 Овальный фланец Rp 1 ¼"</t>
  </si>
  <si>
    <t>CR 5-13 A-A-A-E-HQQE, 3 x 380-415D В</t>
  </si>
  <si>
    <t>Вертикальный многоступенчатый насос CR 5-15, 3 x 380-415D В</t>
  </si>
  <si>
    <t>Вертикальный многоступенчатый насос CR 5-18 A-A-A-E-HQQE  ,3 x 380-415 D V ,3 кВт</t>
  </si>
  <si>
    <t>Насос Grundfos CR5-22 A-FGJ-A-E-HQQE 3x400 В 50Гц DN 25/DN 32, 4кВт</t>
  </si>
  <si>
    <t>Насос Grundfos CR 5-11 (2,2 кВт HQQE)  фланец DIN DN25/32</t>
  </si>
  <si>
    <t>Насос Grundfos CR 5-12 (2,2 кВт HQQE)  фланец DIN DN25/32</t>
  </si>
  <si>
    <t>Насос Grundfos CR 5-13 (2,2 кВт HQQE)  фланец DIN DN25/32</t>
  </si>
  <si>
    <t>Насос Grundfos CR 5-14 (2,2 кВт HQQE)  фланец DIN DN25/32</t>
  </si>
  <si>
    <t>Насос CR 5-15 A-FGJ-A-E-HQQE 2,2кВт 3x380-415 D V</t>
  </si>
  <si>
    <t>Насос Grundfos CR5-16 A-FGJ-A-E-HQQE 2.2кВт 3x400В 50Гц</t>
  </si>
  <si>
    <t>CR 5-18 HQQE 3кВт</t>
  </si>
  <si>
    <t>Насос Grundfos CR5-20 A-FGJ-A-E-HQQE 3,0кВт 3x400В 50Гц DN32/25 PN16/25</t>
  </si>
  <si>
    <t>Вертикальный многоступенчатый насос Grundfos CR 5-24 A-FGJ-A-E-HQQE</t>
  </si>
  <si>
    <t>Насос Grundfos CR 5-18 Овальный фланец Rp 1"</t>
  </si>
  <si>
    <t>Насос Grundfos CR 5-11 (2,2 кВт HQQV)  фланец DIN DN25/32</t>
  </si>
  <si>
    <t>Насос Grundfos CR 1S-2 (0,37 кВт HQQE) овальный фланец Rp 1"</t>
  </si>
  <si>
    <t>Насос CR 1S-6 торцевое уплотнение HQQE</t>
  </si>
  <si>
    <t>Вертикальный многоступенчатый насос CR 1S-8 0,37 Овальный фланец Rp 1"</t>
  </si>
  <si>
    <t>Насос Grundfos CR 1S-2 ((0,37 кВт HQQE) фланец по DIN DN25/32</t>
  </si>
  <si>
    <t>Насос вертикальный многоступенчатый Grundfos CR 1s- 3 A-FGJ-A-E-HQQE 0,37kW 3x230/400V 50Hz</t>
  </si>
  <si>
    <t>Вертикальный CR1S-4 A-FGJ-A-E-HQQE 3x230/400 50HZ</t>
  </si>
  <si>
    <t>Многоступенчатый вертикальный насос CR1S-6 A-FGJ-A-E-HQQE 3x230/400 50HZ</t>
  </si>
  <si>
    <t>Насос Grundfos CR 1S-7 ((0,37 кВт HQQE) фланец по DIN DN25/32</t>
  </si>
  <si>
    <t>МНОГОСТУПЕНЧАТЫЙ ВЕРТИКАЛЬНЫЙ НАСОС CR1S-8 A-FGJ-A-E-HQQE 3x230/400 50HZ</t>
  </si>
  <si>
    <t>Насос CR1S-10 A-FGJ-A-E-HQQE 0,37кВт 3x230/400В 50Гц</t>
  </si>
  <si>
    <t>Насос CR 1S-12 A-FGJ-A-E-HQQE 0.37 кВт 3 x 220-240 D/380-415 Y V</t>
  </si>
  <si>
    <t>Насос Grundfos CR 1-6 (0,37 кВт HQQE) овальный фланец Rp 1"</t>
  </si>
  <si>
    <t>Насос Grundfos CR 1-7 0,37 96516176 HQQE</t>
  </si>
  <si>
    <t>Насос Grundfos CR 1-9 (0,55 кВт HQQE) овальный фланец Rp 1"</t>
  </si>
  <si>
    <t>Насос многоступенчатый, 3х380В, 0,55 кВт, HQQE, овальный фланец : CR 1-11 : Grundfos</t>
  </si>
  <si>
    <t>Насос CR 1-12  Овальный фланец Rp 1", 0,75 кВт</t>
  </si>
  <si>
    <t>Многоступенчатый вертикальный насос CR1-15 A-A-A-E-HQQE 3x230/400 50HZ</t>
  </si>
  <si>
    <t>Насос Grundfos CR1-2 A-FGJ-A-E-HQQE, 0.37кВт, 3x400В</t>
  </si>
  <si>
    <t>Насос Grundfos CR 1-3 (0,37 кВт HQQE) фланец по DIN DN 25/32</t>
  </si>
  <si>
    <t>Многоступенчатый вертикальный насос CR1-4 A-FGJ-A-E-HQQE 3x230/400 50HZ</t>
  </si>
  <si>
    <t>Насос Grundfos CR 1-5 (0,37 кВт HQQE) фланец по DIN DN 25/32</t>
  </si>
  <si>
    <t>Насос Grundfos CR 1-6 (0,37 кВт HQQE) фланец по DIN DN 25/32</t>
  </si>
  <si>
    <t>МНОГОСТУПЕНЧАТЫЙ ВЕРТИКАЛЬНЫЙ НАСОС CR1-7 A-FGJ-A-E-HQQE 3x230/400 50HZ</t>
  </si>
  <si>
    <t>Насос CR 1-8 A-FGJ-A-E-HQQE 0,55кВт 3x220-240D/380-415Y V</t>
  </si>
  <si>
    <t>Насос Grundfos CR 1-10 (0,55 кВт HQQE) фланец по DIN DN 25/32</t>
  </si>
  <si>
    <t>Насос Grundfos CR 1-1 Фланец по DIN DN 25/ DN 32</t>
  </si>
  <si>
    <t>Вертикальный многоступенчатый насос Grundfos CR 1-12 A-FGJ-A-E-HQQE 3х230/400 50HZ</t>
  </si>
  <si>
    <t>Насос Grundfos CR 1-13 (0.75 кВт, 3*400 B, DN32, HQQE)</t>
  </si>
  <si>
    <t>Насос Grundfos CR 1-15 (0,75 кВт HQQE) фланец по DIN DN 25/32</t>
  </si>
  <si>
    <t>Насос CR1-17 A-FGJ-A-E-HQQE 3x230/400 50HZ</t>
  </si>
  <si>
    <t>CR 1-23 A-FGJ-A-E HQQE 1,1кВт 3x380/400 50HZ</t>
  </si>
  <si>
    <t>Насос Grundfos CR 1-4 (0,37 кВт HQQV) фланец по DIN DN 25/32</t>
  </si>
  <si>
    <t>Насос Grundfos CR 1-5 (0,37 кВт HQQV) фланец по DIN DN 25/32</t>
  </si>
  <si>
    <t>Вертикальный многоступенчатый насос  CR3-3 A-A-A-E-HQQE 3x230/400 50HZ</t>
  </si>
  <si>
    <t>Многоступенчатый вертикальный насос CR3-4 A-A-A-E-HQQE 3x230/400 50HZ</t>
  </si>
  <si>
    <t>Насос Grundfos CR 3-7 (0,55 кВт HQQE) овальный фланец Rp 1"</t>
  </si>
  <si>
    <t>Насос Grundfos CR 3-8 (0,75 кВт HQQE) овальный фланец Rp 1"</t>
  </si>
  <si>
    <t>Вертикальный многоступенчатый насос CR 3-9 0,75 Овальный фланец Rp 1"</t>
  </si>
  <si>
    <t>Насос CR 3-11 1,1</t>
  </si>
  <si>
    <t>Вертикальный многоступенчатый насос CR3-13 A-A-A-E-HQQE 3x230/400 50HZ</t>
  </si>
  <si>
    <t>МНОГОСТУПЕНЧАТЫЙ ВЕРТИКАЛЬНЫЙ НАСОС CR3-15 A-A-A-E-HQQE 3x230/400 50HZ</t>
  </si>
  <si>
    <t>Многоступенчатый вертикальный насос CR3-19 A-A-A-E-HQQE 3x230/400 50HZ</t>
  </si>
  <si>
    <t>МНОГОСТУПЕНЧАТЫЙ ВЕРТИКАЛЬНЫЙ НАСОС CR3-7 A-A-A-V-HQQV 3x230/400 50HZ</t>
  </si>
  <si>
    <t>Насос CR 3-3 A-FGJ-A-E-HQQE 0,37кВт 3x220-240 D/380-415 Y V</t>
  </si>
  <si>
    <t>Насос Grundfos CR3-4 A-FGJ-A-E-HQQE 3x230/</t>
  </si>
  <si>
    <t>Насос CR 3-5 (0.37 кВт, 3*400 В, DN32, HQQE)</t>
  </si>
  <si>
    <t>Насос CR 3-6 Фланец по DIN DN 25/ DN 32</t>
  </si>
  <si>
    <t>Насос Grundfos CR 3-7 (0,55 кВт HQQE) фланец по DIN DN 25/32</t>
  </si>
  <si>
    <t>Вертикальный многоступенчатый насос CR3-8-A-FGJ-A-E-HQQE 3x230/400 50 HZ</t>
  </si>
  <si>
    <t>Насос Grundfos CR 3-9 (0,55 кВт HQQE) фланец по DIN DN 25/32</t>
  </si>
  <si>
    <t>Насос CR3-10  A-FGJ-A-E-HQQE 50HZ, 0,75 кВт</t>
  </si>
  <si>
    <t>Насос CR 3-11 Фланец по DIN DN 25/ DN 32</t>
  </si>
  <si>
    <t>Вертикальный одноступенчатый Насос CR 3-12</t>
  </si>
  <si>
    <t>Насос CR 3-13 HQQE Фланец по DIN DN 25/ DN 32</t>
  </si>
  <si>
    <t>Насос Grundfos CR 3-15 A-FGJ-A-E-HQQE 3x230\400 50 Hz</t>
  </si>
  <si>
    <t>Насос CR 3-17 1,5 Фланец по DIN DN 25/ DN 32 A-FGJ-A-E-HQQE</t>
  </si>
  <si>
    <t>Вертикальный многоступенчатый насос CR3-19 A-FGJ-A-E-HQQE 3x230/400 50HZ</t>
  </si>
  <si>
    <t>Насос Grundfos CR 3-4 (0,37 кВт HQQV) фланец по DIN DN 25/32</t>
  </si>
  <si>
    <t>Многоступенчатый вертикальный насос CR5-6 A-A-A-E-HQQE 3x230/400 50HZ (овальный фланец) Rp 1 1/4"</t>
  </si>
  <si>
    <t>Вертикальный многоступенчатый насос CR5-10 A-A-A-E-HQQE 3x230/400 50HZ</t>
  </si>
  <si>
    <t>Насос CR 5-3 A-FGJ-A-E-HQQE 0,55кВт 3x220-240D/380-415Y V</t>
  </si>
  <si>
    <t>Насос CR 5-4 Фланец по DIN DN 25/ DN 32</t>
  </si>
  <si>
    <t>Насос CR 5-5 Фланец по DIN DN 25/ DN 32</t>
  </si>
  <si>
    <t>Насос Grundfos CR 5-6 (1,1 кВт HQQE) фланец по DIN DN 25/32</t>
  </si>
  <si>
    <t>Насос CR5-7 A-FGJ-A-E-HQQE 3x230/400 50HZ</t>
  </si>
  <si>
    <t>Насос CR 5-9 A-FGJ-A-E-HQQE</t>
  </si>
  <si>
    <t>Насос Grundfos CR 5-10 (1,5 кВт HQQE) фланец по DIN DN 25/32</t>
  </si>
  <si>
    <t>Насос вертикальный многоступенчатый Grundfos CR 5-3 A-FGJ-A-V-HQQV 0,55 кВт 3x230/400 В 50 Гц</t>
  </si>
  <si>
    <t>Насос Grundfos CR 5-5 (0,37 кВт HQQV) фланец по DIN DN 25/32</t>
  </si>
  <si>
    <t>Насос CRE 3-7 AN-FGJ-A-E HQQE с датчиком давления 0-10 бар, 0.55кВт 1х230В</t>
  </si>
  <si>
    <t>Многоступенчатый вертикальный насос CR3-10 A-A-A-E-HQQE 1x220/240 50HZ</t>
  </si>
  <si>
    <t>Вертикальный многоступенчатый центробежный насос CR 3-17 1,5 1х230 В</t>
  </si>
  <si>
    <t>Вертикальный многоступенчатый центробежный насос CR 3-21 2,2кВт HQQE</t>
  </si>
  <si>
    <t>Вертикальный многоступенчатый насос CR 5-13 Фланец по DIN DN 25/ DN 32</t>
  </si>
  <si>
    <t>Насос Grundfos CR5-5 A-FGJ-A-E-HQQE 1x220/240 50Гц</t>
  </si>
  <si>
    <t>Многоступенчатый вертикальный насос CR1-13 A-FGJ-A-E-HQQE 1x220/240 50HZ</t>
  </si>
  <si>
    <t>Насос CR1S-11 A-FGJ-A-E-HQQE 1x220/240 50HZ</t>
  </si>
  <si>
    <t>Насос CRE 5-16 A-FGJ-A-E-HQQE 4кВт 3 x 380-480 V</t>
  </si>
  <si>
    <t>Фланец ответный Grundfos приварной DN125 PN10/16 (1 шт с упл. и крепл.)</t>
  </si>
  <si>
    <t>Приварной фланец DN 125 PN 40</t>
  </si>
  <si>
    <t>Насос CRE 3-2 A-FGJ-A HQQE 0,37кВт 1х200-240V</t>
  </si>
  <si>
    <t>Насос CRE 3-4 A-FGJ-A-E-HQQE 0,55кВт 1 x 200-240 V</t>
  </si>
  <si>
    <t>Многоступенчатый вертикальный насос Grundfos CRE3-11 U2 A-A-C-AA-FGJ-A-E-HQQE 3x380-500 60Гц</t>
  </si>
  <si>
    <t>Шкаф управления Control LC 108s.1,6-2,5A DOL 4</t>
  </si>
  <si>
    <t>Многоступенчатый вертикальный насос CR125-1 A-F-A-E-HQQE 400D/690Y 50 HZ</t>
  </si>
  <si>
    <t>CRE</t>
  </si>
  <si>
    <t>Насос Grundfos CRE 64-3-2 22 DN100 / PN 16 без датчика давления</t>
  </si>
  <si>
    <t>Многоступенчатый вертикальный насос CRE64-2-1 AN-F-A-E-HQQE 3x400 60 HZ</t>
  </si>
  <si>
    <t>Многоступенчатый вертикальный насос CRE 64-3-2 22 DN100 / PN 16 Фланец по DIN, HQQE с датчиком давле</t>
  </si>
  <si>
    <t>Многоступенчатый вертикальный насо CRE 10-02 (0,75 кВт HQQE) фланец по  DIN DN40 с датчиком давления</t>
  </si>
  <si>
    <t>Многоступенчатый вертикальный насос CRE 10-04 (1.5 кВт HQQE) фланец по  DIN DN40 с датчиком давления</t>
  </si>
  <si>
    <t>Многоступенчатый вертикальный насос CRE 15-01 (1.1 кВт HQQE) фланец по  DIN DN50 с датчиком давления</t>
  </si>
  <si>
    <t>Многоступенчатый вертикальный нас CRE 15-05 (4,0 кВт HQQE) фланец по  DIN DN50 без датчиком давления</t>
  </si>
  <si>
    <t>Многоступенчатый вертикальный насос CRE 15-07  (5,5 кВт HQQE) фланец по  DIN DN50 без датчиком давле</t>
  </si>
  <si>
    <t>Многоступенчатый вертикальный насос CRE 10-05, мощность 3,0 кВт, без датчика давления</t>
  </si>
  <si>
    <t>Насос Grundfos CRE15-02 AN-F-A-E-HQQE 3.0кВт 3x380-500В 50/60Гц  DN50 PN16 (с датчиком  давления)</t>
  </si>
  <si>
    <t>Насос Grundfos CRE 3-10  (0,75 кВт HQQE) фланец по  DIN DN25/32 без датчиком давления</t>
  </si>
  <si>
    <t>Насос Grundfos CRE 5-10  (1,5 кВт HQQE) овальный фланец по Rp 1 1/4" с датчиком давления</t>
  </si>
  <si>
    <t>Насос Grundfos CRE 5-10  (1,5 кВт HQQE) фланец по  DIN DN25/32 без датчиком давления</t>
  </si>
  <si>
    <t>Насос Grundfos CRE 5-2 (0,37 кВт HQQE) фланец по  DIN DN25/32 с датчиком давления</t>
  </si>
  <si>
    <t>Насос Grundfos CRE 5-8  (1.1  кВт 1*230 B, DN 32, HQQE) с датчиком давления</t>
  </si>
  <si>
    <t>Многоступенчатый вертикальный насос CRE 5-24 A-FGJ-A-E-HQQE 7.5 кВт 3x380-480 V</t>
  </si>
  <si>
    <t>Многоступенчатый вертикальный насос CRE 1-4 Фланец по DIN DN 25/ DN 32</t>
  </si>
  <si>
    <t>Насос Grundfos CRE 1-6 Фланец по DIN DN 25/ DN 32 с датчиком давления</t>
  </si>
  <si>
    <t>Многоступенчатый вертикальный насос CRE1-25 AN-FGJ-A-E-HQQE 3x380-500 60HZ</t>
  </si>
  <si>
    <t>Многоступенчатый вертикальный насос CRE 3-4 A-A-A-E-HQQE 0,55кВт 1x200-240V</t>
  </si>
  <si>
    <t>Многоступенчатый вертикальный насос CRE3-5 AN-FGJ-A-E-HQQE 1x200-240 60HZ</t>
  </si>
  <si>
    <t>Многоступенчатый вертикальный насос CRE3-8 AN-FGJ-A-E-HQQE 1x200-240 60HZ</t>
  </si>
  <si>
    <t>Многоступенчатый вертикальный насос CRE3-17 AN-FGJ-A-E-HQQE 3x380-500 60HZ</t>
  </si>
  <si>
    <t>Многоступенчатый вертикальный насос CRE5-4 A-FGJ-A-E-HQQE 1x200-240 60HZ</t>
  </si>
  <si>
    <t>Многоступенчатый вертикальный насос CRE5-4 N-FGJ-A-E-HQQE 1x200-240 60HZ</t>
  </si>
  <si>
    <t>Многоступенчатый вертикальный насос CRE5-5 N-FGJ-A-E-HQQE 3x380-500 60HZ</t>
  </si>
  <si>
    <t>Многоступенчатый вертикальный насос CRE 10, Фланец по DIN DN 40, HQQE, без датчика давления</t>
  </si>
  <si>
    <t>Многоступенчатый вертикальный насос CRE10-3 N-FJ-A-E-HQQE 3x380-500 60 HZ</t>
  </si>
  <si>
    <t>Многоступенчатый вертикальный насос CRE20-01 AN-F-A-E-HQQE 3x380-500В 60Гц,2,2кВт DN50</t>
  </si>
  <si>
    <t>Многоступенчатый вертикальный насос CRE32-1-1 A-F-A-E-HQQE 3x380-500 60 Гц</t>
  </si>
  <si>
    <t>CRE 10-2 1,5 10 Multi-E с 3 насосами</t>
  </si>
  <si>
    <t>Многоступенчатый вертикальный насос CRE10-6 N-FJ-A-E-HQQE 3x380-500 60 HZ</t>
  </si>
  <si>
    <t>Многоступенчатый вертикальный насос CRE32-4-2 AN-F-A-E-HQQE 3x380-500 60 HZ</t>
  </si>
  <si>
    <t>Многоступенчатый вертикальный насос CRE45-2-2 A-F-A-E-HQQE 3x380-500 60 HZ</t>
  </si>
  <si>
    <t>CRN</t>
  </si>
  <si>
    <t>Насос Grundfos CRN 64-1 5,5 PN 16  Фланец по DIN DN 100</t>
  </si>
  <si>
    <t>96123797</t>
  </si>
  <si>
    <t>Насос Grundfos CRN 10-09 Фланец по DIN DN 40</t>
  </si>
  <si>
    <t>Насос Grundfos CRN1-3 (0,37 кВт HQQE)   муфта PJE 1 1/4</t>
  </si>
  <si>
    <t>Насос CRN 3-13 (1.1 кВт, 3*400 B, DN32, HQQE)</t>
  </si>
  <si>
    <t>CRT</t>
  </si>
  <si>
    <t>Многоступенчатый вертикальный насос Grundfos CRT 2-3 A-P-A-E-AUUE 3x230D/400Y V</t>
  </si>
  <si>
    <t>Вертикальный многоступенчатый центробежный насос CRT 4-1 0,37</t>
  </si>
  <si>
    <t>Фланец с внутренней резьбой Rp 2" DN 50 для CR 15, 20</t>
  </si>
  <si>
    <t>Ответный фланецы приварные (комплект) DN 65</t>
  </si>
  <si>
    <t>Муфта CLAMP для насосв CR 1,3,5 EPDM Rp 1" внутренняя резьба</t>
  </si>
  <si>
    <t>Муфта CLAMP для насосв CR 1,3,5 EPDM 28.5 мм сварное соединение</t>
  </si>
  <si>
    <t>Фланец с внутренней резьбой Rp 1" PN16</t>
  </si>
  <si>
    <t>Ответный фланец Приварной (комплект) DN25 для CR 1, 3, 5</t>
  </si>
  <si>
    <t>Ответный Фланец с внутренней резьбой для CR 1-3-5 Rp 1 1/4" PN16</t>
  </si>
  <si>
    <t>Ответный фланец Приварной (комплект) DN32 для CR 1, 3, 5</t>
  </si>
  <si>
    <t>Муфта PJE (комплект) для насосов CRN 1, 2, 3 EPDM R 11/4" наружняя резьба</t>
  </si>
  <si>
    <t>Многоступенчатый вертикальный насос CR3-10 A-A-A-E-HQQE 3x230/400 50HZ</t>
  </si>
  <si>
    <t>Насос CRNE5-4 AN-FGJ-G-E-HQQE 1x200-240 60HZ</t>
  </si>
  <si>
    <t>Раздел 06 (SP, SP-N, SP-NE, SQE-NE, MP1, BM)</t>
  </si>
  <si>
    <t>SP насосы</t>
  </si>
  <si>
    <t>Насос SP 5A-44N (Rp 1 1/2", 4.0 кВт, 3*400 B)</t>
  </si>
  <si>
    <t>Насос SP1A-42 1.1kW 380-415V 50Hz</t>
  </si>
  <si>
    <t>08101К42</t>
  </si>
  <si>
    <t>Скважинный насос Grundfos SP 3A-33 тип двигателя MS402 В, 2,2кВт 3x380-415В 50Гц</t>
  </si>
  <si>
    <t>10001K33</t>
  </si>
  <si>
    <t>Насос Grundfos SP 3A-52N 4 кВт 3x380B</t>
  </si>
  <si>
    <t>Насос SP 8A-25 (Rp 2", 4.0 кВт, 3*400 B)</t>
  </si>
  <si>
    <t>11701K25</t>
  </si>
  <si>
    <t>Насос SP 30-29 26 кВт 3x380-400-415 V прямой пуск</t>
  </si>
  <si>
    <t>13A01929</t>
  </si>
  <si>
    <t>Насос Grundfos SP 60-8 15 кВт 3x380 B</t>
  </si>
  <si>
    <t>14A16908</t>
  </si>
  <si>
    <t>Насос SP 46 - 16 (3 х 400 В (прямой пуск)</t>
  </si>
  <si>
    <t>15A21916</t>
  </si>
  <si>
    <t>Скважинный насос SP 11 - 33 Погружной 4" 7,5</t>
  </si>
  <si>
    <t>Насос  SP 3A-25  MS402B  1,5kW  1x230V 50Hz</t>
  </si>
  <si>
    <t>GRN10002B25</t>
  </si>
  <si>
    <t>Фланец  R 3"/DN100 PN40  (нержавеющая сталь 1.4308)  с двумя пазами для кабеля</t>
  </si>
  <si>
    <t>Кабель в водонепроницаемой оболочке, пригодный для эксплуатац 4х6,0 мм2</t>
  </si>
  <si>
    <t>00ID4066</t>
  </si>
  <si>
    <t>Кабель в водонепроницаемой оболочке, пригодный для эксплуатации в питьевой воде 4х10 мм*2</t>
  </si>
  <si>
    <t>00ID4067</t>
  </si>
  <si>
    <t>Кабельная муфта заливная тип М0 4х6 мм</t>
  </si>
  <si>
    <t>00ID8903</t>
  </si>
  <si>
    <t>Кабельная муфта заливная тип М1 4х10 мм</t>
  </si>
  <si>
    <t>00ID8904</t>
  </si>
  <si>
    <t>Кабельная муфта заливная тип М3 до 4х35 мм.</t>
  </si>
  <si>
    <t>00ID8906</t>
  </si>
  <si>
    <t>Стальной трос 100 кг, 2 мм (1м)</t>
  </si>
  <si>
    <t>00ID8957</t>
  </si>
  <si>
    <t>Охлаждающий кожух 180 (200) × 1250мм, Электродвигатель диаметром 6" и мощностью 26-30 кВт (MS6000)</t>
  </si>
  <si>
    <t>Накладные хомуты (компл.2шт.)</t>
  </si>
  <si>
    <t>Фильтр 180 × 192 мм</t>
  </si>
  <si>
    <t>Муфта кабельная  MS4/6  0,37-7,5kW / 4x2,5mm2  разъемная заливная</t>
  </si>
  <si>
    <t>GRN799901</t>
  </si>
  <si>
    <t>Раздел 07 (Hydro MPC, HydroPack, HydroDome, Hydro Solo, Hydro Multi)</t>
  </si>
  <si>
    <t>Hydro MPC</t>
  </si>
  <si>
    <t>Установка повышения давления Hydro MPC-F 2CR32-3</t>
  </si>
  <si>
    <t>Установка повышения давления Hydro MPC 3 CR(E) 3-10 E (3х400В)</t>
  </si>
  <si>
    <t>Установка повышения давления Hydro MPC 4 CR(E) 3-10 E (3х400В)</t>
  </si>
  <si>
    <t>Установка повышения давления Hydro MPC 4 CR(E) 3-15 E (3х400В)</t>
  </si>
  <si>
    <t>Установка повышения давления Hydro MPC 2 CR(E) 5-5 E (3х400В)</t>
  </si>
  <si>
    <t>Установка повышения давления Hydro MPC 2 CR(E) 5-16 E (3х400В)</t>
  </si>
  <si>
    <t>Установка повышения давления Hydro MPC 3 CR(E) 5-10 E (3х400В)</t>
  </si>
  <si>
    <t>Установка повышения давления Hydro MPC E 3 CRE 5-16 (2.2 кВт)</t>
  </si>
  <si>
    <t>Установка повышения давления Hydro MPC 4 CR(E) 5-8 E (3х400В)</t>
  </si>
  <si>
    <t>Установка повышения давления Hydro MPC 4 CR(E) 3-16 E (3х400В)</t>
  </si>
  <si>
    <t>Установка повышения давления Hydro MPC 2 CR(E) 10-6 E (3х400В)</t>
  </si>
  <si>
    <t>Установка повышения давления Hydro MPC 2 CR(E) 10-9 E (3х400В)</t>
  </si>
  <si>
    <t>Установка повышения давления Hydro MPC 2 CR(E) 10-12 E (3х400В)</t>
  </si>
  <si>
    <t>Установка повышения давления Hydro MPC 3 CR(E) 10-3 E (3х400В)</t>
  </si>
  <si>
    <t>Установка повышения давления Hydro MPC 3 CR(E) 10-6 E (3х400В)</t>
  </si>
  <si>
    <t>Установка повышения давления Hydro MPC 4 CR(E) 10-4 E (3х400В)</t>
  </si>
  <si>
    <t>Установка повышения давления Hydro MPC 4 CR(E) 10-9 E (3х400В)</t>
  </si>
  <si>
    <t>Установка повышения давления Hydro MPC-Е 3 CRE 15-2 50Hz (3х400В)</t>
  </si>
  <si>
    <t>Установка повышения давления Hydro MPC 3 CR(E) 15-55 E (3х400В)</t>
  </si>
  <si>
    <t>Установка повышения давления Hydro MPC 4 CR(E) 15-55 E (3х400В)</t>
  </si>
  <si>
    <t>Установка повышения давления Hydro MPC 4 CR(E) 15-9 E (3х400В)</t>
  </si>
  <si>
    <t>Установка повышения давления Hydro MPC 3 CR(E) 32-2-2 E (3х400В)</t>
  </si>
  <si>
    <t>Установка повышения давления Hydro MPC 3 CR(E) 32-3 E (3х400В)</t>
  </si>
  <si>
    <t>Установка повышения давления Hydro MPC E 3 CRE 45-3 (11.0 кВт)</t>
  </si>
  <si>
    <t>Установка повышения давления Hydro MPC 2 CR(E) 64-2-2 E (3х400В)</t>
  </si>
  <si>
    <t>Установка повышения давления Hydro MPC 4 CR(E) 90-3-2 E (3х400В)</t>
  </si>
  <si>
    <t>Установка повышения давления Hydro MPC-E 3 CR 5 - 4 0,5</t>
  </si>
  <si>
    <t>Установка повышения давления Hydro MPC 2 CR(E) 45-2-2 E (3х400В)</t>
  </si>
  <si>
    <t>Установка повышения давления Hydro MPC-S 2CR45-2  7,5 кВт 50Hz RUS</t>
  </si>
  <si>
    <t>Установка повышения давления Hydro MPC-F 2 CR32-3 U4 D-C-A-GHV</t>
  </si>
  <si>
    <t>Установка повышения давления Hydro MPC-F 3CR10-12 3x400 50hz RUS  4 кВт</t>
  </si>
  <si>
    <t>Установка повышения давления Hydro MPC-F 3 CR15-3 U4 D-B-A-GHV</t>
  </si>
  <si>
    <t>Установка повышения давления Hydro MPC-F 3 CR64-4 U4 C-C-A-GHV</t>
  </si>
  <si>
    <t>Установка повышения давления Hydro MPC-E 2 CRE 3-2</t>
  </si>
  <si>
    <t>Установка повышения давления  Hydro MPC-E 2 CRE3-4 U1 A-A-A-GHV</t>
  </si>
  <si>
    <t>Установка повышения давления Hydro MPC-E 3 CRE 3 - 4 0,55</t>
  </si>
  <si>
    <t>Установка повышения давления Hydro MPC-E 3 CRE3-5 0.75кВт 3450об/мин 50/60Гц</t>
  </si>
  <si>
    <t>Установка повышения давления Hydro MPC-E 3 CRE 3 - 8</t>
  </si>
  <si>
    <t>Установка повышения давления Hydro MPC-E 2 CRE3-11 50/60Hz RUS 1.1 кВт/1 насос 3 x 380-415 V</t>
  </si>
  <si>
    <t>Установка повышения давления Hydro MPC-E 2 CRE 5 - 5 1,5</t>
  </si>
  <si>
    <t>Установка повышения давления Hydro MPC-E 3 CRE5-9 2.2кВт</t>
  </si>
  <si>
    <t>Установка повышения давления Hydro MPC-E 2 CRE10-1 U1 A-A-A-GHV</t>
  </si>
  <si>
    <t>Установка повышения давления Hydro MPC-E 2 CRE 10-3</t>
  </si>
  <si>
    <t>Установка повышения давления Hydro MPC-E 3 CRE 10 - 3 2,2</t>
  </si>
  <si>
    <t>Установка повышения давления Hydro MPC-E 4 CRE 10 - 3;  2,2 кВт на 1 насос</t>
  </si>
  <si>
    <t>Установка повышения давления Hydro MPC-E 2 CRE15-1 50/60HZ  1.5 кВт</t>
  </si>
  <si>
    <t>Установка повышения давления Hydro MPC-E c насосом CRE 20 - 1</t>
  </si>
  <si>
    <t>Установка повышения давления Hydro MPC-E 2 CRE 10-5</t>
  </si>
  <si>
    <t>Установка повышения давления Hydro MPC-E 3 CRE 10 - 5 3кВт</t>
  </si>
  <si>
    <t>Установка повышения давления Hydro MPC- E 2 CRE10-6 4.0кВт 3450об/мин 50/60Гц  Rp2 1/2" R</t>
  </si>
  <si>
    <t>Установка повышения давления Hydro MPC-E 3CRE10-6, 3х4кВт, 3х400В</t>
  </si>
  <si>
    <t>Установка повышения давления Hydro MPC-E2 CRE10-9 3х380В 50Гц</t>
  </si>
  <si>
    <t>Установка повышения давления Hydro MPC-E 2 CRE 15 - 2 3</t>
  </si>
  <si>
    <t>Установка повышения давления Hydro MPC-E 3 CRE 15-2 3.0 кВ</t>
  </si>
  <si>
    <t>Установка повышения давления Hydro MPC-E 3 CRE 15-3</t>
  </si>
  <si>
    <t>Установка повышения давления Hydro MPC-E 3 CRE 15-5  7,5 кВт</t>
  </si>
  <si>
    <t>Установка повышения давления Hydro MPC-E 4 CRE 15-8   11 кВт</t>
  </si>
  <si>
    <t>Установка повышения давления Hydro MPC-E З CRE20-2</t>
  </si>
  <si>
    <t>Установка повышения давления Hydro MPC-E 2 CRE 20 - 6 11</t>
  </si>
  <si>
    <t>Установка повышения давления Hydro MPC-E 3 CRE32-1  3 кВт</t>
  </si>
  <si>
    <t>Установка повышения давления Hydro MPC-E 2 CRE 32 - 4 - 2 11</t>
  </si>
  <si>
    <t>Установка повышения давления Hydro MPC-E 3 CRE32-5-2 U2 D-A-A-GHV</t>
  </si>
  <si>
    <t>Установка повышения давления Hydro MPC-E 3 CRE 45 - 3 18,5</t>
  </si>
  <si>
    <t>Установка повышения давления Hydro MPC-E 3 CR 64 - 3 - 1 30</t>
  </si>
  <si>
    <t>Установка повышения давления Hydro MPC-E 3 CRE 32 - 1 3кВт</t>
  </si>
  <si>
    <t>Установка повышения давления Hydro MPC-E 3 CRE 32 - 2, 7.5 кВт</t>
  </si>
  <si>
    <t>Установка повышения давления Hydro MPC-E 2 CRE32-4-2 U2 D-A-A-GHV</t>
  </si>
  <si>
    <t>Установка повышения давления Hydro MPC-E 2 CRE 45 - 1 - 1;   5,5 кВт</t>
  </si>
  <si>
    <t>Установка повышения давления Hydro MPC-E 3 CRE5-12 U2 A-A-A-GHV</t>
  </si>
  <si>
    <t>Установка повышения давления Hydro MPC-E 4 CRE 5 - 12 3кВт</t>
  </si>
  <si>
    <t>Установка повышения давления Hydro MPC-E 2 CRE10-5 U2 A-A-A-GHV</t>
  </si>
  <si>
    <t>Установка повышения давления Hydro MPC-E 3 CRE10-5 U2 A-A-A-GHV</t>
  </si>
  <si>
    <t>Установка повышения давления Hydro MPC-E 3 CRE10-6 U2 A-A-A-GHV</t>
  </si>
  <si>
    <t>Установка повышения давления Hydro MPC-E 3 CRE 10 - 9 5,5</t>
  </si>
  <si>
    <t>Установка повышения давления Hydro MPC-E 2 CRE15-2 U2 A-A-A-GHV</t>
  </si>
  <si>
    <t>Установка повышения давления Hydro MPC-E 3 CRE15-3 U2 A-A-A-GHV</t>
  </si>
  <si>
    <t>Установка повышения давления Hydro MPC-E 2 CRE 15 - 4 5,5</t>
  </si>
  <si>
    <t>Установка повышения давления Hydro MPC-E 4 CRE 15 - 4, 5,5 кВт, 16 бар</t>
  </si>
  <si>
    <t>Установка повышения давления Hydro MPC-E 6 CRE15-4 U2 D-A-A-GHV</t>
  </si>
  <si>
    <t>Установка повышения давления Hydro MPC-E 3CRE 20-3 5,5 кВт</t>
  </si>
  <si>
    <t>Установка повышения давления Hydro MPC-E 3 CRE 20 - 4 7,5</t>
  </si>
  <si>
    <t>Установка повышения давления Hydro MPC-E 3 CRE20-6 U2 D-A-A-GHV</t>
  </si>
  <si>
    <t>Установка повышения давления Hydro MPC 2 CR(E) 5-4  (3х400В)</t>
  </si>
  <si>
    <t>уточн, 96090379</t>
  </si>
  <si>
    <t>Hydro Multi-S, Hydro Multi-E</t>
  </si>
  <si>
    <t>Установка повышения давления Hydro Multi-E 3 CME  5-6 , 3 x 400/230V PN10</t>
  </si>
  <si>
    <t>Установка повышения давления Grundfos HydroMulti-S 2 CR 3-10, 3х400В</t>
  </si>
  <si>
    <t>Установка повышения давления Hydro Multu-S 3 CR 5-8 (3х400B)</t>
  </si>
  <si>
    <t>Насосная установка Hydro Multi-S 3 CR 15-3  (3.0 кВт, 3*400 В, IP 54) RUS</t>
  </si>
  <si>
    <t>Установка повышения давления Hydro Multu-S P 3CR15-5 3x400/50 DL</t>
  </si>
  <si>
    <t>Установка повышения давления Hydro Multu-E 2 CR (E) 3-5</t>
  </si>
  <si>
    <t>Установка повышения давления Hydro Multu-E 2 CR (E) 3-10</t>
  </si>
  <si>
    <t>Установка повышения давления Hydro Multi-E 3 CRE 3-10 0,75</t>
  </si>
  <si>
    <t>Установка повышения давления GRUNDFOS Hydro Multi-E 2 CRE 5-5 0,75 кВт</t>
  </si>
  <si>
    <t>Установка повышения давления GRUNDFOS Hydro Multi-E 3 CRE 10-6, 3 x 400V</t>
  </si>
  <si>
    <t>Hydro Multi-S/G 2 CMV5-5 3x400V 50Hz DOL</t>
  </si>
  <si>
    <t>Насосная установка Hydro MPC-E 3 CRE 5-4 50/60* 1,1/1</t>
  </si>
  <si>
    <t>Установка повышения давления Hydro MPC-E 3 CRE5-5 U2 A-A-A-GHV</t>
  </si>
  <si>
    <t>Установка повышения давления GRUNDFOS Hydro Multi-E 2 CRE 5-9, 3х400В 50Гц 2,2 кВт</t>
  </si>
  <si>
    <t>Станция повышения давления Grundfos Hydro Multi-E 2 CRE 1-4 0,37 кВт</t>
  </si>
  <si>
    <t>Установка повышения давления Hydro Multi-E 2 CRE1-4 U1 A-A-A-A</t>
  </si>
  <si>
    <t>Установка повышения давления Hydro Multi-E 2 CRE3-2 0,37</t>
  </si>
  <si>
    <t>Hydro Multi-E CRE 1-4 Multi-E с 3 насосами</t>
  </si>
  <si>
    <t>Насосная установка Hydro Multi-E 2 CRE5-2</t>
  </si>
  <si>
    <t>Установка повышения давления Hydro Multu-E 2 CRE3-4 0,55кВт</t>
  </si>
  <si>
    <t>Hydro Multi-E 3 CRE5-2 U1 A-A-A-A</t>
  </si>
  <si>
    <t>Установка повышения давления Grundfos Hydro Multi-E 2 CRE1-9 U1A-A-A-A</t>
  </si>
  <si>
    <t>Установка повышения давления Hydro Multi-E 2 CRE3-5 U1 A-A-A-A</t>
  </si>
  <si>
    <t>Hydro Multi-E с насосом CRE 10-1 0,75</t>
  </si>
  <si>
    <t>Насосная установка HYDRO MULTI-E 2 CRE3-08 1,1кВт 3 x 380-415 V</t>
  </si>
  <si>
    <t>Насосная установка  Hydro Multi-E 2 CRE 5-4;  1,1кВт/1 насос</t>
  </si>
  <si>
    <t>Насосная установка Hydro Multi-E 3 CRE3-08 1,1кВт/1насос</t>
  </si>
  <si>
    <t>Установка повышения давления GRUNDFOS Hydro Multi-E 3 CRE5-4, 1.1 кВт 3х400В 50Гц</t>
  </si>
  <si>
    <t>Насосная установка Hydro Multi-E 3 CME 3-5 1,1кВт/1насос</t>
  </si>
  <si>
    <t>Установка повышения давления Grundfos Hydro Multi- E 2 CRE3-11 U1 A-A-A-A 3х380В 50Гц 1,5кВт</t>
  </si>
  <si>
    <t>Установка повышения давления Hydro Multi-E CRE 5-5 1,5 18</t>
  </si>
  <si>
    <t>Насосная установка Hydro Multi-E 2 CRE 10-2 1,5кВт/1насос</t>
  </si>
  <si>
    <t>Установка повышения давления Hydro Multi-E 2 CRE15-1 U2 A-A-A-A</t>
  </si>
  <si>
    <t>Hydro Multi-E CME 5-4 1,5</t>
  </si>
  <si>
    <t>Насосная установка Hydro Multi-E 3 CRE 3-11 1,5кВт/1насос</t>
  </si>
  <si>
    <t>Установка повышения давления GRUNDFOS Hydro Multi-E 3 CRE5-5, 1.5кВт 3х400В 50Гц</t>
  </si>
  <si>
    <t>Установка повышения давления GRUNDFOS Hydro Multi-E 2 CRE 5-9, 3x400В 2,2 кВт</t>
  </si>
  <si>
    <t>Установка повышения давления Hydro Multi-E 2 CRE20-1 U2 A-A-A-A</t>
  </si>
  <si>
    <t>Установка повышения давления Grundfos, модель Hydro Multi-E 2 CME 5-6, мощность двигателя на один на</t>
  </si>
  <si>
    <t>Установка на базе насосов СМЕ-I Hydro Multi-E 2 CME 10-2</t>
  </si>
  <si>
    <t>Установка повышения давления Hydro Multi-E 3 CRE5-9 U2 A-A-A-A</t>
  </si>
  <si>
    <t>Установка повышения давления GRUNDFOS Hydro Multi-E 3 CRE 10-3, 3x400В 2,2 кВт</t>
  </si>
  <si>
    <t>Установка на базе насосов СМЕ-I,Hydro Multi-E 3 CME 10-2</t>
  </si>
  <si>
    <t>Установка повышения давления GRUNDFOS Hydro Multi-E 3 CRE5-12</t>
  </si>
  <si>
    <t>Насосная установка Hydro Multi-E 3 CRE 10-5 Multi-E с 3 насосами</t>
  </si>
  <si>
    <t>Установка повышения давления Hydro Multi-E CRE 10-61 4</t>
  </si>
  <si>
    <t>Установка Повышения Давления Hydro Multi-E 3 Cre10-6 U2 A-A-A-A</t>
  </si>
  <si>
    <t>Насосная установка Hydro Multi-E 3 CRE 10-9 с 3 насосами</t>
  </si>
  <si>
    <t>Установка повышения давления Hydro Multi-E 3 CRE15-4</t>
  </si>
  <si>
    <t>Hydro Multi-E 3 CRE20-3</t>
  </si>
  <si>
    <t>Насосная установка Hydro Multi-E  CME 15-3 (с 3 насосами)</t>
  </si>
  <si>
    <t>Установка повышения давления Hydro Multi-E CME 10-2</t>
  </si>
  <si>
    <t>Насосная установка Hydro Multi-E CME 5-6 2,2 18 с 3 насосами</t>
  </si>
  <si>
    <t>Установка повышения давления Grundfos Hydro Multi-E 2 CME15-3 U2 A-A-C-A</t>
  </si>
  <si>
    <t>Насосная установка Hydro Multi-E 3 CRE3-15 U2 A-A-A-A</t>
  </si>
  <si>
    <t>Установка повышения давления Hydro Multi-E CRE 15-2 3 35</t>
  </si>
  <si>
    <t>Насосная установка Hydro Multi-E CRE 15-2, с 3 насосами</t>
  </si>
  <si>
    <t>Установка повышения давления Hydro Multi-E 2 CRE15-3 U2 A-A-A-A</t>
  </si>
  <si>
    <t>Насосная установка Hydro Multi-E CRE 15-41 5,5</t>
  </si>
  <si>
    <t>Установка повышения давления Grundfos, модель Hydro Multi-E 2 CME 10-3, мощность двигателя на один н</t>
  </si>
  <si>
    <t>Hydro Solo</t>
  </si>
  <si>
    <t>Hydro Solo E</t>
  </si>
  <si>
    <t>Установка повышения давления Hydro Solo E CRE 1-9 0,75 18 10</t>
  </si>
  <si>
    <t>Установка повышения давления Hydro Solo E CRE 15-3 U2 A-A-AD-A</t>
  </si>
  <si>
    <t>Hydro Solo S</t>
  </si>
  <si>
    <t>Установка повышения давления Hydro Solo S CR 1-7 0,37 80 6</t>
  </si>
  <si>
    <t>Установка повышения давления Hydro Solo S CR 1-10 0,55 80 6</t>
  </si>
  <si>
    <t>Установка повышения давления Hydro Solo S CR 5-10</t>
  </si>
  <si>
    <t>Установка жокей насоса Hydro Solo FS CR 1-6  0.37 кВт</t>
  </si>
  <si>
    <t>HydroDome</t>
  </si>
  <si>
    <t>Установка водоснабжения Grundfos HydroDome 2 CHV 2-60 (1x230B)</t>
  </si>
  <si>
    <t>Реле защиты от сухого хода для установок HydroDome</t>
  </si>
  <si>
    <t>Установка повышения давления GRUNDFOS Hydro Multi-E 3 CRE 3-5</t>
  </si>
  <si>
    <t>HydroPack</t>
  </si>
  <si>
    <t>Насосная установка Grundfos для систем водоснабжения HydroPack с насосом CHV</t>
  </si>
  <si>
    <t>Резиновый компенсатор DN 200</t>
  </si>
  <si>
    <t>Резиновый компенсатор фланцевый DN 32, PN 16</t>
  </si>
  <si>
    <t>Виброгасящая опора ( 1 шт.)от CR 10 до CR 20</t>
  </si>
  <si>
    <t>Виброгасящая опора для Hydro MPC от CR 32 до CR 90</t>
  </si>
  <si>
    <t>Шкаф управления Control MPC-E 2X0,75 E-II+Pack</t>
  </si>
  <si>
    <t>Раздел 08 (Hydro MX)</t>
  </si>
  <si>
    <t>Станция повышения давления Hydro Multi-E 2 CRE 5-10</t>
  </si>
  <si>
    <t>96566555</t>
  </si>
  <si>
    <t>Станция повышения давления Hydro Multi-E 3 CRE 10-4</t>
  </si>
  <si>
    <t>Установка повышения давления Hydro MX 2 CR10-3 (D001) 3х400В  для дренчерных систем</t>
  </si>
  <si>
    <t>Установка повышения давления Hydro MX 2 CR20-3 (D001) 3х400В DN65 для дренчерных систем</t>
  </si>
  <si>
    <t>Установка для системы пожаротушения Hydro MX 2 CR20-3 (S001) 3х400В DN65</t>
  </si>
  <si>
    <t>Установка повышения давления Hydro Solo FS CR 3-15 3*400v 80л 10бар</t>
  </si>
  <si>
    <t>Жокей B  Hydro Solo FS CR3-8 3x400V 80L 6BAR</t>
  </si>
  <si>
    <t>Установка повышения давления Hydro Solo FS CR3-17 3x400V 80L 16BAR</t>
  </si>
  <si>
    <t>Hydro Solo FS CR3-19 3x400V 60L 16BAR</t>
  </si>
  <si>
    <t>Насосная установка Hydro Solo FS CR 3-23 2,2 кВт</t>
  </si>
  <si>
    <t>MD1.80.80.15.4.50D/450.SL, 2.1 / 1.5 кВт</t>
  </si>
  <si>
    <t>Установка GRUNDFOS Hydro MX S001 2NB80-160/151 15kW 3x400V</t>
  </si>
  <si>
    <t>Насосная установка для системы водяного пожаротушения Hydro MX 2 CR10-6</t>
  </si>
  <si>
    <t>98060313</t>
  </si>
  <si>
    <t>Hydro MX D001 2CR15-2</t>
  </si>
  <si>
    <t>Hydro MX D001 2 CR15-7</t>
  </si>
  <si>
    <t>Установка повышения давления Hydro MX D001 2CR20-2</t>
  </si>
  <si>
    <t>Установка повышения давления Hydro MX D001 2 CR45-1</t>
  </si>
  <si>
    <t>Установка пожаротушения GRUNDFOS Hydro MX  D001 2 CR 45-3</t>
  </si>
  <si>
    <t>Установка пожаротушения Hydro MX D001 2 CR45-4 15кВт 3х380-415В для дренч систем или пожарн кранов</t>
  </si>
  <si>
    <t>Установка Grundfos Hydro MX 2 CR 64-2-2</t>
  </si>
  <si>
    <t>Установка повышения давления Hydro MX S001 2 CR90-2</t>
  </si>
  <si>
    <t>Насосная установка Hydro MX 1/1 CR 10-3</t>
  </si>
  <si>
    <t>Hydro MX 1/1 CR10-4 3x400V 50Hz</t>
  </si>
  <si>
    <t>Насосная установка Hydro MX 1/1 CR10-6</t>
  </si>
  <si>
    <t>Комплектная насосная установка Hydro MX 1/1 CR 10-9 3</t>
  </si>
  <si>
    <t>Насосная установка Hydro MX 1/1 CR 15-2 2,2кВт/1насос 3x400V 50Hz</t>
  </si>
  <si>
    <t>Установка повышения давления Hydro MX 1/1 CR 15-3</t>
  </si>
  <si>
    <t>Установка пожаротушения Hydro MX 1/1 CR 15-7 3x400В 50Гц</t>
  </si>
  <si>
    <t>Hydro MX 1/1 CR 20-2 2,2</t>
  </si>
  <si>
    <t>Насосная установка Hydro MX 1/1 CR 20-3</t>
  </si>
  <si>
    <t>УСТАНОВКА ПОВЫШЕНИЯ ДАВЛЕНИЯ GRUNDFOS Hydro MX 1/1 CR20-3 3x400V 50Hz</t>
  </si>
  <si>
    <t>Установка пожаротушения GRUNDFOS Hydro MX 1/1 CR20-5 3x400V 50Hz</t>
  </si>
  <si>
    <t>Установка повышения давления Hydro MX 1/1 CR32-2-2 3x400V 50Hz</t>
  </si>
  <si>
    <t>Установка повышения давления Hydro MX 1/1 CR32-2 3x400V 50Hz</t>
  </si>
  <si>
    <t>Насосная установка Hydro MX 1/1 CR32-3 5,5</t>
  </si>
  <si>
    <t>Hydro MX 1/1 CR32-5 3x400V 50Hz</t>
  </si>
  <si>
    <t>Насосная установка  Hydro MX 1/1 CR 32-6-2</t>
  </si>
  <si>
    <t>Установка повышения давления Hydro MX 1/1 CR32-7 3x400V 50Hz</t>
  </si>
  <si>
    <t>Насосная установка для систем водяного пожаротушения Hydro MX 1/1 CR 45-1 4</t>
  </si>
  <si>
    <t>Насосная установка Hydro MX 1/1 CR45-2 3x400V 50Hz</t>
  </si>
  <si>
    <t>Hydro MX 1/1 CR45-2-2 3x400V 50Hz</t>
  </si>
  <si>
    <t>Насос Hydro MX 1/1 CR 45-3, 11 кВт, 16 бар</t>
  </si>
  <si>
    <t>Hydro MX 1/1 CR 45-4</t>
  </si>
  <si>
    <t>Hydro MX 1/1 CR 45-5</t>
  </si>
  <si>
    <t>Насосная установка для систем пожаротушенияHydro MX 1/1 CR 64-1</t>
  </si>
  <si>
    <t>Насосная установка Hydro MX 1/1 CR64-2</t>
  </si>
  <si>
    <t>Hydro MX 1/1 CR64-3-1 3x400V 50Hz</t>
  </si>
  <si>
    <t>Установка Повышения Давления Hydro Mx 1/1 Cr64-3 3X400V 50Hz</t>
  </si>
  <si>
    <t>УСТАНОВКА ПОВЫШЕНИЯ ДАВЛЕНИЯ Hydro MX 1/1 CR64-4-2 3x400V 50Hz</t>
  </si>
  <si>
    <t>Насосная установка для систем пожаротушения Hydro MX 1/1 CR 90-4-2  30,0kW 3x400V 50H</t>
  </si>
  <si>
    <t>Насосная установка Hydro MX 1/1 CR 90-4</t>
  </si>
  <si>
    <t>Автоматическая станция пожаротушения Grundfos Hydro MX 1/1 CR150-2-1 3x400V 50Гц</t>
  </si>
  <si>
    <t>УСТАНОВКА ПОВЫШЕНИЯ ДАВЛЕНИЯ Hydro MX 1/1 CR150-4-1 3x400V 50Hz</t>
  </si>
  <si>
    <t>Насосная установка Hydro MX 1/1 NB 80-200/171 22</t>
  </si>
  <si>
    <t>Насосная установка Hydro MX 1/1 NB 80-200/211 45</t>
  </si>
  <si>
    <t>Насосная установка Hydro MX 1/1 NB 80-200/222 55кВт/1насос 3x400V 50Hz</t>
  </si>
  <si>
    <t>Hydro MX 1/1 NB 80-250/234 55</t>
  </si>
  <si>
    <t>Control VLV-S 3 × 1,6-2,5 A 380В DOL-II - 2.5 А 3 × 380В</t>
  </si>
  <si>
    <t>Hydro MX 2/1 CR 10-04</t>
  </si>
  <si>
    <t>Hydro MX 2/1 CR 10-05 3x400V 50Hz</t>
  </si>
  <si>
    <t>Hydro MX 2/1 CR 32-3 3x400V 50Hz</t>
  </si>
  <si>
    <t>Hydro MX 2/1 CR 32-6-2 3x400V 50Hz</t>
  </si>
  <si>
    <t>Установка повышения давления Hydro Multi-E 2 CRE10-5 U2 A-A-A-A</t>
  </si>
  <si>
    <t>Установка повышения давления Hydro MPC-E 2 CRE10-6 U2 A-A-A-GHV</t>
  </si>
  <si>
    <t>Установка повышения давления Hydro MPC-E 2 CRE10-9 U2 A-A-A-GHV</t>
  </si>
  <si>
    <t>Установка пожаротушения Hydro MX-V 1/1 CR20-3</t>
  </si>
  <si>
    <t>Раздел 09 (DP, EF, DPK, SE1, SEV, SL1, SLV, AP, APG, SEG, S, SV)</t>
  </si>
  <si>
    <t>DP / EF дренажные насосы</t>
  </si>
  <si>
    <t>Насос Grundfos EF30.50.15.2.50B</t>
  </si>
  <si>
    <t>Дренажный насос EF30.50.15.A.2.50B</t>
  </si>
  <si>
    <t>Насос DP10.50.09.2.1.502 1,3кВт 1x230B</t>
  </si>
  <si>
    <t>Канализационный насос Grundfos DP10.50.15.2.50B кабель 10м, 2,2/1,5кВт 3х400В</t>
  </si>
  <si>
    <t>Канализационный насос Grundfos DP10.50.15.Eх.2.50B</t>
  </si>
  <si>
    <t>Канализационный насос Grundfos DP10.50.15.A.2.50B</t>
  </si>
  <si>
    <t>Канализационный насос Grundfos DP10.65.26.2.50B</t>
  </si>
  <si>
    <t>Канализационный насос Grundfos DP10.65.26.Eх.2.50B</t>
  </si>
  <si>
    <t>Канализационный насос Grundfos DP10.65.26.A.2.50B (3.5/2.6kw 3x400)</t>
  </si>
  <si>
    <t>Канализационный насос EF30.50.11.2.50B кабель 10м, 1.6/1.1 кВт 3.1 А R2" 3x400 B</t>
  </si>
  <si>
    <t>Насос DP10.50.09.E.2.50B 3 × 400 B 1,4</t>
  </si>
  <si>
    <t>SE насосы для водоотведения и канализации</t>
  </si>
  <si>
    <t>Насос Grundfos SE1.50.65.30.2.50D с кабелем 10м, 3.8/3.0кВт 6.6А 3х380-415В,</t>
  </si>
  <si>
    <t>Насос Grundfos SE1.80.80.75.4.51D 9/7,5 17,3 DN 80 DN 100</t>
  </si>
  <si>
    <t>Насос Grundfos SE1.50.80.30.2.50D 3,8/3 6,6 DN 80 DN 65</t>
  </si>
  <si>
    <t>Дренажный насос Grundfos SE1.50.80.40.2.51.D</t>
  </si>
  <si>
    <t>SE1.80.100.30.4.50 D</t>
  </si>
  <si>
    <t>Канализационный насос SE1.80.100.40.4.51D  3 x 380-415 В DN 100</t>
  </si>
  <si>
    <t>Дренажный насос Grundfos SL1.50.65.15.2.50B</t>
  </si>
  <si>
    <t>Канализационный насос SE1.80.100.220.2.52S.C.N.51D 25/22 41,0 DN100 80</t>
  </si>
  <si>
    <t>Канализационный насос SE1.80.100.240.2.52S.H.N.51D 27/24 DN100 80</t>
  </si>
  <si>
    <t>98179780 см 99775976</t>
  </si>
  <si>
    <t>Погружной насос SE1.75.100.170.2.52S.H.N.51D, 2969 об/мин., DN 100</t>
  </si>
  <si>
    <t>Погружной насос SE1.75.100.130.2.52S.H.N.51D 15/13 26,0 DN100</t>
  </si>
  <si>
    <t>Насос Grundfos SE1.110.200.170.4.52M.C.N.51D DN200</t>
  </si>
  <si>
    <t>Канализационный насос SE1.80.100.240.2.52S.H.N.51D</t>
  </si>
  <si>
    <t>SEG Канализационные насосы</t>
  </si>
  <si>
    <t>Канализационный насос SEG 40.09.2.1.502 1x230B</t>
  </si>
  <si>
    <t>Канализационный насос SEG.40.09.2.50</t>
  </si>
  <si>
    <t>Канализационный насос SEG.40.12.2.1.502</t>
  </si>
  <si>
    <t>Канализационный насос SEG 40.12.2.3.50B  1,8/1,2kW  3,1A  3x400V 50Hz</t>
  </si>
  <si>
    <t>Канализационный насос SEG.40.12.Ex.2.50B 1,6/1,2kw  3.2A 3x400V 50Hz</t>
  </si>
  <si>
    <t>Канализационный насос SEG.40.15.2.50В</t>
  </si>
  <si>
    <t>Канализационный насос SEG.40.26.2.50В</t>
  </si>
  <si>
    <t>Канализационный насос SEG.40.26.Ex.2.50В</t>
  </si>
  <si>
    <t>Канализационный насос SEG.40.31.2.50B 3 × 400 В 3,7/3,1 7,0 2900</t>
  </si>
  <si>
    <t>Канализационный насос SEG.40.31.Ex.2.50B  3 × 400 В</t>
  </si>
  <si>
    <t>Канализационный насос Grundfos SEG 40.40.2.50B с режущим механизмом (5,2/4,0кВт 3х400В)</t>
  </si>
  <si>
    <t>Канализационный насос Grundfos SEG 40.12.2.50  (с увеличенной длиной силового кабеля 15м)</t>
  </si>
  <si>
    <t>Канализационный насос SEG.40.26.Ex.2.50B 3 х 400 В 3,7/2,6 6,1</t>
  </si>
  <si>
    <t>Канализационный насос SEG.40.09.E.2.1.502</t>
  </si>
  <si>
    <t>Канализационный насос Grundfos SEG.40.12.E.2.1.502 с кабелем 10м (AUTOadapt), 1.8/1.2кВт,</t>
  </si>
  <si>
    <t>Канализационный насос Grundfos SEG.40.15.E.EX.2.50B</t>
  </si>
  <si>
    <t>Канализационный насос SEG.50.26.2.50B</t>
  </si>
  <si>
    <t>SEV</t>
  </si>
  <si>
    <t>Канализационный насос SEV.80.80.92.2.51D</t>
  </si>
  <si>
    <t>Канализационный насос SEV.65.65.22.2.50D</t>
  </si>
  <si>
    <t>Насос SEV.65.65.30.2.50D</t>
  </si>
  <si>
    <t>Дренажный насос Grundfos SEV 65.80.22.2.50D 3x380-415B</t>
  </si>
  <si>
    <t>96047769</t>
  </si>
  <si>
    <t>Дренажный насос Grundfos SEV. 80.80.22.4.50D</t>
  </si>
  <si>
    <t>Насос GRUNDFOS SEV.80.80.40.4.51D 4,9/4 10,0 DN 80 DN 80</t>
  </si>
  <si>
    <t>Дренажный насос Grundfos SEV.80.80.40.2.51D</t>
  </si>
  <si>
    <t>Дренажный насос Grundfos SEV. 80.80.110.2.51D</t>
  </si>
  <si>
    <t>Насос Grundfos SEV.100.100.40.4.51D 3 × 380-415 В 4,9/4 10,0 DN 100</t>
  </si>
  <si>
    <t>Дренажный насос Grundfos SEV 100.100.75.4.51D</t>
  </si>
  <si>
    <t>Насос SEV 65.80.22.2.50D (DN 80, 2.8/2.2 кВт, 3*400 В, 5.0 A)</t>
  </si>
  <si>
    <t>Канализационный Насос Sev.80.80.130.2.52H.C.N.51D</t>
  </si>
  <si>
    <t>SL1</t>
  </si>
  <si>
    <t>Насос SL1.50.65.11.2.1.502</t>
  </si>
  <si>
    <t>Насос SL1.50.65.09.2.1.502 DN 65</t>
  </si>
  <si>
    <t>Насос SL1.50.65.09.2.50B 3 x 400 В 1,4/0,9 2,8</t>
  </si>
  <si>
    <t>Насос SL1.95.150.220.4.52Н.S.N.51D</t>
  </si>
  <si>
    <t>Канализационный насос Grundfos SL1.80.100.220.2.52S.S.N.51D 25/22кВт 41А 3х400В 50Гц</t>
  </si>
  <si>
    <t>Канализационный насос SL1.80.100.200.2.52S.S.N.51D 23/20 37,0 DN100 80</t>
  </si>
  <si>
    <t>Канализационный насос SL1.75.100.170.2.52S.S.N.51D 19/17 33,0 DN100 75 2969</t>
  </si>
  <si>
    <t>Насос SL1.75.100.130.2.52S.S.N.51D</t>
  </si>
  <si>
    <t>Насос SL1.85.150.130.4.52H.S.N.51D (DN150, 13.0 кВт, 26.0 А) кабель 10 м</t>
  </si>
  <si>
    <t>Насос SL1.50.80.22.2.50D.С 2,9/2,2кВт 5,4А</t>
  </si>
  <si>
    <t>Насос SL1.80.80.15.4.50D.С 1,9/1,5 4,4 DN 80 DN 100</t>
  </si>
  <si>
    <t>Погружной насос SL1.80.80.75.4.51D.C</t>
  </si>
  <si>
    <t>SL1.80.100.30.4.50D.C 3,7/3 8,5 DN 100 DN 100</t>
  </si>
  <si>
    <t>Насос SL1.80.100.15.4.50D.С 1,9/1,5 4,4 DN 100 DN 100 1452</t>
  </si>
  <si>
    <t>Погружной насос SL1.100.100.55.4.51D.C</t>
  </si>
  <si>
    <t>КАНАЛИЗАЦИОННЫЙ НАСОС SL1.100.150.55.4.51D.C</t>
  </si>
  <si>
    <t>Канализационный насос SL1.80.80.40.4.51D.C</t>
  </si>
  <si>
    <t>Насос SL2.110.250.150.4.52L.S.N.51D</t>
  </si>
  <si>
    <t>SLV</t>
  </si>
  <si>
    <t>Насос SLV 65.65.09.2.50В (DN 65, 1.4/0.9 кВт, 3*400 В, 2.8 A)</t>
  </si>
  <si>
    <t>Насос SLV.80.80.75.2.51D</t>
  </si>
  <si>
    <t>Насос SLV.80.80.150.2.52H.S.N.51D 17/15 29 DN80 80</t>
  </si>
  <si>
    <t>Насос SLV.65.65.22.2.50D.C, 2900 об/мин,  ном. напряжение 3 х 380-415 В</t>
  </si>
  <si>
    <t>Насос SLV.80.80.75.2.51D.C (8,8/7,5кВт 16,3А DN 80)</t>
  </si>
  <si>
    <t>Насос SLV.80.80.110.2.51D.С 12,5/11 23,7 DN 80</t>
  </si>
  <si>
    <t>Насос SLV.80.80.11.4.50D.C 1,4/1,1 3,3 DN 80</t>
  </si>
  <si>
    <t>Насос SLV.80.100.13.4.50D.C</t>
  </si>
  <si>
    <t>Канализационный насос Grundfos SLV.80.100.22.4.50D</t>
  </si>
  <si>
    <t>Насос SLV.100.100.55.4.51D.С 6,3/5,5 12,0 DN 100 DN 100 1463</t>
  </si>
  <si>
    <t>Канализационный насос Grundfos SLV.80.100.92.2.51D</t>
  </si>
  <si>
    <t>Насос SLV.80.80.22.4.51D.С 3 × 380-415 В</t>
  </si>
  <si>
    <t>SV</t>
  </si>
  <si>
    <t>Насос SV.80.80.210.2.54H.S.244.G</t>
  </si>
  <si>
    <t>95113504</t>
  </si>
  <si>
    <t>Насос SV 014 CL (DN 80, 1.7 кВт, 3*400 В, 4.4 A) кабель 10 м</t>
  </si>
  <si>
    <t>Обратный клапан Rp11/4" для насосов Unilift КР</t>
  </si>
  <si>
    <t>Обратный клапан Rp 1 ¼" для встраивания в напорный патрубок насосов (кроме КР…AV1)</t>
  </si>
  <si>
    <t>Запорная задвижка Rp 11/4"</t>
  </si>
  <si>
    <t>00ID0918</t>
  </si>
  <si>
    <t>Поплавковый выключатель Reifa E, без штекера, на опорожнение, 20 м</t>
  </si>
  <si>
    <t>00ID7942</t>
  </si>
  <si>
    <t>Груз для фиксации поплавкового выключателя на нужном уровне</t>
  </si>
  <si>
    <t>00ID8950</t>
  </si>
  <si>
    <t>Направляющие трубы 2 шт комплект, (оцинкованная сталь) 1", 3 м</t>
  </si>
  <si>
    <t>Направляющие трубы 2 шт., 1", 6 м, оцинкованная сталь</t>
  </si>
  <si>
    <t>Колено 90 из оцинков. стали R / Rp11/2"</t>
  </si>
  <si>
    <t>Ниппель шестигранный "2"</t>
  </si>
  <si>
    <t>Монтажний комплект 80/8</t>
  </si>
  <si>
    <t>Шаровой обратный клапан (чугун)с винтом удаления воздуха "2"</t>
  </si>
  <si>
    <t>Клиновая задвижка DN80 PN10</t>
  </si>
  <si>
    <t>Отдельный поплавковый выключатель LS001, 10 м</t>
  </si>
  <si>
    <t>Отдельный поплавковый выключатель во взрывозащищенном исполнении MS1 10 м</t>
  </si>
  <si>
    <t>ОБРАТНЫЙ КЛАПАН Non-return ball valve DN150/PN10 GGG</t>
  </si>
  <si>
    <t>ЗАДВИЖКА Isolation valve DN150 PN10/16</t>
  </si>
  <si>
    <t>Автоматическая трубная муфта для насосов SEG (Rp11/2")</t>
  </si>
  <si>
    <t>Торцевое уплотнение Kit, Shaft seal cartridge, Fra</t>
  </si>
  <si>
    <t>Шкаф управления 100.230.1.9.30/150.А 1*230в 9А</t>
  </si>
  <si>
    <t>АВТОМАТИЧЕСКАЯ ТРУБНАЯ МУФТА Auto coupling DN150/2" cpl.</t>
  </si>
  <si>
    <t>Автоматическая трубная муфта DN100/DN80 PN10,включая прокладки и болты, колено-основание, верхнее кр</t>
  </si>
  <si>
    <t>Основание кольцевое с внешней резьбой DN100/DN80/R 3"</t>
  </si>
  <si>
    <t>Ниппель шестигранный (оцинкованная сталь) R11/2"</t>
  </si>
  <si>
    <t>Резьбовой фланец (оцинков. сталь) DN40, Rp11/2"</t>
  </si>
  <si>
    <t>Шаровой обратный клапан (чугун) с винтом для удаления воздуха Rp 1 1/2"</t>
  </si>
  <si>
    <t>Задвижка (латунь) Rp11/2 "</t>
  </si>
  <si>
    <t>Задвижка (чугун) Rp 2</t>
  </si>
  <si>
    <t>Цепь со скобой 10м, оцинкованная сталь</t>
  </si>
  <si>
    <t>Подъемная цепь со скобой (оцинкованная сталь) 3 м, 8 мм</t>
  </si>
  <si>
    <t>Шкаф управления Control LC 108.400.3.20. SD, 1х20 А SD-ll (5.5-20А)</t>
  </si>
  <si>
    <t>Шкаф управления Control LC 108.400.3.30. SD, 1х30 А SD-ll (10-30А)</t>
  </si>
  <si>
    <t>Торцевое уплотнение SE/SL 9-30кВт Kit, Shaft seal cartridge 97926217</t>
  </si>
  <si>
    <t>Комплект подшипника Bearing kit lower for F52</t>
  </si>
  <si>
    <t>Kit, O-ring set for wet motor NBR</t>
  </si>
  <si>
    <t>Шкаф управления Control LCD108s.1.1,6-2,5A DOL 4</t>
  </si>
  <si>
    <t>Канализационный насос SE1.80.80.22.4.50D.B</t>
  </si>
  <si>
    <t>Раздел 09 (DW, DWK-O, DWK-E, POMONA)</t>
  </si>
  <si>
    <t>направляющие трубы, 6 м. оцинк.</t>
  </si>
  <si>
    <t>Шаровый обратный клапан DN 65</t>
  </si>
  <si>
    <t>Фланцевая клиновая задвижка DN100 PN10 (без монтажного комплекта)</t>
  </si>
  <si>
    <t>Защитная планка кабелей</t>
  </si>
  <si>
    <t>Шаровой обратный клапан DN 100 PN10</t>
  </si>
  <si>
    <t>Резьбовой фланец, оцинковсталь (для перехода с фланцевого соединения на резьбовое) DN 100,R4"</t>
  </si>
  <si>
    <t>Насос GrundfosDW.50.08.1 1X230V 20M</t>
  </si>
  <si>
    <t>Насос Grundfos DW.50.08.3 3X400V 20M</t>
  </si>
  <si>
    <t>Насос DW.100.200.A3.H, 3 × 400 В, со встр. контуром контр. уровня с помощ. элек-ов</t>
  </si>
  <si>
    <t>Дренажный Насос Dw.65.27.A3 3X400V 20M</t>
  </si>
  <si>
    <t>Автоматическая трубная муфта DN100/100 PN10 (направл.трубы 2")</t>
  </si>
  <si>
    <t>Кольцевое основание с коленом 90° штуцером и внешней резьбой, DN100/DN100/R4"</t>
  </si>
  <si>
    <t>Подъемная цепь со скобой,6м</t>
  </si>
  <si>
    <t>Насос Grundfos DWK E.10.150.300.5.1D.R</t>
  </si>
  <si>
    <t>Насос Grundfos самовсасывающий PO 23BL1*230B.1.25kw. 2900 мин-1(переносная рама)</t>
  </si>
  <si>
    <t>L6124673</t>
  </si>
  <si>
    <t>Насос Grundfos самовсасывающий PO 23BL1*230B.1.25kw. 2900 мин-1(рама-основание)</t>
  </si>
  <si>
    <t>L6124924</t>
  </si>
  <si>
    <t>Раздел 09 (SVA, S, Multilift M/MD, MSS, PUST Канализ-ные установки)</t>
  </si>
  <si>
    <t>MLD</t>
  </si>
  <si>
    <t>Канализационная установка Grundfos MLD.32.3.2 3x400В 1405об/мин 4,2/3,2кВт 7,0 А DN80</t>
  </si>
  <si>
    <t>Multilift M</t>
  </si>
  <si>
    <t>Канализ-ная установка Multilift M 12.1.4  1*230В,7,6А</t>
  </si>
  <si>
    <t>Канализ-ная установка Multilift M 15.1.4  1*230В,9,0A</t>
  </si>
  <si>
    <t>Канализ-ная установка Multilift M 32.3.2  DN80  3x400В</t>
  </si>
  <si>
    <t>Канализ-ная установка Multilift MSS.12.1.4</t>
  </si>
  <si>
    <t>Канализ-ная установка Multilift MSS.11.3.2</t>
  </si>
  <si>
    <t>Канализ-ная установка Multilift MSS.11.1.2</t>
  </si>
  <si>
    <t>Канализ-ная установка Multilift M.12.1.4 1x230V</t>
  </si>
  <si>
    <t>Насосная установка Multilift M 12.3.4 3×400В 1,8/1,5кВт 3,6А, кабель 4м</t>
  </si>
  <si>
    <t>Канализ-ная насосная установка Multilift M 15.1.4</t>
  </si>
  <si>
    <t>Канализационная станция Grundfos Multilift M 15.3.4 2,1/1,7kW 4,0A ~3x400V 50Hz 1410/min, V=92 л, ка</t>
  </si>
  <si>
    <t>Multilift MD</t>
  </si>
  <si>
    <t>Канализ-ная установка Grundfos Multilift MD 22.3.4  2.8kw</t>
  </si>
  <si>
    <t>Канализ-ная установка Grundfos Multilift  MD 15.1.4  1*230В,9.0А</t>
  </si>
  <si>
    <t>Канализ-ная установка Grundfos Multilift  MD 24.3.2 3x400В</t>
  </si>
  <si>
    <t>Канализационная насосная установка  MD1.80.80.22.4.50D/450.SE</t>
  </si>
  <si>
    <t>96102282</t>
  </si>
  <si>
    <t>Канализ-ная установка Grundfos Multilift  MD1.80.80.30.4.50D/400</t>
  </si>
  <si>
    <t>Канализационная насосная установка Grundfos Multilift MD1.80.80.40.4.50D/400</t>
  </si>
  <si>
    <t>Установки повышения давления Hydro Solo S CR5-15 130L 2.2 квт</t>
  </si>
  <si>
    <t>Канализ-ная установка Grundfos Multilift MD 32.3.2  DN80  3x400В</t>
  </si>
  <si>
    <t>Насосная установка Grundfos MD1.80.80.22.4.50D/450.SL</t>
  </si>
  <si>
    <t>Канализационная насосная установка MD1.80.80.40.4.51D/450.SL</t>
  </si>
  <si>
    <t>Насосная установка Grundfos Multilift  MD1.80.100.22.4.50D/450-2.SL</t>
  </si>
  <si>
    <t>Канализ-ная установка Grundfos Multilift  MD.12.1.4 1 x 230</t>
  </si>
  <si>
    <t>Канализационная насосная установка Grundfos MD.12.3.4 3 × 400 1,8/ 1,5 3,6 1430 DN 80 130</t>
  </si>
  <si>
    <t>Канализационная насосная установка MD 15.1.4 DN 80</t>
  </si>
  <si>
    <t>Канализ-ная установка Grundfos Multilift MD 15.3.4 3 × 400 1,9/ 1,5 3,8 1410 DN 80 130</t>
  </si>
  <si>
    <t>Канализационная насосная установка Grundfos MultiliftMD 22.3.4 3 × 400 2,8 / 2,2 5,3 1405 DN 80 130</t>
  </si>
  <si>
    <t>Установка канализационная насосная Multilift, тип MD 24.3.2, мощность 3,0/2,4 кВт, напряжение 3x400</t>
  </si>
  <si>
    <t>Насосная установка MD.32.3.2</t>
  </si>
  <si>
    <t>Канализационная насосная установка MD 38.3.2 3 × 400 4,6 / 3,8 7,5 2880 DN 80 130</t>
  </si>
  <si>
    <t>Канализ-ная установка Grundfos Multilift  MD.12.3.4 с кабелем электродв 10 м, 3 × 400, 1430 об/мин,</t>
  </si>
  <si>
    <t>Канализ-ная установка Grundfos Multilift  MD 15.1.4 1 × 230 1,9 / 1,5 9,0 1425 DN 80</t>
  </si>
  <si>
    <t>Канализ-ная установка Grundfos Multilift MD.15.3.4</t>
  </si>
  <si>
    <t>Канализ-ная установка Grundfos Multilift MD.22.3.4</t>
  </si>
  <si>
    <t>Канализационная насосная установка Grundfos Multilift MD.24.3.2</t>
  </si>
  <si>
    <t>Насосная установка Multilift MLD.12.3.4 3×400В 1,8/1,5кВт 3,6А, кабель 4м</t>
  </si>
  <si>
    <t>Канализационная насосная установка Grundfos Multilift MD 38.3.2 3х400В Pдв=4.6/3.8кВт</t>
  </si>
  <si>
    <t>Multilift MOG</t>
  </si>
  <si>
    <t>Канализационная установка Multilift  MOG.09.3.2</t>
  </si>
  <si>
    <t>Канализационная установка MDG.09.3.2 3 × 400 1,4/ 0,9 2,6 2860 1 ½" 93</t>
  </si>
  <si>
    <t>Канализационная установка Multilift MDG.12.3.2 3x400 V</t>
  </si>
  <si>
    <t>Канализационная установка MDG.15.3.2 2,3/ 1,5 3 × 400 3,8 2700 1 ½"</t>
  </si>
  <si>
    <t>Канализационная установка MDG.40.3.2 3x400V</t>
  </si>
  <si>
    <t>PUST</t>
  </si>
  <si>
    <t>Резервуар для двух насосов PUST10.30.D.A.SS.SEG, высота 3000м,диаметр 1000мм (муфта нижнего крепл)</t>
  </si>
  <si>
    <t>Резервуар для двух насосов PUST10.35.D.A.SS.SEG 3500 высота</t>
  </si>
  <si>
    <t>PUST10.35.D.A.SS.DPSE 3500</t>
  </si>
  <si>
    <t>Резервуар для одного насоса  PUST08.25.S.A.SS.SEG 2500</t>
  </si>
  <si>
    <t>Резервуар для одного насоса  PUST08.25.S.S.PE.AP35 2500</t>
  </si>
  <si>
    <t>Система контроля уровня для шкафа управления LCD 108 (4 поплавка)</t>
  </si>
  <si>
    <t>Гибкая муфта Для ручного мембранного насоса, с 2 хомутами DN40</t>
  </si>
  <si>
    <t>Фланцевая муфта С раструбом, без монтажного комплекта DN100/110</t>
  </si>
  <si>
    <t>Шаровый обратный клапан Чугун с эпоксидным покрытием,без монтажного комплекта</t>
  </si>
  <si>
    <t>Патрубок с фланцами и гибким соединением DN 100/110</t>
  </si>
  <si>
    <t>Главный выключатель в отдельном корпусе</t>
  </si>
  <si>
    <t>Ручной мембранный насос Rp1 1/2</t>
  </si>
  <si>
    <t>Монтажний комплект 100/8</t>
  </si>
  <si>
    <t>Обратный клапан из поливинилхлорида  Rp1 1/4</t>
  </si>
  <si>
    <t>Обратный клапан Rp1 1/2  для ручного насоса</t>
  </si>
  <si>
    <t>Заслонка Rp1 1/2 ПВХ для ручного насоса</t>
  </si>
  <si>
    <t>Дополнительные гибкие переходники DN 100</t>
  </si>
  <si>
    <t>Задвижка Grundfos чугун Rp 1 1/2</t>
  </si>
  <si>
    <t>Комплект для вентиляции (включает манжету LM 50 50/60мм)</t>
  </si>
  <si>
    <t>Задвижка PN 10 / DN 100 Шиберная, ПВХ, без фланцев, без монтажного комплекта. Монтажная длина 130 мм</t>
  </si>
  <si>
    <t>Теплоизолирующий кожух (станция с 2-я насосами)</t>
  </si>
  <si>
    <t>Система контроля уровня для LCD108 (4 поплавка), в резервуаре PUST высотой 3000мм</t>
  </si>
  <si>
    <t>Дополнительный бак 450 л, включая соединительные элементы и анкерные болты</t>
  </si>
  <si>
    <t>Вентиляционный клапан DN70/ 80/ 100</t>
  </si>
  <si>
    <t>Дополнительная гибкая соединительная манжета DN 50 / Внутр. 48-50</t>
  </si>
  <si>
    <t>Напорный узел в сборе</t>
  </si>
  <si>
    <t>ЦЕПЬ ПОДЪЕМНАЯ Lifting chain 800kg 6m galv. cert. cpl.</t>
  </si>
  <si>
    <t>Канализационная насосная установка MSS.11.1.2 1x230V 10m</t>
  </si>
  <si>
    <t>Канализационная насосная установка MSS.11.3.2 3x400V 10m</t>
  </si>
  <si>
    <t>Канализационная насосная установка M.12.3.4 3x400V 10m</t>
  </si>
  <si>
    <t>Раздел 10 (DME, DMS, DDI, DMI, DMX, DMH)</t>
  </si>
  <si>
    <t>Монтажный комплект Install. Kit I001 PV/T/C-4/6mm-NL</t>
  </si>
  <si>
    <t>Кабель со штекером для DME60-940, 5 полюсов, длина - 2м</t>
  </si>
  <si>
    <t>Гибкий переходник DN32  с хомутами</t>
  </si>
  <si>
    <t>Насос-дозатор DME940-4-B-PP/E/C-F31A2A2F</t>
  </si>
  <si>
    <t>Бак для приготовления гликоля V=500л</t>
  </si>
  <si>
    <t>Дозировочный насос Grundfos DME 60-10 B-PV/V/C-S-31QQF</t>
  </si>
  <si>
    <t>Дозировочный насос DME 150-4 AR-PP/E/C-F-31QQF</t>
  </si>
  <si>
    <t>Дозировочный насос DDI 150-4 AR-PVC/V/C-S-31B2B2F</t>
  </si>
  <si>
    <t>Дозировочный насос DDE 15-4 P-PP/V/C-X-31U2U2FG</t>
  </si>
  <si>
    <t>Дозировочный насос Grundfos DDA 7.5-16 AR-PV/T/C-F-31I001FG</t>
  </si>
  <si>
    <t>Дозировочный насос DDA 12-10 AR-PP/V/C-F-31U2U2FG</t>
  </si>
  <si>
    <t>Дозировочный насос Grundfos DDA 17-7 AR-PV/T/C-F-31I002FG</t>
  </si>
  <si>
    <t>Комплект дополнительного входа D50/50/40 для установок WC-3/CWC-3/C-3</t>
  </si>
  <si>
    <t>Раздел 10 (Pumping Station PPS 1000)</t>
  </si>
  <si>
    <t>Канализационная насосная станция PPS 1000/3000-2-SEG.40.15.E.2.50B</t>
  </si>
  <si>
    <t>Раздел 11 (LC(D) 107)</t>
  </si>
  <si>
    <t>Датчик давления MBS3000- 1811-1AB08 0-6 бар 4-20mA, G1/2" (без кабеля)</t>
  </si>
  <si>
    <t>Датчик давления MBS 3000 с выходным сигналом 4–20 мА, без кабеля,0 - 10 бар</t>
  </si>
  <si>
    <t>Комплект из 1 электрода VNI 1-10 с кабелем 10 м и держателем (без кронштейна для крепления) длина эл</t>
  </si>
  <si>
    <t>Внешний трансформатор тока CT200/5</t>
  </si>
  <si>
    <t>Датчик давления MBS3000 (сухого хода)</t>
  </si>
  <si>
    <t>Дифференциальный Датчик Давления Dpi/--0-0.6B/1/G/D.900-B/V-5/-B/02B/Sd-1</t>
  </si>
  <si>
    <t>Датчик перепада давления 0 - 2,5 бар</t>
  </si>
  <si>
    <t>Датчик перепада давления DPI</t>
  </si>
  <si>
    <t>3 × 380-500 В, 50 Гц для насосов со стандартными трехфазными электродвигателями 3 × 380-415D В</t>
  </si>
  <si>
    <t>Выходной Фильтр Для Cue Sine Wave 200-500 8A Ip20 130B2443</t>
  </si>
  <si>
    <t>Шкаф управления 3 x 380 В, 50 Гц, прямой пуск LC 107.400.3.12</t>
  </si>
  <si>
    <t>Шкаф управления LC 107.400.3.23 5,4 - 23,0</t>
  </si>
  <si>
    <t>Control LC108s.3.4-6A DOL 4 (460x340x160)</t>
  </si>
  <si>
    <t>Шкаф управления Control LCD108s.3.6-9A DOL 6-9 460x340x160</t>
  </si>
  <si>
    <t>Control LCD 108s.3.13-17A SD 4 13 - 17 (460x450x160)</t>
  </si>
  <si>
    <t>Control LCD 108s.3.20-24A SD 4 20 - 24 (460x450x160)</t>
  </si>
  <si>
    <t>Шкаф управления Control LCD108s.3.6-9A DOL 1 6-9 647x436x255</t>
  </si>
  <si>
    <t>Шкаф управления Control LC108s.1.1-1,6A DOL 4</t>
  </si>
  <si>
    <t>Шкаф управления Control LC108s.1.2,5-4A DOL 4 2,5 - 4 А 460X340X160</t>
  </si>
  <si>
    <t>Шкаф управления Control LC108s.1.4-6A DOL 4</t>
  </si>
  <si>
    <t>Шкаф управления Control LC108s.1.6-9A DOL 4</t>
  </si>
  <si>
    <t>Control LCD 108s.1.6-9A(30/150) DOL 4 6 - 9 460х340х160</t>
  </si>
  <si>
    <t>Шкаф управления Control LCD110s.3.2,5-4A DOL 4</t>
  </si>
  <si>
    <t>Раздел 12 (Шкафы управления к насосам (R100, CIU, MS220C, LiqTec, MKE)</t>
  </si>
  <si>
    <t>Резиновые компенсаторы Клапана</t>
  </si>
  <si>
    <t>Резиновый компенсатор Ду 65</t>
  </si>
  <si>
    <t>00ID6864</t>
  </si>
  <si>
    <t>Резиновый компенсатор DN80</t>
  </si>
  <si>
    <t>00ID6865</t>
  </si>
  <si>
    <t>Резиновый компенсатор Ду 100</t>
  </si>
  <si>
    <t>00ID6866</t>
  </si>
  <si>
    <t>Резьбовой фланец DN 50 x R 2"</t>
  </si>
  <si>
    <t>00ID7619</t>
  </si>
  <si>
    <t>Резьбовой фланец R 2 1/2" DN65</t>
  </si>
  <si>
    <t>00ID7620</t>
  </si>
  <si>
    <t>Виброгасящая опора  М12</t>
  </si>
  <si>
    <t>00ID9062</t>
  </si>
  <si>
    <t>Виброгасящая опора  М8</t>
  </si>
  <si>
    <t>00ID9063</t>
  </si>
  <si>
    <t>Поплавковый клапан SVN 1/2"</t>
  </si>
  <si>
    <t>РЕЗИНОВЫЙ КОМПЕНСАТОР ФЛАНЦЕВЫЙ EXPANSION JOINT DN150 PN16 DRINK.W.</t>
  </si>
  <si>
    <t>Виброгасящая опора  CR1-CR5</t>
  </si>
  <si>
    <t>Шкафы управления для скваженных насосов</t>
  </si>
  <si>
    <t>Шкаф управления PKZEL (для насосов мощн. до 7,5 кВ</t>
  </si>
  <si>
    <t>00ID7444</t>
  </si>
  <si>
    <t>Реле давления MDR 5-5/K 7.0 (4.0-7.0 A) 1.5 - 5 ба</t>
  </si>
  <si>
    <t>00ID7723</t>
  </si>
  <si>
    <t>Реле давления 1 полюсное реле без автомата защиты электродвигателя FF 4 - 8 (0.2 - 8 бар)</t>
  </si>
  <si>
    <t>Пульт управления (контроллер) R100 MK2</t>
  </si>
  <si>
    <t>Шкафы управления насосами для дренажа и канализации</t>
  </si>
  <si>
    <t>Поплавковый выключатель 3м</t>
  </si>
  <si>
    <t>00ID7801</t>
  </si>
  <si>
    <t>Поплавковый выключатель 5 м Reifa E</t>
  </si>
  <si>
    <t>00ID7805</t>
  </si>
  <si>
    <t>Комплект поплавковых выключателей LS001 (2 попл. выкл., 10м кабель)</t>
  </si>
  <si>
    <t>Комплект поплавковых выключателей LS001А (3 попл. выкл., 10м кабель)</t>
  </si>
  <si>
    <t>Комплект поплавковых выключателей LS002А (4 попл. выкл., 10м кабель)</t>
  </si>
  <si>
    <t>Комплект поплавковых выключателей LS001 Ex (4 попл. выкл., 10м кабель)</t>
  </si>
  <si>
    <t>Шкаф управления UC 2-40.400.D.T (0.75 - 4.0 кВт, 3*400 В)</t>
  </si>
  <si>
    <t>Устройство аварийной сигнализации LC A1</t>
  </si>
  <si>
    <t>Батарея аккумуляторная для устройства LC A1 и для всех типов шкафов</t>
  </si>
  <si>
    <t>Шкаф управления LC1, WS 1x230B, для 1 насоса</t>
  </si>
  <si>
    <t>Шкаф управления LC2, WS 1x230B, для 2-х насосов</t>
  </si>
  <si>
    <t>Кронштейн для крепления 2 поплавковых выключателей</t>
  </si>
  <si>
    <t>Кольцевое основание с коленом, штуцером для шланга DN80/DN80/3"</t>
  </si>
  <si>
    <t>Шкаф управления Соntrol LC108.400.3.2x12A DOL-II 4</t>
  </si>
  <si>
    <t>Шкаф управления LDC 108.40032x20A SD-II4</t>
  </si>
  <si>
    <t>Шкаф управления Control LCD 108.400.3.2x59A SD -ll</t>
  </si>
  <si>
    <t>ШКАФ УПРАВЛЕНИЯ Control LCD108s.3.2,5-4A DOL 1</t>
  </si>
  <si>
    <t>Реле давления МDR 5-5 1,5/5 bar</t>
  </si>
  <si>
    <t>00ID5083</t>
  </si>
  <si>
    <t>Реле давления MDR 5 - 8 2 - 8 бар</t>
  </si>
  <si>
    <t>00ID5086</t>
  </si>
  <si>
    <t>Шкаф управления PDL (3*400 В, 2.7-4.0 A)</t>
  </si>
  <si>
    <t>00ID7378</t>
  </si>
  <si>
    <t>Шкаф управления PDL (3*400 В, 4.0-6.0 A)</t>
  </si>
  <si>
    <t>00ID7379</t>
  </si>
  <si>
    <t>Шкаф управления PDL (3*400 В, 8.0-11.0 А)</t>
  </si>
  <si>
    <t>00ID8168</t>
  </si>
  <si>
    <t>Для всех насосов, оснащенных датчиками РТС   MS220C</t>
  </si>
  <si>
    <t>00ID8945</t>
  </si>
  <si>
    <t>Комплект из 4 электродов VNI 4-10</t>
  </si>
  <si>
    <t>Блок защиты электродвигателя Grundfos МР204 со встроенным трансформатором тока 3-120А, IP20</t>
  </si>
  <si>
    <t>Мембранный напорный бак Tank GT-H 18L (10 бар)</t>
  </si>
  <si>
    <t>Мембранный напорный бак Tank GT-D 60L (10 бар)</t>
  </si>
  <si>
    <t>Мембранный напорный бак Tank GT-D 300L (10 бар)</t>
  </si>
  <si>
    <t>Мембранный бак GT-U-100 PN16 G1 V</t>
  </si>
  <si>
    <t>Преобразователь частоты Grundfos CUE 2.2 кВт  IP54/55</t>
  </si>
  <si>
    <t>Распределительный электрошкаф SA-SPM 8 CSCR 2.2кВт 1x220-240В 50Гц</t>
  </si>
  <si>
    <t>Control MPC-S 3x22 SD 22,0</t>
  </si>
  <si>
    <t>Шкаф управления   Control MPC-E 4-1.1 E ( 1.1 кВт, 1*230 B)</t>
  </si>
  <si>
    <t>Шкаф управления насоса LC 107.400.3.1.2</t>
  </si>
  <si>
    <t>Реле давления PM 1 15 1x230V 50/|60Hz 96848693</t>
  </si>
  <si>
    <t>Реле уровня - защита от сухого хода (Control MPC)</t>
  </si>
  <si>
    <t>Control LC108.400.3.1x5A DOL-II 4</t>
  </si>
  <si>
    <t>Шкаф управления Control LCD108.230.1.2x12A(30/150) DOL(внутреннее исполнение)</t>
  </si>
  <si>
    <t>Шкаф управления Control LCD108.400.3.2x23A DOL</t>
  </si>
  <si>
    <t>Шкаф управления Control LCD 108.400.3.30. SD, 2x30 A SD-II (10-30 A)</t>
  </si>
  <si>
    <t>Шкаф управления Control LC110.230.1.5 1X5A DOL 1,0 - 5,0 460 × 340 × 160</t>
  </si>
  <si>
    <t>Шкаф для 2 насосов Control LCD110.230.1.5 2X5A DOL</t>
  </si>
  <si>
    <t>Шкаф управления Control LCD110.400.3.5 2X5A DOL</t>
  </si>
  <si>
    <t>Шкаф управления Grundfos CU100.400.3.5.A  cpl с поплавком</t>
  </si>
  <si>
    <t>Шкаф управления Control WW-S 1x9-12,9A SD 4 9</t>
  </si>
  <si>
    <t>Шкаф управления Control LCD108.400.3.2x5A DOL 850 × 750 × 420</t>
  </si>
  <si>
    <t>Шкаф управления  насосами Grundfos Control MPC-F 1x2.2 DOL</t>
  </si>
  <si>
    <t>Шкаф управления  Control MPC -F 2x0.75 DOL</t>
  </si>
  <si>
    <t>Шкаф управления  Control MPC -F 2x2.2  DOL</t>
  </si>
  <si>
    <t>Control DC-S 2x24-29,9A SD-II 4 24 - 29,9 760×760×210</t>
  </si>
  <si>
    <t>Преобразователь частоты CUE 4кВт 10А IP 54/55 3×380-500 В</t>
  </si>
  <si>
    <t>Шкаф управления Control MP204-S 1x34-43A DOL-II</t>
  </si>
  <si>
    <t>Шкаф управления Control MP204-S 1x8-13A SD-II 8 - 13 1000x800x300</t>
  </si>
  <si>
    <t>Control MPC-E 3x22 ESS 22,0 43,0</t>
  </si>
  <si>
    <t>Control VLV-S 1x1,6-2,5A 380V DOL-II</t>
  </si>
  <si>
    <t>Шкаф управления 3-мя задвижками Control VLV-S 3х1,6-2,5А 230V DOL-II</t>
  </si>
  <si>
    <t>Control LC108s.3.2,5-4A DOL 2,5-4 460x340x160</t>
  </si>
  <si>
    <t>Шкаф для 2 насосов, Control LCD 108s.3.1-1,6A DOL 4, 3 х 380 В, 50 Гц, прямой пуск</t>
  </si>
  <si>
    <t>Control LCD108s.3.1,6-2,5A DOL 1,6-2,5</t>
  </si>
  <si>
    <t>Шкаф управления Control LCD108s.3.2,5 - 4A dol 4</t>
  </si>
  <si>
    <t>Шкаф управления Grundfos Control LCD108s.3.4‐6A DOL 4</t>
  </si>
  <si>
    <t>Control LCD108s.3.17-20A SD 17-20 460x450x160</t>
  </si>
  <si>
    <t>Шкаф управления Control LCD108s.3.4-6A DOL 4-6А УХЛ1</t>
  </si>
  <si>
    <t>Шкаф управления Control MX 1/1x2,5-4A DOL-II</t>
  </si>
  <si>
    <t>Шкаф Control LCD108s.1/1-1.6A DOL</t>
  </si>
  <si>
    <t>Control LCD108s.1.2,5-4A DOL 4, Рабочий ток на 1 насос 2,5 - 4 А, В х Ш х Г  460X340X160 мм</t>
  </si>
  <si>
    <t>Control LCD108s.1/6-9A DOL , Исполнение УХЛ4, для 2-х насоссов, Рабочий ток, А, 6-9 на 1 насос</t>
  </si>
  <si>
    <t>Control MPC-E 1 x 15 ESS-II  15 кВт</t>
  </si>
  <si>
    <t>при заказе</t>
  </si>
  <si>
    <t>Термоусадочная кабельная муфта КМ (плоский кабель) 4-жильный 4х (1.5-4.0)мм2, 3-жильный 3х(1,5-6,0)</t>
  </si>
  <si>
    <t>Горелка газ. F.B.R. GAS X 0 CE TС + R. CE D1/2"-Sмощность 11-34 кВт</t>
  </si>
  <si>
    <t>002301R053202</t>
  </si>
  <si>
    <t>Датчик давления MBS 3000 0-6 бар</t>
  </si>
  <si>
    <t>Комплект 2-х фланцев с комплектом болтов, гаек и уплотнений</t>
  </si>
  <si>
    <t>Комплект штекера для насоса</t>
  </si>
  <si>
    <t>Муфта соединительная</t>
  </si>
  <si>
    <t>Кабель в водонепроницаемой оболочке 4 х 1,5 мм2</t>
  </si>
  <si>
    <t>00id4063</t>
  </si>
  <si>
    <t>Кабель для погружных насосов 4х2,5</t>
  </si>
  <si>
    <t>00ID4064</t>
  </si>
  <si>
    <t>Погружной электрод EL 1 для реле уровня</t>
  </si>
  <si>
    <t>00ID5125</t>
  </si>
  <si>
    <t>Резиновые компенсаторы DN 50. С ограниченной монтажной длиной 130 мм, PN 16.</t>
  </si>
  <si>
    <t>00ID6863</t>
  </si>
  <si>
    <t>Реле уровня электродное RM4-LG201MU7 IP54</t>
  </si>
  <si>
    <t>00ID7611</t>
  </si>
  <si>
    <t>Поплавковый выключатель GIFAS-F для шкафа управления 10 м</t>
  </si>
  <si>
    <t>00id7809</t>
  </si>
  <si>
    <t>Кабель ELKA для электродов EL 1</t>
  </si>
  <si>
    <t>00ID8240</t>
  </si>
  <si>
    <t>Реле давления FF4-4 DAY</t>
  </si>
  <si>
    <t>Реле давления FF4-16 DAY 0,4 - 16 бар</t>
  </si>
  <si>
    <t>00ID8954</t>
  </si>
  <si>
    <t>Штуцер 11/4</t>
  </si>
  <si>
    <t>00ID9052</t>
  </si>
  <si>
    <t>Виброгасящая опора M 10 40 40</t>
  </si>
  <si>
    <t>00ID9064</t>
  </si>
  <si>
    <t>Кабель в водонепроницаемой обоочке, плоский, STML3G 3G1,5mm2(KTW)</t>
  </si>
  <si>
    <t>00RM3952</t>
  </si>
  <si>
    <t>Манометр радиальный MRP 50мм, 0-6бар G1/4"</t>
  </si>
  <si>
    <t>1510 Соединитель с 5 выходами 1" L=72мм</t>
  </si>
  <si>
    <t>Обратный клапан шаровый фланцевый NRB-F, DN 80, PN 16, NRB</t>
  </si>
  <si>
    <t>Обратный клапан шаровый фланцевый NRB-F, DN 150, PN 16, NRB</t>
  </si>
  <si>
    <t>Обратный клапан шаровый резьбовой NRB-T, Rp 1 1/2", PN 16, NRB</t>
  </si>
  <si>
    <t>Задвижка клиновая фланцевая GVR-F, DN 80, PN 16, EPDM</t>
  </si>
  <si>
    <t>Задвижка клиновая фланцевая GVR-F, DN 150, PN 16, EPDM</t>
  </si>
  <si>
    <t>3100N Редуктор давления ВВ, 1/2", max давление на входе 15 bar</t>
  </si>
  <si>
    <t>Задвижка клиновая GVR-T, DN 40, PN 16, вр Rp 1 1/2", латунь</t>
  </si>
  <si>
    <t>Рез. труб. соединение UNION SET CI G2X1-1/4"BSP UP32</t>
  </si>
  <si>
    <t>Резьбовое трубное соединение (комплект)</t>
  </si>
  <si>
    <t>Резьбовое трубное соединение (чугун) G 1 1/2 X R 1 1/4 AG</t>
  </si>
  <si>
    <t>Резьбовое трубное соединение G1 1/2 x Rp3/4</t>
  </si>
  <si>
    <t>Резьбовое трубное соединение (комплект) G 1 ½ × Rp 1</t>
  </si>
  <si>
    <t>Комплект поплавковых выключателей 3 × MS1 Ex 3 попл. выкл., 10 м</t>
  </si>
  <si>
    <t>Сирена аварии для наружного монтажа, 1 × 230 В, 50 Гц</t>
  </si>
  <si>
    <t>Сирена аварии для монтажа внутри помещения, 1 × 230 В, 50 Гц</t>
  </si>
  <si>
    <t>Направляющие трубы, 2 шт.оцинкованная сталь 1 ½" 3 м</t>
  </si>
  <si>
    <t>Направляющие трубы, 2 шт.комплект,оцинкованная сталь 1 1/2" 6 м</t>
  </si>
  <si>
    <t>Направляющие трубы, 2 шт.комплект,оцинкованная сталь</t>
  </si>
  <si>
    <t>Гибкая муфта с двумя хомутами DN 50, внутр. 60 мм</t>
  </si>
  <si>
    <t>Подъёмная цепьсо скобой. Нерж. сталь 4 мм длина 3м</t>
  </si>
  <si>
    <t>Подъемная цепь со скобой 6 м 4 мм (нерж.сталь)</t>
  </si>
  <si>
    <t>Нипель нержавеющая сталь RP2</t>
  </si>
  <si>
    <t>Обратный клапан тарельчатый (PVC) *Rp 2"</t>
  </si>
  <si>
    <t>Проблесковый маячок</t>
  </si>
  <si>
    <t>Кронштейн для крепления комплекта электродов</t>
  </si>
  <si>
    <t>Муфта Storz для шланга со стороны насоса R 1 ½" - Шланг 2"</t>
  </si>
  <si>
    <t>Напорный шланг 2" (10 метр.) с муфтами Storz C</t>
  </si>
  <si>
    <t>Колено 90°, оцинков. сталь (внутр. резьба с 2-х сторон)</t>
  </si>
  <si>
    <t>Шаровой обратный клапан с винтом для удаления воздуха Rp 2 ½"</t>
  </si>
  <si>
    <t>Задвижка клиновая " PN10 (латунь )</t>
  </si>
  <si>
    <t>Задвижка. Латунь Rp 2 ½"</t>
  </si>
  <si>
    <t>Поплавковый выключатель</t>
  </si>
  <si>
    <t>Коллектор PN 10 / DN 80/ 110(H=459 мм)</t>
  </si>
  <si>
    <t>Коллектор PN 10 / DN 100 / 110(H=410 мм)</t>
  </si>
  <si>
    <t>Ниппель шестигранный(оцинкованная сталь)</t>
  </si>
  <si>
    <t>Лампа-индикатор неисправности системы цвет красный</t>
  </si>
  <si>
    <t>Поплавковый выключатель с кабелем 5 м</t>
  </si>
  <si>
    <t>Лампа-индикатор работы насоса (для 1 насоса)</t>
  </si>
  <si>
    <t>Встраиваемый обратный клапанO50мм</t>
  </si>
  <si>
    <t>Комплект из 3 электродов VNI 3-10 С кабелем 10 м и держателем (без кронштейна для крепления)</t>
  </si>
  <si>
    <t>Опоры для переносного исполнения SEG (нерж. сталь)</t>
  </si>
  <si>
    <t>Канализационный насос SEG.40.15.2.50B</t>
  </si>
  <si>
    <t>Система автоматической трубной муфты DN 65/DN 65</t>
  </si>
  <si>
    <t>Система автоматической трубной муфты DN 80/DN 80</t>
  </si>
  <si>
    <t>Опоры для горизонт.сухого монтажа</t>
  </si>
  <si>
    <t>Опоры для горизонтального «сухого» монтажа. Оцинкованная сталь DN 100 всасывающего патрубка;7,5 кВт</t>
  </si>
  <si>
    <t>Насос Grundfos SL1.50.65.11.2.50B 50 Гц</t>
  </si>
  <si>
    <t>Шаровый обратный клапан чугун с эпоксидным покрытием DN 50</t>
  </si>
  <si>
    <t>Модуль защиты электродвигателя для одинарного насоса 1 × 230 В, 50 Гц</t>
  </si>
  <si>
    <t>Кабель-удлинитель 15 м</t>
  </si>
  <si>
    <t>Kit, shaft seal H UBEGG KB012S1 Kit упаковка уплотнения вала</t>
  </si>
  <si>
    <t>Гибкая муфта D53x150 с 2-я хомутами</t>
  </si>
  <si>
    <t>Ремкомплект, торцовое уплотнение насоса CR/N</t>
  </si>
  <si>
    <t>Мембранный бак Tank GT-D-450 V PN10</t>
  </si>
  <si>
    <t>Мембранный напорный бак GTH-80 PN16 G1 V</t>
  </si>
  <si>
    <t>Основание для одинарных насосов TP, TPE серии 300</t>
  </si>
  <si>
    <t>Устройство защиты от сухого хода LiqTec (В комплект входит релейный модуль + датчик с кабелем 5м)</t>
  </si>
  <si>
    <t>Коплект фланцев DN 50(для насоса NK) входит один фланец с болтами и гайками</t>
  </si>
  <si>
    <t>Коплект фланцев DN 65(для насоса NK) входит один фланец с болтами и гайками</t>
  </si>
  <si>
    <t>Масло (1л) Shell Ondina X420</t>
  </si>
  <si>
    <t>Мембранный бак GT_U_500 V PN16</t>
  </si>
  <si>
    <t>Автоматическая трубная муфта</t>
  </si>
  <si>
    <t>Kit, PULSATION DAMPER PVC/E 2 bar</t>
  </si>
  <si>
    <t>Интерфейс передачи данных для сетей LON, Grundfos</t>
  </si>
  <si>
    <t>Преобразователь частоты CUE 1x200-240V IP55 1.1kW 6.6A</t>
  </si>
  <si>
    <t>ПРЕОБРАЗОВАТЕЛЬ ЧАСТОТЫ CUE 3x380-500V IP20 7.5kW 16A/14.5A</t>
  </si>
  <si>
    <t>ПРЕОБРАЗОВАТЕЛЬ ЧАСТОТЫ CUE 3x380-500V IP20 11kW 24A/21A</t>
  </si>
  <si>
    <t>Преобразователь частоты CUE 5,5кВт 13А IP 54/55 3×380-500 В</t>
  </si>
  <si>
    <t>Преобразователь частоты CUE 7,5кВт 16А IP 54/55 3×380-500 В</t>
  </si>
  <si>
    <t>Преобразователь частоты CUE 3x380-500V IP55 22kW 44A/40A</t>
  </si>
  <si>
    <t>Промежуточный кронштейн для муфты</t>
  </si>
  <si>
    <t>Реле давления c защитой от “сухого хода” и индикацией текущего давления, 2-х полюсное</t>
  </si>
  <si>
    <t>Промежуточный кронштейн</t>
  </si>
  <si>
    <t>Верхний/промежуточный кронштейн для крепления направляющих труб</t>
  </si>
  <si>
    <t>Мембранный напорный бак 80 л, присоединение G 1", диаметр 388 мм,высота 626 мм</t>
  </si>
  <si>
    <t>Лампа-Индикатора напряжения сети цвет зеленый</t>
  </si>
  <si>
    <t>Колено для шланга 50мм</t>
  </si>
  <si>
    <t>Интерфейс передачи данных CIU 110 (LON)</t>
  </si>
  <si>
    <t>Мембранный бак 100л GT-H-100 PN10 G1 V</t>
  </si>
  <si>
    <t>Охлаждающий кожух</t>
  </si>
  <si>
    <t>Частотный преобразователь Grundfos CUE 3x380-500В IP55 3кВт 7.2A/6.3А</t>
  </si>
  <si>
    <t>Система автоматической трубной муфты DN 150</t>
  </si>
  <si>
    <t>Гибкий шланг ПВХ с двумя зажимами и адаптером для перехода на  SOLOLIFT2. Длина: 500 мм</t>
  </si>
  <si>
    <t>Комплект реле давления для D2 Kit, Pres.switch W/micro switch D-2</t>
  </si>
  <si>
    <t>Насос Grundfos NBG125-80-315/280 A-F2-B-BAQE</t>
  </si>
  <si>
    <t>Колодезный насос SBA3-45 A 1x220-24B 50Гц 15м кабель</t>
  </si>
  <si>
    <t>Канализационная Насосная Установка Mld.24.3.2 3X400V</t>
  </si>
  <si>
    <t>MI301 Bluetooth модуль для устройств на базе Android или Apple iOS</t>
  </si>
  <si>
    <t>Смазка Shell Gadus S2 V100 3 (400g)</t>
  </si>
  <si>
    <t>Насос Grundfos NBG125-80-160/177 D-F2-B-BAQE</t>
  </si>
  <si>
    <t>MI204 Подключаемый модуль для устройств Apple iPhone, iPad, iPod touch с разъемом Lightning</t>
  </si>
  <si>
    <t>Цепь подъемная</t>
  </si>
  <si>
    <t>Цепь подъемная грузоподъемность 500кг, длина 8м, нерж. сталь</t>
  </si>
  <si>
    <t>Подъёмная цепь с карабином. Нерж. сталь. До 320 кг 4м</t>
  </si>
  <si>
    <t>Цепь подъемная сталь нерж Grundfos</t>
  </si>
  <si>
    <t>98989668</t>
  </si>
  <si>
    <t>Цепь подъемная, нержавеющая сталь</t>
  </si>
  <si>
    <t>Дозировочный насос DDE 200-4 AR-PVC/V/C-F-31U3U3FG</t>
  </si>
  <si>
    <t>Центробежный насос JP 5-48 1x230V 50Hz 1,5m SCHUKO HU</t>
  </si>
  <si>
    <t>Патрубок с фланцем PN 10 DN 80</t>
  </si>
  <si>
    <t>Стандартный кабель 15м</t>
  </si>
  <si>
    <t>DPK.10.50.15.5.0D.Z</t>
  </si>
  <si>
    <t>Поплавковый выключатель Taurus, кабель 10 м</t>
  </si>
  <si>
    <t>GTAH3X110GG</t>
  </si>
  <si>
    <t>Стандартный кабель 15 м.</t>
  </si>
  <si>
    <t>S2.100.200.400.4.62L.S.28</t>
  </si>
  <si>
    <t>S2.100.200.500.4.62L.S.290.G.N.D.Z</t>
  </si>
  <si>
    <t>S2.100.200.500.4.62L.S.29</t>
  </si>
  <si>
    <t>SL1.80.100.75.4.51D.C.Z</t>
  </si>
  <si>
    <t xml:space="preserve">Насосное оборудование Grundfos </t>
  </si>
  <si>
    <t>Инструменты REMS</t>
  </si>
  <si>
    <t>Аппараты для пайки</t>
  </si>
  <si>
    <t>Электрический аппарат для мягкой пайки медных труб D 6 – 54 мм REMS Контакт 2000 Супер-Пак</t>
  </si>
  <si>
    <t>Ножницы</t>
  </si>
  <si>
    <t>Ножницы Rems ROS P42P для пластиковых и металлопластиковых труб до 42 мм</t>
  </si>
  <si>
    <t>Ножницы Rems РОС П42S для пластиковых и металлопластиковых труб до 42 мм</t>
  </si>
  <si>
    <t>Лезвие для трубореза Rems ROS P42P</t>
  </si>
  <si>
    <t>Ножницы Rems ROS P35  для пластиковых и металлопластиковых труб до 35 мм</t>
  </si>
  <si>
    <t>Лезвие для ножниц Rems ROS P35 (для артикула 291200)</t>
  </si>
  <si>
    <t>Ножницы Rems ROS P35А (автоматика) для пластиковых и металлопластиковых труб до 35 мм</t>
  </si>
  <si>
    <t>Лезвие для ножниц Rems ROS P35 A (для артикула 291220)</t>
  </si>
  <si>
    <t>Ножницы Rems ROS P42 для пластиковых и металлопластиковых труб до 42 мм (снято с пр-ва)</t>
  </si>
  <si>
    <t>Ножницы Rems ROS P63А для пластиковых и металлопластиковых труб до 63 мм</t>
  </si>
  <si>
    <t>Опресовщики для проверки давления</t>
  </si>
  <si>
    <t>Ручной  опрессовщик для проверки давления Rems Пуш</t>
  </si>
  <si>
    <t>Электрический опрессовщик "Е-Пуш" (снят с пр-ва)</t>
  </si>
  <si>
    <t>Пресс-клещи профиль H  OVENTROP</t>
  </si>
  <si>
    <t>Пресс-клещи Н 16 A</t>
  </si>
  <si>
    <t>Пресс-клещи Н 20 A</t>
  </si>
  <si>
    <t>Пресс-клещи Н 26 A</t>
  </si>
  <si>
    <t>Пресс-клещи Н 32 A</t>
  </si>
  <si>
    <t>Пресс-клещи Н 40 A</t>
  </si>
  <si>
    <t>Пресс-клещи профиль H Mini OVENTROP</t>
  </si>
  <si>
    <t>Пресс-клещи Н 32 A (снято с пр-ва)</t>
  </si>
  <si>
    <t>Пресс-клещи профиль M  KAN-therm</t>
  </si>
  <si>
    <t>Гратосниматель "РЭГ"-8-35</t>
  </si>
  <si>
    <t>Гратосниматель 15-54мм (сталь)</t>
  </si>
  <si>
    <t>Гратосниматель 12-54мм (сталь)</t>
  </si>
  <si>
    <t>Пресс-клещи М 15 (сталь)  (Kan, Geberit, VSH, Sanha, Yorkshire)</t>
  </si>
  <si>
    <t>Пресс-клещи М 18 (сталь)  (Kan, Geberit, VSH, Sanha, Yorkshire)</t>
  </si>
  <si>
    <t>Пресс-клещи М 22 (сталь)  (Kan, Geberit, VSH, Sanha, Yorkshire)</t>
  </si>
  <si>
    <t>Пресс-клещи М 28 (сталь)  (Kan, Geberit, VSH, Sanha, Yorkshire)</t>
  </si>
  <si>
    <t>Пресс-клещи М 35 (сталь)  (Kan, Geberit, VSH, Sanha, Yorkshire)</t>
  </si>
  <si>
    <t>Пресс-клещи М 42 (сталь)  (Kan, Geberit, VSH, Sanha, Yorkshire)</t>
  </si>
  <si>
    <t>Пресс-клещи М 54 (сталь)  (Kan, Geberit, VSH, Sanha, Yorkshire)</t>
  </si>
  <si>
    <t>Пресс-клещи профиль TH</t>
  </si>
  <si>
    <t>Пресс-клещи ТН16 (для Henco, Herz)</t>
  </si>
  <si>
    <t>Пресс-клещи ТН20 (для Henco, Herz)</t>
  </si>
  <si>
    <t>Пресс-клещи ТН26 (для Henco, Herz)</t>
  </si>
  <si>
    <t>Пресс-клещи ТН32 (для Henco, Herz)</t>
  </si>
  <si>
    <t>Пресс-клещи ТН25 (для Henco, Herz)</t>
  </si>
  <si>
    <t>Пресс-клещи профиль V</t>
  </si>
  <si>
    <t>Пресс-клещи V 12 (для Sanha, Comap,Viega)</t>
  </si>
  <si>
    <t>Пресс-клещи V 15 (для Sanha, Comap,Viega)</t>
  </si>
  <si>
    <t>Пресс-клещи V 18 (для Sanha, Comap,Viega)</t>
  </si>
  <si>
    <t>Пресс-клещи V 22 (для Sanha, Comap,Viega)</t>
  </si>
  <si>
    <t>Пресс-клещи V 28 (для Sanha, Comap,Viega)</t>
  </si>
  <si>
    <t>Пресс-клещи V 35 (для Sanha, Comap,Viega)</t>
  </si>
  <si>
    <t>Пресс-клещи V 42 (для Sanha, Comap,Viega)</t>
  </si>
  <si>
    <t>Пресс-клещи V 54 (для Sanha, Comap,Viega)</t>
  </si>
  <si>
    <t>Приводы (пресс-машины)</t>
  </si>
  <si>
    <t>Зарядное устройство 1ч,  до 2 А/ч , 12 – 18 В, Ni-Cd</t>
  </si>
  <si>
    <t>Гидравлический аккумуляторный пресс "Акку-Пресс" в ст. ящике (снят с пр-ва)</t>
  </si>
  <si>
    <t>Электрогидравлический аккумуляторный привод REMS Акку-Пресс ACC Li-Ion в ст. ящике</t>
  </si>
  <si>
    <t>Аккумулятор 12 В 2,0 Ач</t>
  </si>
  <si>
    <t>Пресс-машина "ПауерПресс 2000" в ст. ящике (снята с пр-ва)</t>
  </si>
  <si>
    <t>Электрическая пресс-машина "Пауер-Пресс E" в ст. ящике (снято с пр-ва) см. KAN арт. ZAPR01</t>
  </si>
  <si>
    <t>Электрическая пресс-машина "Пауер-Пресс SE" для труб 10 – 54 мм, 400 Вт, в ст. ящике</t>
  </si>
  <si>
    <t>Ручной пресс Rems ЭКО-Пресс до 26 мм</t>
  </si>
  <si>
    <t>Электро-гидравлический привод "Пауер-Пресс ACC" в ст. ящике (с принудительным процессом опрессовки)</t>
  </si>
  <si>
    <t>Электро-гидравлический привод "Пауер-Пресс" в ст. ящике (с сигналом отключения)</t>
  </si>
  <si>
    <t>Электро-гидравлический привод в стальном ящике</t>
  </si>
  <si>
    <t>Аккумуляторный радиальный пресс REMS Мини-пресс АСС 10-40 мм</t>
  </si>
  <si>
    <t>Резьбонарезные устройства</t>
  </si>
  <si>
    <t>Ручной резьбонарезной клупп REMS Ева Сет R ½ "-¾" -1"</t>
  </si>
  <si>
    <t>Ручной резьбонарезной клупп REMS Ева Сет R ½ "-¾" -1"-1¼"</t>
  </si>
  <si>
    <t>Ручной резьбонарезной клупп REMS Ева Сет R ½ "-¾" -1"-1¼"-1½"-2"</t>
  </si>
  <si>
    <t>Резьбонарезные плашки 1/2"</t>
  </si>
  <si>
    <t>Электрический резьбонарезной клупп REMS Амиго Сет R ½" - ¾" -1"-1¼"</t>
  </si>
  <si>
    <t>Электрический резьбонарезной клупп REMS Амиго 2 Сет R ½" - ¾" - 1-1¼" - 1½" - 2"</t>
  </si>
  <si>
    <t>Электрический резьбонарезной клупп REMS "Амиго 2 Компакт" 1/2-3/4-1-1.1/4"</t>
  </si>
  <si>
    <t>Электрический резьбонарезной клупп REMS "Амиго 2 Компакт" 1/2-3/4-1-1.1/4-1.1/2-2"</t>
  </si>
  <si>
    <t>Электрический резьбонарезной клупп REMS Амиго 2 Сет R ½" - ¾" - 1-1¼"</t>
  </si>
  <si>
    <t>Сабельные пилы</t>
  </si>
  <si>
    <t>Специальное пильное полотно REMS Стальные трубы до 2” длина 140 мм, упаковка 5 шт.</t>
  </si>
  <si>
    <t>Универсальное пильное полотно REMS, длина 200 мм, упаковка 5 шт.</t>
  </si>
  <si>
    <t>Сантехнический ключи</t>
  </si>
  <si>
    <t>Сантехнический ключ Rems Catch S 1/2" 36 мм</t>
  </si>
  <si>
    <t>Сантехнический ключ Rems Catch S 1" 47 мм</t>
  </si>
  <si>
    <t>Сантехнический ключ Rems Catch S 1 1/2" 60 мм</t>
  </si>
  <si>
    <t>Сантехнический ключ Rems Catch S 2" 78 мм</t>
  </si>
  <si>
    <t>Сантехнический ключ Rems Catch W175 1"</t>
  </si>
  <si>
    <t>Сантехнический ключ Rems Catch W240 1 1/4"</t>
  </si>
  <si>
    <t>Сантехнический ключ Rems Catch W300 1 1/2"</t>
  </si>
  <si>
    <t>Трубогибы</t>
  </si>
  <si>
    <t>Ручной трубогиб REMS СВИНГ сет 14-16-18-20-25/26 в ст. ящике</t>
  </si>
  <si>
    <t>Ручной трубогиб REMS СВИНГ сет 16-18-20-25/26-32 в ст. ящике</t>
  </si>
  <si>
    <t>Ручной трубогиб REMS СВИНГ сет 14-16-20-25/26 в ст. ящике</t>
  </si>
  <si>
    <t>Ручной трубогиб СВИНГ сет Allround 32  10-12-14-15-16-17-18-20-22-25/26-32 в пласт. ящике</t>
  </si>
  <si>
    <t>Сегмент для трубогиба Rems Свинг 25, 26</t>
  </si>
  <si>
    <t>Сегмент для трубогиба Rems Свинг 32</t>
  </si>
  <si>
    <t>Трубогиб гидравлический "Питон" 3/8-1 1,4"</t>
  </si>
  <si>
    <t>Труборезы</t>
  </si>
  <si>
    <t>Труборезы для медных, тонкостенных стальных и нерж, алюминевых, латунных труб.</t>
  </si>
  <si>
    <t>Режущий диск для трубореза Rems RAC Cu-INOX 3-120</t>
  </si>
  <si>
    <t>Труборез Rems PAC Cu-INOX 3-28 мм для медных, тонкостенных стальных и нерж,, латунных труб</t>
  </si>
  <si>
    <t>Труборез Rems PAC Cu-INOX 3-35 мм для медных труб со встроенным устройством для зачистки кромок труб</t>
  </si>
  <si>
    <t>Труборез РЕМС RAS Cu 8-42 3/8-1.5/8"/8-42мм</t>
  </si>
  <si>
    <t>Труборез Rems PAC Cu-INOX 6-42 мм для медных, тонкостенных стальных нерж., латунных труб</t>
  </si>
  <si>
    <t>Труборезы для пластиковых и металлопластиковых труб.</t>
  </si>
  <si>
    <t>Труборез Rems PAC P 10-63 для пластиковых и металлопластиковых труб</t>
  </si>
  <si>
    <t>Режущий диск для трубореза Rems PAC P 10-40 и 10-63</t>
  </si>
  <si>
    <t>Труборез Rems PAC P 10-40 для пластиковых и металлопластиковых труб</t>
  </si>
  <si>
    <t>Труборезы для стальных труб</t>
  </si>
  <si>
    <t>Труборез для стальных труб Rems PAC СТ 1/8" - 2"</t>
  </si>
  <si>
    <t>Труборез REMS Cu/INOX (по меди и нерж. трубе) 3-16 мм</t>
  </si>
  <si>
    <t>Труборез REMS Cu-INOX 3-28 Мини (по меди и нерж. трубе) 3-28 мм</t>
  </si>
  <si>
    <t>Труборез REMS Cu/INOX (по меди и нерж. трубе) 3-35 мм</t>
  </si>
  <si>
    <t>Труборез "РАС П"- 50-110 c11</t>
  </si>
  <si>
    <t>290100_R</t>
  </si>
  <si>
    <t>Гратосниматель РЭГ 10-54 мм</t>
  </si>
  <si>
    <t>Гратосниматель до 35 мм</t>
  </si>
  <si>
    <t>Гратосниматель РЕГ УНИВЕРСАЛ</t>
  </si>
  <si>
    <t>Цепной держатель "Акула" 3B</t>
  </si>
  <si>
    <t>Электрическая машина для прочистки труб REMS Кобра 32 Сет с набором спиралей и инструментов 32 мм</t>
  </si>
  <si>
    <t>Режущий диск для 290100, 290200, 290300, 16мм</t>
  </si>
  <si>
    <t>Фаскосниматель для труб "РАГ П"- 16-110</t>
  </si>
  <si>
    <t>292110_R</t>
  </si>
  <si>
    <t>Режущий диск СТ1/8-4", s 8</t>
  </si>
  <si>
    <t>Стальной чемодан для ручного привода и 3-х клещей</t>
  </si>
  <si>
    <t>Сумка для пильных полотен</t>
  </si>
  <si>
    <t>REFLEX  Баки</t>
  </si>
  <si>
    <t>REFLEX  Сепараторы</t>
  </si>
  <si>
    <t>Reflex Exvoid A 60.3</t>
  </si>
  <si>
    <t>Reflex Exvoid A 114.3</t>
  </si>
  <si>
    <t>Reflex Exvoid A 139.7</t>
  </si>
  <si>
    <t>Сепаратор микропузырьков Reflex Exvoid A 168.3 сталь под сварку</t>
  </si>
  <si>
    <t>Reflex Exvoid A 219.1</t>
  </si>
  <si>
    <t>Сепаратор микропузырьков Reflex Exvoid A 323.9 сталь под сварку</t>
  </si>
  <si>
    <t>Сепаратор микропузырьков DN32, EXVOID A100, PN16</t>
  </si>
  <si>
    <t>Reflex Exvoid A100HC</t>
  </si>
  <si>
    <t>Reflex Exvoid A 125</t>
  </si>
  <si>
    <t>Reflex Exvoid A 200</t>
  </si>
  <si>
    <t>Reflex Exvoid A 300</t>
  </si>
  <si>
    <t>Reflex Exdirt D 60.3</t>
  </si>
  <si>
    <t>Reflex Exdirt D 76.1</t>
  </si>
  <si>
    <t>Reflex Exdirt D 88.9</t>
  </si>
  <si>
    <t>Reflex Exdirt D 114.3</t>
  </si>
  <si>
    <t>Сепаратор шлама Reflex Exdirt D 139.7 под сварку, сталь</t>
  </si>
  <si>
    <t>Reflex Exdirt D 168.3</t>
  </si>
  <si>
    <t>8252150</t>
  </si>
  <si>
    <t>Сепаратор шлама Reflex Exdirt D 219.1 под сварку сталь</t>
  </si>
  <si>
    <t>Сепаратор шлама Reflex Exdirt D 273.0 под сварку сталь</t>
  </si>
  <si>
    <t>Reflex Exdirt D 323.9</t>
  </si>
  <si>
    <t>Reflex Exdirt D 50</t>
  </si>
  <si>
    <t>Reflex Exdirt D 80</t>
  </si>
  <si>
    <t>Reflex Exdirt D 100</t>
  </si>
  <si>
    <t>Сепаратор шлама Reflex Exdirt D 150 фланцевый сталь</t>
  </si>
  <si>
    <t>Reflex Exdirt D 200</t>
  </si>
  <si>
    <t>Reflex Exdirt D 65 R</t>
  </si>
  <si>
    <t>Комбинированный сепаратор микропузырьков, грязи и шлама Reflex Extwin TW 323.9</t>
  </si>
  <si>
    <t>Reflex Extwin TW 80</t>
  </si>
  <si>
    <t>Сепаратор микропузырьков и шлама Reflex Extwin TW 200</t>
  </si>
  <si>
    <t>Reflex Extwin TW 300</t>
  </si>
  <si>
    <t>Ёмкость для рафинации-грязеуловитель Reflex EB 30 PN10</t>
  </si>
  <si>
    <t>Reflex Exvoid-T 1/2, автоматический воздухоотводчик, 110°C, 10 бар</t>
  </si>
  <si>
    <t>Reflex Exvoid-T 1/2 S, автоматический воздухоотводчик, 180°C, 10 бар</t>
  </si>
  <si>
    <t>Reflex Exvoid A 3/4</t>
  </si>
  <si>
    <t>Reflex Exvoid A 1"</t>
  </si>
  <si>
    <t>Reflex Exvoid A 1 1/2</t>
  </si>
  <si>
    <t>Сепаратор шлама Reflex Exdirt D 3/4 муфтовый латунь</t>
  </si>
  <si>
    <t>Сепаратор шлама Reflex Exdirt D 1 1/2 муфтовый латунь</t>
  </si>
  <si>
    <t>Сепаратор микропузырьков Reflex Exiso A/D 1 1/2</t>
  </si>
  <si>
    <t>Теплоизоляция для сепараторов Reflex Exvoid и Exdirt (для стальных версий) Exiso 50 - 76.1</t>
  </si>
  <si>
    <t>Теплоизоляция для сепараторов Reflex Exvoid и Exdirt Exiso 125 - 168.3</t>
  </si>
  <si>
    <t>REFLEX (Бойлеры,буферные емкости,водонагреватели)</t>
  </si>
  <si>
    <t>Буферные накопители AF</t>
  </si>
  <si>
    <t>Буферная емкость Reflex Storatherm Aqua AF 300/1_A (300л.) 10 бар, серебристый</t>
  </si>
  <si>
    <t>Буферная емкость Reflex Storatherm Aqua AF 300/2_A (300л.) 10 бар, серебристый</t>
  </si>
  <si>
    <t>Водонагреватель Reflex AF 200/1_A Storatherm Aqua, (Белый)</t>
  </si>
  <si>
    <t>Буферная емкость Reflex Storatherm Aqua AF 1000/1_C (1000 л), серебристый</t>
  </si>
  <si>
    <t>Буферная емкость Reflex Storatherm Aqua AF 1000/2_C  (1000 л.), серебристый</t>
  </si>
  <si>
    <t>Буферная емкость Storatherm Heat HF 300/R_C s</t>
  </si>
  <si>
    <t>Буферная емкость Storatherm Heat HF 500/R_C s, серебристый</t>
  </si>
  <si>
    <t>Буферная емкость Storatherm Heat HF 800/R_C (800 л.)</t>
  </si>
  <si>
    <t>Буферная емкость Stora HF 1000/R_C s</t>
  </si>
  <si>
    <t>Буферная емкость Storatherm Heat HF 2000/R_C s</t>
  </si>
  <si>
    <t>Буферная емкость Storatherm Heat HF 300/R_C белый</t>
  </si>
  <si>
    <t>Буферная емкость Storatherm Heat HF 500/R_C s (500 л), белый</t>
  </si>
  <si>
    <t>Буферный накопитель HF 300/1_C серебристый</t>
  </si>
  <si>
    <t>Буферная емкость Storatherm Heat HF 800/1_C</t>
  </si>
  <si>
    <t>Буферный накопитель Reflex Stora HF 1000/1 C s</t>
  </si>
  <si>
    <t>Буферный накопитель Reflex Stora HF 1000/1 C w</t>
  </si>
  <si>
    <t>Ёмкостный водонагреватель Storatherm Aqua Heat Pump AH 1000/1_C</t>
  </si>
  <si>
    <t>Водонагреватель Reflex AF 200/1M_C Storatherm Aqua, (Белый)</t>
  </si>
  <si>
    <t>Водонагреватель косвенного нагрева Storatherm Aqua AF 750/1 V-750 л.PN10,Т=до 95 гр.С, цвет белый</t>
  </si>
  <si>
    <t>Водонагреватель Storatherm Aqua AF 1000/1_C (1000 л.) белый</t>
  </si>
  <si>
    <t>Буферная емкость Storatherm Aqua AF 1500/1_C (1500 L)</t>
  </si>
  <si>
    <t>Буферная емкость Storatherm Aqua AF 2000/1_C</t>
  </si>
  <si>
    <t>Буферная емкость Storatherm Aqua AF 3000/1_C</t>
  </si>
  <si>
    <t>Водонагреватель Reflex  Storatherm Aqua Solar AF 200/2_C, белый</t>
  </si>
  <si>
    <t>Бойлер Reflex Storatherm Aqua  AF 500/2_C (500л.) белый</t>
  </si>
  <si>
    <t>Буферная емкость Storatherm Aqua Solar AF 750/2_C (750 л.), белый</t>
  </si>
  <si>
    <t>Буферная емкость Reflex Storatherm Aqua Solar AF 1000/2_C  (1000 л.) Белый</t>
  </si>
  <si>
    <t>Буферная емкость Reflex Storatherm Aqua Solar  AF 1500/2 C w (1500 л.)</t>
  </si>
  <si>
    <t>Бойлер Reflex Storatherm Aqua  AF 300/2S_B   (300л.) серебристый</t>
  </si>
  <si>
    <t>Буферная емкость Reflex Storatherm Aqua AF  400/2_C  (400л.) 10 бар, серебристый</t>
  </si>
  <si>
    <t>Бойлер Reflex Storatherm Aqua  AF 500/2_C    (500л.) серебристый</t>
  </si>
  <si>
    <t>Бойлер Reflex Storatherm Heat Combi  HC 500/2_C s (500л.) серебристый</t>
  </si>
  <si>
    <t>Бойлер Reflex Storatherm Aqua AF 400/1M_B  (400л.) серебристый</t>
  </si>
  <si>
    <t>Бойлер Reflex Storatherm Aqua AF 150/1M_B  (150л.), белый</t>
  </si>
  <si>
    <t>Водонагреватель Reflex Storatherm Aqua AF 400/1M_B Белый</t>
  </si>
  <si>
    <t>Бойлер Reflex Storatherm Aqua AF 500/1M_B  (500л.) белый</t>
  </si>
  <si>
    <t>Емкостный водонагреватель AF 200/2_B белый</t>
  </si>
  <si>
    <t>Бойлер Reflex Storatherm Aqua AF 400/2_B  (400л.) серебристый</t>
  </si>
  <si>
    <t>Бойлер Reflex Storatherm Aqua AF 500/2_B   (400л.) серебристый</t>
  </si>
  <si>
    <t>Накопитель для теплового насоса AH 400/2_B с двумя гладкими теплообменниками</t>
  </si>
  <si>
    <t>Буферные накопители PHF/H</t>
  </si>
  <si>
    <t>Бак-гидроаккумулятор  PHF 300 (300 л)</t>
  </si>
  <si>
    <t>Бак-гидроаккумулятор  PHF 500 (500 л)</t>
  </si>
  <si>
    <t>Буферная ёмкость для систем отопления Reflex Storatherm Heat H 1000/R g (1000 л.)</t>
  </si>
  <si>
    <t>Буферная ёмкость для систем отопления Reflex Storatherm Heat H 2000/R</t>
  </si>
  <si>
    <t>Бак-гидроаккумулятор  Stora H 3000/R (3000 л)</t>
  </si>
  <si>
    <t>Буферная емкость Reflex Storatherm Heat HF 1000/R_C (1000 л.) Белый</t>
  </si>
  <si>
    <t>Водонагреватель REFLEX Storatherm Aqua Heat Pump AH 1000/2_C (1000 л.), белый</t>
  </si>
  <si>
    <t>Комбинированный накопитель с гладкотрубным теплообменником Reflex Storatherm Heat Combi, HC 800/2_C</t>
  </si>
  <si>
    <t>Бойлер Reflex Storatherm Aqua AB 100/1_C s (100 л.), серебристый</t>
  </si>
  <si>
    <t>Бойлер Reflex Storatherm Aqua AB 150/1_C s (150 л.), серебристый</t>
  </si>
  <si>
    <t>Бойлер Reflex Storatherm Aqua AB 200/1_C R (200 л.), серебристый    max 63%</t>
  </si>
  <si>
    <t>Бойлер Reflex Storatherm Aqua AB 300/1_B R (300 л.) серебрянный    max 62%</t>
  </si>
  <si>
    <t>Бойлер Reflex Storatherm Aqua AB 400/1_B s (400 л.) серебрянный</t>
  </si>
  <si>
    <t>Бойлер Reflex Storatherm Aqua AB 500/1_C R (500 л.) серебрянный</t>
  </si>
  <si>
    <t>Водонагреватель Reflex Storatherm Aqua AF 400/1M_C  (400 л), серебристый</t>
  </si>
  <si>
    <t>Водонагреватель Reflex Storatherm Aqua AF 500/1 (500 л.), (Серебряный)</t>
  </si>
  <si>
    <t>Водонагреватель Reflex Storatherm Aqua AF 400/1, (Белый)</t>
  </si>
  <si>
    <t>Водонагреватель Reflex Storatherm Aqua AF 500/1, Белый</t>
  </si>
  <si>
    <t>Водонагреватель Reflex Storatherm Aqua AF 150/1M_B, серебристый</t>
  </si>
  <si>
    <t>Бойлер Reflex Storatherm Aqua AF 300/1M_B  (300л.) серебристый</t>
  </si>
  <si>
    <t>Водонагреватель Reflex Storatherm Aqua  AF 300/1M_B (300 л.), белый</t>
  </si>
  <si>
    <t>Водонагреватели AL</t>
  </si>
  <si>
    <t>Накопитель горячей воды Reflex Storatherm Aqua Load AL 1000/R2_C (1000 l.) Белый</t>
  </si>
  <si>
    <t>Водонагреватель Reflex Storatherm Heat HF 1500/R_C w (1500 л.), белый</t>
  </si>
  <si>
    <t>Водонагреватель Reflex Storatherm Heat HF 2000/R_C  (2000 л.), белый</t>
  </si>
  <si>
    <t>Водонагреватель Reflex Storatherm Aqua Load AL 500/R_C w, белый</t>
  </si>
  <si>
    <t>Водонагреватель Reflex Storatherm Aqua Load AL 750/R_C (750 л.), белый</t>
  </si>
  <si>
    <t>Водонагреватель Reflex Storatherm Aqua Load AL 1000/R_C (1000 л.) белый</t>
  </si>
  <si>
    <t>Буферная емкость Stora AL 1500/R2_C w</t>
  </si>
  <si>
    <t>Накопитель горячей воды Reflex Storatherm Aqua Load AL 2000/R2 Белый   max 63%</t>
  </si>
  <si>
    <t>Накопитель горячей воды Reflex Storatherm Aqua Load AL 3000/R2 Белый</t>
  </si>
  <si>
    <t>Водонагреватель Reflex Storatherm Aqua Load AL1500/R3</t>
  </si>
  <si>
    <t>Накопитель горячей воды Reflex Storatherm Aqua Load AL 2000/R3_C  Белый</t>
  </si>
  <si>
    <t>Водонагреватель Reflex Storatherm Aqua Load AL3000/R3</t>
  </si>
  <si>
    <t>Водонагреватель Reflex Storatherm Aqua Load AL3000/R4_С</t>
  </si>
  <si>
    <t>Буферная ёмкость reflex (рефлекс) Storatherm HC 500/1 s (500 л.), 3 бар, серебристый</t>
  </si>
  <si>
    <t>Водонагреватели SB-с обшивкой из листовой стали / SF-мягкой общивкой</t>
  </si>
  <si>
    <t>200 л</t>
  </si>
  <si>
    <t>Бойлер Reflex Storatherm Aqua AF 200/1M_C s (200л.) серебристый</t>
  </si>
  <si>
    <t>Бойлер Reflex Storatherm Aqua AF 200/1M_B s (200л.) серебристый</t>
  </si>
  <si>
    <t>Бойлер Reflex Storatherm Aqua AF 500/1M_B s (500 л.) серебристый</t>
  </si>
  <si>
    <t>Бойлер Reflex Storatherm Aqua AC 250/1_B w (250л.) белый</t>
  </si>
  <si>
    <t>Бойлер косвенного нагрева Reflex Storatherm Aqua Heat Pump AH 500/1 C (500 л.) белый</t>
  </si>
  <si>
    <t>Бойлер косвенного нагрева Reflex Storatherm Aqua Heat Pump AH 750/1 C (750 л) белый</t>
  </si>
  <si>
    <t>Бойлер косвенного нагрева Reflex Storatherm Aqua Heat Pump AH 300/1 B (300 л.) белый</t>
  </si>
  <si>
    <t>REFLEX(Гидроаккумуляторы и расширительные баки)</t>
  </si>
  <si>
    <t>Баки для питьевого водоснабжения Reflex</t>
  </si>
  <si>
    <t>Мембранные баки для систем водоснабжения Refix C-DE 10 бар</t>
  </si>
  <si>
    <t>Расширительный бак Refix  C-DE 8 (8 л.) 10 бар, синий</t>
  </si>
  <si>
    <t>Расширительный бак Refix  C-DE 12 (12л.) 10 бар, синий</t>
  </si>
  <si>
    <t>Расширительный бак Refix  C-DE 18 (18л.) 10 бар, синий</t>
  </si>
  <si>
    <t>Расширительный бак Refix  C-DE 25 (25л.) 10 бар, синий</t>
  </si>
  <si>
    <t>Расширительный бак Refix  C-DE 35 (35л.) 10 бар, синий</t>
  </si>
  <si>
    <t>Расширительный бак Refix  C-DE 50 (50л.) 10 бар, синий</t>
  </si>
  <si>
    <t>Расширительный бак Refix  C-DE 80 (80л.) 10 бар, синий</t>
  </si>
  <si>
    <t>Мембранные баки для систем водоснабжения Refix DC 10 бар</t>
  </si>
  <si>
    <t>Бак мембранный для систем водоснабжения Refix DC 25 (25 л.), 10bar/70*C</t>
  </si>
  <si>
    <t>Расширительный бак Refix DC 50 (50л.) 10 бар/70*С</t>
  </si>
  <si>
    <t>Расширительный бак Refix DС 80 (80л.) 10 бар/70*С</t>
  </si>
  <si>
    <t>Расширительный бак Refix DC 100 (100 л.) 10 бар    max 64%</t>
  </si>
  <si>
    <t>Расширительный бак Refix DC 140 (140 л.) 10 бар</t>
  </si>
  <si>
    <t>Мембранный бак Refix DC 200/10 синий</t>
  </si>
  <si>
    <t>Мембранный бак Refix DC 300 (300 л.), 10 бар, синий</t>
  </si>
  <si>
    <t>Мембранный бак Refix DC 400 (400 л.), 10 бар, синий</t>
  </si>
  <si>
    <t>Мембранный бак Refix DC 500 (500 л.), 10 бар, синий</t>
  </si>
  <si>
    <t>Мембранный бак Refix DC 600 (600 л.), 10 бар, синий</t>
  </si>
  <si>
    <t>Мембранные баки для систем водоснабжения Refix DD 10 бар</t>
  </si>
  <si>
    <t>Расширительный бак Refix DD 8л 25атм, зеленый</t>
  </si>
  <si>
    <t>Расширительный бак Refix DD 8л 25атм, белый</t>
  </si>
  <si>
    <t>Расширительный бак Refix DD 8 (8 л.) 10 бар/70*С, белый</t>
  </si>
  <si>
    <t>Расширительный бак Refix DD 12 (12л.) 10 бар/70*С, белый</t>
  </si>
  <si>
    <t>Расширительный бак Refix DD 18 (18л.) 10 бар/70*С, белый</t>
  </si>
  <si>
    <t>Расширительный бак Refix DD 08 (8 л.) 10 бар/70*С, зеленый</t>
  </si>
  <si>
    <t>Расширительный бак Refix DD 12 (12л.) 10 бар/70*С, зеленый</t>
  </si>
  <si>
    <t>Расширительный бак Refix DD 18 (18л.) 10 бар/70*С</t>
  </si>
  <si>
    <t>Расширительный бак Refix DD 25 (25л.) 10 бар/70*С</t>
  </si>
  <si>
    <t>Расширительный бак Refix DD 33 (33л.) 10 бар/70*С</t>
  </si>
  <si>
    <t>Расширительный бак Refix DD 33 (33л.) 10 бар/70*С, белый</t>
  </si>
  <si>
    <t>Расширительный бак Refix DD 2 (2 л.) 10 бар/70*С, зеленый</t>
  </si>
  <si>
    <t>Мембранные баки для систем водоснабжения Refix DE 10 бар</t>
  </si>
  <si>
    <t>Расширительный бак Refix DE 2 (2 л.) 10 бар/70*С</t>
  </si>
  <si>
    <t>Расширительный бак Refix DE 8 (8л.) 10 бар/70*С</t>
  </si>
  <si>
    <t>Расширительный бак Refix DE 12 (12л.) 10 бар/70*С</t>
  </si>
  <si>
    <t>Расширительный бак Refix DE 18 (18л.) 10 бар/70*С</t>
  </si>
  <si>
    <t>Расширительный бак Refix DE 33 (33л.) 10 бар/70*С</t>
  </si>
  <si>
    <t>Расширительный бак Refix DE 25 (25л.) 10 бар/70*С</t>
  </si>
  <si>
    <t>Расширительный бак Refix DE 33 (33л.) 10 бар/70*С на ножках</t>
  </si>
  <si>
    <t>Расширительный бак Refix DE 50 (50л.) 10 bar/120*C</t>
  </si>
  <si>
    <t>Расширительный бак Refix DE 60 (60л.) 10 бар/70*С</t>
  </si>
  <si>
    <t>Расширительный бак Refix DE 80 (80л.) 10 бар/70*С</t>
  </si>
  <si>
    <t>Расширительный бак Refix DE 100 (100л.) 10 бар/70*С</t>
  </si>
  <si>
    <t>Расширительный бак Refix DE 200 (200л.) 10 бар/70*С</t>
  </si>
  <si>
    <t>Расширительный бак Refix DE 300 (300л.) 10 бар/70*С</t>
  </si>
  <si>
    <t>Расширительный бак Refix DE 400 (10 бар/70 c)</t>
  </si>
  <si>
    <t>Расширительный бак Refix DE 500 (500л.) 10 бар/70*С</t>
  </si>
  <si>
    <t>Расширительный бак Refix DE 600 (600л.) 10 бар/70*С</t>
  </si>
  <si>
    <t>Расширительный бак Refix DE 800 (800л.) 10 бар/70*С</t>
  </si>
  <si>
    <t>Расширительный бак Refix DE 1000 (1000л.) 10 бар/70*С</t>
  </si>
  <si>
    <t>Расширительный бак Refix DE 1500, 10 бар.</t>
  </si>
  <si>
    <t>Расширительный бак Refix DE 2000, 10 бар.</t>
  </si>
  <si>
    <t>Бак мембранный Refix для систем водоснабжения DE 3000 10bar/70*C</t>
  </si>
  <si>
    <t>Расширительный бак Refix DE 3000 (3000л.) 10 бар/70*С</t>
  </si>
  <si>
    <t>Расширительный бак Refix DE 4000 (4000л.) 10 бар/70*С</t>
  </si>
  <si>
    <t>Расширительный бак Refix DE 5000 (5000л.) 10 бар/70*С</t>
  </si>
  <si>
    <t>Расширительный бак Refix DЕ 400 (400 л.), 10 бар, синий</t>
  </si>
  <si>
    <t>Мембранные баки для систем водоснабжения Refix DE 16 бар</t>
  </si>
  <si>
    <t>Расширительный бак Refix DE 8 (8л.) 16 бар/70*С</t>
  </si>
  <si>
    <t>Расширительный бак Refix DE 12 (12л.) 16 бар/70*С</t>
  </si>
  <si>
    <t>Расширительный бак Refix DE 25 (25 л.) 16 bar/120*C</t>
  </si>
  <si>
    <t>Расширительный бак Refix DE 1000 (1000 л), 16 бар, синий</t>
  </si>
  <si>
    <t>Расширительный бак Refix DE 1500 (1500 л), 16 бар.</t>
  </si>
  <si>
    <t>Расширительный бак Refix DE 2000 (2000 л) 16 бар.</t>
  </si>
  <si>
    <t>Расширительный бак Refix DE 3000 (3000 л) 16 бар, синий</t>
  </si>
  <si>
    <t>Расширительный бак Refix DE 80 (80л.) 16 bar/120*C</t>
  </si>
  <si>
    <t>Расширительный бак Refix DE 100 (100 л.) 16 bar/120*C</t>
  </si>
  <si>
    <t>Расширительный бак Refix DE 200 (200л.) 16 бар/70*С</t>
  </si>
  <si>
    <t>Расширительный бак Refix DE 300 (300л.) 16 бар/70*С</t>
  </si>
  <si>
    <t>Расширительный бак Refix DE 400 (400л.) 16 бар/70*С</t>
  </si>
  <si>
    <t>Расширительный бак Refix DE 500 (500л.) 16 бар/70*С</t>
  </si>
  <si>
    <t>Расширительный бак Refix DE 600 (600л.) 16 бар/70*С</t>
  </si>
  <si>
    <t>Расширительный бак Refix DE 800 (800л.) 16 бар/70*С</t>
  </si>
  <si>
    <t>Расширительный бак Refix DE 1000 (1000л.) 16 бар/70*С</t>
  </si>
  <si>
    <t>Расширительный бак Refix DE 4000 (4000л.) 16 бар/70*С, синий</t>
  </si>
  <si>
    <t>Расширительный бак Refix DE 5000 (5000л.) 16 бар/70*С, синий</t>
  </si>
  <si>
    <t>Мембранные баки для систем водоснабжения Refix DE 25 бар</t>
  </si>
  <si>
    <t>Мембранный бак Refix DE 8 (8 л.) 25 бар, для водоснабжения вертикальный, синий</t>
  </si>
  <si>
    <t>Бак мембранный Refix DE 400 25bar/70*C</t>
  </si>
  <si>
    <t>Расширительный бак Refix DE 2000 (2000 л) 25 бар, синий</t>
  </si>
  <si>
    <t>Расширительный бак Refix DE 180 (180 л.) 25 bar/120*C</t>
  </si>
  <si>
    <t>Расширительный бак Refix DE 120 (120 л.) 25bar/70*C, синий</t>
  </si>
  <si>
    <t>Расширительный бак Refix DE 300 (300л.) 25 бар/70*С</t>
  </si>
  <si>
    <t>Расширительный бак Refix DE 80 (80 л.) 25 bar/120*C</t>
  </si>
  <si>
    <t>Бак мембранный Refix для систем водоснабжения DE 1000 (1000 л.) 25bar/70*C, синий</t>
  </si>
  <si>
    <t>Бак мембранный Refix для систем водоснабжения DE 800 25bar/70*C</t>
  </si>
  <si>
    <t>Бак мембранный Refix для систем водоснабжения DE 600 (600 л.) 25bar/70*C, синий</t>
  </si>
  <si>
    <t>Бак мембранный Refix для систем водоснабжения DE 1500 (1500 л.) 25bar/70*C, синий</t>
  </si>
  <si>
    <t>Мембранные баки для систем водоснабжения Refix DT 10 бар</t>
  </si>
  <si>
    <t>Расширительный бак Refix DT 60 (60л.) 10 бар/70*С</t>
  </si>
  <si>
    <t>Расширительный бак Refix DT 80 (80л.) 10 бар/70*С  max 66%</t>
  </si>
  <si>
    <t>Расширительный бак Refix DT 100 (100 л.) 10 бар/70*С</t>
  </si>
  <si>
    <t>Бак мембранный Refix для систем водоснабжения DT 200 (200 L) 10bar G 1 1/4"</t>
  </si>
  <si>
    <t>Расширительный бак Refix DT 300 (300л.) 10 бар/70*С</t>
  </si>
  <si>
    <t>Гидроаккумулятор Refix DT 500 (500 L) 10 G 1 1/4"  max 66%</t>
  </si>
  <si>
    <t>Мембранный бак Refix  DT 1000 л, 10 бар.</t>
  </si>
  <si>
    <t>Мембранный бак Refix DT 300 (300 L) 10 бар, зеленый</t>
  </si>
  <si>
    <t>Мембранный бак Reflex refix DT200 (200 L) 10bar/70°С DN50/PN16, Ø634мм</t>
  </si>
  <si>
    <t>Расширительный бак Refix для систем водоснабжения Refix DT 200 (200 l.), 10bar Duo 65</t>
  </si>
  <si>
    <t>Мембранный бак Reflex refix DT500 10bar/70°С DN50/PN16</t>
  </si>
  <si>
    <t>Мембранный бак Refix DT600 (600 L) 10bar/70°С DN50/PN16, Ø634мм</t>
  </si>
  <si>
    <t>Мембранный бак Refix DT800 (800 L), 10 бар</t>
  </si>
  <si>
    <t>Мембранные баки для систем водоснабжения Refix DT 16 бар</t>
  </si>
  <si>
    <t>Бак расширительный мембранный Refix DT 300 (300 л.)Ду65/PN16, вертикальный, зеленый</t>
  </si>
  <si>
    <t>Мембранный бак Refix DT100 (100 L) 16bar/70°С DN80/PN16</t>
  </si>
  <si>
    <t>Мембранный бак Refix DT 100 (100 л.) Ду65/PN16, вертикальный, зеленый</t>
  </si>
  <si>
    <t>Мембранный бак Refix DT 200 (200 L) 16, 16 бар</t>
  </si>
  <si>
    <t>Мембранный бак Refix DT 200 (200 L), 16 бар, DN65</t>
  </si>
  <si>
    <t>Мембранный бак Refix DT500 (500 L) 16bar/70°С DN80/PN16</t>
  </si>
  <si>
    <t>Расширительный бак Refix DT 600 (600 л) 16 bar</t>
  </si>
  <si>
    <t>Мембранный бак Refix DT800 (800 L) 16bar/70°С DN65/PN16</t>
  </si>
  <si>
    <t>Мембранные баки для систем водоснабжения Refix HW 10 бар</t>
  </si>
  <si>
    <t>Бак мембранный для систем индивидуального водоснабжения Refix HW25 (24 л), горизонтальный</t>
  </si>
  <si>
    <t>Бак мембранный для систем индивидуального водоснабжения Refix HW 50 (50 л.), горизонтальный</t>
  </si>
  <si>
    <t>Бак мембранный для систем индивидуального водоснабжения Refix HW60 (60 л), горизонтальный</t>
  </si>
  <si>
    <t>Бак мембранный Refix для систем водоснабжения горизонтальный HW 80 10bar/70*С</t>
  </si>
  <si>
    <t>Бак мембранный для систем индивидуального водоснабжения Refix HW100 (100 л), горизонтальный</t>
  </si>
  <si>
    <t>Мембранный бак Refix DT5 80, 16 бар</t>
  </si>
  <si>
    <t>Расширительный бак Refix 400 DT 5 flowjet, PN10, Rp1 1/4", Т=до 70 гр. С</t>
  </si>
  <si>
    <t>Мембранный бак Refix DT 2000 (2000 л), 16 бар.</t>
  </si>
  <si>
    <t>Мембранный бак Refix  DT 5 3000 (3000 л), 10 бар.</t>
  </si>
  <si>
    <t>Мембранный бак Refix DT 5 модель DT 5 1000 (1000 L.)</t>
  </si>
  <si>
    <t>Мембранный бак Refix DT 5 модель DT 5 1500</t>
  </si>
  <si>
    <t>Мембранный бак Reflex refix DT200 16 бар</t>
  </si>
  <si>
    <t>Бак мембранный для водоснабжения Мембранный бак Refix DT 100/10bar Duo 50</t>
  </si>
  <si>
    <t>Мембранный бак Refix DT5 100 (16 bar/70 C) flowjet Rp 1 1/4</t>
  </si>
  <si>
    <t>Бак мембранный для систем водоснабжения Refix DT1000/10bar Duo 50 D=740 mm</t>
  </si>
  <si>
    <t>Мембранный бак Refix DT 5 модель DT 5 100</t>
  </si>
  <si>
    <t>Мембранный бак Refix DT 300 (300 L) 16 Duo 50, 16 бар</t>
  </si>
  <si>
    <t>Мембранный бак Refix DT 5 модель DT 5 400 (400 L)</t>
  </si>
  <si>
    <t>Мембранный бак Refix DT 5 модель DT 5 500</t>
  </si>
  <si>
    <t>Баки для установок поддержания давления Variomat</t>
  </si>
  <si>
    <t>Гидропневмобак для питьевого водоснабжения REFIX DE 10, 1000 / 1000</t>
  </si>
  <si>
    <t>Предварительная емкость Reflex V 300 (300 л.) 110 °С / PN 10, серый</t>
  </si>
  <si>
    <t>Предварительная емкость Reflex V 1000 10 бар (серый)</t>
  </si>
  <si>
    <t>Предварительная емкость Reflex V 1500 10 бар (Cерый)</t>
  </si>
  <si>
    <t>Предварительная емкость Reflex V 2000 10 бар (Cерый)</t>
  </si>
  <si>
    <t>Предварительная емкость Reflex V 3000 10 бар (серый)</t>
  </si>
  <si>
    <t>Предварительная емкость Reflex V 4000/10 бар (серый)</t>
  </si>
  <si>
    <t>Основная  емкость Reflex VG 200 (200л), Cерый</t>
  </si>
  <si>
    <t>Основная  емкость Reflex VG 300 (300л), Cерый</t>
  </si>
  <si>
    <t>Основная  емкость VG 400  (Cерый)</t>
  </si>
  <si>
    <t>Основная емкость Reflex VG 500 (500 л.) (Cерый)</t>
  </si>
  <si>
    <t>Основная  емкость Reflex VG 600  (Cерый)</t>
  </si>
  <si>
    <t>Основная емкость Reflex VG 800 (800 л.), серый</t>
  </si>
  <si>
    <t>Основная емкость Reflex VG 1000 (1000 л)</t>
  </si>
  <si>
    <t>Основная емкость VG 1000 л</t>
  </si>
  <si>
    <t>Основная  емкость VG 1500  (Cерый)</t>
  </si>
  <si>
    <t>Основная  емкость VG 2000  (Cерый)</t>
  </si>
  <si>
    <t>Основная  емкость VG 3000  (Cерый)</t>
  </si>
  <si>
    <t>Основная  емкость VG 4000  (Cерый)</t>
  </si>
  <si>
    <t>Основная  емкость VG 5000  (Cерый)</t>
  </si>
  <si>
    <t>Основная емкость Reflex VF 300 (300 л.), 6 бар</t>
  </si>
  <si>
    <t>Основная емкость Reflex VF 400 (400 л.), 6 бар</t>
  </si>
  <si>
    <t>Дополнительная емкость Reflex  VF 500 (500 л.), 6 бар</t>
  </si>
  <si>
    <t>Дополнительная емкость VF 600/6</t>
  </si>
  <si>
    <t>Дополнительная емкость VF 800/6</t>
  </si>
  <si>
    <t>Дополнительная емкость VF 1000 л</t>
  </si>
  <si>
    <t>Дополнительная емкость VF 1000/6</t>
  </si>
  <si>
    <t>Основная емкость VF 1500/6</t>
  </si>
  <si>
    <t>Дополнительная емкость VF 2000  (Cерый)</t>
  </si>
  <si>
    <t>Дополнительная емкость VF 3000  (Cерый)</t>
  </si>
  <si>
    <t>Основная емкость Reflexomat RG, 1000 л, 6 бар</t>
  </si>
  <si>
    <t>Основная емкость Reflex Reflexomat RG 1500 (1500 л.), 6 бар</t>
  </si>
  <si>
    <t>Основная емкость Reflex Reflexomat RG 2000 (2000 л.), 6 бар</t>
  </si>
  <si>
    <t>Основная емкость Reflex Reflexomat RG3000 (3000 л.), 6 бар</t>
  </si>
  <si>
    <t>Основная емкость Reflexomat RG, 1000 л 10 бар</t>
  </si>
  <si>
    <t>Основная емкость Reflex Reflexomat RG 1500 (1500 л), 10 бар</t>
  </si>
  <si>
    <t>Основная емкость Reflex RG, 2000 л, 10 бар</t>
  </si>
  <si>
    <t>Основная емкость Reflexomat RF, 1500 л,</t>
  </si>
  <si>
    <t>Дополнительная емкость Reflex Reflexomat RF3000 (3000 л.), 6 бар</t>
  </si>
  <si>
    <t>Основная емкость Reflex RF, 2000 л, 10 бар</t>
  </si>
  <si>
    <t>Основная емкость Reflex Reflexomat RG 350, (350 л.) 10 bar</t>
  </si>
  <si>
    <t>Основная емкость  RG 500, 10 бар</t>
  </si>
  <si>
    <t>Основная емкость Reflexomat RG 750 (750 л) 10 bar</t>
  </si>
  <si>
    <t>Дополнительная емкость Reflex RF 800 (800 л.), 6 бар</t>
  </si>
  <si>
    <t>Основная емкость Reflexomat RG 200/6</t>
  </si>
  <si>
    <t>Основная емкость RG 300 л, 6 бар</t>
  </si>
  <si>
    <t>Основная емкость Reflex Reflexomat RG 400 6 bar</t>
  </si>
  <si>
    <t>Основная емкость Reflexomat RG 500/6</t>
  </si>
  <si>
    <t>Основная емкость Reflex RG 800/6 бар</t>
  </si>
  <si>
    <t>Основная  емкость GG 1000 (1000 л) Cерый</t>
  </si>
  <si>
    <t>Основная емкость GG 1500 (1500 л) Cерый</t>
  </si>
  <si>
    <t>Основная емкость GG 2000 (2000 л), серый</t>
  </si>
  <si>
    <t>Основная  емкость Reflex GG 3000  (3000 л.) Cерый</t>
  </si>
  <si>
    <t>Основная  емкость GG 4000  (4000 л) Cерый</t>
  </si>
  <si>
    <t>Основная  емкость GG 5000  (5000 л) Cерый</t>
  </si>
  <si>
    <t>Дополнительная емкость Reflex GF 1500  (1500 л) Cерый</t>
  </si>
  <si>
    <t>Дополнительная емкость Reflex GF 2000  (2000 л) Cерый</t>
  </si>
  <si>
    <t>Дополнительная   емкость GF 3000  (3000) Cерый</t>
  </si>
  <si>
    <t>Дополнительная  емкость GF 4000  (4000 л) Cерый</t>
  </si>
  <si>
    <t>Дополнительная емкость GF 5000 (5000 л) Cерый</t>
  </si>
  <si>
    <t>Баки отопление и охлаждение Reflex</t>
  </si>
  <si>
    <t>Reflex G (отопление и холодоснабжение)</t>
  </si>
  <si>
    <t>Расширительный бак Reflex G 400 (400л.) DN65/PN16 120*C, 16 бар</t>
  </si>
  <si>
    <t>Расширительный бак Reflex G 100 (100л.)  10 bar/120*C  max 66%</t>
  </si>
  <si>
    <t>Мембранный расширительный бак Reflex G 200 (200 л.), 10 бар/120 С серый</t>
  </si>
  <si>
    <t>Мембранный расширительный бак Reflex G 300 (300 л.), 10 бар/120 С</t>
  </si>
  <si>
    <t>Расширительный бак Reflex G 100 (100л.)  16 bar/120*C</t>
  </si>
  <si>
    <t>Мембранный расширительный бак Reflex G 200 (200 л.), 16 бар/120 С серый</t>
  </si>
  <si>
    <t>Мембранный расширительный бак Reflex G 300 (300 л.), 16 бар/120 С</t>
  </si>
  <si>
    <t>Мембранный расширительный бак Reflex G 500 (500 л.), 16 бар/120 С</t>
  </si>
  <si>
    <t>Расширительный бак Reflex G 100 (100л.)  6 bar/120*C</t>
  </si>
  <si>
    <t>Расширительный бак Reflex G 200 (200л.)  6 bar/120*C</t>
  </si>
  <si>
    <t>Расширительный бак Reflex G 300 (300л.)  6 bar/120*C</t>
  </si>
  <si>
    <t>Мембранный расширительный бак Reflex G 400 (400 л.), 10 бар/120 С</t>
  </si>
  <si>
    <t>Мембранный расширительный бак Reflex G 500 (500 л.), 10 бар/120 С</t>
  </si>
  <si>
    <t>Мембранный расширительный бак Reflex G 400 (400 л.), 6 бар/120 С</t>
  </si>
  <si>
    <t>Расширительный бак Reflex G 500 (500 л.), 6 бар/120 С</t>
  </si>
  <si>
    <t>Расширительный бак Reflex G 600 (600 л.), 10 бар/120 С серый</t>
  </si>
  <si>
    <t>Мембранный расширительный бак Reflex G 600 (600 л.), 16 бар/120 С, серый</t>
  </si>
  <si>
    <t>Мембранный расширительный бак Reflex G 600 (600 л.), 6 бар/120 С серый</t>
  </si>
  <si>
    <t>Расширительный бак Reflex G 800 (800 л.), 10 бар/120 С серый</t>
  </si>
  <si>
    <t>Расширительный бак Reflex G 800 (800 л.), 6 бар/120 С серый</t>
  </si>
  <si>
    <t>Мембранный расширительный бак Reflex G 800 (800 л.), 16 бар/120 С серый</t>
  </si>
  <si>
    <t>Расширительный бак Reflex G 1000 (1000л.)  10 bar/120*C Диаметр 1000 мм серый</t>
  </si>
  <si>
    <t>Расширительный бак Reflex G 1000 (1000л.) G 1" 16 bar/120*C Диаметр 1000 мм</t>
  </si>
  <si>
    <t>Расширительный бак Reflex G 1000 (1000л.) G 1" 6 bar/120*C Диаметр 1000 мм</t>
  </si>
  <si>
    <t>Расширительный бак Reflex G 1500 (1500л.) DN65/PN10 120*C, 10 бар</t>
  </si>
  <si>
    <t>Расширительный бак Reflex G 1500 (1500л.) DN65/PN16 120*C, 16 бар</t>
  </si>
  <si>
    <t>Расширительный бак Reflex G 1500 (1500л.) DN65/PN6 120*C</t>
  </si>
  <si>
    <t>Расширительный бак Reflex G 2000 (2000л.) DN65/PN10 120*C, серый</t>
  </si>
  <si>
    <t>Мембранный расширительный бак Reflex G 2000  (2000 л.), 16 бар/120 С</t>
  </si>
  <si>
    <t>Расширительный бак Reflex G 2000 (2000л.) DN65/PN6 120*C, серый</t>
  </si>
  <si>
    <t>Расширительный бак Reflex G 4000 (4000л.) DN65/PN10 120*C, 10 бар</t>
  </si>
  <si>
    <t>Расширительный бак Reflex G 4000 (4000л.) DN65/PN16 120*C, 16 бар</t>
  </si>
  <si>
    <t>Расширительный бак Reflex   G 4000 (4000 л.) 6bar/120*C  DN65 PN06  D=1500mm H=3050mm, серый</t>
  </si>
  <si>
    <t>Расширительный бак Reflex G 5000 (5000 л) 10bar/120*C  D=1500mm H=3640mm Серый</t>
  </si>
  <si>
    <t>Расширительный бак Reflex G 5000 (5000л.) DN65/PN6 120*C, серый</t>
  </si>
  <si>
    <t>Расширительный бак Reflex G 3000 (3000 л) DN65/PN10 120*C, серый</t>
  </si>
  <si>
    <t>Расширительный бак Reflex G 3000 (3000 L) 6bar/120*C</t>
  </si>
  <si>
    <t>Расширительный бак Reflex G 3000 (3000 л) DN65/PN16 120*C, серый</t>
  </si>
  <si>
    <t>Расширительный бак Reflex G 1000 (1000л.) G 1 1/4" 10 bar/120*C Диаметр 740 мм серый</t>
  </si>
  <si>
    <t>Расширительный бак Reflex G 1000 (1000л.) G 1" 6 bar/120*C Диаметр 740 мм</t>
  </si>
  <si>
    <t>Расширительный бак Reflex G 1000 (1000л.) DN65/PN16 120*C, 16 бар</t>
  </si>
  <si>
    <t>Предварительная емкость Reflex V 750/6 серый</t>
  </si>
  <si>
    <t>Предварительная емкость Reflex V 1000/6 серый</t>
  </si>
  <si>
    <t>Предварительная емкость V 1500 (1500 л.) 6 bar/120*C, DN65</t>
  </si>
  <si>
    <t>Предварительная емкость Reflex V 2000 6 бар (Cерый)</t>
  </si>
  <si>
    <t>Предварительная емкость Reflex V 3000 6 бар (Cерый)</t>
  </si>
  <si>
    <t>Предварительная емкость Reflex V 500/6 (500 л.) серый</t>
  </si>
  <si>
    <t>Предварительная емкость Reflex V 4000</t>
  </si>
  <si>
    <t>Бак мембранный плоский для систем отопления Reflex F 18 (18 л.) 3 bar, серый</t>
  </si>
  <si>
    <t>Бак мембранный Reflex плоский для систем отопления F 24 (24 л.) 3 bar, белый</t>
  </si>
  <si>
    <t>Бак мембранный Reflex плоский для систем отопления F 8 (8 л.) 3 bar, серый</t>
  </si>
  <si>
    <t>Бак мембранный Reflex плоский для систем отопления Reflex F 12 (12 л.) 3 bar, серый</t>
  </si>
  <si>
    <t>Reflex NG и N</t>
  </si>
  <si>
    <t>Reflex NG и N (6 бар)</t>
  </si>
  <si>
    <t>Расширительный бак Reflex NG  80 (80л.) 6 bar/120*C белый</t>
  </si>
  <si>
    <t>Расширительный бак Reflex NG 12 (12л.) 6 bar/120*C белый</t>
  </si>
  <si>
    <t>Расширительный бак Reflex NG  50 (50л.) 6 бар/120*C серый</t>
  </si>
  <si>
    <t>Расширительный бак Reflex NG  80 (80л.) 6 bar/120*C серый</t>
  </si>
  <si>
    <t>Расширительный бак Reflex NG 100 (100л.) 6 bar/120*C серый</t>
  </si>
  <si>
    <t>Расширительный бак Reflex NG 140 (140л.) 6 bar/120*C серый</t>
  </si>
  <si>
    <t>Расширительный бак Reflex N 200/6 (200л.) 6 бар/120*С серый</t>
  </si>
  <si>
    <t>Расширительный бак Reflex N 250/6 (250л.) 6 бар/120*С серый</t>
  </si>
  <si>
    <t>Расширительный бак Reflex N 300/6 (300л.) 6 бар/120*С серый</t>
  </si>
  <si>
    <t>Расширительный бак Reflex N 400/6 (400л.) 6 бар/120*С серый</t>
  </si>
  <si>
    <t>Расширительный бак Reflex N 500/6 (500л.) 6 бар/120*С серый</t>
  </si>
  <si>
    <t>Расширительный бак Reflex N 600/6 (600л.) 6 бар/120*С серый</t>
  </si>
  <si>
    <t>Расширительный бак Reflex N 800/6 (800 л.), 6 bar/120 C, серый</t>
  </si>
  <si>
    <t>Расширительный бак Reflex N 1000/6 (1000л.) 6 бар/120*С серый</t>
  </si>
  <si>
    <t>Расширительный бак Reflex NG 08 (8л.) 6 bar/120*C серый</t>
  </si>
  <si>
    <t>Расширительный бак Reflex NG 12 (12л.) 6 bar/120*C серый</t>
  </si>
  <si>
    <t>Расширительный бак Reflex NG 18 (18л.) 6 bar/120*C серый</t>
  </si>
  <si>
    <t>Расширительный бак Reflex NG 25 (25л.) 6 bar/120*C серый</t>
  </si>
  <si>
    <t>Расширительный бак Reflex NG 35 (35л.) 6 bar/120*C серый</t>
  </si>
  <si>
    <t>Reflex S</t>
  </si>
  <si>
    <t>Компенсатор гидродинамического удара  Reflex</t>
  </si>
  <si>
    <t>Расширительный бак Reflex S 50 (50л.) 10 bar/120*C серый</t>
  </si>
  <si>
    <t>Бак мембранный Reflex S 80 (80 л.) 10bar/120*C (серый)</t>
  </si>
  <si>
    <t>8210300</t>
  </si>
  <si>
    <t>Бак мембранный Reflex S 100 (100 л.), 10 бар, 120 С</t>
  </si>
  <si>
    <t>Бак мембранный Reflex S 140 (140 л.) 10bar/120*C (серый)</t>
  </si>
  <si>
    <t>Бак Reflex S 200</t>
  </si>
  <si>
    <t>Бак Reflex S 250, серый</t>
  </si>
  <si>
    <t>Бак Reflex S 300 (300 л.), серый</t>
  </si>
  <si>
    <t>Бак мембранный  S 400  10bar/120*C (серый)</t>
  </si>
  <si>
    <t>Бак Reflex S 500 (500 л), серый</t>
  </si>
  <si>
    <t>Бак Reflex S 600, серый</t>
  </si>
  <si>
    <t>Бак Reflex C 8 (8 L)</t>
  </si>
  <si>
    <t>Бак Reflex C 18 (18 L)</t>
  </si>
  <si>
    <t>Бак Reflex C 25 (25 L)</t>
  </si>
  <si>
    <t>Бак Reflex C 50 (50 L)</t>
  </si>
  <si>
    <t>Бак Reflex C 80 (80 L)</t>
  </si>
  <si>
    <t>Бак Reflex S 8 (8 л.), 10 бар, серый</t>
  </si>
  <si>
    <t>Бак мембранный Reflex S 12 10bar/120*C</t>
  </si>
  <si>
    <t>Бак Reflex S 18 (18 л.), 10 бар, серый</t>
  </si>
  <si>
    <t>Бак мембранный Reflex S 25 10bar/120*C</t>
  </si>
  <si>
    <t>Бак Reflex S 33 (33л), 10 бар, серый</t>
  </si>
  <si>
    <t>Бак Reflex S 10 (10 л.), 10 бар, серый</t>
  </si>
  <si>
    <t>Бак Reflex S 18 (18 л.), 10 бар, белый</t>
  </si>
  <si>
    <t>Бак Reflex S 25/10 белый</t>
  </si>
  <si>
    <t>Бак Reflex S 33/10 белый</t>
  </si>
  <si>
    <t>Мембраны</t>
  </si>
  <si>
    <t>Мембрана для бака D 1500 (1500 л.)</t>
  </si>
  <si>
    <t>Мембрана для бака Reflex 1000 (1000 л.)</t>
  </si>
  <si>
    <t>Мембрана для бака Reflex VG600 (600 л.)</t>
  </si>
  <si>
    <t>Мембрана для бака G 500 (500 л.), 6 бар/120 С</t>
  </si>
  <si>
    <t>Мембрана для бака G 2000, Variomat  DN 250 ab 03/03 W/VG+F 200/81</t>
  </si>
  <si>
    <t>Мембрана для бака G 3000 (3000 л.)</t>
  </si>
  <si>
    <t>Мембраны для бака Reflexomat RG 5000, 6 bar</t>
  </si>
  <si>
    <t>Мембрана д/бака G 300-500 Reflex</t>
  </si>
  <si>
    <t>Мембрана для расширительного бака Reflex G 600</t>
  </si>
  <si>
    <t>Мембрана для расширительного бака Refix DE 100</t>
  </si>
  <si>
    <t>Мембрана для бака DE 100 л. REFLEX</t>
  </si>
  <si>
    <t>Reflex мембрана для бака DE1000</t>
  </si>
  <si>
    <t>Мембрана для бака DE 200 (200 л.)</t>
  </si>
  <si>
    <t>Теплоизоляция</t>
  </si>
  <si>
    <t>Теплоизоляция Reflex для бойлера AL 3000/R2_C w</t>
  </si>
  <si>
    <t>Теплоизоляция Reflex VW 500</t>
  </si>
  <si>
    <t>Теплоизоляция Reflex VW 200</t>
  </si>
  <si>
    <t>Теплоизоляция Reflex VW 300</t>
  </si>
  <si>
    <t>Теплоизоляция Reflex VW 1000</t>
  </si>
  <si>
    <t>Теплоизоляция Reflex VW 1500</t>
  </si>
  <si>
    <t>Теплоизоляция Reflex VW 2000</t>
  </si>
  <si>
    <t>Теплоизоляция  VW 3000</t>
  </si>
  <si>
    <t>Теплоизоляция Reflex VW 800</t>
  </si>
  <si>
    <t>Теплоизоляция VW для VG/VF 1000 (D740)</t>
  </si>
  <si>
    <t>Теплоизоляция Reflex VW 400</t>
  </si>
  <si>
    <t>Теплоизоляция VW для VG/VF 600</t>
  </si>
  <si>
    <t>Теплоизоляция HW 3000</t>
  </si>
  <si>
    <t>Аксессуары REFLEX</t>
  </si>
  <si>
    <t>Узел подключения к линии водоснабжения reflex fillset, со стандартным водомером</t>
  </si>
  <si>
    <t>Узел подключения к линии водоснабжения reflex Fillset I 0,8 cbm/h с контактным водосчетчиком DN 1/2</t>
  </si>
  <si>
    <t>Подпиточное устройство Reflex Fillcontrol Plus</t>
  </si>
  <si>
    <t>Картридж сменный Reflex Fillsoft FP 1/2x1/2</t>
  </si>
  <si>
    <t>Комплект подключения G1"</t>
  </si>
  <si>
    <t>Комплект подключения AG R 1 1/4</t>
  </si>
  <si>
    <t>Комплект подключения G1 1/4 (D = 1000–1500 мм)</t>
  </si>
  <si>
    <t>Предохранительный клапан reflex SV 1"</t>
  </si>
  <si>
    <t>Аксессуар Reflex, настенное крепление расширительного бака 8-25л  max 62%</t>
  </si>
  <si>
    <t>Аксессуар Reflex, настенное крепление расширительного бака 8-25 л</t>
  </si>
  <si>
    <t>Контрольный клапан Reflex SU R 3/4"x3/4"  max 58%</t>
  </si>
  <si>
    <t>Быстроразъёмное соединение Reflex SU R1  max 59%</t>
  </si>
  <si>
    <t>Термостат Reflex, с погружной гильзой</t>
  </si>
  <si>
    <t>Термометр биметаллический Reflex для погружной гильзы 1/2"</t>
  </si>
  <si>
    <t>Активный анод Reflex</t>
  </si>
  <si>
    <t>Активный анод Reflex AF/AB 200/1</t>
  </si>
  <si>
    <t>Анод для водонагревателя Reflex AF/AB 300/1/2, REFLEX</t>
  </si>
  <si>
    <t>Анод для водонагревателя Reflex 400 l G 1 x 900 мм REFLEX</t>
  </si>
  <si>
    <t>Анод для водонагревателя Reflex 500 l G 1 x 1100mm</t>
  </si>
  <si>
    <t>Магниевый цепной анод G1x22x1600mm</t>
  </si>
  <si>
    <t>Электрический нагреватель Reflex EEHR 3 кВ</t>
  </si>
  <si>
    <t>Электрический нагреватель Reflex EEHR 4,5 кВ</t>
  </si>
  <si>
    <t>Электрический нагреватель Reflex EEHR 6 кВ</t>
  </si>
  <si>
    <t>Электрический нагреватель Reflex EEHR 10 кВ</t>
  </si>
  <si>
    <t>Фланец Reflex EEHR S 150-500</t>
  </si>
  <si>
    <t>Фланец Reflex EEHR SB/SF 750–2000</t>
  </si>
  <si>
    <t>Фланцевое уплотнение Reflex для EEHR S 150-500</t>
  </si>
  <si>
    <t>Фланцевое уплотнение Reflex для EEHR S 750-2000</t>
  </si>
  <si>
    <t>Датчик разрыва мембраны MBM (ДОЛЖЕН БЫТЬ ВМОНТИРОВАН В БАК)</t>
  </si>
  <si>
    <t>Электромагнитный клапан с шаровым краном Reflex MV, 10 бар</t>
  </si>
  <si>
    <t>Устройство управления "ведущий-ведомый", доп. оборудования для Variomat</t>
  </si>
  <si>
    <t>Ввод в эксплуатацию</t>
  </si>
  <si>
    <t>Разделительный стакан Reflex T 270</t>
  </si>
  <si>
    <t>Fillcontrol Plus - устройство подпитки без насоса, стандартная версия</t>
  </si>
  <si>
    <t>Деаэрационный клапан “DV”, 3/8</t>
  </si>
  <si>
    <t>Bus-модуль Profibus-DP</t>
  </si>
  <si>
    <t>BUS-модуль "Ethernet"</t>
  </si>
  <si>
    <t>Устройство измерения давления “LIS”, объема бака 300-500 л, 10 bar, длина кабеля 2000 мм</t>
  </si>
  <si>
    <t>Устройство измерения давления “LIS”, объема бака 600-1000 л, 25 bar, длина кабеля 2000 мм</t>
  </si>
  <si>
    <t>Месдоза (датчик контроля уровня жидкости) Olmessdose 0-60 bar для баков 1500-2500 л</t>
  </si>
  <si>
    <t>Измеритель уровня Reflex (0-100 бар)</t>
  </si>
  <si>
    <t>Устройство измерения давления “LIS”, объема бака 200 л, 4 bar, длина кабеля 2000 мм</t>
  </si>
  <si>
    <t>Внешний датчик давления Fillsoft FE</t>
  </si>
  <si>
    <t>Нагреватель электрический Reflex EFHR 25.0</t>
  </si>
  <si>
    <t>Нагреватель электрический Reflex  EFHR 4,0</t>
  </si>
  <si>
    <t>Нагреватель электрический Reflex типа EFHR 6 кВт 3x400 В</t>
  </si>
  <si>
    <t>Нагреватель электрический Reflex  EFHR 8.0</t>
  </si>
  <si>
    <t>Нагреватель электрический Reflex EFHR 10.0</t>
  </si>
  <si>
    <t>Нагреватель электрический  EFHR 16.0</t>
  </si>
  <si>
    <t>Нагреватель электрический  EFHR 19.0</t>
  </si>
  <si>
    <t>Клапан Flowjet 3/4</t>
  </si>
  <si>
    <t>Reflex Bus Module Profibus-DP</t>
  </si>
  <si>
    <t>Цифровой счетчик воды Reflex' fillmeter R 1/2x1/2</t>
  </si>
  <si>
    <t>Цифровой манометр Reflex до 9 бар (зеленый)</t>
  </si>
  <si>
    <t>Группа подключения Reflex AG  1, 16 бар</t>
  </si>
  <si>
    <t>Группа подключения Reflex AG  1 1/4, 16 бар</t>
  </si>
  <si>
    <t>Соединение для бака Reflex AG 1 1/2"</t>
  </si>
  <si>
    <t>Смесительное устройство Softmix, Reflex</t>
  </si>
  <si>
    <t>Уплотнение 1 ½” Reflex</t>
  </si>
  <si>
    <t>Умягчитель воды Reflex Fillsoft I</t>
  </si>
  <si>
    <t>Умягчитель воды Reflex Fillsoft II</t>
  </si>
  <si>
    <t>Электрический нагреватель типа EEHR 2,0 кВт с подключением 1 1/2” до 110 ° C</t>
  </si>
  <si>
    <t>Нагреватель электрический Reflex типа EEHR 3,0 кВт с подключением 1 1/2” до 110 ° C</t>
  </si>
  <si>
    <t>Электрический нагреватель типа EEHR 6,0 кВт с подключением 1 1/2” до 110 ° C</t>
  </si>
  <si>
    <t>Термостат EEHR Reflex</t>
  </si>
  <si>
    <t>Вставка магнитная Reflex Exferro D50-114.3</t>
  </si>
  <si>
    <t>Вставка магнитная Reflex Exferro D125-219.1</t>
  </si>
  <si>
    <t>Вставка магнитная Reflex Exferro D250-329.9</t>
  </si>
  <si>
    <t>Вставка магнитная Reflex Exferro D125-150</t>
  </si>
  <si>
    <t>Установки поддержания давления</t>
  </si>
  <si>
    <t>Gigamat</t>
  </si>
  <si>
    <t>Блок управления Reflex Giga GS 1,1</t>
  </si>
  <si>
    <t>Блок управления Reflex Giga GS 3</t>
  </si>
  <si>
    <t>Гидравлический модуль GH 50, для установок Variomat Giga</t>
  </si>
  <si>
    <t>Гидравлический модуль Reflex Giga GH100</t>
  </si>
  <si>
    <t>Гидравлический модуль Reflex Giga GH90</t>
  </si>
  <si>
    <t>Гидравлический модуль Reflex Giga GH70</t>
  </si>
  <si>
    <t>Reflexomat</t>
  </si>
  <si>
    <t>Установка поддержания давления Reflex Reflexomat RS 150/1</t>
  </si>
  <si>
    <t>Блок управления с 1 компрессором Reflex Reflexomat RS 150/1 (компр. рядом с емкостью)</t>
  </si>
  <si>
    <t>Управляющий агрегат Reflexomat RS 300/1</t>
  </si>
  <si>
    <t>Установка поддержания давления Reflexomat RS 400/1</t>
  </si>
  <si>
    <t>Установка поддержания давления Reflexomat RS Touch</t>
  </si>
  <si>
    <t>Установка поддержания давления Reflex Reflexomat RS 90/2(Control Touch)</t>
  </si>
  <si>
    <t>Блок управления установки поддержания давления Reflex Reflexomat RS 150/2 Control Touch</t>
  </si>
  <si>
    <t>Управляющий агрегат Reflexomat RS 400/2</t>
  </si>
  <si>
    <t>Установка поддержания давления Reflexomat RS 580/2</t>
  </si>
  <si>
    <t>Servitec</t>
  </si>
  <si>
    <t>Вакумный деаэратор Servitec 30 с встроенным устройством подпитки с блоком управления Control Basic</t>
  </si>
  <si>
    <t>Variomat</t>
  </si>
  <si>
    <t>Установка подпитки Reflex Fillcontrol Auto Compact</t>
  </si>
  <si>
    <t>Блок автозаполнения для систем отопления Fillcontrol AUTO c насосом, 10 bar / 110 °C  max 65%</t>
  </si>
  <si>
    <t>Установка поддержания давления Reflex Variomat VS 1 Basic</t>
  </si>
  <si>
    <t>Установка поддержания давления Variomat VS 2-1\60</t>
  </si>
  <si>
    <t>Установка поддержания давления Variomat VS 2-1/75</t>
  </si>
  <si>
    <t>Установка поддержания давления Variomat VS 2-1\95</t>
  </si>
  <si>
    <t>Установка поддержания давления Variomat VS 1-1/140</t>
  </si>
  <si>
    <t>Установка поддержания давления Reflex Variomat VS 2-1/75 G</t>
  </si>
  <si>
    <t>Установка поддержания давления Reflex Variomat VS 2-2/75, G</t>
  </si>
  <si>
    <t>Установка поддержания давления Reflex Variomat VS 2-2/35</t>
  </si>
  <si>
    <t>Установка поддержания давления Reflex Variomat VS 2-2/60</t>
  </si>
  <si>
    <t>Установка поддержания давления Reflex Variomat VS 2-2/75</t>
  </si>
  <si>
    <t>Установка поддержания давления Reflex Variomat VS 2-2\95</t>
  </si>
  <si>
    <t>Установка поддержания давления Reflex Variomat VS 1-2\140</t>
  </si>
  <si>
    <t>Блок управления Reflex Variomat VS 1 Control Touch (Grundfos), 1 насос</t>
  </si>
  <si>
    <t>Установка поддержания давления Reflex Variomat Control unit VS 2-1/60, G</t>
  </si>
  <si>
    <t>Установка поддержания давления Reflex Variomat Control Touch VS 2-2/60, G</t>
  </si>
  <si>
    <t>Установка поддержания давления Reflex Variomat VS 2-2/95</t>
  </si>
  <si>
    <t>Установка поддержания давления Reflex Variomat VZ 2-2/95</t>
  </si>
  <si>
    <t>Установка поддержания давления Reflex Variomat VZ 2-2/35</t>
  </si>
  <si>
    <t>Установка поддержания давления Reflex Variomat VZ 2-2/55</t>
  </si>
  <si>
    <t>Установка поддержания давления Reflex Variomat VZ 2-2/60</t>
  </si>
  <si>
    <t>Установка поддержания давления Reflex Variomat VZ 2-2/75</t>
  </si>
  <si>
    <t>Установка поддержания давления Reflex Variomat VZ 2-2/80</t>
  </si>
  <si>
    <t>Установка поддержания давления Reflex Variomat VZ 2-2/100</t>
  </si>
  <si>
    <t>Установка поддержания давления Reflex Variomat VZ 2-2/130</t>
  </si>
  <si>
    <t>Установка поддержания давления Reflex Variomat VZ 2-2/140</t>
  </si>
  <si>
    <t>Установка поддержания давления Reflex Variomat VZ 2-2/190 - PN25</t>
  </si>
  <si>
    <t>Инженерное оборудование Reflex</t>
  </si>
  <si>
    <t xml:space="preserve">Водонагреватели AB, SB, AF </t>
  </si>
  <si>
    <t xml:space="preserve">Инженерное оборудование Reflex </t>
  </si>
  <si>
    <t>Набор для переоборудования DN 15, межосевое расстояние 992 мм</t>
  </si>
  <si>
    <t>Набор для переоборудования DN 20, межосевое расстояние 992 мм</t>
  </si>
  <si>
    <t>Термостат Uni XD, без нулевой отметки</t>
  </si>
  <si>
    <t>Термостат Uni XD, с нулевой отметкой</t>
  </si>
  <si>
    <t>Термостат Uni LHB</t>
  </si>
  <si>
    <t>Термостат Uni LD, белый с нулевой отметкой</t>
  </si>
  <si>
    <t>Ключ для настройки термостата Uni LHB</t>
  </si>
  <si>
    <t>Электромоторный привод Aktor M 2P H, 230 В, без антиблок, срабатывание 3сек</t>
  </si>
  <si>
    <t>Электромоторный привод Aktor M 2P L, 24 В, без антиблок, срабатывание 3сек</t>
  </si>
  <si>
    <t>Термостат Vindo TH, цвет белый</t>
  </si>
  <si>
    <t>Термостат Vindo TD, цвет белый</t>
  </si>
  <si>
    <t>Резьбовое соединение Combi 3, G ¾ НГ x Rp ½ ВР, прямой</t>
  </si>
  <si>
    <t>Резьбовое соединение Combi 3, G ¾ НГ x G ¾ НР, прямой</t>
  </si>
  <si>
    <t>Резьбовое соединение Combi 3, G ½ НР х Rp ½ ВР, прямой</t>
  </si>
  <si>
    <t>Резьбовое соединение Combi 3, G ½ НР х G ¾ НР, прямой</t>
  </si>
  <si>
    <t>Переходник ¾ НГ x ½ ВР</t>
  </si>
  <si>
    <t>Перепускной узел прямой G ¾ НГ x G ¾ НР</t>
  </si>
  <si>
    <t>Перепускной узел прямой G ½ НР x G ¾ НР</t>
  </si>
  <si>
    <t>Замыкающий элемент 50 мм, G ¾ НР</t>
  </si>
  <si>
    <t>Перепускной узел угловой G ¾ НГ x G ¾ НР</t>
  </si>
  <si>
    <t>Перепускной узел угловой G ½ НР x G ¾ НР</t>
  </si>
  <si>
    <t>Резьбовое соединение Combi 3, G ¾ НГ x Rp ½ ВР, угловой</t>
  </si>
  <si>
    <t>Резьбовое соединение Combi 3, G ¾ НГ x G ¾ НР, угловой</t>
  </si>
  <si>
    <t>Резьбовое соединение Combi 3, G ½ НР х Rp ½ ВР, угловой</t>
  </si>
  <si>
    <t>Резьбовое соединение Combi 3, G ½ НР х G ¾ НР, угловой</t>
  </si>
  <si>
    <t>Вентильная вставка GHF G ½, под диаметр 16 H 11</t>
  </si>
  <si>
    <t>Вентильная вставка GHF G ½</t>
  </si>
  <si>
    <t>Присоединение резьбовое НГ ¾ х НР ½ с самоуплотнением</t>
  </si>
  <si>
    <t>Резьбовое соединение с отводом 90°, DN 15, G ½ НР х G ¾ НГ</t>
  </si>
  <si>
    <t>Резьбовое соединение с самоуплотнением, G ¾ НГ х G ½ НР</t>
  </si>
  <si>
    <t>Резьбовое соединение под сварку, DN 15, НГ G ¾ ВР</t>
  </si>
  <si>
    <t>Резьбовое соединение под сварку, DN 20, НГ G 1 ВР</t>
  </si>
  <si>
    <t>Резьбовое соединение на обх. участок с плоским уплотнением, DN 15 G ½ ВР / НГ G ⅞ ВР</t>
  </si>
  <si>
    <t>Резьбовое соединение на обх. участок с плоским уплотнением, DN 20 G ¾ ВР / НГ G 1 ⅛ ВР</t>
  </si>
  <si>
    <t>Резьбовое соединение к отопительному прибору, DN 15 R ½ НР / НГ G ¾ ВР</t>
  </si>
  <si>
    <t>Резьбовое соединение к отопительному прибору, DN 20 R ½ НР / НГ G 1 ВР</t>
  </si>
  <si>
    <t>Выравнивающее резьбовое соединение G ¾ НГ х G ¾ НР</t>
  </si>
  <si>
    <t>S-образное резьбовое соединение с плоск. уплотнением и втулками для ОП, DN 15 G ¾ НР х G ¾ НГ</t>
  </si>
  <si>
    <t>S-образное резьбовое соединение с плоск. уплотнением и втулками для ОП, DN 20 G ¾ НР х G 1 НГ</t>
  </si>
  <si>
    <t>Combi LR угловой DN 10 ¼</t>
  </si>
  <si>
    <t>Combi LR угловой DN 15 ½</t>
  </si>
  <si>
    <t>Combi LR угловой DN 20 ¾</t>
  </si>
  <si>
    <t>Combi LR прямой DN 10 ¼</t>
  </si>
  <si>
    <t>Combi LR прямой DN 15 ½</t>
  </si>
  <si>
    <t>Переходник - Ниппель ½ x ¾ (с самоуплотн.)</t>
  </si>
  <si>
    <t>Переходник для Multiflex F (10 шт.) ½ х ¾, с самоуплотнением</t>
  </si>
  <si>
    <t>Переходник для Multiflex V (10 шт) ½ x ¾ с самоуплотнением</t>
  </si>
  <si>
    <t>Ниппель двойной, никелированный ¾ х ¾</t>
  </si>
  <si>
    <t>Набор: клапан ½ (осевой) + термостат Uni RTLH</t>
  </si>
  <si>
    <t>Набор: клапан ½ (прямой) + термостат</t>
  </si>
  <si>
    <t>Тройник с полуотводом (никель) ½ x ¾ x ¾</t>
  </si>
  <si>
    <t>Набор № 2 для КИП G ¼ (2 шт.)</t>
  </si>
  <si>
    <t>Набор 3. Ниппель КИП G ¼, измерительная техника "classic", 1 ШК F+E G ¼</t>
  </si>
  <si>
    <t>Набор 11. Ниппель КИП G ¼, 1 ШК F+E G ¼</t>
  </si>
  <si>
    <t>Набор № 8 (2 втулки с вн. резьбой) Rp 1¼ для вентиля DN 32</t>
  </si>
  <si>
    <t>Набор № 7 (2 втулки с наружной резьбой) DN 10, R ⅜</t>
  </si>
  <si>
    <t>Набор № 7 (2 втулки с наружной резьбой) DN 15, R ½</t>
  </si>
  <si>
    <t>Набор № 7 (2 втулки с наружной резьбой) DN 20, R ¾</t>
  </si>
  <si>
    <t>Набор № 7 (2 втулки с наружной резьбой) DN 32, R 1¼</t>
  </si>
  <si>
    <t>Набор № 7 (2 втулки с наружной резьбой) DN 40, R 1½</t>
  </si>
  <si>
    <t>Маховик для рег. вентиля Hycocon VTZ, DN 15</t>
  </si>
  <si>
    <t>Маховик для рег. вентиля Hycocon VTZ, DN 20</t>
  </si>
  <si>
    <t>Маховик для рег. вентиля Hycocon VTZ, DN 25</t>
  </si>
  <si>
    <t>Маховик для рег. вентиля Hycocon VTZ, DN 32</t>
  </si>
  <si>
    <t>Маховик для рег. вентиля Hycocon VTZ, DN 40</t>
  </si>
  <si>
    <t>Адаптер G ¾ ВР</t>
  </si>
  <si>
    <t>Колпачок с уплотнительным кольцом и цепочкой DN 15, G ¾ ВР, для арт 1065ххх и 1066ххх</t>
  </si>
  <si>
    <t>Колпачок с уплотнительным кольцом и цепочкой DN 25, G 1¼ ВР, для арт 1065ххх и 1066ххх</t>
  </si>
  <si>
    <t>Колпачок с уплотнительным кольцом и цепочкой DN 32, G 1½ ВР, для арт 1065ххх и 1066ххх</t>
  </si>
  <si>
    <t>Набор №17 для КИП (2 измерительных ниппеля с фильтром ⅜)</t>
  </si>
  <si>
    <t>Обратный клапан фланцевый DN 40 PN 16</t>
  </si>
  <si>
    <t>Обратный клапан фланцевый DN 65 PN 16</t>
  </si>
  <si>
    <t>Обратный клапан фланцевый DN 80 PN 16</t>
  </si>
  <si>
    <t>ШК Optibal DN 15, ВР-ВР, черная пластиковая рукоятка, со штуцером для слива, резьба ¼</t>
  </si>
  <si>
    <t>ШК Optibal DN 20, ВР-ВР, черная пластиковая рукоятка, со штуцером для слива, резьба ¼</t>
  </si>
  <si>
    <t>ШК Optibal DN 25, ВР-ВР, черная пластиковая рукоятка, со штуцером для слива, резьба ¼</t>
  </si>
  <si>
    <t>ШК Optibal DN 32, ВР-ВР, черная пластиковая рукоятка, со штуцером для слива, резьба ¼</t>
  </si>
  <si>
    <t>Изоляция для шаровых кранов Optibal DN 15</t>
  </si>
  <si>
    <t>Изоляция для шаровых кранов Optibal DN 20</t>
  </si>
  <si>
    <t>Изоляция для шаровых кранов Optibal DN 25</t>
  </si>
  <si>
    <t>Изоляция для шаровых кранов Optibal DN 32</t>
  </si>
  <si>
    <t>Изоляция для шаровых кранов Optibal DN 40</t>
  </si>
  <si>
    <t>Изоляция для шаровых кранов Optibal DN 50</t>
  </si>
  <si>
    <t>ШК Optibal P DN 25 Rp 1 x G 1½ для обвязки насоса, с обратным клапаном</t>
  </si>
  <si>
    <t>ШК Optibal P DN 32 Rp 1¼ x G 2 для обвязки насоса, с обратным клапаном</t>
  </si>
  <si>
    <t>ШК Optibal P DN 32 Rp 1¼ x G 1½ для обвязки насоса, с обратным клапаном</t>
  </si>
  <si>
    <t>Изоляция для ШК Optibal P DN 25</t>
  </si>
  <si>
    <t>Изоляция для ШК Optibal P DN 32</t>
  </si>
  <si>
    <t>ШК Optibal P DN 25 Rp 1 x G 1½ для обвязки насоса, без обратного клапана</t>
  </si>
  <si>
    <t>ШК Optibal P DN 32 Rp 1¼ x G 2 для обвязки насоса, без обратного клапана</t>
  </si>
  <si>
    <t>ШК Optibal P DN 32 Rp 1¼ x G 1½ для обвязки насоса, без обратного клапана</t>
  </si>
  <si>
    <t>Термометр для ШК Optibal P</t>
  </si>
  <si>
    <t>Combi 2 угловой DN 15, G ¾ НР x G ½ НР, с самоуплотнением</t>
  </si>
  <si>
    <t>Combi 2 прямой DN 15, c самоуплотнением</t>
  </si>
  <si>
    <t>Кран Маевского ⅜ (с самоуплотнением)</t>
  </si>
  <si>
    <t>Кран Маевского ½ (с самоуплотнением)</t>
  </si>
  <si>
    <t>Заглушка G ⅜ НР (никелиров., с самоуплотн.)</t>
  </si>
  <si>
    <t>Заглушка G ½ НР (никелиров., с самоуплотн.)</t>
  </si>
  <si>
    <t>Заглушка G ¾ НР (никелиров., с самоуплотн.)</t>
  </si>
  <si>
    <t>Кран для спуска воды ¼ НР (10 шт. в упаковке)</t>
  </si>
  <si>
    <t>Кран для слива воды ⅜ (10 шт. в упаковке)</t>
  </si>
  <si>
    <t>Сепаратор шлама, DN 20 Rp ¾, горизонтальная установка, латунь, PN 16</t>
  </si>
  <si>
    <t>Сепаратор шлама, DN 32 Rp 1¼, горизонтальная установка, латунь, PN 16</t>
  </si>
  <si>
    <t>Сепаратор шлама, DN 40 Rp 1½, горизонтальная установка, латунь, PN 16</t>
  </si>
  <si>
    <t>Сепаратор шлама, DN 20 Rp ¾, вертикальная установка, латунь, PN 16</t>
  </si>
  <si>
    <t>Комплект втулок R ½ НР DN 15, плоское уплотнение, 3шт</t>
  </si>
  <si>
    <t>Комплект втулок R ½ НР DN 20, плоское уплотнение, 3шт</t>
  </si>
  <si>
    <t>Комплект втулок R ¾ НР DN 20, плоское уплотнение, 3шт</t>
  </si>
  <si>
    <t>Комплект втулок R 1¼ НР DN 40, плоское уплотнение, 3шт</t>
  </si>
  <si>
    <t>Комплект втулок R 1½ НР DN 40, плоское уплотнение, 3шт</t>
  </si>
  <si>
    <t>Комплект втулок R 1¼ НР DN 32, плоское уплотнение, 3шт</t>
  </si>
  <si>
    <t>Optibal W6 6-ходовой шаровой кран, DN 15, G ¾</t>
  </si>
  <si>
    <t>Набор = 2 втулки с наружной резьбой, НГ DN 10, R ⅜</t>
  </si>
  <si>
    <t>Набор = 2 втулки с наружной резьбой, НГ DN 15, R ½</t>
  </si>
  <si>
    <t>Набор = 2 втулки с наружной резьбой, НГ DN 20, R ¾</t>
  </si>
  <si>
    <t>Набор = 2 втулки с наружной резьбой, НГ DN 32, R 1¼</t>
  </si>
  <si>
    <t>Устройство управления функциями дист настройки и ДТ PT 1000</t>
  </si>
  <si>
    <t>Combi E угловой DN 15, антрацит</t>
  </si>
  <si>
    <t>Combi E угловой DN 15, хром</t>
  </si>
  <si>
    <t>Прсоединительный набор со стяжным кольцом 15 x ½ Антрацит</t>
  </si>
  <si>
    <t>Присоединительный набор со стяжным кольцом G ½ НР x 15, матовая сталь</t>
  </si>
  <si>
    <t>Multiblock TU прямой для подключения к отопительному прибору с НР G ¾</t>
  </si>
  <si>
    <t>Multiblock TU угловой для подключения к отопительному прибору с НР G ¾</t>
  </si>
  <si>
    <t>Multiblock TFU для подключения к отопительному прибору с НР G ¾</t>
  </si>
  <si>
    <t>Multiblock TU прямой для подключения к отопительному прибору с ВР Rp ½</t>
  </si>
  <si>
    <t>Multiblock TU угловой для подключения к отопительному прибору с ВР Rp ½</t>
  </si>
  <si>
    <t>Multiblock TFU для подключения к отопительному прибору с ВР Rp ½</t>
  </si>
  <si>
    <t>Multiblock TQ ½ прямой</t>
  </si>
  <si>
    <t>Multiblock TQ ½ угловой</t>
  </si>
  <si>
    <t>Multiblock T-RTL для подключения к отопительному прибору с ВР Rp ½</t>
  </si>
  <si>
    <t>Набор Multiblock TFU / Uni SH (б-х), белый, для подключения к отоп прибору с ВР Rp ½</t>
  </si>
  <si>
    <t>Набор Multiblock T-RTL / Uni SH, белый, для подключения к отоп прибору с ВР Rp ½</t>
  </si>
  <si>
    <t>Набор Multiblock TFU / Uni SH (б-х), хром, для подключения к отоп прибору с ВР Rp ½</t>
  </si>
  <si>
    <t>Набор Multiblock T-RTL / Uni SH, хром, для подключения к отоп прибору с ВР Rp ½</t>
  </si>
  <si>
    <t>Угольник соединительный ¾ НГ x ¾ HP</t>
  </si>
  <si>
    <t>HR ручной вентиль прямой DN 20</t>
  </si>
  <si>
    <t>Монтажный шкаф для наружной установки для Regudis W, длинное исполнение</t>
  </si>
  <si>
    <t>Адаптер для сервомотора ESBE</t>
  </si>
  <si>
    <t>Гайки накидные G 1½ (2 шт. в комплекте)</t>
  </si>
  <si>
    <t>Набор втулок резьбовых 1" 2 предм: 2xНГ G 1½, 2x резьбовые втулки</t>
  </si>
  <si>
    <t>Набор резьбовых втулок Rp 1¼, для Regumat DN 32, 2 шт</t>
  </si>
  <si>
    <t>Смарт привод для Regumat, включая темп датчик PT 1000 и подключением к сети 230 В АС</t>
  </si>
  <si>
    <t>Модульная гребенка для Regumat DN 25 на 2 отопительных контура, с изоляцией, латунь</t>
  </si>
  <si>
    <t>Модульная гребенка для Regumat DN 25 на 3 отопительных контура, с изоляцией, латунь</t>
  </si>
  <si>
    <t>Гидравлическая стрелка DN 25 с изоляцией (4 м³/ч)</t>
  </si>
  <si>
    <t>Гидравлическая стрелка DN 32 с изоляцией (8 м³/ч)</t>
  </si>
  <si>
    <t>Присоединительный набор 1½ ВР x 1½</t>
  </si>
  <si>
    <t>Переход с гребенки DN 32 на Regumat DN 25, G 2 НР x G 1½ НГ</t>
  </si>
  <si>
    <t>Переход с гребенки DN 25 на Regumat DN 20, G 1½ НР x G 1 НГ, набор 2 шт</t>
  </si>
  <si>
    <t>Присоединительный элемент для Regumat-RTA снизу, G 1½ ВР х G 1 /2 ВР, длина 45 мм, 2 шт</t>
  </si>
  <si>
    <t>Переход с гребенки DN 40/50 на Regumat DN 25, G 2 НР x G 1½ НР, набор 2 шт</t>
  </si>
  <si>
    <t>Гребенка распределительная для Regumat-220/280 DN 40/50 на 2 отопительных контура</t>
  </si>
  <si>
    <t>Гребенка распределительная для Regumat-220/280 DN 40/50 на 3 отопительных контура</t>
  </si>
  <si>
    <t>Гребенка распределительная для Regumat-220/280 DN 40/50 на 4 отопительных контура</t>
  </si>
  <si>
    <t>Набор заглушек для глушения контуров, DN 25 G 1½, 2 шт</t>
  </si>
  <si>
    <t>Компактная гребенка на 3 контура для Regumat DN 25, стальная, с изоляцией и настенным крепежом</t>
  </si>
  <si>
    <t>Компактная гребенка на 5 контуров для Regumat DN 25, стальная, с изоляцией и настенным крепежом</t>
  </si>
  <si>
    <t>Настенный крепеж для Regumat включая крепеж, DN 25/130 и DN 25/180</t>
  </si>
  <si>
    <t>Обратный клапан DN 25-180, с присоединительной трубкой Regumat (L = 279 мм)</t>
  </si>
  <si>
    <t>Обратный клапан DN 25-180, с присоединительной трубкой Regumat (L = 180 мм)</t>
  </si>
  <si>
    <t>Отключающий узел DN 25 для Regumat - 180</t>
  </si>
  <si>
    <t>Запорный набор Optibal PK для Regumat DN 25, G 1½</t>
  </si>
  <si>
    <t>Заглушка R ⅜, G 1 НГ х G 1 НГ, 88х35 мм</t>
  </si>
  <si>
    <t>Соединительный угольник G 1¼ НГ х G 1¼ НР, 40х49 мм</t>
  </si>
  <si>
    <t>Соединительный угольник G 1 НГ х G 1 НР х G ⅜ ВР, 37х35 мм</t>
  </si>
  <si>
    <t>Соединительный угольник G 1 НГ х G 1 НГ х G ⅜ ВР, 37х35 мм</t>
  </si>
  <si>
    <t>Обратный клапан G 1 НР х фланец под насос G 1½, 31 мм</t>
  </si>
  <si>
    <t>Соединительная муфта, с обеих сторон G 1 НГ, 30 мм</t>
  </si>
  <si>
    <t>Соединительная муфта, G ¾ ВР x G ¾ НГ, 19,5 мм</t>
  </si>
  <si>
    <t>Соединительный элемент G 1½ ВР x G 1 НР (для насоса)</t>
  </si>
  <si>
    <t>Соединительный элемент (для насоса), G 1½ ВР х G 1 НГ, 32 мм</t>
  </si>
  <si>
    <t>Вентиль - Маевского ⅜ Воздухоспускная пробка</t>
  </si>
  <si>
    <t>Набор угловой с Hycocon VTZ и ШК DN 20</t>
  </si>
  <si>
    <t>Распределительная гребенка Multidis SFQ, 2 х G ¾ с ротаметрами</t>
  </si>
  <si>
    <t>Распределительная гребенка Multidis SFQ, 3 х G ¾ с ротаметрами</t>
  </si>
  <si>
    <t>Распределительная гребенка Multidis SFQ, 4 х G ¾ с ротаметрами</t>
  </si>
  <si>
    <t>Распределительная гребенка Multidis SFQ, 5 х G ¾ с ротаметрами</t>
  </si>
  <si>
    <t>Распределительная гребенка Multidis SFQ, 6 х G ¾ с ротаметрами</t>
  </si>
  <si>
    <t>Распределительная гребенка Multidis SFQ, 7 х G ¾ с ротаметрами</t>
  </si>
  <si>
    <t>Распределительная гребенка Multidis SFQ, 8 х G ¾ с ротаметрами</t>
  </si>
  <si>
    <t>Распределительная гребенка Multidis SFQ, 9 х G ¾ с ротаметрами</t>
  </si>
  <si>
    <t>Распределительная гребенка Multidis SFQ, 10 х G ¾ с ротаметрами</t>
  </si>
  <si>
    <t>Распределительная гребенка Multidis SFQ, 11 х G ¾ с ротаметрами</t>
  </si>
  <si>
    <t>Распределительная гребенка Multidis SFQ, 12 х G ¾ с ротаметрами</t>
  </si>
  <si>
    <t>Распределительная гребенка Multidis SH (2016), 2 х G ¾</t>
  </si>
  <si>
    <t>Распределительная гребенка Multidis SH (2016), 3 х G ¾</t>
  </si>
  <si>
    <t>Распределительная гребенка Multidis SH (2016), 4 х G ¾</t>
  </si>
  <si>
    <t>Распределительная гребенка Multidis SH (2016), 5 х G ¾</t>
  </si>
  <si>
    <t>Распределительная гребенка Multidis SH (2016), 6 х G ¾</t>
  </si>
  <si>
    <t>Распределительная гребенка Multidis SH (2016), 7 х G ¾</t>
  </si>
  <si>
    <t>Распределительная гребенка Multidis SH (2016), 8 х G ¾</t>
  </si>
  <si>
    <t>Распределительная гребенка Multidis SH (2016), 9 х G ¾</t>
  </si>
  <si>
    <t>Распределительная гребенка Multidis SH (2016), 10 х G ¾</t>
  </si>
  <si>
    <t>Распределительная гребенка Multidis SH (2016), 11 х G ¾</t>
  </si>
  <si>
    <t>Распределительная гребенка Multidis SH (2016), 12 х G ¾</t>
  </si>
  <si>
    <t>Муфта никелированная, G ¾ НР х G 1 НР</t>
  </si>
  <si>
    <t>Переходник ред Н-Н R ½ x G ¾</t>
  </si>
  <si>
    <t>Пресс-концовка 16 х 2,0 мм х R ½</t>
  </si>
  <si>
    <t>Пресс-концовка 20 х 2,5 мм х R ½</t>
  </si>
  <si>
    <t>Пресс-концовка 26 х 3,0 мм х R ¾</t>
  </si>
  <si>
    <t>Пресс-концовка 40 х 3,5 мм х R 1¼</t>
  </si>
  <si>
    <t>Пресс-концовка 50 х 4,5 мм х R 1½</t>
  </si>
  <si>
    <t>Адаптер, НР ¼</t>
  </si>
  <si>
    <t>Затвор топливной емкости с резьбовой крышкой Rp 2 x G 2½, для горловин с плоским уплотнением</t>
  </si>
  <si>
    <t>Затвор топливной емкости с резьбовой крышкой G 2 x G 2 ¾, для горловин с плоским уплотнением</t>
  </si>
  <si>
    <t>Арматурный узел Flexo-Bloc 1½ (для 1-х тр. с-м, исполнение с поплавком)</t>
  </si>
  <si>
    <t>Арматурный узел Flexo-Bloc 1" (для 2-х трубн.систем)</t>
  </si>
  <si>
    <t>Арматурный узел Flexo-Bloc 1" (для 2-х трубн. систем)</t>
  </si>
  <si>
    <t>Арматурный узел Flexo-Bloc 1½ (для 2-х трубн.систем)</t>
  </si>
  <si>
    <t>Арматурный узел Flexo-Bloc 1½ 3000 (для 2-х трубн.систем)</t>
  </si>
  <si>
    <t>Арматурный узел Flexo-Bloc 1½ 2000 (для 2-х трубн.систем) с регулирующим огранич. уровня.</t>
  </si>
  <si>
    <t>Датчик герметичности резервуара, нижнее подкл ВР G ⅜ и НР G ½, верхнее M 18 x 1.5 мм</t>
  </si>
  <si>
    <t>Соединительный ниппель Ofix-Oil, с обеих сторон НР с внутр конусом, G ¼ x G ⅜, соединение шланг-шланг</t>
  </si>
  <si>
    <t>Соединительный ниппель Ofix-Oil, с обеих сторон НР с внутр конусом, G ⅜ x G ⅜, соединение шланг-шланг</t>
  </si>
  <si>
    <t>Соединительный ниппель Ofix-Oil, G внутренний конус, G ⅜ x G ¼, соединение шланг-горелка/арм</t>
  </si>
  <si>
    <t>Соединительный ниппель Ofix-Oil, G внутренний конус, G ¼ x G ¼, соединение шланг-горелка/арм</t>
  </si>
  <si>
    <t>Соединительный ниппель Ofix-Oil, G внутренний конус, G ⅜ x R ⅜, соединение шланг-горелка/арм</t>
  </si>
  <si>
    <t>Соединительный ниппель Ofix-Oil, G внутренний конус, G ½ x R ½, соединение шланг-горелка/арм</t>
  </si>
  <si>
    <t>Ofix-Oil, резьбовое соединение с обжимным кольцом R ⅜ x 8 мм</t>
  </si>
  <si>
    <t>Ofix-Oil, резьбовое соединение с обжимным кольцом R ⅜ x 10 мм</t>
  </si>
  <si>
    <t>Ofix-Oil, резьбовое соединение с обжимным кольцом R ⅜ x 12 мм</t>
  </si>
  <si>
    <t>Ofix-Oil, резьбовое соединение с обжимным кольцом R ⅜ x 6 мм</t>
  </si>
  <si>
    <t>Кран переключающий двойной, G ⅜ (6 x)</t>
  </si>
  <si>
    <t>Вентиль электромагнитный Oilstop MV G ⅜ ВР 230 В/ 50 Гц</t>
  </si>
  <si>
    <t>Гибкий шланг с накидными гайками G ⅜ DN 8 (H=1000 мм)</t>
  </si>
  <si>
    <t>Гибкий шланг с накидными гайками G ⅜ DN 8 (H=1500 мм)</t>
  </si>
  <si>
    <t>Топливный фильтр Oilpur E A, DN 10, ВР-ВР G ⅜, для 1тр систем, 100-150, сетка из нерж стали</t>
  </si>
  <si>
    <t>Инструмент для замены фильтров</t>
  </si>
  <si>
    <t>Прозрачная чаша для работы в режиме всасывания для Magnum</t>
  </si>
  <si>
    <t>Ofix-Oil Присоединительный набор со стяжным кольцом, 6 мм, 2шт</t>
  </si>
  <si>
    <t>Ofix-Oil Присоединительный набор со стяжным кольцом, 8 мм, 2шт</t>
  </si>
  <si>
    <t>Ofix-Oil Присоединительный набор со стяжным кольцом, 10 мм, 2шт</t>
  </si>
  <si>
    <t>Ofix-Oil Присоединительный набор со стяжным кольцом, 12 мм, 2шт</t>
  </si>
  <si>
    <t>Топливный фильтр Toc-Uno, DN 10, ВР G ¼</t>
  </si>
  <si>
    <t>Топливный фильтр Toc-Uno, DN 10, ВР G ¼ без комплектующих</t>
  </si>
  <si>
    <t>Топливный фильтр Toc-Uno, DN 10, ВР G ¼ - НР G ⅜ (горелка)</t>
  </si>
  <si>
    <t>Шаровой кран для слива, G ¼ DN 8</t>
  </si>
  <si>
    <t>Присоединение резьбовое двойное G 1¼</t>
  </si>
  <si>
    <t>Разделитель DN 20 2 х G ¾</t>
  </si>
  <si>
    <t>Вентильная вставка для гребенки Multidis R с функцией отключения</t>
  </si>
  <si>
    <t>Вентиль св.потока Aquastrom F DN 15, Rp ½ x Rp ½</t>
  </si>
  <si>
    <t>Вентиль св.потока Aquastrom F DN 20, Rp ¾ x Rp ¾</t>
  </si>
  <si>
    <t>Вентиль св.потока Aquastrom F DN 25, Rp 1 x Rp 1</t>
  </si>
  <si>
    <t>Вентиль св.потока Aquastrom F DN 32, Rp 1¼ x Rp 1¼</t>
  </si>
  <si>
    <t>Вентиль св.потока Aquastrom F DN 40, Rp 1½ x Rp 1½</t>
  </si>
  <si>
    <t>Вентиль св.потока Aquastrom F DN 50, Rp 2 x Rp 2</t>
  </si>
  <si>
    <t>Вентиль св.потока Aquastrom F DN 15, Rp ½ x Rp ½, с заглушками</t>
  </si>
  <si>
    <t>Вентиль св.потока Aquastrom F DN 20, Rp ¾ x Rp ¾, с заглушками</t>
  </si>
  <si>
    <t>Вентиль св.потока Aquastrom F DN 25, Rp 1 x Rp 1, с заглушками</t>
  </si>
  <si>
    <t>Вентиль св.потока Aquastrom F DN 32, Rp 1¼ x Rp 1¼, с заглушками</t>
  </si>
  <si>
    <t>Вентиль св.потока Aquastrom F DN 40, Rp 1½ x Rp 1½, с заглушками</t>
  </si>
  <si>
    <t>Вентиль св.потока Aquastrom F DN 50, Rp 2 x Rp 2, с заглушками</t>
  </si>
  <si>
    <t>Вентиль св.потока Aquastrom F DN 15, Rp ½ x Rp ½, с ШК для слива G ¼</t>
  </si>
  <si>
    <t>Вентиль св.потока Aquastrom F DN 20, Rp ¾ x Rp ¾, с ШК для слива G ¼</t>
  </si>
  <si>
    <t>Вентиль св.потока Aquastrom F DN 25, Rp 1 x Rp 1, с ШК для слива G ¼</t>
  </si>
  <si>
    <t>Вентиль св.потока Aquastrom F DN 32, Rp 1¼ x Rp 1¼, с ШК для слива G ¼</t>
  </si>
  <si>
    <t>Вентиль св.потока Aquastrom F DN 40, Rp 1½ x Rp 1½, с ШК для слива G ¼</t>
  </si>
  <si>
    <t>Вентиль св.потока Aquastrom F DN 50, Rp 2 x Rp 2, с ШК для слива G ¼</t>
  </si>
  <si>
    <t>Втулка с плоским уплотнением из бронзы НР R ¾ x НГ G 1</t>
  </si>
  <si>
    <t>Вентиль св.потока Aquastrom F DN 15, G ¾ x G ¾, с заглушками</t>
  </si>
  <si>
    <t>Вентиль св.потока Aquastrom F DN 20, G 1 x G 1, с заглушками</t>
  </si>
  <si>
    <t>Вентиль св.потока Aquastrom F DN 25, G 1¼ x G 1¼, с заглушками</t>
  </si>
  <si>
    <t>Вентиль св.потока Aquastrom F DN 32, G 1½ x G 1½, с заглушками</t>
  </si>
  <si>
    <t>Вентиль св.потока Aquastrom F DN 40, G 1¾ x G 1¾, с заглушками</t>
  </si>
  <si>
    <t>Вентиль св.потока Aquastrom F DN 50, G 2⅜ x G 2⅜, с заглушками</t>
  </si>
  <si>
    <t>Вентиль св.потока Aquastrom F DN 15, G ¾ x G ¾, с ШК для слива G ¼</t>
  </si>
  <si>
    <t>Вентиль св.потока Aquastrom F DN 20, G 1 x G 1, с ШК для слива G ¼</t>
  </si>
  <si>
    <t>Вентиль св.потока Aquastrom F DN 25, G 1¼ x G 1¼, с ШК для слива G ¼</t>
  </si>
  <si>
    <t>Вентиль св.потока Aquastrom F DN 32, G 1½ x G 1½, с ШК для слива G ¼</t>
  </si>
  <si>
    <t>Вентиль св.потока Aquastrom F DN 40, G 1¾ x G 1¾, с ШК для слива G ¼</t>
  </si>
  <si>
    <t>Вентиль св.потока Aquastrom F DN 50, G 2⅜ x G 2⅜, с ШК для слива G ¼</t>
  </si>
  <si>
    <t>Вентиль св.потока Aquastrom F DN 65, G 3 x G 3 с дренажными отводами G ⅜</t>
  </si>
  <si>
    <t>Вентиль св.потока Aquastrom F DN 80, G 3½ x G 3½, с дренажными отводами G ⅜</t>
  </si>
  <si>
    <t>Вентиль св.потока Aquastrom F, фланцы DN 65, с дренажными отводами G ⅜, бронза</t>
  </si>
  <si>
    <t>Вентиль св.потока Aquastrom F, фланцы DN 80, с дренажными отводами G ⅜, бронза</t>
  </si>
  <si>
    <t>Чашка фильтра в комплекте д/дом. станции водоподготовки DN 20 - DN 32</t>
  </si>
  <si>
    <t>Термостатический вентиль Aquastrom T plus DN 15, Rp ½ x Rp ½, без отключения и преднастройки</t>
  </si>
  <si>
    <t>Термостатический вентиль Aquastrom T plus DN 20, Rp ¾ x Rp ¾, без отключения и преднастройки</t>
  </si>
  <si>
    <t>Штуцер под шланг G ¼</t>
  </si>
  <si>
    <t>Regudrain Uno, станция промывки одного стояка системы водоснабжения, G ¾</t>
  </si>
  <si>
    <t>Regudrain Duo, станция промывки двух стояков системы водоснабжения, G ¾</t>
  </si>
  <si>
    <t>Дополнительный h - элемент для кольцевого трубопровода, G ¾ НГ x G ¾ x G ¾</t>
  </si>
  <si>
    <t>Aquastrom C рег вентиль с термометром и изоляцией, ВР-ВР, DN 15 Rp ½ x Rp ½, для отбора проб</t>
  </si>
  <si>
    <t>Aquastrom R обратный клапан DN 15, НГ ¾ х НР G ¾</t>
  </si>
  <si>
    <t>Aquastrom R обратный клапан DN 25, НР G 1¼ х G 1¼</t>
  </si>
  <si>
    <t>Вентиль для отбора проб Aquastrom P, для монтажа на угл вентиль, хром, вход труба 10 x 1,25, вых G ⅜ НР</t>
  </si>
  <si>
    <t>Aquastrom M Арматура для измерения и слива, DN 15 G ¾ x G ¾, НР-НР</t>
  </si>
  <si>
    <t>Aquastrom M Арматура для измерения и слива, DN 20 G 1 x G1, НР-НР</t>
  </si>
  <si>
    <t>Aquastrom M Арматура для измерения и слива, DN 25 G 1¼ x G 1¼, НР-НР</t>
  </si>
  <si>
    <t>Aquastrom M Арматура для измерения и слива, DN 32 G 1½ x G 1½, НР-НР</t>
  </si>
  <si>
    <t>Вентиль д/скрыт. установки UP-F Aquastrom DN 15, ВР ½, бронз., монтаж в перекрытии</t>
  </si>
  <si>
    <t>Вентиль д/скрыт. установки UP-F Aquastrom DN 20, ВР ¾,бронз., монтаж в перекрытии</t>
  </si>
  <si>
    <t>Вентиль д/скрыт. установки UP-F Aquastrom DN 15, ВР ½, бронз., с защитн. колпачком</t>
  </si>
  <si>
    <t>Вентиль д/скрыт. установки UP-F Aquastrom DN 20, ВР ¾, бронз., с защитн. колпачком</t>
  </si>
  <si>
    <t>Вентиль д/скрыт. установки UP-Therm Aquastrom DN 15, ВР ½,бронз, 57 C, монтаж в перекрытии</t>
  </si>
  <si>
    <t>Вентиль д/скрыт. установки UP-Therm Aquastrom DN 15, ВР ½,бронз, 57 C, с защитн. колпачком</t>
  </si>
  <si>
    <t>Вентиль д/скрыт. установки UP-Therm Aquastrom DN 15, ВР ½,бронз, 63 C, монтаж в перекрытии</t>
  </si>
  <si>
    <t>Набор с маховиком для вентилей д/скрыт. установки Aquastrom</t>
  </si>
  <si>
    <t>Набор для усиленной модели для вентилей д/скрыт. установки Aquastrom</t>
  </si>
  <si>
    <t>Гильза для скрытой установки с зубчатым штоком и защитным колпачком</t>
  </si>
  <si>
    <t>Набор для монтажа в перекрытии для вентилей д/скрыт. установки Aquastrom</t>
  </si>
  <si>
    <t>Сменная вставка для смес.арматуры для настройки больш.расходов DN 25</t>
  </si>
  <si>
    <t>Смесительная арматура бронзовая DN 32 G 1¼ ВР</t>
  </si>
  <si>
    <t>Сменная вставка для смес.арматуры для настройки мал.расходов DN 25</t>
  </si>
  <si>
    <t>Сменная вставка для смес.арматуры для настройки больш.расходов DN 32</t>
  </si>
  <si>
    <t>Головка для смес.арматуры с настроеч.шпинделем</t>
  </si>
  <si>
    <t>Рег.винт для смес.арматуры DN 50, для настройки мал.расходов</t>
  </si>
  <si>
    <t>Старый артикул</t>
  </si>
  <si>
    <t>Новый артикул</t>
  </si>
  <si>
    <t>1938267093</t>
  </si>
  <si>
    <t>1938267081</t>
  </si>
  <si>
    <t>1938267075</t>
  </si>
  <si>
    <t>1938267105</t>
  </si>
  <si>
    <t>1938267077</t>
  </si>
  <si>
    <t>1938267103</t>
  </si>
  <si>
    <t>1936267156</t>
  </si>
  <si>
    <t>1938267061</t>
  </si>
  <si>
    <t>1948267100</t>
  </si>
  <si>
    <t>1948267102</t>
  </si>
  <si>
    <t>1948267098</t>
  </si>
  <si>
    <t>1110226001</t>
  </si>
  <si>
    <t>1110226002</t>
  </si>
  <si>
    <t>1110226000</t>
  </si>
  <si>
    <t>1110226004</t>
  </si>
  <si>
    <t>1110226003</t>
  </si>
  <si>
    <t>1110042003</t>
  </si>
  <si>
    <t>1110042005</t>
  </si>
  <si>
    <t>1110042006</t>
  </si>
  <si>
    <t>1110042010</t>
  </si>
  <si>
    <t>1110042008</t>
  </si>
  <si>
    <t>1110245000</t>
  </si>
  <si>
    <t>1110042012</t>
  </si>
  <si>
    <t>1110042014</t>
  </si>
  <si>
    <t>1110271002</t>
  </si>
  <si>
    <t>1110271003</t>
  </si>
  <si>
    <t>1110271000</t>
  </si>
  <si>
    <t>1110271005</t>
  </si>
  <si>
    <t>1110271010</t>
  </si>
  <si>
    <t>1110271006</t>
  </si>
  <si>
    <t>1110271008</t>
  </si>
  <si>
    <t>1110271011</t>
  </si>
  <si>
    <t>1110271001</t>
  </si>
  <si>
    <t>1110045001</t>
  </si>
  <si>
    <t>1110045002</t>
  </si>
  <si>
    <t>1110045005</t>
  </si>
  <si>
    <t>1110045007</t>
  </si>
  <si>
    <t>1110045009</t>
  </si>
  <si>
    <t>1110045012</t>
  </si>
  <si>
    <t>1110045014</t>
  </si>
  <si>
    <t>1110045015</t>
  </si>
  <si>
    <t>1110044004</t>
  </si>
  <si>
    <t>Соединитель свинчиваемый с PВ 12x2 G1/2"</t>
  </si>
  <si>
    <t>1110044005</t>
  </si>
  <si>
    <t>Соединитель свинчиваемый с PВ 14x2 G1/2"</t>
  </si>
  <si>
    <t>1110044006</t>
  </si>
  <si>
    <t>Соединитель свинчиваемый с PВ 16x2 G1/2"</t>
  </si>
  <si>
    <t>1110044008</t>
  </si>
  <si>
    <t>1110044010</t>
  </si>
  <si>
    <t>1110044012</t>
  </si>
  <si>
    <t>Соединитель свинчиваемый с РВ 25x3,5 G3/4"</t>
  </si>
  <si>
    <t>1110044014</t>
  </si>
  <si>
    <t>Соединитель свинчиваемый с РВ 32x4,4 G1"</t>
  </si>
  <si>
    <t>1709245003</t>
  </si>
  <si>
    <t>1709245010</t>
  </si>
  <si>
    <t xml:space="preserve">Муфта G1/2" x G1/2" </t>
  </si>
  <si>
    <t>1709245014</t>
  </si>
  <si>
    <t>1709245012</t>
  </si>
  <si>
    <t>1709174000</t>
  </si>
  <si>
    <t>1709174003</t>
  </si>
  <si>
    <t>1709174004</t>
  </si>
  <si>
    <t>1709174001</t>
  </si>
  <si>
    <t>1709174009</t>
  </si>
  <si>
    <t>1709174012</t>
  </si>
  <si>
    <t>1709174013</t>
  </si>
  <si>
    <t>1709068000</t>
  </si>
  <si>
    <t>1709068014</t>
  </si>
  <si>
    <t>1709068001</t>
  </si>
  <si>
    <t>Отвод с РВ G1/2" x G1/2"</t>
  </si>
  <si>
    <t>1709068002</t>
  </si>
  <si>
    <t>Отвод с РВ G3/4" x G3/4"</t>
  </si>
  <si>
    <t>1709285012</t>
  </si>
  <si>
    <t>1009004000</t>
  </si>
  <si>
    <t>Соединитель (адаптор) латунный РВ G1" x РН G3/4"</t>
  </si>
  <si>
    <t>1709220000</t>
  </si>
  <si>
    <t>Переходник G1 1/4" x G1"</t>
  </si>
  <si>
    <t>1709220003</t>
  </si>
  <si>
    <t>1709220011</t>
  </si>
  <si>
    <t>1300220000</t>
  </si>
  <si>
    <t>Переходник G1/2 x 1/4</t>
  </si>
  <si>
    <t>1709220007</t>
  </si>
  <si>
    <t>1709250000</t>
  </si>
  <si>
    <t>1709250001</t>
  </si>
  <si>
    <t xml:space="preserve">Пробка с РВ G1/2" </t>
  </si>
  <si>
    <t>1709250002</t>
  </si>
  <si>
    <t xml:space="preserve">Пробка с РВ G3/4" </t>
  </si>
  <si>
    <t>1300183001</t>
  </si>
  <si>
    <t>1300183002</t>
  </si>
  <si>
    <t>1709271004</t>
  </si>
  <si>
    <t>1709271005</t>
  </si>
  <si>
    <t>1709271006</t>
  </si>
  <si>
    <t>1709271001</t>
  </si>
  <si>
    <t>1709271002</t>
  </si>
  <si>
    <t>1709257014</t>
  </si>
  <si>
    <t>1709257002</t>
  </si>
  <si>
    <t>1709257003</t>
  </si>
  <si>
    <t>1709080001</t>
  </si>
  <si>
    <t>1709080003</t>
  </si>
  <si>
    <t>1709068018</t>
  </si>
  <si>
    <t>1709068003</t>
  </si>
  <si>
    <t>1709068006</t>
  </si>
  <si>
    <t>1709068007</t>
  </si>
  <si>
    <t>1709068008</t>
  </si>
  <si>
    <t>1709068010</t>
  </si>
  <si>
    <t>1709068004</t>
  </si>
  <si>
    <t>Отвод с РН-РВ G1/2"</t>
  </si>
  <si>
    <t>1709285000</t>
  </si>
  <si>
    <t>1709285024</t>
  </si>
  <si>
    <t>Отвод фиксируемый с ушками РН G1/2" х G3/4"</t>
  </si>
  <si>
    <t>1709257009</t>
  </si>
  <si>
    <t>Тройник РН G1/2"</t>
  </si>
  <si>
    <t>1709257005</t>
  </si>
  <si>
    <t>Тройник РН-РВ-РН G1"xG3/4"xG1"</t>
  </si>
  <si>
    <t>1709257007</t>
  </si>
  <si>
    <t>Тройник с РН G1"</t>
  </si>
  <si>
    <t>1709257011</t>
  </si>
  <si>
    <t>Тройник с РН G3/4"</t>
  </si>
  <si>
    <t>1709257004</t>
  </si>
  <si>
    <t>Тройник с РН-РВ-РН G1"x1/2"x1"</t>
  </si>
  <si>
    <t>1709257021</t>
  </si>
  <si>
    <t>Тройник с РН-РВ-РН G3/4"x1/2"x3/4"</t>
  </si>
  <si>
    <t>1709285005</t>
  </si>
  <si>
    <t>Тройник фиксируемый угловой РН-РН G1/2"</t>
  </si>
  <si>
    <t>1709043003</t>
  </si>
  <si>
    <t>1709043011</t>
  </si>
  <si>
    <t>1709043015</t>
  </si>
  <si>
    <t>Заглушка на медную трубку d 15</t>
  </si>
  <si>
    <t>1709043016</t>
  </si>
  <si>
    <t>1709043005</t>
  </si>
  <si>
    <t>1709040000</t>
  </si>
  <si>
    <t>1800014005</t>
  </si>
  <si>
    <t>1700164000</t>
  </si>
  <si>
    <t>1700164002</t>
  </si>
  <si>
    <t>1700218003</t>
  </si>
  <si>
    <t>1700218004</t>
  </si>
  <si>
    <t>1700250001</t>
  </si>
  <si>
    <t>1700250005</t>
  </si>
  <si>
    <t>1700250003</t>
  </si>
  <si>
    <t>Заглушка для проверки герметичности длинная G1/2" красный</t>
  </si>
  <si>
    <t>1700250008</t>
  </si>
  <si>
    <t>1700250007</t>
  </si>
  <si>
    <t>1700107000</t>
  </si>
  <si>
    <t>1800107000</t>
  </si>
  <si>
    <t>1700107003</t>
  </si>
  <si>
    <t>Кронштейн c дюбелем для крепления труб 16-18 одинарный</t>
  </si>
  <si>
    <t>1700107002</t>
  </si>
  <si>
    <t>Кронштейн c дюбелем для крепления труб 16-18 двойной</t>
  </si>
  <si>
    <t>1700107005</t>
  </si>
  <si>
    <t>1700107006</t>
  </si>
  <si>
    <t>1700112000</t>
  </si>
  <si>
    <t>Крюк пластмассовый двойной 14-20, 48мм (100шт в уп)</t>
  </si>
  <si>
    <t>1700112003</t>
  </si>
  <si>
    <t>Крюк пластмассовый двойной 14-20, 77мм (100шт в уп)</t>
  </si>
  <si>
    <t>1700112005</t>
  </si>
  <si>
    <t>Крюк пластмассовый двойной 14-25, 100мм (100шт в уп)</t>
  </si>
  <si>
    <t>1700112007</t>
  </si>
  <si>
    <t>Крюк пластмассовый двойной 14-25, 80мм (100шт в уп)</t>
  </si>
  <si>
    <t>1700112006</t>
  </si>
  <si>
    <t>1700112010</t>
  </si>
  <si>
    <t>Крюк пластмассовый одинарный 14-20, 48мм (100шт в уп)</t>
  </si>
  <si>
    <t>1700112012</t>
  </si>
  <si>
    <t>Крюк пластмассовый одинарный 14-20, 77мм (100шт в уп)</t>
  </si>
  <si>
    <t>1700112015</t>
  </si>
  <si>
    <t>Крюк пластмассовый одинарный 14-25, 100мм (100шт в уп)</t>
  </si>
  <si>
    <t>1818255002</t>
  </si>
  <si>
    <t>1700112017</t>
  </si>
  <si>
    <t>Крюк пластмассовый одинарный 14-25, 80мм (100шт в уп)</t>
  </si>
  <si>
    <t>1700107001</t>
  </si>
  <si>
    <t>1818255003</t>
  </si>
  <si>
    <t>1700183010</t>
  </si>
  <si>
    <t>1700049018</t>
  </si>
  <si>
    <t>Пешель (гофра) 12-14 красная (1бухта-100м)</t>
  </si>
  <si>
    <t>1700049021</t>
  </si>
  <si>
    <t>Пешель (гофра) 16-18 красная (1бухта-50м)</t>
  </si>
  <si>
    <t>1700049025</t>
  </si>
  <si>
    <t>Пешель (гофра) 20 красная (1бухта-50м)</t>
  </si>
  <si>
    <t>1700049030</t>
  </si>
  <si>
    <t>Пешель (гофра) 25-26 красная (1бухта-50м)</t>
  </si>
  <si>
    <t>1700049034</t>
  </si>
  <si>
    <t>Пешель (гофра) 32 красная (1бухта-50м)</t>
  </si>
  <si>
    <t>1700049038</t>
  </si>
  <si>
    <t>Пешель (гофра) 40 красная (1бухта-25м)</t>
  </si>
  <si>
    <t>1700049019</t>
  </si>
  <si>
    <t>Пешель (гофра) 12-14 синяя (1бухта-100м)</t>
  </si>
  <si>
    <t>1700049022</t>
  </si>
  <si>
    <t xml:space="preserve">Пешель (гофра) 16-18 синяя (1бухта-50м) </t>
  </si>
  <si>
    <t>1700049026</t>
  </si>
  <si>
    <t>Пешель (гофра) 20 синяя (1бухта-50м)</t>
  </si>
  <si>
    <t>1700049031</t>
  </si>
  <si>
    <t>Пешель (гофра) 25-26 синяя (1бухта-50м)</t>
  </si>
  <si>
    <t>1700049035</t>
  </si>
  <si>
    <t>Пешель (гофра) 32 синяя (1бухта-50м)</t>
  </si>
  <si>
    <t>1700049039</t>
  </si>
  <si>
    <t>Пешель (гофра) 40 синяя (1бухта-25м)</t>
  </si>
  <si>
    <t>1700210011</t>
  </si>
  <si>
    <t>1700210006</t>
  </si>
  <si>
    <t>1700210008</t>
  </si>
  <si>
    <t>1700210010</t>
  </si>
  <si>
    <t>1700210002</t>
  </si>
  <si>
    <t>1700210013</t>
  </si>
  <si>
    <t xml:space="preserve">Плитка монтажная c выступом (L = 50мм) </t>
  </si>
  <si>
    <t>1800183008</t>
  </si>
  <si>
    <t>1800213000</t>
  </si>
  <si>
    <t>1700183007</t>
  </si>
  <si>
    <t>1700183008</t>
  </si>
  <si>
    <t>1700029003</t>
  </si>
  <si>
    <t>1700029005</t>
  </si>
  <si>
    <t>1700029007</t>
  </si>
  <si>
    <t>1700029009</t>
  </si>
  <si>
    <t>1700081018</t>
  </si>
  <si>
    <t>1700029012</t>
  </si>
  <si>
    <t>1700029000</t>
  </si>
  <si>
    <t>1800209014</t>
  </si>
  <si>
    <t>1800209003</t>
  </si>
  <si>
    <t>1800209000</t>
  </si>
  <si>
    <t>1800209009</t>
  </si>
  <si>
    <t>1800209008</t>
  </si>
  <si>
    <t>1800209010</t>
  </si>
  <si>
    <t>1800209011</t>
  </si>
  <si>
    <t>1800209012</t>
  </si>
  <si>
    <t>1800191000</t>
  </si>
  <si>
    <t>1800191002</t>
  </si>
  <si>
    <t>1800191007</t>
  </si>
  <si>
    <t>1800191009</t>
  </si>
  <si>
    <t>Шпилька короткая для креп. труб (уп. 1000шт) d 14-20</t>
  </si>
  <si>
    <t>1800107001</t>
  </si>
  <si>
    <t>1800107002</t>
  </si>
  <si>
    <t>1700218000</t>
  </si>
  <si>
    <t>1802265035</t>
  </si>
  <si>
    <t>1802265036</t>
  </si>
  <si>
    <t>1802265031</t>
  </si>
  <si>
    <t>1802265014</t>
  </si>
  <si>
    <t>1802212012</t>
  </si>
  <si>
    <t>1802167000</t>
  </si>
  <si>
    <t>1802167002</t>
  </si>
  <si>
    <t>1802167007</t>
  </si>
  <si>
    <t>1802167008</t>
  </si>
  <si>
    <t>1802010001</t>
  </si>
  <si>
    <t>1802047002</t>
  </si>
  <si>
    <t>1802265026</t>
  </si>
  <si>
    <t>1802265027</t>
  </si>
  <si>
    <t>1802212006</t>
  </si>
  <si>
    <t>1802212007</t>
  </si>
  <si>
    <t>1802212008</t>
  </si>
  <si>
    <t>1802265041</t>
  </si>
  <si>
    <t>1802155000</t>
  </si>
  <si>
    <t>1802167003</t>
  </si>
  <si>
    <t>1802167004</t>
  </si>
  <si>
    <t>1802265000</t>
  </si>
  <si>
    <t>1802265004</t>
  </si>
  <si>
    <t>1802265003</t>
  </si>
  <si>
    <t>1802265006</t>
  </si>
  <si>
    <t>1802265005</t>
  </si>
  <si>
    <t>1802265037</t>
  </si>
  <si>
    <t>1109250009</t>
  </si>
  <si>
    <t xml:space="preserve">Заглушка Push 14 х 2 </t>
  </si>
  <si>
    <t>1109250006</t>
  </si>
  <si>
    <t xml:space="preserve">Заглушка Push 18 х 2,5 </t>
  </si>
  <si>
    <t>1109250005</t>
  </si>
  <si>
    <t xml:space="preserve">Заглушка Push 18х2 </t>
  </si>
  <si>
    <t>1109250007</t>
  </si>
  <si>
    <t xml:space="preserve">Заглушка Push 25 х 3,5 </t>
  </si>
  <si>
    <t>1109250008</t>
  </si>
  <si>
    <t xml:space="preserve">Заглушка Push 32 х 4,4 </t>
  </si>
  <si>
    <t>1109226003</t>
  </si>
  <si>
    <t>1109226004</t>
  </si>
  <si>
    <t>1109226006</t>
  </si>
  <si>
    <t>1109226009</t>
  </si>
  <si>
    <t>1109226014</t>
  </si>
  <si>
    <t>1109068001</t>
  </si>
  <si>
    <t>1109068015</t>
  </si>
  <si>
    <t>1109068000</t>
  </si>
  <si>
    <t>1109070002</t>
  </si>
  <si>
    <t>1109068006</t>
  </si>
  <si>
    <t>1109068020</t>
  </si>
  <si>
    <t>1109068021</t>
  </si>
  <si>
    <t>1109068024</t>
  </si>
  <si>
    <t>1109068025</t>
  </si>
  <si>
    <t>1109071009</t>
  </si>
  <si>
    <t>1109071010</t>
  </si>
  <si>
    <t>1109071044</t>
  </si>
  <si>
    <t>1109071038</t>
  </si>
  <si>
    <t>1109071022</t>
  </si>
  <si>
    <t>1109071045</t>
  </si>
  <si>
    <t>1109068037</t>
  </si>
  <si>
    <t>1109068026</t>
  </si>
  <si>
    <t>1109068027</t>
  </si>
  <si>
    <t>1109068029</t>
  </si>
  <si>
    <t>1109071047</t>
  </si>
  <si>
    <t>1109071048</t>
  </si>
  <si>
    <t>1109068034</t>
  </si>
  <si>
    <t>1109285036</t>
  </si>
  <si>
    <t>1109285039</t>
  </si>
  <si>
    <t>1109285006</t>
  </si>
  <si>
    <t>1109285042</t>
  </si>
  <si>
    <t>1109285015</t>
  </si>
  <si>
    <t>1109042008</t>
  </si>
  <si>
    <t>1109042010</t>
  </si>
  <si>
    <t>1109042014</t>
  </si>
  <si>
    <t>1109042020</t>
  </si>
  <si>
    <t>1109042022</t>
  </si>
  <si>
    <t>1109042024</t>
  </si>
  <si>
    <t>1109044008</t>
  </si>
  <si>
    <t>1109042029</t>
  </si>
  <si>
    <t>1109044009</t>
  </si>
  <si>
    <t>1109044010</t>
  </si>
  <si>
    <t>1109044012</t>
  </si>
  <si>
    <t>1109044014</t>
  </si>
  <si>
    <t>1109045011</t>
  </si>
  <si>
    <t>1109045012</t>
  </si>
  <si>
    <t>1109045013</t>
  </si>
  <si>
    <t>1109045015</t>
  </si>
  <si>
    <t>1109044006</t>
  </si>
  <si>
    <t xml:space="preserve">Соединитель Push с манжетой с РН 25x3,5 G1/2" </t>
  </si>
  <si>
    <t>1109045017</t>
  </si>
  <si>
    <t>1109045019</t>
  </si>
  <si>
    <t>1009042146</t>
  </si>
  <si>
    <t>1009042145</t>
  </si>
  <si>
    <t>1009042149</t>
  </si>
  <si>
    <t>1109257010</t>
  </si>
  <si>
    <t>1109257062</t>
  </si>
  <si>
    <t>1109257063</t>
  </si>
  <si>
    <t>1109257064</t>
  </si>
  <si>
    <t>1109257065</t>
  </si>
  <si>
    <t>1109257066</t>
  </si>
  <si>
    <t>1109261075</t>
  </si>
  <si>
    <t>1109261036</t>
  </si>
  <si>
    <t>1109261014</t>
  </si>
  <si>
    <t>1109261045</t>
  </si>
  <si>
    <t>1109261020</t>
  </si>
  <si>
    <t>1109261022</t>
  </si>
  <si>
    <t>1109261056</t>
  </si>
  <si>
    <t>1109261025</t>
  </si>
  <si>
    <t>1109261064</t>
  </si>
  <si>
    <t>1109261030</t>
  </si>
  <si>
    <t>1109261004</t>
  </si>
  <si>
    <t>1109261078</t>
  </si>
  <si>
    <t>1109257006</t>
  </si>
  <si>
    <t>1109257023</t>
  </si>
  <si>
    <t>1109260010</t>
  </si>
  <si>
    <t>1109260020</t>
  </si>
  <si>
    <t>1109260005</t>
  </si>
  <si>
    <t>1109260012</t>
  </si>
  <si>
    <t>1109260008</t>
  </si>
  <si>
    <t>1109260003</t>
  </si>
  <si>
    <t>1109257001</t>
  </si>
  <si>
    <t>9013.700</t>
  </si>
  <si>
    <t>1109257011</t>
  </si>
  <si>
    <t>1109260015</t>
  </si>
  <si>
    <t>1109257035</t>
  </si>
  <si>
    <t>1109257038</t>
  </si>
  <si>
    <t>1109257002</t>
  </si>
  <si>
    <t>1109257003</t>
  </si>
  <si>
    <t>1109257004</t>
  </si>
  <si>
    <t>1109257005</t>
  </si>
  <si>
    <t>1109261013</t>
  </si>
  <si>
    <t>1109261000</t>
  </si>
  <si>
    <t>1109261076</t>
  </si>
  <si>
    <t>1109261010</t>
  </si>
  <si>
    <t>1109261040</t>
  </si>
  <si>
    <t>1109261077</t>
  </si>
  <si>
    <t>1109261011</t>
  </si>
  <si>
    <t>1109261043</t>
  </si>
  <si>
    <t>1109261015</t>
  </si>
  <si>
    <t>1109261016</t>
  </si>
  <si>
    <t>1109261018</t>
  </si>
  <si>
    <t>1109261019</t>
  </si>
  <si>
    <t>1109261021</t>
  </si>
  <si>
    <t>1109261002</t>
  </si>
  <si>
    <t>1109261023</t>
  </si>
  <si>
    <t>1109261024</t>
  </si>
  <si>
    <t>1109261079</t>
  </si>
  <si>
    <t>1109261062</t>
  </si>
  <si>
    <t>1109261080</t>
  </si>
  <si>
    <t>1109261026</t>
  </si>
  <si>
    <t>1109261028</t>
  </si>
  <si>
    <t>1109261029</t>
  </si>
  <si>
    <t>1109261001</t>
  </si>
  <si>
    <t>1109261027</t>
  </si>
  <si>
    <t>1109261031</t>
  </si>
  <si>
    <t>1109261003</t>
  </si>
  <si>
    <t>1709068015</t>
  </si>
  <si>
    <t>1709183004</t>
  </si>
  <si>
    <t>1109285019</t>
  </si>
  <si>
    <t>1109285020</t>
  </si>
  <si>
    <t>1109122000</t>
  </si>
  <si>
    <t>1109122001</t>
  </si>
  <si>
    <t>1109122002</t>
  </si>
  <si>
    <t>1109271003</t>
  </si>
  <si>
    <t>1109045000</t>
  </si>
  <si>
    <t>1109042035</t>
  </si>
  <si>
    <t>1109042031</t>
  </si>
  <si>
    <t>1109042033</t>
  </si>
  <si>
    <t>1109068009</t>
  </si>
  <si>
    <t>1109068012</t>
  </si>
  <si>
    <t>1109068013</t>
  </si>
  <si>
    <t>1109068014</t>
  </si>
  <si>
    <t>1109068017</t>
  </si>
  <si>
    <t>1109285001</t>
  </si>
  <si>
    <t>1109285002</t>
  </si>
  <si>
    <t>1109285004</t>
  </si>
  <si>
    <t>1109285008</t>
  </si>
  <si>
    <t>1109042002</t>
  </si>
  <si>
    <t>1109046002</t>
  </si>
  <si>
    <t>1109042005</t>
  </si>
  <si>
    <t>1109046003</t>
  </si>
  <si>
    <t>1109042004</t>
  </si>
  <si>
    <t>1109046005</t>
  </si>
  <si>
    <t>1109046000</t>
  </si>
  <si>
    <t>1109042007</t>
  </si>
  <si>
    <t>1109044000</t>
  </si>
  <si>
    <t>1109044003</t>
  </si>
  <si>
    <t>1109044001</t>
  </si>
  <si>
    <t>1109257015</t>
  </si>
  <si>
    <t>1109257018</t>
  </si>
  <si>
    <t>1109257026</t>
  </si>
  <si>
    <t>1109257032</t>
  </si>
  <si>
    <t>1109257049</t>
  </si>
  <si>
    <t>1109257060</t>
  </si>
  <si>
    <t>1109257016</t>
  </si>
  <si>
    <t>1109257017</t>
  </si>
  <si>
    <t>1109257020</t>
  </si>
  <si>
    <t>1109257024</t>
  </si>
  <si>
    <t>1109257025</t>
  </si>
  <si>
    <t>1109257028</t>
  </si>
  <si>
    <t>1109257030</t>
  </si>
  <si>
    <t>1109257031</t>
  </si>
  <si>
    <t>1109257033</t>
  </si>
  <si>
    <t>1109257036</t>
  </si>
  <si>
    <t>1109257039</t>
  </si>
  <si>
    <t>1109257040</t>
  </si>
  <si>
    <t>1109257043</t>
  </si>
  <si>
    <t>1109257045</t>
  </si>
  <si>
    <t>1109257047</t>
  </si>
  <si>
    <t>1109257048</t>
  </si>
  <si>
    <t>1109257052</t>
  </si>
  <si>
    <t>1109257053</t>
  </si>
  <si>
    <t>1109257054</t>
  </si>
  <si>
    <t>1109257055</t>
  </si>
  <si>
    <t>1109257058</t>
  </si>
  <si>
    <t>1109257056</t>
  </si>
  <si>
    <t>1029196032</t>
  </si>
  <si>
    <t>1029196123</t>
  </si>
  <si>
    <t>Труба многослойная PE-RT/AL/PE-RT Multi Universal 16х2 (1бухта-200м)</t>
  </si>
  <si>
    <t>1029196092</t>
  </si>
  <si>
    <t>1029196131</t>
  </si>
  <si>
    <t>1129198023</t>
  </si>
  <si>
    <t>1829200005</t>
  </si>
  <si>
    <t>1129200047</t>
  </si>
  <si>
    <t>1129201000</t>
  </si>
  <si>
    <t>1129201007</t>
  </si>
  <si>
    <t>1829200007</t>
  </si>
  <si>
    <t>1400151001</t>
  </si>
  <si>
    <t>1445096002</t>
  </si>
  <si>
    <t>1445096004</t>
  </si>
  <si>
    <t>1445096006</t>
  </si>
  <si>
    <t>1445096008</t>
  </si>
  <si>
    <t>1445096001</t>
  </si>
  <si>
    <t>1445096014</t>
  </si>
  <si>
    <t>1445096016</t>
  </si>
  <si>
    <t>1445096018</t>
  </si>
  <si>
    <t>1445096020</t>
  </si>
  <si>
    <t>1445096011</t>
  </si>
  <si>
    <t>1445180006</t>
  </si>
  <si>
    <t>1445180007</t>
  </si>
  <si>
    <t>1445180008</t>
  </si>
  <si>
    <t>1445180009</t>
  </si>
  <si>
    <t>1445180010</t>
  </si>
  <si>
    <t>1446180000</t>
  </si>
  <si>
    <t>1446180001</t>
  </si>
  <si>
    <t>1446180002</t>
  </si>
  <si>
    <t>1445180000</t>
  </si>
  <si>
    <t>1445180001</t>
  </si>
  <si>
    <t>1445180002</t>
  </si>
  <si>
    <t>1445180003</t>
  </si>
  <si>
    <t>1445180004</t>
  </si>
  <si>
    <t>1445180016</t>
  </si>
  <si>
    <t>1446117003</t>
  </si>
  <si>
    <t>1446117004</t>
  </si>
  <si>
    <t>1446117005</t>
  </si>
  <si>
    <t>1446117002</t>
  </si>
  <si>
    <t>1446117001</t>
  </si>
  <si>
    <t>1446117000</t>
  </si>
  <si>
    <t>1445117003</t>
  </si>
  <si>
    <t>Ящик монтажный SWPS-13/7 (в680-780 х ш780 х г110-160)</t>
  </si>
  <si>
    <t>1445117004</t>
  </si>
  <si>
    <t>Ящик монтажный SWPS-15/10 (в680-780 х ш930 х г110-160)</t>
  </si>
  <si>
    <t>1445117000</t>
  </si>
  <si>
    <t>Ящик монтажный SWPS-4 (в680-780 х ш350 х г110-160)</t>
  </si>
  <si>
    <t>1445117001</t>
  </si>
  <si>
    <t>Ящик монтажный SWPS-6 (в680-780 х ш450 х г110-160)</t>
  </si>
  <si>
    <t>1445117002</t>
  </si>
  <si>
    <t>Ящик монтажный SWPS-10/3 (в680-780 х ш580 х г110-160)</t>
  </si>
  <si>
    <t>1445117024</t>
  </si>
  <si>
    <t>Ящик монтажный SWPSE-4 (в560-660 х ш350 х г110-160)</t>
  </si>
  <si>
    <t>1445117012</t>
  </si>
  <si>
    <t>Ящик монтажный SWPSE-13/7 (в560-660 х ш780 х г110-160)</t>
  </si>
  <si>
    <t>1445117014</t>
  </si>
  <si>
    <t>Ящик монтажный SWPSE-15/10 (в560-660 х ш930 х г110-160)</t>
  </si>
  <si>
    <t>1445117013</t>
  </si>
  <si>
    <t>Ящик монтажный SWPSE-6 (в560-660 х ш450 х г110-160)</t>
  </si>
  <si>
    <t>1445117011</t>
  </si>
  <si>
    <t>Ящик монтажный SWPSE-10/3 (в560-660 х ш580 х г110-160)</t>
  </si>
  <si>
    <t>1406117001</t>
  </si>
  <si>
    <t>1406117002</t>
  </si>
  <si>
    <t>1406117003</t>
  </si>
  <si>
    <t>1406117004</t>
  </si>
  <si>
    <t>1406117005</t>
  </si>
  <si>
    <t>1406117006</t>
  </si>
  <si>
    <t>1406117000</t>
  </si>
  <si>
    <t>1406180002</t>
  </si>
  <si>
    <t>1406180003</t>
  </si>
  <si>
    <t>1406180004</t>
  </si>
  <si>
    <t>1406180005</t>
  </si>
  <si>
    <t>1406180006</t>
  </si>
  <si>
    <t>1406180000</t>
  </si>
  <si>
    <t>1406180001</t>
  </si>
  <si>
    <t>1427098023</t>
  </si>
  <si>
    <t>1427098157</t>
  </si>
  <si>
    <t>1427098158</t>
  </si>
  <si>
    <t>1427098163</t>
  </si>
  <si>
    <t>1427098165</t>
  </si>
  <si>
    <t>1802003001</t>
  </si>
  <si>
    <t>1300005000</t>
  </si>
  <si>
    <t>1300005004</t>
  </si>
  <si>
    <t>1300025002</t>
  </si>
  <si>
    <t>1709250004</t>
  </si>
  <si>
    <t>1300025000</t>
  </si>
  <si>
    <t>Заглушка с РН G1/2"</t>
  </si>
  <si>
    <t>1300250019</t>
  </si>
  <si>
    <t>Заглушка с РН G3/4"</t>
  </si>
  <si>
    <t>1300277000</t>
  </si>
  <si>
    <t>1300005003</t>
  </si>
  <si>
    <t>1802212002</t>
  </si>
  <si>
    <t>1802212003</t>
  </si>
  <si>
    <t>1802212004</t>
  </si>
  <si>
    <t>1802212005</t>
  </si>
  <si>
    <t>1700029001</t>
  </si>
  <si>
    <t>1300029005</t>
  </si>
  <si>
    <t>1300174028</t>
  </si>
  <si>
    <t>Нипель с прокладкой, G1xG1</t>
  </si>
  <si>
    <t>1300174020</t>
  </si>
  <si>
    <t>Ниппель для распределителя с 2-мя герметизирующими прокладками</t>
  </si>
  <si>
    <t>1300174003</t>
  </si>
  <si>
    <t>1300174018</t>
  </si>
  <si>
    <t>1300220002</t>
  </si>
  <si>
    <t>1300220003</t>
  </si>
  <si>
    <t>Коллектор двухконтурный без воздуховыпускного клапана, 2 ниппеля GZ 3/4" x GW 1", с соединительной гайкой G 1 1/2" с плоской резиновой прокладкой</t>
  </si>
  <si>
    <t>Коллектор трёхконтурный без воздуховыпускного клапана, 3 ниппеля GZ 3/4" x GW 1", с соединительной гайкой G 1 1/2" с плоской резиновой прокладкой</t>
  </si>
  <si>
    <t>1345158027</t>
  </si>
  <si>
    <t>1345158028</t>
  </si>
  <si>
    <t>1345158029</t>
  </si>
  <si>
    <t>1345158019</t>
  </si>
  <si>
    <t>1345158020</t>
  </si>
  <si>
    <t>1345158021</t>
  </si>
  <si>
    <t>1345158022</t>
  </si>
  <si>
    <t>1345158023</t>
  </si>
  <si>
    <t>1345158024</t>
  </si>
  <si>
    <t>1345158025</t>
  </si>
  <si>
    <t>1345158026</t>
  </si>
  <si>
    <t>1347156009</t>
  </si>
  <si>
    <t>1347156010</t>
  </si>
  <si>
    <t>1828154000</t>
  </si>
  <si>
    <t>1800025000</t>
  </si>
  <si>
    <t>1800025003</t>
  </si>
  <si>
    <t>1809091003</t>
  </si>
  <si>
    <t>1809245000</t>
  </si>
  <si>
    <t>1828154001</t>
  </si>
  <si>
    <t>1800025001</t>
  </si>
  <si>
    <t>1800025002</t>
  </si>
  <si>
    <t>1809091001</t>
  </si>
  <si>
    <t>1809068000</t>
  </si>
  <si>
    <t>1800191013</t>
  </si>
  <si>
    <t>1300183009</t>
  </si>
  <si>
    <t>1300105000</t>
  </si>
  <si>
    <t>1300105001</t>
  </si>
  <si>
    <t>1300257002</t>
  </si>
  <si>
    <t>1300257001</t>
  </si>
  <si>
    <t xml:space="preserve">Тройник с прокладкой G1" x G1/2" x G1/2" </t>
  </si>
  <si>
    <t>1300154008</t>
  </si>
  <si>
    <t>1300154009</t>
  </si>
  <si>
    <t>1300154010</t>
  </si>
  <si>
    <t>1300154000</t>
  </si>
  <si>
    <t>1300154001</t>
  </si>
  <si>
    <t>1300154002</t>
  </si>
  <si>
    <t>1300154003</t>
  </si>
  <si>
    <t>1300154004</t>
  </si>
  <si>
    <t>1300154005</t>
  </si>
  <si>
    <t>1300154006</t>
  </si>
  <si>
    <t>1300154007</t>
  </si>
  <si>
    <t>1300154045</t>
  </si>
  <si>
    <t>1300154046</t>
  </si>
  <si>
    <t>1300154047</t>
  </si>
  <si>
    <t>1300154037</t>
  </si>
  <si>
    <t>1300154038</t>
  </si>
  <si>
    <t>1300154039</t>
  </si>
  <si>
    <t>1300154040</t>
  </si>
  <si>
    <t>1300154041</t>
  </si>
  <si>
    <t>1300154042</t>
  </si>
  <si>
    <t>1300154043</t>
  </si>
  <si>
    <t>1300154044</t>
  </si>
  <si>
    <t>1300183006</t>
  </si>
  <si>
    <t>1300183007</t>
  </si>
  <si>
    <t>1343183003</t>
  </si>
  <si>
    <t>1343183004</t>
  </si>
  <si>
    <t>1316157005</t>
  </si>
  <si>
    <t>1316157006</t>
  </si>
  <si>
    <t>1316157007</t>
  </si>
  <si>
    <t>1316157008</t>
  </si>
  <si>
    <t>1316157009</t>
  </si>
  <si>
    <t>1316157010</t>
  </si>
  <si>
    <t>1728277001</t>
  </si>
  <si>
    <t>1728277000</t>
  </si>
  <si>
    <t>1802265023</t>
  </si>
  <si>
    <t>1802265028</t>
  </si>
  <si>
    <t>1802265030</t>
  </si>
  <si>
    <t>1300079003</t>
  </si>
  <si>
    <t>1300079005</t>
  </si>
  <si>
    <t>1300079002</t>
  </si>
  <si>
    <t>1346000000</t>
  </si>
  <si>
    <t>1346001000</t>
  </si>
  <si>
    <t>1346103000</t>
  </si>
  <si>
    <t>1800183015</t>
  </si>
  <si>
    <t>1009257063</t>
  </si>
  <si>
    <t>1009257066</t>
  </si>
  <si>
    <t>1009260102</t>
  </si>
  <si>
    <t>1009257073</t>
  </si>
  <si>
    <t>1009257076</t>
  </si>
  <si>
    <t>1009250001</t>
  </si>
  <si>
    <t>1009250002</t>
  </si>
  <si>
    <t>1009250003</t>
  </si>
  <si>
    <t>1009250004</t>
  </si>
  <si>
    <t>1009250005</t>
  </si>
  <si>
    <t>1009069022</t>
  </si>
  <si>
    <t>1009105021</t>
  </si>
  <si>
    <t>1009105019</t>
  </si>
  <si>
    <t>1009105018</t>
  </si>
  <si>
    <t>1009046075</t>
  </si>
  <si>
    <t>1009044040</t>
  </si>
  <si>
    <t>1010226000</t>
  </si>
  <si>
    <t>1010226001</t>
  </si>
  <si>
    <t>1009068001</t>
  </si>
  <si>
    <t>1009071006</t>
  </si>
  <si>
    <t>1009071009</t>
  </si>
  <si>
    <t>1009069005</t>
  </si>
  <si>
    <t>1009069008</t>
  </si>
  <si>
    <t>1009069011</t>
  </si>
  <si>
    <t>1009068029</t>
  </si>
  <si>
    <t>1009069016</t>
  </si>
  <si>
    <t>1009069018</t>
  </si>
  <si>
    <t>1009069020</t>
  </si>
  <si>
    <t>1009068000</t>
  </si>
  <si>
    <t>1009070010</t>
  </si>
  <si>
    <t>1009070013</t>
  </si>
  <si>
    <t>1009070022</t>
  </si>
  <si>
    <t>1009070005</t>
  </si>
  <si>
    <t>1009070026</t>
  </si>
  <si>
    <t>1009070016</t>
  </si>
  <si>
    <t>1009070018</t>
  </si>
  <si>
    <t>1009068002</t>
  </si>
  <si>
    <t>1009071014</t>
  </si>
  <si>
    <t>1009285009</t>
  </si>
  <si>
    <t>1009285001</t>
  </si>
  <si>
    <t>1009285029</t>
  </si>
  <si>
    <t>1009285040</t>
  </si>
  <si>
    <t>1009285077</t>
  </si>
  <si>
    <t>1009285082</t>
  </si>
  <si>
    <t>1009285062</t>
  </si>
  <si>
    <t>1009285032</t>
  </si>
  <si>
    <t>1009285053</t>
  </si>
  <si>
    <t>1009258012</t>
  </si>
  <si>
    <t>1009258017</t>
  </si>
  <si>
    <t>1009258018</t>
  </si>
  <si>
    <t>1009285059</t>
  </si>
  <si>
    <t>1009285050</t>
  </si>
  <si>
    <t>1009285056</t>
  </si>
  <si>
    <t>1009042077</t>
  </si>
  <si>
    <t>1009042079</t>
  </si>
  <si>
    <t>1009042082</t>
  </si>
  <si>
    <t>1009042003</t>
  </si>
  <si>
    <t>1009042004</t>
  </si>
  <si>
    <t>1009042005</t>
  </si>
  <si>
    <t>1009042022</t>
  </si>
  <si>
    <t>1009046034</t>
  </si>
  <si>
    <t>1009046041</t>
  </si>
  <si>
    <t>1009046072</t>
  </si>
  <si>
    <t>1009046018</t>
  </si>
  <si>
    <t>1009046046</t>
  </si>
  <si>
    <t>1009046052</t>
  </si>
  <si>
    <t>1009046048</t>
  </si>
  <si>
    <t>1009046002</t>
  </si>
  <si>
    <t>1009046004</t>
  </si>
  <si>
    <t>1009046007</t>
  </si>
  <si>
    <t>1009046008</t>
  </si>
  <si>
    <t>1009044002</t>
  </si>
  <si>
    <t>1009042120</t>
  </si>
  <si>
    <t>1009044003</t>
  </si>
  <si>
    <t>1009044024</t>
  </si>
  <si>
    <t>1009044029</t>
  </si>
  <si>
    <t>1009044005</t>
  </si>
  <si>
    <t>1009044006</t>
  </si>
  <si>
    <t>1009044008</t>
  </si>
  <si>
    <t>1009044009</t>
  </si>
  <si>
    <t>1009045005</t>
  </si>
  <si>
    <t>1009045009</t>
  </si>
  <si>
    <t>1009042128</t>
  </si>
  <si>
    <t>1009045013</t>
  </si>
  <si>
    <t>1009045014</t>
  </si>
  <si>
    <t>1009045043</t>
  </si>
  <si>
    <t>1009045015</t>
  </si>
  <si>
    <t>1009045016</t>
  </si>
  <si>
    <t>1009045017</t>
  </si>
  <si>
    <t>1009045018</t>
  </si>
  <si>
    <t>1009045019</t>
  </si>
  <si>
    <t>1009045020</t>
  </si>
  <si>
    <t>1009045003</t>
  </si>
  <si>
    <t>1010040003</t>
  </si>
  <si>
    <t>1010040006</t>
  </si>
  <si>
    <t>1010040008</t>
  </si>
  <si>
    <t>1010040011</t>
  </si>
  <si>
    <t>1010040013</t>
  </si>
  <si>
    <t>1010040015</t>
  </si>
  <si>
    <t>1009271013</t>
  </si>
  <si>
    <t>1009271009</t>
  </si>
  <si>
    <t>1010271001</t>
  </si>
  <si>
    <t>1010271002</t>
  </si>
  <si>
    <t>1010271008</t>
  </si>
  <si>
    <t>1009042061</t>
  </si>
  <si>
    <t>1009042064</t>
  </si>
  <si>
    <t>1009042065</t>
  </si>
  <si>
    <t>1009042139</t>
  </si>
  <si>
    <t>1009042141</t>
  </si>
  <si>
    <t>1009042143</t>
  </si>
  <si>
    <t>1009105000</t>
  </si>
  <si>
    <t>1009105002</t>
  </si>
  <si>
    <t>1009105004</t>
  </si>
  <si>
    <t>1009105006</t>
  </si>
  <si>
    <t>1009105011</t>
  </si>
  <si>
    <t>1009105009</t>
  </si>
  <si>
    <t>1009105008</t>
  </si>
  <si>
    <t>1009105016</t>
  </si>
  <si>
    <t>1009105014</t>
  </si>
  <si>
    <t>1009105013</t>
  </si>
  <si>
    <t>1010045000</t>
  </si>
  <si>
    <t>1010045001</t>
  </si>
  <si>
    <t>1009259005</t>
  </si>
  <si>
    <t>1009259009</t>
  </si>
  <si>
    <t>1009258000</t>
  </si>
  <si>
    <t>1009258001</t>
  </si>
  <si>
    <t>1009258011</t>
  </si>
  <si>
    <t>1009258002</t>
  </si>
  <si>
    <t>1009258029</t>
  </si>
  <si>
    <t>1009258034</t>
  </si>
  <si>
    <t>1009258036</t>
  </si>
  <si>
    <t>1009259000</t>
  </si>
  <si>
    <t>1009259027</t>
  </si>
  <si>
    <t>1009259037</t>
  </si>
  <si>
    <t>1009259043</t>
  </si>
  <si>
    <t>1009259040</t>
  </si>
  <si>
    <t>1009259001</t>
  </si>
  <si>
    <t>1009259002</t>
  </si>
  <si>
    <t>1009259046</t>
  </si>
  <si>
    <t>1009259003</t>
  </si>
  <si>
    <t>1009259006</t>
  </si>
  <si>
    <t>1009259010</t>
  </si>
  <si>
    <t>1009257115</t>
  </si>
  <si>
    <t>1009261001</t>
  </si>
  <si>
    <t>1009261002</t>
  </si>
  <si>
    <t>1009261004</t>
  </si>
  <si>
    <t>1009261005</t>
  </si>
  <si>
    <t>1009261000</t>
  </si>
  <si>
    <t>1009261007</t>
  </si>
  <si>
    <t>1009261009</t>
  </si>
  <si>
    <t>1009257043</t>
  </si>
  <si>
    <t>1009257048</t>
  </si>
  <si>
    <t>1009257044</t>
  </si>
  <si>
    <t>1009257051</t>
  </si>
  <si>
    <t>1009257045</t>
  </si>
  <si>
    <t>1009285017</t>
  </si>
  <si>
    <t>1009042132</t>
  </si>
  <si>
    <t>1009042134</t>
  </si>
  <si>
    <t>1009045061</t>
  </si>
  <si>
    <t>1009044051</t>
  </si>
  <si>
    <t>1009044050</t>
  </si>
  <si>
    <t>1009046047</t>
  </si>
  <si>
    <t>1009046054</t>
  </si>
  <si>
    <t>1009070029</t>
  </si>
  <si>
    <t>1009069012</t>
  </si>
  <si>
    <t>1009260049</t>
  </si>
  <si>
    <t>1009271000</t>
  </si>
  <si>
    <t>1009271002</t>
  </si>
  <si>
    <t>1009068018</t>
  </si>
  <si>
    <t>1009042063</t>
  </si>
  <si>
    <t>1009068003</t>
  </si>
  <si>
    <t>1009068028</t>
  </si>
  <si>
    <t>1009068040</t>
  </si>
  <si>
    <t>1009068041</t>
  </si>
  <si>
    <t>1009068007</t>
  </si>
  <si>
    <t>1009068010</t>
  </si>
  <si>
    <t>1009068030</t>
  </si>
  <si>
    <t>1009068034</t>
  </si>
  <si>
    <t>1009068020</t>
  </si>
  <si>
    <t>1009068011</t>
  </si>
  <si>
    <t>1009068048</t>
  </si>
  <si>
    <t>1009068050</t>
  </si>
  <si>
    <t>1009285005</t>
  </si>
  <si>
    <t>1009285013</t>
  </si>
  <si>
    <t>1009042013</t>
  </si>
  <si>
    <t>1009042015</t>
  </si>
  <si>
    <t>1009042017</t>
  </si>
  <si>
    <t>1009042039</t>
  </si>
  <si>
    <t>1009046026</t>
  </si>
  <si>
    <t>1009046029</t>
  </si>
  <si>
    <t>1009046040</t>
  </si>
  <si>
    <t>1009046045</t>
  </si>
  <si>
    <t>1009046032</t>
  </si>
  <si>
    <t>1009257007</t>
  </si>
  <si>
    <t>1009257009</t>
  </si>
  <si>
    <t>1009257010</t>
  </si>
  <si>
    <t>1009257016</t>
  </si>
  <si>
    <t>1009257020</t>
  </si>
  <si>
    <t>1009257023</t>
  </si>
  <si>
    <t>1009257027</t>
  </si>
  <si>
    <t>1009257029</t>
  </si>
  <si>
    <t>1009260189</t>
  </si>
  <si>
    <t>1009260184</t>
  </si>
  <si>
    <t>1009260185</t>
  </si>
  <si>
    <t>1009260188</t>
  </si>
  <si>
    <t>1009260190</t>
  </si>
  <si>
    <t>1009260186</t>
  </si>
  <si>
    <t>1009260187</t>
  </si>
  <si>
    <t>1009257106</t>
  </si>
  <si>
    <t>1009260010</t>
  </si>
  <si>
    <t>1009260000</t>
  </si>
  <si>
    <t>1009257014</t>
  </si>
  <si>
    <t>1009257015</t>
  </si>
  <si>
    <t>1009257113</t>
  </si>
  <si>
    <t>1009260019</t>
  </si>
  <si>
    <t>1009260022</t>
  </si>
  <si>
    <t>1009260191</t>
  </si>
  <si>
    <t>1009260027</t>
  </si>
  <si>
    <t>1009257021</t>
  </si>
  <si>
    <t>1009260192</t>
  </si>
  <si>
    <t>1009260032</t>
  </si>
  <si>
    <t>1009260035</t>
  </si>
  <si>
    <t>1009260038</t>
  </si>
  <si>
    <t>1009260129</t>
  </si>
  <si>
    <t>1009260041</t>
  </si>
  <si>
    <t>1009260042</t>
  </si>
  <si>
    <t>1009260043</t>
  </si>
  <si>
    <t>1009260044</t>
  </si>
  <si>
    <t>1009260001</t>
  </si>
  <si>
    <t>1009260045</t>
  </si>
  <si>
    <t>1009260048</t>
  </si>
  <si>
    <t>1009260193</t>
  </si>
  <si>
    <t>1009260171</t>
  </si>
  <si>
    <t>1009260183</t>
  </si>
  <si>
    <t>1009260178</t>
  </si>
  <si>
    <t>1009260176</t>
  </si>
  <si>
    <t>1009260177</t>
  </si>
  <si>
    <t>1009260180</t>
  </si>
  <si>
    <t>1009260181</t>
  </si>
  <si>
    <t>1009260182</t>
  </si>
  <si>
    <t>1009260069</t>
  </si>
  <si>
    <t>1009260173</t>
  </si>
  <si>
    <t>1009260175</t>
  </si>
  <si>
    <t>1009260168</t>
  </si>
  <si>
    <t>1009260170</t>
  </si>
  <si>
    <t>1009260179</t>
  </si>
  <si>
    <t>1009260174</t>
  </si>
  <si>
    <t>1009260169</t>
  </si>
  <si>
    <t>1609090000</t>
  </si>
  <si>
    <t>Втулка фланцевая press KAN-Therm Inox - 15x1 1/2 R 2736</t>
  </si>
  <si>
    <t>1609090001</t>
  </si>
  <si>
    <t>Втулка фланцевая press KAN-Therm Inox - 15x1 1/8 R 2736</t>
  </si>
  <si>
    <t>1609090010</t>
  </si>
  <si>
    <t>Втулка фланцевая press KAN-Therm Inox - 18x1 1/2 R 2736</t>
  </si>
  <si>
    <t>1609090011</t>
  </si>
  <si>
    <t>Втулка фланцевая press KAN-Therm Inox - 18x1 1/4 R 2736</t>
  </si>
  <si>
    <t>1609090004</t>
  </si>
  <si>
    <t>Втулка фланцевая press KAN-Therm Inox - 22x1 1/2 R 2736</t>
  </si>
  <si>
    <t>1609090005</t>
  </si>
  <si>
    <t>Втулка фланцевая press KAN-Therm Inox - 22x1 1/4 R 2736</t>
  </si>
  <si>
    <t>1609090006</t>
  </si>
  <si>
    <t>Втулка фланцевая press KAN-Therm Inox - 28x1 1/2 R 2736</t>
  </si>
  <si>
    <t>1609090007</t>
  </si>
  <si>
    <t>Втулка фланцевая press KAN-Therm Inox - 35x2 R 2736</t>
  </si>
  <si>
    <t>1609090008</t>
  </si>
  <si>
    <t>Втулка фланцевая press KAN-Therm Inox - 42x2 1/4 R 2736</t>
  </si>
  <si>
    <t>1609090012</t>
  </si>
  <si>
    <t>Втулка фланцевая press KAN-Therm Inox - 54x2 3/4 R 2736</t>
  </si>
  <si>
    <t>1609011002</t>
  </si>
  <si>
    <t>Дуга 15 гр. KAN-Therm Inox - 28х28 R 2722</t>
  </si>
  <si>
    <t>1609011003</t>
  </si>
  <si>
    <t>Дуга 15 гр. KAN-Therm Inox - 35х35 R 2722</t>
  </si>
  <si>
    <t>Дуга 15 гр. KAN-Therm Inox - 42х42 R 2722</t>
  </si>
  <si>
    <t>1609011005</t>
  </si>
  <si>
    <t>Дуга 15 гр. KAN-Therm Inox - 54х54 R 2722</t>
  </si>
  <si>
    <t>1609011009</t>
  </si>
  <si>
    <t>Дуга 30 гр. KAN-Therm Inox - 28х28 R 2723</t>
  </si>
  <si>
    <t>1609011008</t>
  </si>
  <si>
    <t>Дуга 30 гр. KAN-Therm Inox - 35х35 R 2723</t>
  </si>
  <si>
    <t>1609011010</t>
  </si>
  <si>
    <t>Дуга 30 гр. KAN-Therm Inox - 42х42 R 2723</t>
  </si>
  <si>
    <t>1609011011</t>
  </si>
  <si>
    <t>Дуга 30 гр. KAN-Therm Inox - 54х54 R 2723</t>
  </si>
  <si>
    <t>1609011014</t>
  </si>
  <si>
    <t>Дуга 60 гр. KAN-Therm Inox - 28х28 R 2724</t>
  </si>
  <si>
    <t>1609011015</t>
  </si>
  <si>
    <t>Дуга 60 гр. KAN-Therm Inox - 35х35 R 2724</t>
  </si>
  <si>
    <t>1609011016</t>
  </si>
  <si>
    <t>Дуга 60 гр. KAN-Therm Inox - 42х42 R 2724</t>
  </si>
  <si>
    <t>1609011017</t>
  </si>
  <si>
    <t>Дуга 60 гр. KAN-Therm Inox - 54х54 R 2724</t>
  </si>
  <si>
    <t>1609011018</t>
  </si>
  <si>
    <t>Дуга 90 гр. KAN-Therm Inox - 15х15 R 2725</t>
  </si>
  <si>
    <t>1609011019</t>
  </si>
  <si>
    <t>Дуга 90 гр. KAN-Therm Inox - 18х18 R 2725</t>
  </si>
  <si>
    <t>1609011025</t>
  </si>
  <si>
    <t>Дуга 90 гр. KAN-Therm Inox - 22х22 R 2725</t>
  </si>
  <si>
    <t>1609011026</t>
  </si>
  <si>
    <t>Дуга 90 гр. KAN-Therm Inox - 28х28 R 2725</t>
  </si>
  <si>
    <t>1609011027</t>
  </si>
  <si>
    <t>Дуга 90 гр. KAN-Therm Inox - 35х35 R 2725</t>
  </si>
  <si>
    <t>1609011028</t>
  </si>
  <si>
    <t>Дуга 90 гр. KAN-Therm Inox - 42х42 R 2725</t>
  </si>
  <si>
    <t>1609011029</t>
  </si>
  <si>
    <t>Дуга 90 гр. KAN-Therm Inox - 54х54 R 2725</t>
  </si>
  <si>
    <t>1609250000</t>
  </si>
  <si>
    <t>Заглушка press KAN-Therm Inox - 108 R 2729</t>
  </si>
  <si>
    <t>1609250002</t>
  </si>
  <si>
    <t>Заглушка press KAN-Therm Inox - 15 R 2729</t>
  </si>
  <si>
    <t>1609250004</t>
  </si>
  <si>
    <t>Заглушка press KAN-Therm Inox - 18 R 2729</t>
  </si>
  <si>
    <t>1609250006</t>
  </si>
  <si>
    <t>Заглушка press KAN-Therm Inox - 22 R 2729</t>
  </si>
  <si>
    <t>1609250020</t>
  </si>
  <si>
    <t>Заглушка press KAN-Therm Inox - 28 R 2729</t>
  </si>
  <si>
    <t>1609250010</t>
  </si>
  <si>
    <t>Заглушка press KAN-Therm Inox - 35 R 2729</t>
  </si>
  <si>
    <t>1609250012</t>
  </si>
  <si>
    <t>Заглушка press KAN-Therm Inox - 42 R 2729</t>
  </si>
  <si>
    <t>1609250021</t>
  </si>
  <si>
    <t>Заглушка press KAN-Therm Inox - 54 R 2729</t>
  </si>
  <si>
    <t>1609250016</t>
  </si>
  <si>
    <t>Заглушка press KAN-Therm Inox - 76,1 R 2729</t>
  </si>
  <si>
    <t>1609250018</t>
  </si>
  <si>
    <t>Заглушка press KAN-Therm Inox - 88,9 R 2729</t>
  </si>
  <si>
    <t>1609245000</t>
  </si>
  <si>
    <t>Муфта press x press KAN-Therm Inox - 108x108 R 2701</t>
  </si>
  <si>
    <t>1609245017</t>
  </si>
  <si>
    <t>Муфта press x press KAN-Therm Inox - 139,7x139,7 R 2701</t>
  </si>
  <si>
    <t>1609245018</t>
  </si>
  <si>
    <t>Муфта press x press KAN-Therm Inox - 168,3x168,3 R 2701</t>
  </si>
  <si>
    <t>1609245003</t>
  </si>
  <si>
    <t>Муфта press x press KAN-Therm Inox - 15х15 R 2701</t>
  </si>
  <si>
    <t>1609245004</t>
  </si>
  <si>
    <t>Муфта press x press KAN-Therm Inox - 18х18 R 2701</t>
  </si>
  <si>
    <t>1609245012</t>
  </si>
  <si>
    <t>Муфта press x press KAN-Therm Inox - 22х22 R 2701</t>
  </si>
  <si>
    <t>1609245013</t>
  </si>
  <si>
    <t>Муфта press x press KAN-Therm Inox - 28х28 R 2701</t>
  </si>
  <si>
    <t>1609245014</t>
  </si>
  <si>
    <t>Муфта press x press KAN-Therm Inox - 35х35 R 2701</t>
  </si>
  <si>
    <t>1609245015</t>
  </si>
  <si>
    <t>Муфта press x press KAN-Therm Inox - 42х42 R 2701</t>
  </si>
  <si>
    <t>1609245016</t>
  </si>
  <si>
    <t>Муфта press x press KAN-Therm Inox - 54х54 R 2701</t>
  </si>
  <si>
    <t>1609245010</t>
  </si>
  <si>
    <t>Муфта press x press KAN-Therm Inox - 76,1x76,1 R 2701</t>
  </si>
  <si>
    <t>1609245011</t>
  </si>
  <si>
    <t>Муфта press x press KAN-Therm Inox - 88,9x88,9 R 2701</t>
  </si>
  <si>
    <t>1609037000</t>
  </si>
  <si>
    <t>1609037002</t>
  </si>
  <si>
    <t>1609037004</t>
  </si>
  <si>
    <t>1609037005</t>
  </si>
  <si>
    <t>1609037007</t>
  </si>
  <si>
    <t>1609037008</t>
  </si>
  <si>
    <t>1609037010</t>
  </si>
  <si>
    <t>1609037011</t>
  </si>
  <si>
    <t>1609037013</t>
  </si>
  <si>
    <t>1609037014</t>
  </si>
  <si>
    <t>1609068048</t>
  </si>
  <si>
    <t>Отвод 45 гр. press KAN-Therm Inox - 108х108 R 2713</t>
  </si>
  <si>
    <t>1609068084</t>
  </si>
  <si>
    <t>Отвод 45 гр. press KAN-Therm Inox - 139,7х139,7 R 2713</t>
  </si>
  <si>
    <t>1609068085</t>
  </si>
  <si>
    <t>Отвод 45 гр. press KAN-Therm Inox - 168,3х168,3 R 2713</t>
  </si>
  <si>
    <t>1609068079</t>
  </si>
  <si>
    <t>Отвод 45 гр. press KAN-Therm Inox - 15х15 R 2713</t>
  </si>
  <si>
    <t>1609068080</t>
  </si>
  <si>
    <t>Отвод 45 гр. press KAN-Therm Inox - 18х18 R 2713</t>
  </si>
  <si>
    <t>1609068051</t>
  </si>
  <si>
    <t>Отвод 45 гр. press KAN-Therm Inox - 22х22 R 2713</t>
  </si>
  <si>
    <t>1609068052</t>
  </si>
  <si>
    <t>Отвод 45 гр. press KAN-Therm Inox - 28х28 R 2713</t>
  </si>
  <si>
    <t>1609068081</t>
  </si>
  <si>
    <t>Отвод 45 гр. press KAN-Therm Inox - 35х35 R 2713</t>
  </si>
  <si>
    <t>1609068082</t>
  </si>
  <si>
    <t>Отвод 45 гр. press KAN-Therm Inox - 42х42 R 2713</t>
  </si>
  <si>
    <t>1609068083</t>
  </si>
  <si>
    <t>Отвод 45 гр. press KAN-Therm Inox - 54х54 R 2713</t>
  </si>
  <si>
    <t>1609068057</t>
  </si>
  <si>
    <t>Отвод 45 гр. press KAN-Therm Inox - 76,1х76,1 R 2713</t>
  </si>
  <si>
    <t>1609068059</t>
  </si>
  <si>
    <t>Отвод 45 гр. press KAN-Therm Inox - 88,9х88,9 R 2713</t>
  </si>
  <si>
    <t>1609068107</t>
  </si>
  <si>
    <t>1609068156</t>
  </si>
  <si>
    <t>1609068157</t>
  </si>
  <si>
    <t>1609068150</t>
  </si>
  <si>
    <t>1609068151</t>
  </si>
  <si>
    <t>1609068152</t>
  </si>
  <si>
    <t>1609068115</t>
  </si>
  <si>
    <t>1609068153</t>
  </si>
  <si>
    <t>1609068154</t>
  </si>
  <si>
    <t>1609068155</t>
  </si>
  <si>
    <t>1609068125</t>
  </si>
  <si>
    <t>1609068128</t>
  </si>
  <si>
    <t>1609068061</t>
  </si>
  <si>
    <t>Отвод нипельный 45 гр. press KAN-Therm Inox - 108х108 R 2712</t>
  </si>
  <si>
    <t>1609068073</t>
  </si>
  <si>
    <t>Отвод нипельный 45 гр. press KAN-Therm Inox - 15х15 R 2712</t>
  </si>
  <si>
    <t>1609068074</t>
  </si>
  <si>
    <t>Отвод нипельный 45 гр. press KAN-Therm Inox - 18х18 R 2712</t>
  </si>
  <si>
    <t>1609068075</t>
  </si>
  <si>
    <t>Отвод нипельный 45 гр. press KAN-Therm Inox - 22х22 R 2712</t>
  </si>
  <si>
    <t>1609068076</t>
  </si>
  <si>
    <t>Отвод нипельный 45 гр. press KAN-Therm Inox - 28х28 R 2712</t>
  </si>
  <si>
    <t>1609068066</t>
  </si>
  <si>
    <t>Отвод нипельный 45 гр. press KAN-Therm Inox - 35х35 R 2712</t>
  </si>
  <si>
    <t>1609068077</t>
  </si>
  <si>
    <t>Отвод нипельный 45 гр. press KAN-Therm Inox - 42х42 R 2712</t>
  </si>
  <si>
    <t>1609068078</t>
  </si>
  <si>
    <t>Отвод нипельный 45 гр. press KAN-Therm Inox - 54х54 R 2712</t>
  </si>
  <si>
    <t>1609068070</t>
  </si>
  <si>
    <t>Отвод нипельный 45 гр. press KAN-Therm Inox - 76,1х76,1 R 2712</t>
  </si>
  <si>
    <t>Отвод нипельный 45 гр. press KAN-Therm Inox - 88,9х88,9 R 2712</t>
  </si>
  <si>
    <t>1609068130</t>
  </si>
  <si>
    <t>Отвод нипельный 90 гр. press KAN-Therm Inox - 108х108 R 2711</t>
  </si>
  <si>
    <t>1609068143</t>
  </si>
  <si>
    <t>Отвод нипельный 90 гр. press KAN-Therm Inox - 15х15 R 2711</t>
  </si>
  <si>
    <t>1609068144</t>
  </si>
  <si>
    <t>Отвод нипельный 90 гр. press KAN-Therm Inox - 18х18 R 2711</t>
  </si>
  <si>
    <t>1609068133</t>
  </si>
  <si>
    <t>Отвод нипельный 90 гр. press KAN-Therm Inox - 22х22 R 2711</t>
  </si>
  <si>
    <t>1609068145</t>
  </si>
  <si>
    <t>Отвод нипельный 90 гр. press KAN-Therm Inox - 28х28 R 2711</t>
  </si>
  <si>
    <t>1609068146</t>
  </si>
  <si>
    <t>Отвод нипельный 90 гр. press KAN-Therm Inox - 35х35 R 2711</t>
  </si>
  <si>
    <t>1609068147</t>
  </si>
  <si>
    <t xml:space="preserve">Отвод нипельный 90 гр. press KAN-Therm Inox - 42х42 R 2711 </t>
  </si>
  <si>
    <t>1609068148</t>
  </si>
  <si>
    <t>Отвод нипельный 90 гр. press KAN-Therm Inox - 54х54 R 2711</t>
  </si>
  <si>
    <t>1609068139</t>
  </si>
  <si>
    <t>Отвод нипельный 90 гр. press KAN-Therm Inox - 76,1х76,1 R 2711</t>
  </si>
  <si>
    <t>1609068141</t>
  </si>
  <si>
    <t>Отвод нипельный 90 гр. press KAN-Therm Inox - 88,9х88,9 R 2711</t>
  </si>
  <si>
    <t>1609068013</t>
  </si>
  <si>
    <t>Отвод с внутренней резьбой (короткий) press KAN-Therm Inox - 15xRp1/2 R 2710</t>
  </si>
  <si>
    <t>1609068000</t>
  </si>
  <si>
    <t>Отвод с внутренней резьбой press KAN-Therm Inox - 15xRp1/2 R 2709</t>
  </si>
  <si>
    <t>1609068001</t>
  </si>
  <si>
    <t>Отвод с внутренней резьбой press KAN-Therm Inox - 18xRp1/2 R 2709</t>
  </si>
  <si>
    <t>1609068002</t>
  </si>
  <si>
    <t>Отвод с внутренней резьбой press KAN-Therm Inox - 22xRp 3/4 R 2709</t>
  </si>
  <si>
    <t>1609068003</t>
  </si>
  <si>
    <t>Отвод с внутренней резьбой press KAN-Therm Inox - 22xRp1/2 R 2709</t>
  </si>
  <si>
    <t>1609068009</t>
  </si>
  <si>
    <t>Отвод с внутренней резьбой press KAN-Therm Inox - 28xRp1/2 R 2709</t>
  </si>
  <si>
    <t>1609068005</t>
  </si>
  <si>
    <t>Отвод с внутренней резьбой press KAN-Therm Inox - 28xRp3/4 R 2709</t>
  </si>
  <si>
    <t>1609068008</t>
  </si>
  <si>
    <t>Отвод с внутренней резьбой press KAN-Therm Inox - 28xRp1 R 2709</t>
  </si>
  <si>
    <t>1609068011</t>
  </si>
  <si>
    <t>Отвод с внутренней резьбой press KAN-Therm Inox - 35xRp 1/2 R 2709</t>
  </si>
  <si>
    <t>1609068007</t>
  </si>
  <si>
    <t>Отвод с внутренней резьбой press KAN-Therm Inox - 35xRp 3/4 R 2709</t>
  </si>
  <si>
    <t>1609068010</t>
  </si>
  <si>
    <t>Отвод с внутренней резьбой press KAN-Therm Inox - 35xRp 1 R 2709</t>
  </si>
  <si>
    <t>1609068012</t>
  </si>
  <si>
    <t>Отвод с внутренней резьбой press KAN-Therm Inox - 35xRp1 1/4 R 2709</t>
  </si>
  <si>
    <t>1609070000</t>
  </si>
  <si>
    <t>Отвод с наружной резьбой press KAN-Therm Inox - 15xR1/2 R 2728</t>
  </si>
  <si>
    <t>1609070002</t>
  </si>
  <si>
    <t>Отвод с наружной резьбой press KAN-Therm Inox - 18xR1/2 R 2728</t>
  </si>
  <si>
    <t>1609070004</t>
  </si>
  <si>
    <t>Отвод с наружной резьбой press KAN-Therm Inox - 22xR3/4 R 2728</t>
  </si>
  <si>
    <t>1609070005</t>
  </si>
  <si>
    <t>Отвод с наружной резьбой press KAN-Therm Inox - 28xR1 R 2728</t>
  </si>
  <si>
    <t>1609070006</t>
  </si>
  <si>
    <t>Отвод с наружной резьбой press KAN-Therm Inox - 35xR1 1/4 R 2728</t>
  </si>
  <si>
    <t>1609070009</t>
  </si>
  <si>
    <t>Отвод с наружной резьбой press KAN-Therm Inox - 42xR1 1/2 R 2728</t>
  </si>
  <si>
    <t>1609070010</t>
  </si>
  <si>
    <t>Отвод с наружной резьбой press KAN-Therm Inox - 54xR2 R 2728</t>
  </si>
  <si>
    <t>1609285008</t>
  </si>
  <si>
    <t>Отвод фиксируемый press (гнездо для крана) с ушками длинный KAN-Therm Inox - 22xRp3/4 R 2737</t>
  </si>
  <si>
    <t>1609285004</t>
  </si>
  <si>
    <t>Отвод фиксируемый press (гнездо для крана) с ушками длинный KAN-Therm Inox - 15xRp1/2 R 2737</t>
  </si>
  <si>
    <t>1609285007</t>
  </si>
  <si>
    <t>Отвод фиксируемый press (гнездо для крана) с ушками длинный KAN-Therm Inox - 18xRp1/2 R 2737</t>
  </si>
  <si>
    <t>1609285009</t>
  </si>
  <si>
    <t>Отвод фиксируемый press (гнездо для крана) с ушками короткий KAN-Therm Inox - 15xRp1/2 R 2716</t>
  </si>
  <si>
    <t>1609285002</t>
  </si>
  <si>
    <t>Отвод фиксируемый press (гнездо для крана) с ушками короткий KAN-Therm Inox - 18xRp1/2 R 2716</t>
  </si>
  <si>
    <t>1609285003</t>
  </si>
  <si>
    <t>Отвод фиксируемый press (гнездо для крана) с ушками короткий KAN-Therm Inox - 22xRp3/4 R 2716</t>
  </si>
  <si>
    <t>1609178000</t>
  </si>
  <si>
    <t>Отступ KAN-Therm Inox - 15х15 R 2717</t>
  </si>
  <si>
    <t>1609178001</t>
  </si>
  <si>
    <t>Отступ KAN-Therm Inox - 18х18 R 2717</t>
  </si>
  <si>
    <t>1609178002</t>
  </si>
  <si>
    <t>Отступ KAN-Therm Inox - 22х22 R 2717</t>
  </si>
  <si>
    <t>1609178003</t>
  </si>
  <si>
    <t>Отступ KAN-Therm Inox - 28х28 R 2717</t>
  </si>
  <si>
    <t>1609221000</t>
  </si>
  <si>
    <t>переходник ниппельный press KAN-Therm Inox - 108x54 R 2707</t>
  </si>
  <si>
    <t>1609221001</t>
  </si>
  <si>
    <t>переходник ниппельный press KAN-Therm Inox - 108x76,1 R 2707</t>
  </si>
  <si>
    <t>1609221002</t>
  </si>
  <si>
    <t>переходник ниппельный press KAN-Therm Inox - 108x88,9 R 2707</t>
  </si>
  <si>
    <t>1609221040</t>
  </si>
  <si>
    <t>переходник ниппельный press KAN-Therm Inox - 139,7x108 R 2707</t>
  </si>
  <si>
    <t>1609221041</t>
  </si>
  <si>
    <t>переходник ниппельный press KAN-Therm Inox - 139,7x88,9 R 2707</t>
  </si>
  <si>
    <t>1609221043</t>
  </si>
  <si>
    <t>переходник ниппельный press KAN-Therm Inox - 168,3x139,7 R 2707</t>
  </si>
  <si>
    <t>1609221042</t>
  </si>
  <si>
    <t>переходник ниппельный press KAN-Therm Inox - 168,3x108 R 2707</t>
  </si>
  <si>
    <t>1609221044</t>
  </si>
  <si>
    <t>переходник ниппельный press KAN-Therm Inox - 168,3x88,9 R 2707</t>
  </si>
  <si>
    <t>1609221003</t>
  </si>
  <si>
    <t>переходник ниппельный press KAN-Therm Inox - 18x15 R 2707</t>
  </si>
  <si>
    <t>1609221023</t>
  </si>
  <si>
    <t>переходник ниппельный press KAN-Therm Inox - 22x15 R 2707</t>
  </si>
  <si>
    <t>1609221024</t>
  </si>
  <si>
    <t>переходник ниппельный press KAN-Therm Inox - 22x18 R 2707</t>
  </si>
  <si>
    <t>1609221025</t>
  </si>
  <si>
    <t>переходник ниппельный press KAN-Therm Inox - 28x15 R 2707</t>
  </si>
  <si>
    <t>1609221007</t>
  </si>
  <si>
    <t>переходник ниппельный press KAN-Therm Inox - 28x18 R 2707</t>
  </si>
  <si>
    <t>1609221026</t>
  </si>
  <si>
    <t>переходник ниппельный press KAN-Therm Inox - 28x22 R 2707</t>
  </si>
  <si>
    <t>1609221027</t>
  </si>
  <si>
    <t>переходник ниппельный press KAN-Therm Inox - 35x15 R 2707</t>
  </si>
  <si>
    <t>1609221028</t>
  </si>
  <si>
    <t>переходник ниппельный press KAN-Therm Inox - 35x18 R 2707</t>
  </si>
  <si>
    <t>1609221029</t>
  </si>
  <si>
    <t>переходник ниппельный press KAN-Therm Inox - 35x22 R 2707</t>
  </si>
  <si>
    <t>1609221030</t>
  </si>
  <si>
    <t>переходник ниппельный press KAN-Therm Inox - 35x28 R 2707</t>
  </si>
  <si>
    <t>1609221031</t>
  </si>
  <si>
    <t>переходник ниппельный press KAN-Therm Inox - 42x15 R 2707</t>
  </si>
  <si>
    <t>1609221032</t>
  </si>
  <si>
    <t>переходник ниппельный press KAN-Therm Inox - 42x18 R 2707</t>
  </si>
  <si>
    <t>1609221033</t>
  </si>
  <si>
    <t>переходник ниппельный press KAN-Therm Inox - 42x22 R 2707</t>
  </si>
  <si>
    <t>1609221034</t>
  </si>
  <si>
    <t>переходник ниппельный press KAN-Therm Inox - 42x28 R 2707</t>
  </si>
  <si>
    <t>1609221035</t>
  </si>
  <si>
    <t>переходник ниппельный press KAN-Therm Inox - 42x35 R 2707</t>
  </si>
  <si>
    <t>1609221036</t>
  </si>
  <si>
    <t>переходник ниппельный press KAN-Therm Inox - 54x15 R 2707</t>
  </si>
  <si>
    <t>1609221037</t>
  </si>
  <si>
    <t>переходник ниппельный press KAN-Therm Inox - 54x18 R 2707</t>
  </si>
  <si>
    <t>1609221015</t>
  </si>
  <si>
    <t>переходник ниппельный press KAN-Therm Inox - 54x22 R 2707</t>
  </si>
  <si>
    <t>1609221016</t>
  </si>
  <si>
    <t>переходник ниппельный press KAN-Therm Inox - 54x28 R 2707</t>
  </si>
  <si>
    <t>1609221038</t>
  </si>
  <si>
    <t>переходник ниппельный press KAN-Therm Inox - 54x35 R 2707</t>
  </si>
  <si>
    <t>1609221039</t>
  </si>
  <si>
    <t>переходник ниппельный press KAN-Therm Inox - 54x42 R 2707</t>
  </si>
  <si>
    <t>1609221019</t>
  </si>
  <si>
    <t>переходник ниппельный press KAN-Therm Inox - 76,1x42 R 2707</t>
  </si>
  <si>
    <t>1609221020</t>
  </si>
  <si>
    <t>переходник ниппельный press KAN-Therm Inox - 76,1x54 R 2707</t>
  </si>
  <si>
    <t>1609221021</t>
  </si>
  <si>
    <t>переходник ниппельный press KAN-Therm Inox - 88,9x54 R 2707</t>
  </si>
  <si>
    <t>1609221022</t>
  </si>
  <si>
    <t>переходник ниппельный press KAN-Therm Inox - 88,9x76,1 R 2707</t>
  </si>
  <si>
    <t>1609271000</t>
  </si>
  <si>
    <t>Соединитель разъемный с внутренней резьбой press KAN-Therm Inox - 15xRp1/2 R 2738</t>
  </si>
  <si>
    <t>1609271001</t>
  </si>
  <si>
    <t>Соединитель разъемный с внутренней резьбой press KAN-Therm Inox - 15xRp3/4 R 2738</t>
  </si>
  <si>
    <t>1609271002</t>
  </si>
  <si>
    <t>Соединитель разъемный с внутренней резьбой press KAN-Therm Inox - 18xRp1/2 R 2738</t>
  </si>
  <si>
    <t>1609271003</t>
  </si>
  <si>
    <t>Соединитель разъемный с внутренней резьбой press KAN-Therm Inox - 18xRp3/4 R 2738</t>
  </si>
  <si>
    <t>1609271004</t>
  </si>
  <si>
    <t>Соединитель разъемный с внутренней резьбой press KAN-Therm Inox - 22xRp1 R 2738</t>
  </si>
  <si>
    <t>1609271010</t>
  </si>
  <si>
    <t>Соединитель разъемный с внутренней резьбой press KAN-Therm Inox - 22xRp3/4 R 2738</t>
  </si>
  <si>
    <t>1609271011</t>
  </si>
  <si>
    <t>Соединитель разъемный с внутренней резьбой press KAN-Therm Inox - 28xRp1 R 2738</t>
  </si>
  <si>
    <t>1609271012</t>
  </si>
  <si>
    <t>Соединитель разъемный с внутренней резьбой press KAN-Therm Inox - 35xRp1 1/4 R 2738</t>
  </si>
  <si>
    <t>1609271013</t>
  </si>
  <si>
    <t>Соединитель разъемный с внутренней резьбой press KAN-Therm Inox - 42xRp1 1/2 R 2738</t>
  </si>
  <si>
    <t>1609271009</t>
  </si>
  <si>
    <t>Соединитель разъемный с внутренней резьбой press KAN-Therm Inox - 54xRp2 R 2738</t>
  </si>
  <si>
    <t>1609272000</t>
  </si>
  <si>
    <t>Соединитель разъемный с наружной резьбой press KAN-Therm Inox - 15xR1/2 R 2735</t>
  </si>
  <si>
    <t>1609272011</t>
  </si>
  <si>
    <t>Соединитель разъемный с наружной резьбой press KAN-Therm Inox - 15xR3/4 R 2735</t>
  </si>
  <si>
    <t>1609272012</t>
  </si>
  <si>
    <t>Соединитель разъемный с наружной резьбой press KAN-Therm Inox - 18xR1/2 R 2735</t>
  </si>
  <si>
    <t>1609272003</t>
  </si>
  <si>
    <t>Соединитель разъемный с наружной резьбой press KAN-Therm Inox - 18xR3/4 R 2735</t>
  </si>
  <si>
    <t>1609272004</t>
  </si>
  <si>
    <t>Соединитель разъемный с наружной резьбой press KAN-Therm Inox - 22xR1 R 2735</t>
  </si>
  <si>
    <t>1609272005</t>
  </si>
  <si>
    <t>Соединитель разъемный с наружной резьбой press KAN-Therm Inox - 22xR1/2 R 2735</t>
  </si>
  <si>
    <t>1609272013</t>
  </si>
  <si>
    <t>Соединитель разъемный с наружной резьбой press KAN-Therm Inox - 22xR3/4 R 2735</t>
  </si>
  <si>
    <t>1609272014</t>
  </si>
  <si>
    <t>Соединитель разъемный с наружной резьбой press KAN-Therm Inox - 28xR1 R 2735</t>
  </si>
  <si>
    <t>1609272015</t>
  </si>
  <si>
    <t>Соединитель разъемный с наружной резьбой press KAN-Therm Inox - 35xR1 1/4 R 2735</t>
  </si>
  <si>
    <t>1609272009</t>
  </si>
  <si>
    <t>Соединитель разъемный с наружной резьбой press KAN-Therm Inox - 42xR1 1/2R 2735</t>
  </si>
  <si>
    <t>1609272016</t>
  </si>
  <si>
    <t>Соединитель разъемный с наружной резьбой press KAN-Therm Inox - 54xR2 R 2735</t>
  </si>
  <si>
    <t>1609042000</t>
  </si>
  <si>
    <t>Соединитель с внутренней резьбой press KAN-Therm Inox - 15 x Rp1/2 R 2702</t>
  </si>
  <si>
    <t>1609042001</t>
  </si>
  <si>
    <t>Соединитель с внутренней резьбой press KAN-Therm Inox - 15 x Rp3/4 R 2702</t>
  </si>
  <si>
    <t>1609042002</t>
  </si>
  <si>
    <t>Соединитель с внутренней резьбой press KAN-Therm Inox - 18 x Rp1/2 R 2702</t>
  </si>
  <si>
    <t>1609042003</t>
  </si>
  <si>
    <t>Соединитель с внутренней резьбой press KAN-Therm Inox - 18 x Rp3/4 R 2702</t>
  </si>
  <si>
    <t>1609042004</t>
  </si>
  <si>
    <t>Соединитель с внутренней резьбой press KAN-Therm Inox - 22 x Rp1 R 2702</t>
  </si>
  <si>
    <t>1609042005</t>
  </si>
  <si>
    <t>Соединитель с внутренней резьбой press KAN-Therm Inox - 22 x Rp1/2 R 2702</t>
  </si>
  <si>
    <t>1609042006</t>
  </si>
  <si>
    <t>Соединитель с внутренней резьбой press KAN-Therm Inox - 22 x Rp3/4 R 2702</t>
  </si>
  <si>
    <t>1609042007</t>
  </si>
  <si>
    <t>Соединитель с внутренней резьбой press KAN-Therm Inox - 28 x Rp1 R 2702</t>
  </si>
  <si>
    <t>1609042008</t>
  </si>
  <si>
    <t>Соединитель с внутренней резьбой press KAN-Therm Inox - 28 x Rp1 1/4 R 2702</t>
  </si>
  <si>
    <t>1609042009</t>
  </si>
  <si>
    <t>Соединитель с внутренней резьбой press KAN-Therm Inox - 28 x Rp3/4 R 2702</t>
  </si>
  <si>
    <t>1609042012</t>
  </si>
  <si>
    <t>Соединитель с внутренней резьбой press KAN-Therm Inox - 35 x Rp1 R 2702</t>
  </si>
  <si>
    <t>1609042010</t>
  </si>
  <si>
    <t>Соединитель с внутренней резьбой press KAN-Therm Inox - 35 x Rp1 1/2 R 2702</t>
  </si>
  <si>
    <t>1609042011</t>
  </si>
  <si>
    <t>Соединитель с внутренней резьбой press KAN-Therm Inox - 35 x Rp1 1/4 R 2702</t>
  </si>
  <si>
    <t>1609042013</t>
  </si>
  <si>
    <t>Соединитель с внутренней резьбой press KAN-Therm Inox - 42 x Rp1 1/2 R 2702</t>
  </si>
  <si>
    <t>1609042014</t>
  </si>
  <si>
    <t>Соединитель с внутренней резьбой press KAN-Therm Inox - 42 x Rp1 1/4 R 2702</t>
  </si>
  <si>
    <t>1609042015</t>
  </si>
  <si>
    <t>Соединитель с внутренней резьбой press KAN-Therm Inox - 54 x Rp1 1/2 R 2702</t>
  </si>
  <si>
    <t>1609042016</t>
  </si>
  <si>
    <t>Соединитель с внутренней резьбой press KAN-Therm Inox - 54 x Rp2 R 2702</t>
  </si>
  <si>
    <t>1609271014</t>
  </si>
  <si>
    <t>Соединитель с накидной гайкой ВР х press KAN-Therm Inox - 15xRp3/4 R 2704</t>
  </si>
  <si>
    <t>1609271015</t>
  </si>
  <si>
    <t>Соединитель с накидной гайкой ВР х press KAN-Therm Inox - 18xRp3/4 R 2704</t>
  </si>
  <si>
    <t>1609271016</t>
  </si>
  <si>
    <t>Соединитель с накидной гайкой ВР х press KAN-Therm Inox - 22xRp1 R 2704</t>
  </si>
  <si>
    <t>1609271017</t>
  </si>
  <si>
    <t>Соединитель с накидной гайкой ВР х press KAN-Therm Inox - 28xRp1 1/4 R 2704</t>
  </si>
  <si>
    <t>1609271018</t>
  </si>
  <si>
    <t>Соединитель с накидной гайкой ВР х press KAN-Therm Inox - 35xRp1 1/2 R 2704</t>
  </si>
  <si>
    <t>1609271019</t>
  </si>
  <si>
    <t>Соединитель с накидной гайкой ВР х press KAN-Therm Inox - 42xRp1 3/4 R 2704</t>
  </si>
  <si>
    <t>1609271020</t>
  </si>
  <si>
    <t>Соединитель с накидной гайкой ВР х press KAN-Therm Inox - 54xRp2 3/8 R 2704</t>
  </si>
  <si>
    <t>1609045004</t>
  </si>
  <si>
    <t>Соединитель с наружной резьбой press KAN-Therm Inox - 15 x R1/2 R 2705</t>
  </si>
  <si>
    <t>1609045005</t>
  </si>
  <si>
    <t>Соединитель с наружной резьбой press KAN-Therm Inox - 15 x R3/4 R 2705</t>
  </si>
  <si>
    <t>1609045006</t>
  </si>
  <si>
    <t>Соединитель с наружной резьбой press KAN-Therm Inox - 18 x R1/2 R 2705</t>
  </si>
  <si>
    <t>1609045007</t>
  </si>
  <si>
    <t>Соединитель с наружной резьбой press KAN-Therm Inox - 18 x R3/4 R 2705</t>
  </si>
  <si>
    <t>1609045008</t>
  </si>
  <si>
    <t>Соединитель с наружной резьбой press KAN-Therm Inox - 22 x R1 R 2705</t>
  </si>
  <si>
    <t>1609045009</t>
  </si>
  <si>
    <t>Соединитель с наружной резьбой press KAN-Therm Inox - 22 x R1/2 R 2705</t>
  </si>
  <si>
    <t>1609045010</t>
  </si>
  <si>
    <t>Соединитель с наружной резьбой press KAN-Therm Inox - 22 x R3/4 R 2705</t>
  </si>
  <si>
    <t>1609045012</t>
  </si>
  <si>
    <t>Соединитель с наружной резьбой press KAN-Therm Inox - 28 x R1 R 2705</t>
  </si>
  <si>
    <t>1609045011</t>
  </si>
  <si>
    <t>Соединитель с наружной резьбой press KAN-Therm Inox - 28 x R1 1/4 R 2705</t>
  </si>
  <si>
    <t>1609045013</t>
  </si>
  <si>
    <t>Соединитель с наружной резьбой press KAN-Therm Inox - 28 x R3/4 R 2705</t>
  </si>
  <si>
    <t>1609045015</t>
  </si>
  <si>
    <t>Соединитель с наружной резьбой press KAN-Therm Inox - 35 x R1 R 2705</t>
  </si>
  <si>
    <t>1609045014</t>
  </si>
  <si>
    <t>Соединитель с наружной резьбой press KAN-Therm Inox - 35 x R1 1/2 R 2705</t>
  </si>
  <si>
    <t>1609045016</t>
  </si>
  <si>
    <t>Соединитель с наружной резьбой press KAN-Therm Inox - 35 x R1 1/4 R 2705</t>
  </si>
  <si>
    <t>1609045017</t>
  </si>
  <si>
    <t>Соединитель с наружной резьбой press KAN-Therm Inox - 42 x R1 1/2 R 2705</t>
  </si>
  <si>
    <t>1609045018</t>
  </si>
  <si>
    <t>Соединитель с наружной резьбой press KAN-Therm Inox - 42 x R1 1/4 R 2705</t>
  </si>
  <si>
    <t>1609045019</t>
  </si>
  <si>
    <t>Соединитель с наружной резьбой press KAN-Therm Inox - 54 x R1 1/2 R 2705</t>
  </si>
  <si>
    <t>1609045020</t>
  </si>
  <si>
    <t>Соединитель с наружной резьбой press KAN-Therm Inox - 54 x R2 R 2705</t>
  </si>
  <si>
    <t>1609045002</t>
  </si>
  <si>
    <t>Соединитель с наружной резьбой press KAN-Therm Inox - 76.1 x R2 1/2 R 2705</t>
  </si>
  <si>
    <t>1609045003</t>
  </si>
  <si>
    <t>Соединитель с наружной резьбой press KAN-Therm Inox - 88,9 x R3 R 2705</t>
  </si>
  <si>
    <t>1609257000</t>
  </si>
  <si>
    <t>Тройник press KAN-Therm Inox - 108x108х108 R 2714</t>
  </si>
  <si>
    <t>1609257001</t>
  </si>
  <si>
    <t>Тройник press KAN-Therm Inox - 139,7x139,7х139,7 R 2714</t>
  </si>
  <si>
    <t>1609257003</t>
  </si>
  <si>
    <t>Тройник press KAN-Therm Inox - 168,3x168,3х168,3 R 2714</t>
  </si>
  <si>
    <t>1609257002</t>
  </si>
  <si>
    <t>Тройник press KAN-Therm Inox - 15х15х15 R 2714</t>
  </si>
  <si>
    <t>1609257046</t>
  </si>
  <si>
    <t>Тройник press KAN-Therm Inox - 18х18х18 R 2714</t>
  </si>
  <si>
    <t>1609257005</t>
  </si>
  <si>
    <t>Тройник press KAN-Therm Inox - 22х22х22 R 2714</t>
  </si>
  <si>
    <t>1609257047</t>
  </si>
  <si>
    <t>Тройник press KAN-Therm Inox - 28х28х28 R 2714</t>
  </si>
  <si>
    <t>1609257048</t>
  </si>
  <si>
    <t>Тройник press KAN-Therm Inox - 35х35х35 R 2714</t>
  </si>
  <si>
    <t>1609257049</t>
  </si>
  <si>
    <t>Тройник press KAN-Therm Inox - 42х42х42 R 2714</t>
  </si>
  <si>
    <t>1609257050</t>
  </si>
  <si>
    <t>Тройник press KAN-Therm Inox - 54х54х54 R 2714</t>
  </si>
  <si>
    <t>1609257010</t>
  </si>
  <si>
    <t>Тройник press KAN-Therm Inox - 76,1x76,1x76,1 R 2714</t>
  </si>
  <si>
    <t>1609257011</t>
  </si>
  <si>
    <t>Тройник press KAN-Therm Inox - 88,9x88,9х88,9 R 2714</t>
  </si>
  <si>
    <t>1609260000</t>
  </si>
  <si>
    <t>Тройник редукционный press KAN-Therm Inox - 108x22x108 R 2715</t>
  </si>
  <si>
    <t>1609260001</t>
  </si>
  <si>
    <t>Тройник редукционный press KAN-Therm Inox - 108x28x108 R 2715</t>
  </si>
  <si>
    <t>1609260002</t>
  </si>
  <si>
    <t>Тройник редукционный press KAN-Therm Inox - 108x35x108 R 2715</t>
  </si>
  <si>
    <t>1609260003</t>
  </si>
  <si>
    <t>Тройник редукционный press KAN-Therm Inox - 108x42x108 R 2715</t>
  </si>
  <si>
    <t>1609260004</t>
  </si>
  <si>
    <t>Тройник редукционный press KAN-Therm Inox - 108x54x108 R 2715</t>
  </si>
  <si>
    <t>1609260005</t>
  </si>
  <si>
    <t>Тройник редукционный press KAN-Therm Inox - 108x76,1x108 R 2715</t>
  </si>
  <si>
    <t>1609260006</t>
  </si>
  <si>
    <t>Тройник редукционный press KAN-Therm Inox - 108x88,9x108 R 2715</t>
  </si>
  <si>
    <t>1609260007</t>
  </si>
  <si>
    <t>Тройник редукционный press KAN-Therm Inox - 139,7x108x139,7 R 2715</t>
  </si>
  <si>
    <t>1609260009</t>
  </si>
  <si>
    <t>Тройник редукционный press KAN-Therm Inox - 139,7x88,9x139,7 R 2715</t>
  </si>
  <si>
    <t>1609260008</t>
  </si>
  <si>
    <t>Тройник редукционный press KAN-Therm Inox - 139,7x76,1x139,7 R 2715</t>
  </si>
  <si>
    <t>1609260011</t>
  </si>
  <si>
    <t>Тройник редукционный press KAN-Therm Inox - 168,3x139,7x168,3 R 2715</t>
  </si>
  <si>
    <t>1609260010</t>
  </si>
  <si>
    <t>Тройник редукционный press KAN-Therm Inox - 168,3x108x168,3 R 2715</t>
  </si>
  <si>
    <t>1609260013</t>
  </si>
  <si>
    <t>Тройник редукционный press KAN-Therm Inox - 168,3x88,9x168,3 R 2715</t>
  </si>
  <si>
    <t>1609260012</t>
  </si>
  <si>
    <t>Тройник редукционный press KAN-Therm Inox - 168,3x76,1x168,3 R 2715</t>
  </si>
  <si>
    <t>1609260014</t>
  </si>
  <si>
    <t>Тройник редукционный press KAN-Therm Inox - 18x15x18 R 2715</t>
  </si>
  <si>
    <t>1609260046</t>
  </si>
  <si>
    <t>Тройник редукционный press KAN-Therm Inox - 22x15x22 R 2715</t>
  </si>
  <si>
    <t>1609260047</t>
  </si>
  <si>
    <t>Тройник редукционный press KAN-Therm Inox - 22x18x22 R 2715</t>
  </si>
  <si>
    <t>1609260048</t>
  </si>
  <si>
    <t>Тройник редукционный press KAN-Therm Inox - 28x15x28 R 2715</t>
  </si>
  <si>
    <t>1609260049</t>
  </si>
  <si>
    <t>Тройник редукционный press KAN-Therm Inox - 28x18x28 R 2715</t>
  </si>
  <si>
    <t>1609260050</t>
  </si>
  <si>
    <t>Тройник редукционный press KAN-Therm Inox - 28x22x28 R 2715</t>
  </si>
  <si>
    <t>1609260020</t>
  </si>
  <si>
    <t>Тройник редукционный press KAN-Therm Inox - 35x15x35 R 2715</t>
  </si>
  <si>
    <t>1609260021</t>
  </si>
  <si>
    <t>Тройник редукционный press KAN-Therm Inox - 35x18x35 R 2715</t>
  </si>
  <si>
    <t>1609260022</t>
  </si>
  <si>
    <t>Тройник редукционный press KAN-Therm Inox - 35x22x35 R 2715</t>
  </si>
  <si>
    <t>1609260051</t>
  </si>
  <si>
    <t>Тройник редукционный press KAN-Therm Inox - 35x28x35 R 2715</t>
  </si>
  <si>
    <t>1609260024</t>
  </si>
  <si>
    <t>Тройник редукционный press KAN-Therm Inox - 42x22x42 R 2715</t>
  </si>
  <si>
    <t>1609260052</t>
  </si>
  <si>
    <t>Тройник редукционный press KAN-Therm Inox - 42x28x42 R 2715</t>
  </si>
  <si>
    <t>1609260053</t>
  </si>
  <si>
    <t>Тройник редукционный press KAN-Therm Inox - 42x35x42 R 2715</t>
  </si>
  <si>
    <t>1609260054</t>
  </si>
  <si>
    <t>Тройник редукционный press KAN-Therm Inox - 54x22x54 R 2715</t>
  </si>
  <si>
    <t>1609260030</t>
  </si>
  <si>
    <t>Тройник редукционный press KAN-Therm Inox - 54x28x54 R 2715</t>
  </si>
  <si>
    <t>1609260055</t>
  </si>
  <si>
    <t>Тройник редукционный press KAN-Therm Inox - 54x35x54 R 2715</t>
  </si>
  <si>
    <t>1609260032</t>
  </si>
  <si>
    <t>Тройник редукционный press KAN-Therm Inox - 54x42x54 R 2715</t>
  </si>
  <si>
    <t>1609260035</t>
  </si>
  <si>
    <t>Тройник редукционный press KAN-Therm Inox - 76,1x22x76,1 R 2715</t>
  </si>
  <si>
    <t>1609260036</t>
  </si>
  <si>
    <t>Тройник редукционный press KAN-Therm Inox - 76,1x28x76,1 R 2715</t>
  </si>
  <si>
    <t>1609260037</t>
  </si>
  <si>
    <t>Тройник редукционный press KAN-Therm Inox - 76,1x35x76,1 R 2715</t>
  </si>
  <si>
    <t>1609260038</t>
  </si>
  <si>
    <t>Тройник редукционный press KAN-Therm Inox - 76,1x42x76,1 R 2715</t>
  </si>
  <si>
    <t>1609260039</t>
  </si>
  <si>
    <t>Тройник редукционный press KAN-Therm Inox - 76,1x54x76,1 R 2715</t>
  </si>
  <si>
    <t>1609260040</t>
  </si>
  <si>
    <t>Тройник редукционный press KAN-Therm Inox - 88,9x22x88,9 R 2715</t>
  </si>
  <si>
    <t>1609260041</t>
  </si>
  <si>
    <t>Тройник редукционный press KAN-Therm Inox - 88,9x28x88,9 R 2715</t>
  </si>
  <si>
    <t>1609260042</t>
  </si>
  <si>
    <t>Тройник редукционный press KAN-Therm Inox - 88,9x35x88,9 R 2715</t>
  </si>
  <si>
    <t>1609260043</t>
  </si>
  <si>
    <t>Тройник редукционный press KAN-Therm Inox - 88,9x42x88,9 R 2715</t>
  </si>
  <si>
    <t>1609260044</t>
  </si>
  <si>
    <t>Тройник редукционный press KAN-Therm Inox - 88,9x54x88,9 R 2715</t>
  </si>
  <si>
    <t>1609260045</t>
  </si>
  <si>
    <t>Тройник редукционный press KAN-Therm Inox - 88,9x76,1x88,9 R 2715</t>
  </si>
  <si>
    <t>1609257012</t>
  </si>
  <si>
    <t>Тройник с внутренней резьбой press KAN-Therm Inox - 108xRp2x108 R 2718</t>
  </si>
  <si>
    <t>1609257013</t>
  </si>
  <si>
    <t>Тройник с внутренней резьбой press KAN-Therm Inox - 108xRp3/4x108 R 2718</t>
  </si>
  <si>
    <t>1609257014</t>
  </si>
  <si>
    <t>Тройник с внутренней резьбой press KAN-Therm Inox - 15xRp1/2x15 R 2718</t>
  </si>
  <si>
    <t>1609257015</t>
  </si>
  <si>
    <t>Тройник с внутренней резьбой press KAN-Therm Inox - 18xRp1/2x18 R 2718</t>
  </si>
  <si>
    <t>1609257016</t>
  </si>
  <si>
    <t>Тройник с внутренней резьбой press KAN-Therm Inox - 18xRp3/4x18 R 2718</t>
  </si>
  <si>
    <t>1609257017</t>
  </si>
  <si>
    <t>Тройник с внутренней резьбой press KAN-Therm Inox - 22xRp1/2x22 R 2718</t>
  </si>
  <si>
    <t>1609257018</t>
  </si>
  <si>
    <t>Тройник с внутренней резьбой press KAN-Therm Inox - 22xRp3/4x22 R 2718</t>
  </si>
  <si>
    <t>1609257038</t>
  </si>
  <si>
    <t>Тройник с внутренней резьбой press KAN-Therm Inox - 28xRp1/2x28 R 2718</t>
  </si>
  <si>
    <t>1609257039</t>
  </si>
  <si>
    <t>Тройник с внутренней резьбой press KAN-Therm Inox - 28xRp3/4x28 R 2718</t>
  </si>
  <si>
    <t>1609257019</t>
  </si>
  <si>
    <t>Тройник с внутренней резьбой press KAN-Therm Inox - 28xRp1x28 R 2718</t>
  </si>
  <si>
    <t>1609257040</t>
  </si>
  <si>
    <t>Тройник с внутренней резьбой press KAN-Therm Inox - 35xRp1/2x35 R 2718</t>
  </si>
  <si>
    <t>1609257041</t>
  </si>
  <si>
    <t>Тройник с внутренней резьбой press KAN-Therm Inox - 35xRp3/4x35 R 2718</t>
  </si>
  <si>
    <t>1609257022</t>
  </si>
  <si>
    <t>Тройник с внутренней резьбой press KAN-Therm Inox - 35xRp1x35 R 2718</t>
  </si>
  <si>
    <t>1609257027</t>
  </si>
  <si>
    <t>Тройник с внутренней резьбой press KAN-Therm Inox - 42xRp1/2x42 R 2718</t>
  </si>
  <si>
    <t>1609257042</t>
  </si>
  <si>
    <t>Тройник с внутренней резьбой press KAN-Therm Inox - 42xRp3/4x42 R 2718</t>
  </si>
  <si>
    <t>1609257026</t>
  </si>
  <si>
    <t>Тройник с внутренней резьбой press KAN-Therm Inox - 42xRp1x42 R 2718</t>
  </si>
  <si>
    <t>1609257031</t>
  </si>
  <si>
    <t>Тройник с внутренней резьбой press KAN-Therm Inox - 54xRp1/2x54 R 2718</t>
  </si>
  <si>
    <t>1609257043</t>
  </si>
  <si>
    <t>Тройник с внутренней резьбой press KAN-Therm Inox - 54xRp2x54 R 2718</t>
  </si>
  <si>
    <t>1609257044</t>
  </si>
  <si>
    <t>Тройник с внутренней резьбой press KAN-Therm Inox - 54xRp3/4x54 R 2718</t>
  </si>
  <si>
    <t>1609257030</t>
  </si>
  <si>
    <t>Тройник с внутренней резьбой press KAN-Therm Inox - 54xRp1x54 R 2718</t>
  </si>
  <si>
    <t>1609257034</t>
  </si>
  <si>
    <t>Тройник с внутренней резьбой press KAN-Therm Inox - 76,1xRp2x76,1 R 2718</t>
  </si>
  <si>
    <t>1609257035</t>
  </si>
  <si>
    <t>Тройник с внутренней резьбой press KAN-Therm Inox - 76,1xRp3/4x76,1 R 2718</t>
  </si>
  <si>
    <t>1609257036</t>
  </si>
  <si>
    <t>Тройник с внутренней резьбой press KAN-Therm Inox - 88,9xRp2x88,9 R 2718</t>
  </si>
  <si>
    <t>1609257037</t>
  </si>
  <si>
    <t>Тройник с внутренней резьбой press KAN-Therm Inox - 88,9xRp3/4x88,9 R 2718</t>
  </si>
  <si>
    <t>1609080000</t>
  </si>
  <si>
    <t>Удлинитель press KAN-Therm Inox - 108х108 R 2703</t>
  </si>
  <si>
    <t>1609080001</t>
  </si>
  <si>
    <t>Удлинитель press KAN-Therm Inox - 15х15 R 2703</t>
  </si>
  <si>
    <t>1609080002</t>
  </si>
  <si>
    <t>Удлинитель press KAN-Therm Inox - 18х18 R 2703</t>
  </si>
  <si>
    <t>1609080003</t>
  </si>
  <si>
    <t>Удлинитель press KAN-Therm Inox - 22х22 R 2703</t>
  </si>
  <si>
    <t>1609080004</t>
  </si>
  <si>
    <t>Удлинитель press KAN-Therm Inox - 28х28 R 2703</t>
  </si>
  <si>
    <t>1609080005</t>
  </si>
  <si>
    <t>Удлинитель press KAN-Therm Inox - 35х35 R 2703</t>
  </si>
  <si>
    <t>1609080010</t>
  </si>
  <si>
    <t>Удлинитель press KAN-Therm Inox - 42х42 R 2703</t>
  </si>
  <si>
    <t>1609080007</t>
  </si>
  <si>
    <t>Удлинитель press KAN-Therm Inox - 54х54 R 2703</t>
  </si>
  <si>
    <t>1609080008</t>
  </si>
  <si>
    <t>Удлинитель press KAN-Therm Inox - 76,1х76,1 R 2703</t>
  </si>
  <si>
    <t>1609080009</t>
  </si>
  <si>
    <t>Удлинитель press KAN-Therm Inox - 88,9х88,9 R 2703</t>
  </si>
  <si>
    <t>1609091000</t>
  </si>
  <si>
    <t>Фланец press KAN-Therm Inox - 108 R 2726</t>
  </si>
  <si>
    <t>1609091010</t>
  </si>
  <si>
    <t>Фланец press KAN-Therm Inox - 139,7 R 2726</t>
  </si>
  <si>
    <t>1609091011</t>
  </si>
  <si>
    <t>Фланец press KAN-Therm Inox - 168,3 R 2726</t>
  </si>
  <si>
    <t>1609091004</t>
  </si>
  <si>
    <t>Фланец press KAN-Therm Inox - 15 R 2726</t>
  </si>
  <si>
    <t>1609091005</t>
  </si>
  <si>
    <t>Фланец press KAN-Therm Inox - 18 R 2726</t>
  </si>
  <si>
    <t>1609091006</t>
  </si>
  <si>
    <t>Фланец press KAN-Therm Inox - 22 R 2726</t>
  </si>
  <si>
    <t>1609091007</t>
  </si>
  <si>
    <t>Фланец press KAN-Therm Inox - 28 R 2726</t>
  </si>
  <si>
    <t>1609091001</t>
  </si>
  <si>
    <t>Фланец press KAN-Therm Inox - 35 R 2726</t>
  </si>
  <si>
    <t>1609091008</t>
  </si>
  <si>
    <t>Фланец press KAN-Therm Inox - 42 R 2726</t>
  </si>
  <si>
    <t>1609091009</t>
  </si>
  <si>
    <t>Фланец press KAN-Therm Inox - 54 R 2726</t>
  </si>
  <si>
    <t>1609091002</t>
  </si>
  <si>
    <t>Фланец press KAN-Therm Inox - 76,1 R 2726</t>
  </si>
  <si>
    <t>1609091003</t>
  </si>
  <si>
    <t>Фланец press KAN-Therm Inox - 88,9 R 2726</t>
  </si>
  <si>
    <t>1609182025</t>
  </si>
  <si>
    <t>1609182023</t>
  </si>
  <si>
    <t>1609182024</t>
  </si>
  <si>
    <t>1509182023</t>
  </si>
  <si>
    <t>1509182024</t>
  </si>
  <si>
    <t>1509182025</t>
  </si>
  <si>
    <t>1509182026</t>
  </si>
  <si>
    <t>1509182027</t>
  </si>
  <si>
    <t>1509182028</t>
  </si>
  <si>
    <t>1509182007</t>
  </si>
  <si>
    <t>1509182030</t>
  </si>
  <si>
    <t>1509182029</t>
  </si>
  <si>
    <t>1509182031</t>
  </si>
  <si>
    <t>1509182032</t>
  </si>
  <si>
    <t>1509182033</t>
  </si>
  <si>
    <t>1509182034</t>
  </si>
  <si>
    <t>1509182035</t>
  </si>
  <si>
    <t>1609182022</t>
  </si>
  <si>
    <t>1609182020</t>
  </si>
  <si>
    <t>1700182002</t>
  </si>
  <si>
    <t>1700182005</t>
  </si>
  <si>
    <t>1509182039</t>
  </si>
  <si>
    <t>1509182040</t>
  </si>
  <si>
    <t>1509182041</t>
  </si>
  <si>
    <t>1509182042</t>
  </si>
  <si>
    <t>1509182038</t>
  </si>
  <si>
    <t>1509182043</t>
  </si>
  <si>
    <t>1509182044</t>
  </si>
  <si>
    <t>1609182021</t>
  </si>
  <si>
    <t>1509182036</t>
  </si>
  <si>
    <t>1629194001</t>
  </si>
  <si>
    <t>Труба из нержавеющей стали KAN-Therm Inox - 15x1,0 (1.4404, AISI 316L) (в штангах по 6 м.)</t>
  </si>
  <si>
    <t>1629194002</t>
  </si>
  <si>
    <t>Труба из нержавеющей стали KAN-Therm Inox - 18x1,0 (1.4404, AISI 316L) (в штангах по 6 м.)</t>
  </si>
  <si>
    <t>1629194003</t>
  </si>
  <si>
    <t>Труба из нержавеющей стали KAN-Therm Inox - 22x1,2 (1.4404, AISI 316L) (в штангах по 6 м.)</t>
  </si>
  <si>
    <t>1629194004</t>
  </si>
  <si>
    <t>Труба из нержавеющей стали KAN-Therm Inox - 28x1,2 (1.4404, AISI 316L) (в штангах по 6 м.)</t>
  </si>
  <si>
    <t>1629194005</t>
  </si>
  <si>
    <t>Труба из нержавеющей стали KAN-Therm Inox - 35x1,5 (1.4404, AISI 316L) (в штангах по 6 м.)</t>
  </si>
  <si>
    <t>1629194006</t>
  </si>
  <si>
    <t>Труба из нержавеющей стали KAN-Therm Inox - 42x1,5 (1.4404, AISI 316L) (в штангах по 6 м.)</t>
  </si>
  <si>
    <t>1629194007</t>
  </si>
  <si>
    <t>Труба из нержавеющей стали KAN-Therm Inox - 54x1,5 (1.4404, AISI 316L) (в штангах по 6 м.)</t>
  </si>
  <si>
    <t>Труба из нержавеющей стали KAN-Therm Inox - 15x1,0 (1.4521) (в штангах по 6 м.)</t>
  </si>
  <si>
    <t>Труба из нержавеющей стали KAN-Therm Inox - 18x1,0 (1.4521) (в штангах по 6м.)</t>
  </si>
  <si>
    <t>Труба из нержавеющей стали KAN-Therm Inox - 22x1,2 (1.4521) (в штангах по 6 м.)</t>
  </si>
  <si>
    <t>Труба из нержавеющей стали KAN-Therm Inox - 28x1,2 (1.4521) (в штангах по 6 м.)</t>
  </si>
  <si>
    <t>Труба из нержавеющей стали KAN-Therm Inox - 35x1,5 (1.4521) (в штангах по 6 м.)</t>
  </si>
  <si>
    <t>Труба из нержавеющей стали KAN-Therm Inox - 42x1,5 (1.4521) (в штангах по 6 м.)</t>
  </si>
  <si>
    <t>Труба из нержавеющей стали KAN-Therm Inox - 54x1,5 (1.4521) (в штангах по 6 м.)</t>
  </si>
  <si>
    <t>1629194000</t>
  </si>
  <si>
    <t>Труба из нержавеющей стали KAN-Therm Inox - 108x2 (1.4401, AISI 316L) (в штангах по 6 м.)</t>
  </si>
  <si>
    <t>1629194008</t>
  </si>
  <si>
    <t>Труба из нержавеющей стали KAN-Therm Inox - 76,1x2 (1.4401, AISI 316L) (в штангах по 6 м.)</t>
  </si>
  <si>
    <t>1629194009</t>
  </si>
  <si>
    <t>Труба из нержавеющей стали KAN-Therm Inox - 88,9x2 (1.4401, AISI 316L) (в штангах по 6 м.)</t>
  </si>
  <si>
    <t>1629194035</t>
  </si>
  <si>
    <t>Труба из нержавеющей стали KAN-Therm Inox - 139,7x2,0 (1.4301, AISI 316L) (в штангах по 6 м.)</t>
  </si>
  <si>
    <t>1629194036</t>
  </si>
  <si>
    <t>Труба из нержавеющей стали KAN-Therm Inox - 168,3x2,0 (1.4404, AISI 316L) (в штангах по 6 м.)</t>
  </si>
  <si>
    <t>1509011002</t>
  </si>
  <si>
    <t>Дуга 90 гр. KAN-Therm Steel - 15x15 C1425</t>
  </si>
  <si>
    <t>1509011003</t>
  </si>
  <si>
    <t>Дуга 90 гр. KAN-Therm Steel - 18x18 C1425</t>
  </si>
  <si>
    <t>1509011004</t>
  </si>
  <si>
    <t>Дуга 90 гр. KAN-Therm Steel - 22x22 C1425</t>
  </si>
  <si>
    <t>1509011005</t>
  </si>
  <si>
    <t>Дуга 90 гр. KAN-Therm Steel - 28x28 C1425</t>
  </si>
  <si>
    <t>1509011007</t>
  </si>
  <si>
    <t>Дуга 90 гр. KAN-Therm Steel - 35x35 C1425</t>
  </si>
  <si>
    <t>1509011008</t>
  </si>
  <si>
    <t>Дуга 90 гр. KAN-Therm Steel - 42x42 C1425</t>
  </si>
  <si>
    <t>1509011009</t>
  </si>
  <si>
    <t>Дуга 90 гр. KAN-Therm Steel - 54x54 C1425</t>
  </si>
  <si>
    <t>1509250001</t>
  </si>
  <si>
    <t>Заглушка KAN-Therm Steel - 108 C1429</t>
  </si>
  <si>
    <t>1509250002</t>
  </si>
  <si>
    <t>Заглушка KAN-Therm Steel - 15 C1429</t>
  </si>
  <si>
    <t>1509250003</t>
  </si>
  <si>
    <t>Заглушка KAN-Therm Steel - 18 C1429</t>
  </si>
  <si>
    <t>1509250004</t>
  </si>
  <si>
    <t>Заглушка KAN-Therm Steel - 22 C1429</t>
  </si>
  <si>
    <t>1509250005</t>
  </si>
  <si>
    <t>Заглушка KAN-Therm Steel - 28 C1429</t>
  </si>
  <si>
    <t>1509250006</t>
  </si>
  <si>
    <t>Заглушка KAN-Therm Steel - 35 C1429</t>
  </si>
  <si>
    <t>1509250007</t>
  </si>
  <si>
    <t>Заглушка KAN-Therm Steel - 42 C1429</t>
  </si>
  <si>
    <t>1509250008</t>
  </si>
  <si>
    <t>Заглушка KAN-Therm Steel - 54 C1429</t>
  </si>
  <si>
    <t>1509250010</t>
  </si>
  <si>
    <t>Заглушка KAN-Therm Steel - 76,1 C1429</t>
  </si>
  <si>
    <t>1509250012</t>
  </si>
  <si>
    <t>Заглушка KAN-Therm Steel - 88,9 C1429</t>
  </si>
  <si>
    <t>1509057002</t>
  </si>
  <si>
    <t>Крестовина 90 гр. проходная press KAN-Therm Steel - 15x15x15x15 C1434</t>
  </si>
  <si>
    <t>1509057004</t>
  </si>
  <si>
    <t>Крестовина 90 гр. проходная press KAN-Therm Steel - 18x15x18x15 C1434</t>
  </si>
  <si>
    <t>1509057005</t>
  </si>
  <si>
    <t>Крестовина 90 гр. проходная press KAN-Therm Steel - 22x15x22x15 C1434</t>
  </si>
  <si>
    <t>1509057006</t>
  </si>
  <si>
    <t>Крестовина 90 гр. проходная press KAN-Therm Steel - 22x18x22x18 C1434</t>
  </si>
  <si>
    <t>1509057007</t>
  </si>
  <si>
    <t>Крестовина 90 гр. проходная press KAN-Therm Steel - 28x15x28x15 C1434</t>
  </si>
  <si>
    <t>1509057008</t>
  </si>
  <si>
    <t>Крестовина 90 гр. проходная press KAN-Therm Steel - 28x18x28x18 C1434</t>
  </si>
  <si>
    <t>1509057009</t>
  </si>
  <si>
    <t>Крестовина 90 гр. проходная press KAN-Therm Steel - 28x22x28x22 C1434</t>
  </si>
  <si>
    <t>1509057025</t>
  </si>
  <si>
    <t>1509057027</t>
  </si>
  <si>
    <t>1509057029</t>
  </si>
  <si>
    <t>1509057024</t>
  </si>
  <si>
    <t>1509057026</t>
  </si>
  <si>
    <t>1509057028</t>
  </si>
  <si>
    <t>1509050001</t>
  </si>
  <si>
    <t>1509106000</t>
  </si>
  <si>
    <t>1509106001</t>
  </si>
  <si>
    <t>1509106002</t>
  </si>
  <si>
    <t>1509106003</t>
  </si>
  <si>
    <t>1509106004</t>
  </si>
  <si>
    <t>1509106005</t>
  </si>
  <si>
    <t>1509106006</t>
  </si>
  <si>
    <t>1509245001</t>
  </si>
  <si>
    <t>Муфта press KAN-Therm Steel - 108x108 C1401</t>
  </si>
  <si>
    <t>1509245003</t>
  </si>
  <si>
    <t>Муфта press KAN-Therm Steel - 15x15 C1401</t>
  </si>
  <si>
    <t>1509245004</t>
  </si>
  <si>
    <t>Муфта press KAN-Therm Steel - 18x18 C1401</t>
  </si>
  <si>
    <t>1509245006</t>
  </si>
  <si>
    <t>Муфта press KAN-Therm Steel - 22x22 C1401</t>
  </si>
  <si>
    <t>1509245007</t>
  </si>
  <si>
    <t>Муфта press KAN-Therm Steel - 28x28 C1401</t>
  </si>
  <si>
    <t>1509245008</t>
  </si>
  <si>
    <t>Муфта press KAN-Therm Steel - 35x35 C1401</t>
  </si>
  <si>
    <t>1509245009</t>
  </si>
  <si>
    <t>Муфта press KAN-Therm Steel - 42x42 C1401</t>
  </si>
  <si>
    <t>1509245010</t>
  </si>
  <si>
    <t>Муфта press KAN-Therm Steel - 54x54 C1401</t>
  </si>
  <si>
    <t>1509245011</t>
  </si>
  <si>
    <t>Муфта press KAN-Therm Steel - 76x76 C1401</t>
  </si>
  <si>
    <t>1509245012</t>
  </si>
  <si>
    <t>Муфта press KAN-Therm Steel - 88x88 C1401</t>
  </si>
  <si>
    <t>1509052000</t>
  </si>
  <si>
    <t>Муфта переходная press KAN-Therm Steel - 22x15 C1439</t>
  </si>
  <si>
    <t>1509076003</t>
  </si>
  <si>
    <t>Наконечник присоединительный для запрессовки с внутренней резьбой KAN-Therm Steel - Ø15xRp1/2 C1433</t>
  </si>
  <si>
    <t>1509076004</t>
  </si>
  <si>
    <t>Наконечник присоединительный для запрессовки с внутренней резьбой KAN-Therm Steel - Ø18xRp1/2 C1433</t>
  </si>
  <si>
    <t>1509076005</t>
  </si>
  <si>
    <t>Наконечник присоединительный для запрессовки с внутренней резьбой KAN-Therm Steel - Ø18xRp3/4 C1433</t>
  </si>
  <si>
    <t>1509076006</t>
  </si>
  <si>
    <t>Наконечник присоединительный для запрессовки с внутренней резьбой KAN-Therm Steel - Ø22xRp1/2 C1433</t>
  </si>
  <si>
    <t>1509076007</t>
  </si>
  <si>
    <t>Наконечник присоединительный для запрессовки с внутренней резьбой KAN-Therm Steel - Ø22xRp3/4 C1433</t>
  </si>
  <si>
    <t>1509057017</t>
  </si>
  <si>
    <t xml:space="preserve">Обводная крестовина 90 гр. KAN-Therm Steel - 15 x Ø15 C1436 </t>
  </si>
  <si>
    <t>1509057019</t>
  </si>
  <si>
    <t xml:space="preserve">Обводная крестовина 90 гр. KAN-Therm Steel - 18 x Ø15 C1436 </t>
  </si>
  <si>
    <t>1509057021</t>
  </si>
  <si>
    <t xml:space="preserve">Обводная крестовина 90 гр. KAN-Therm Steel - 22 x Ø15 C1436 </t>
  </si>
  <si>
    <t>1509057022</t>
  </si>
  <si>
    <t xml:space="preserve">Обводная крестовина 90 гр. KAN-Therm Steel - 28 x Ø15 C1436 </t>
  </si>
  <si>
    <t>1509057023</t>
  </si>
  <si>
    <t xml:space="preserve">Обводная крестовина 90 гр. KAN-Therm Steel - 35 x Ø15 C1436 </t>
  </si>
  <si>
    <t>1509257003</t>
  </si>
  <si>
    <t xml:space="preserve">Обводной тройник 90 гр. KAN-Therm Steel - 15 x Ø15 C1437 </t>
  </si>
  <si>
    <t>1509257004</t>
  </si>
  <si>
    <t xml:space="preserve">Обводной тройник 90 гр. KAN-Therm Steel - 18 x Ø15 C1437 </t>
  </si>
  <si>
    <t>1509257006</t>
  </si>
  <si>
    <t xml:space="preserve">Обводной тройник 90 гр. KAN-Therm Steel - 22 x Ø15 C1437 </t>
  </si>
  <si>
    <t>1509257007</t>
  </si>
  <si>
    <t xml:space="preserve">Обводной тройник 90 гр. KAN-Therm Steel - 28 x Ø15 C1437 </t>
  </si>
  <si>
    <t>1509068006</t>
  </si>
  <si>
    <t>Отвод 45 гр. press KAN-Therm Steel - 15x15 C1413</t>
  </si>
  <si>
    <t>1509068007</t>
  </si>
  <si>
    <t>Отвод 45 гр. press KAN-Therm Steel - 18x18 C1413</t>
  </si>
  <si>
    <t>1509068008</t>
  </si>
  <si>
    <t>Отвод 45 гр. press KAN-Therm Steel - 22x22 C1413</t>
  </si>
  <si>
    <t>1509068009</t>
  </si>
  <si>
    <t>Отвод 45 гр. press KAN-Therm Steel - 28x28 C1413</t>
  </si>
  <si>
    <t>1509068010</t>
  </si>
  <si>
    <t>Отвод 45 гр. press KAN-Therm Steel - 35x35 C1413</t>
  </si>
  <si>
    <t>1509068011</t>
  </si>
  <si>
    <t>Отвод 45 гр. press KAN-Therm Steel - 42x42 C1413</t>
  </si>
  <si>
    <t>1509068012</t>
  </si>
  <si>
    <t>Отвод 45 гр. press KAN-Therm Steel - 54x54 C1413</t>
  </si>
  <si>
    <t>1509068004</t>
  </si>
  <si>
    <t>Отвод 45 гр. пресс KAN-Therm Steel - 108x108 C1413</t>
  </si>
  <si>
    <t>1509068014</t>
  </si>
  <si>
    <t>Отвод 45 гр. пресс KAN-Therm Steel - 76,1x76,1 C1413</t>
  </si>
  <si>
    <t>1509068016</t>
  </si>
  <si>
    <t>Отвод 45 гр. пресс KAN-Therm Steel - 88,9x88,9 C1413</t>
  </si>
  <si>
    <t>1509068036</t>
  </si>
  <si>
    <t>Отвод press 90 гр KAN-Therm Steel - 108x108 C1408</t>
  </si>
  <si>
    <t>1509068047</t>
  </si>
  <si>
    <t>Отвод press 90 гр KAN-Therm Steel - 88,9x88,9 C1408</t>
  </si>
  <si>
    <t>1509068037</t>
  </si>
  <si>
    <t>Отвод press 90 гр. KAN-Therm Steel - 15x15 C1408</t>
  </si>
  <si>
    <t>1509068038</t>
  </si>
  <si>
    <t>Отвод press 90 гр. KAN-Therm Steel - 18x18 C1408</t>
  </si>
  <si>
    <t>1509068039</t>
  </si>
  <si>
    <t>Отвод press 90 гр. KAN-Therm Steel - 22x22 C1408</t>
  </si>
  <si>
    <t>1509068040</t>
  </si>
  <si>
    <t>Отвод press 90 гр. KAN-Therm Steel - 28x28 C1408</t>
  </si>
  <si>
    <t>1509068041</t>
  </si>
  <si>
    <t>Отвод press 90 гр. KAN-Therm Steel - 35x35 C1408</t>
  </si>
  <si>
    <t>1509068042</t>
  </si>
  <si>
    <t>Отвод press 90 гр. KAN-Therm Steel - 42x42 C1408</t>
  </si>
  <si>
    <t>1509068043</t>
  </si>
  <si>
    <t>Отвод press 90 гр. KAN-Therm Steel - 54x54 C1408</t>
  </si>
  <si>
    <t>1509068045</t>
  </si>
  <si>
    <t>Отвод press 90 гр. KAN-Therm Steel - 76,1x76,1 C1408</t>
  </si>
  <si>
    <t>1509068021</t>
  </si>
  <si>
    <t>Отвод ниппельный 45 гр. пресс KAN-Therm Steel - 108x108 C1412</t>
  </si>
  <si>
    <t>1509068023</t>
  </si>
  <si>
    <t>Отвод ниппельный 45 гр. пресс KAN-Therm Steel - 15x15 C1412</t>
  </si>
  <si>
    <t>1509068024</t>
  </si>
  <si>
    <t>Отвод ниппельный 45 гр. пресс KAN-Therm Steel - 18x18 C1412</t>
  </si>
  <si>
    <t>1509068025</t>
  </si>
  <si>
    <t>Отвод ниппельный 45 гр. пресс KAN-Therm Steel - 22x22 C1412</t>
  </si>
  <si>
    <t>1509068026</t>
  </si>
  <si>
    <t>Отвод ниппельный 45 гр. пресс KAN-Therm Steel - 28x28 C1412</t>
  </si>
  <si>
    <t>1509068027</t>
  </si>
  <si>
    <t>Отвод ниппельный 45 гр. пресс KAN-Therm Steel - 35x35 C1412</t>
  </si>
  <si>
    <t>1509068028</t>
  </si>
  <si>
    <t>Отвод ниппельный 45 гр. пресс KAN-Therm Steel - 42x42 C1412</t>
  </si>
  <si>
    <t>1509068029</t>
  </si>
  <si>
    <t>Отвод ниппельный 45 гр. пресс KAN-Therm Steel - 54x54 C1412</t>
  </si>
  <si>
    <t>1509068031</t>
  </si>
  <si>
    <t>Отвод ниппельный 45 гр. пресс KAN-Therm Steel - 76,1x76,1 C1412</t>
  </si>
  <si>
    <t>1509068033</t>
  </si>
  <si>
    <t>Отвод ниппельный 45 гр. пресс KAN-Therm Steel - 88,9x88,9 C1412</t>
  </si>
  <si>
    <t>1509068050</t>
  </si>
  <si>
    <t>1509068053</t>
  </si>
  <si>
    <t>Отвод ниппельный 90 гр. press KAN-Therm Steel - 15x15 C1411</t>
  </si>
  <si>
    <t>1509068054</t>
  </si>
  <si>
    <t>Отвод ниппельный 90 гр. press KAN-Therm Steel - 18x18 C1411</t>
  </si>
  <si>
    <t>1509068055</t>
  </si>
  <si>
    <t>Отвод ниппельный 90 гр. press KAN-Therm Steel - 22x22 C1411</t>
  </si>
  <si>
    <t>1509068056</t>
  </si>
  <si>
    <t>Отвод ниппельный 90 гр. press KAN-Therm Steel - 28x28 C1411</t>
  </si>
  <si>
    <t>1509068058</t>
  </si>
  <si>
    <t>Отвод ниппельный 90 гр. press KAN-Therm Steel - 35x35 C1411</t>
  </si>
  <si>
    <t>1509068059</t>
  </si>
  <si>
    <t>Отвод ниппельный 90 гр. press KAN-Therm Steel - 42x42 C1411</t>
  </si>
  <si>
    <t>1509068060</t>
  </si>
  <si>
    <t>Отвод ниппельный 90 гр. press KAN-Therm Steel - 54x54 C1411</t>
  </si>
  <si>
    <t>1509068062</t>
  </si>
  <si>
    <t>Отвод ниппельный 90 гр. press KAN-Therm Steel - 76x76 C1411</t>
  </si>
  <si>
    <t>1509068064</t>
  </si>
  <si>
    <t>Отвод ниппельный 90 гр. press KAN-Therm Steel - 88,9x88,9 C1411</t>
  </si>
  <si>
    <t>1509068000</t>
  </si>
  <si>
    <t>Отвод с внутренней резьбой press - длинный KAN-Therm Steel - 22xR1/2 C1438</t>
  </si>
  <si>
    <t>1509068001</t>
  </si>
  <si>
    <t>Отвод с внутренней резьбой press - длинный KAN-Therm Steel - 22xR3/4 C1438</t>
  </si>
  <si>
    <t>1509069009</t>
  </si>
  <si>
    <t>Отвод с внутренней резьбой press - длинный KAN-Therm Steel - 28xR1 C1438</t>
  </si>
  <si>
    <t>1509069007</t>
  </si>
  <si>
    <t>Отвод с внутренней резьбой press - длинный KAN-Therm Steel - 28xR1/2 C1438</t>
  </si>
  <si>
    <t>1509069008</t>
  </si>
  <si>
    <t>Отвод с внутренней резьбой press - длинный KAN-Therm Steel - 28xR3/4 C1438</t>
  </si>
  <si>
    <t>1509068002</t>
  </si>
  <si>
    <t>Отвод с внутренней резьбой press - длинный KAN-Therm Steel - 35xR1 C1438</t>
  </si>
  <si>
    <t>1509069010</t>
  </si>
  <si>
    <t>Отвод с внутренней резьбой press - длинный KAN-Therm Steel - 35xR1/2 C1438</t>
  </si>
  <si>
    <t>1509069011</t>
  </si>
  <si>
    <t>Отвод с внутренней резьбой press - длинный KAN-Therm Steel - 35xR3/4 C1438</t>
  </si>
  <si>
    <t>1509069012</t>
  </si>
  <si>
    <t>1509069013</t>
  </si>
  <si>
    <t>1509069014</t>
  </si>
  <si>
    <t>1509070002</t>
  </si>
  <si>
    <t>Отвод с наружной резьбой press - длинный KAN-Therm Steel - 15xR1/2 C1430</t>
  </si>
  <si>
    <t>1509070003</t>
  </si>
  <si>
    <t>Отвод с наружной резьбой press - длинный KAN-Therm Steel - 15xR3/8 C1430</t>
  </si>
  <si>
    <t>1509070004</t>
  </si>
  <si>
    <t>Отвод с наружной резьбой press - длинный KAN-Therm Steel - 18xR1/2 C1430</t>
  </si>
  <si>
    <t>1509070005</t>
  </si>
  <si>
    <t>Отвод с наружной резьбой press - длинный KAN-Therm Steel - 22xR3/4 C1430</t>
  </si>
  <si>
    <t>1509070006</t>
  </si>
  <si>
    <t>Отвод с наружной резьбой press - длинный KAN-Therm Steel - 28xR1 C1430</t>
  </si>
  <si>
    <t>1509070007</t>
  </si>
  <si>
    <t>Отвод с наружной резьбой press - длинный KAN-Therm Steel - 35xR1 1/4 C1430</t>
  </si>
  <si>
    <t>1509070008</t>
  </si>
  <si>
    <t>Отвод с наружной резьбой press - длинный KAN-Therm Steel - 42xR1 1/2 C1430</t>
  </si>
  <si>
    <t>1509070009</t>
  </si>
  <si>
    <t>Отвод с наружной резьбой press - длинный KAN-Therm Steel - 54xR2 C1430</t>
  </si>
  <si>
    <t>1509070012</t>
  </si>
  <si>
    <t>Отвод с наружной резьбой press - короткий KAN-Therm Steel - 15xR1/2 C1428</t>
  </si>
  <si>
    <t>1509070013</t>
  </si>
  <si>
    <t>Отвод с наружной резьбой press - короткий KAN-Therm Steel - 15xR3/8 C1428</t>
  </si>
  <si>
    <t>1509070014</t>
  </si>
  <si>
    <t>Отвод с наружной резьбой press - короткий KAN-Therm Steel - 18xR1/2 C1428</t>
  </si>
  <si>
    <t>1509070015</t>
  </si>
  <si>
    <t>Отвод с наружной резьбой press - короткий KAN-Therm Steel - 22xR3/4 C1428</t>
  </si>
  <si>
    <t>1509022005</t>
  </si>
  <si>
    <t>1509022006</t>
  </si>
  <si>
    <t>1509022007</t>
  </si>
  <si>
    <t>1509022008</t>
  </si>
  <si>
    <t>1509221017</t>
  </si>
  <si>
    <t>Переходник ниппельный press KAN-Therm Steel - 108x76,1 C1407</t>
  </si>
  <si>
    <t>1509221018</t>
  </si>
  <si>
    <t>Переходник ниппельный press KAN-Therm Steel - 108x88,9 C1407</t>
  </si>
  <si>
    <t>1509221021</t>
  </si>
  <si>
    <t>Переходник ниппельный press KAN-Therm Steel - 18x15 C1407</t>
  </si>
  <si>
    <t>1509221023</t>
  </si>
  <si>
    <t>Переходник ниппельный press KAN-Therm Steel - 22x15 C1407</t>
  </si>
  <si>
    <t>1509221024</t>
  </si>
  <si>
    <t>Переходник ниппельный press KAN-Therm Steel - 22x18 C1407</t>
  </si>
  <si>
    <t>1509221025</t>
  </si>
  <si>
    <t>Переходник ниппельный press KAN-Therm Steel - 28x15 C1407</t>
  </si>
  <si>
    <t>1509221026</t>
  </si>
  <si>
    <t>Переходник ниппельный press KAN-Therm Steel - 28x18 C1407</t>
  </si>
  <si>
    <t>1509221027</t>
  </si>
  <si>
    <t>Переходник ниппельный press KAN-Therm Steel - 28x22 C1407</t>
  </si>
  <si>
    <t>1509221002</t>
  </si>
  <si>
    <t>Переходник ниппельный press KAN-Therm Steel - 35x15 C1407</t>
  </si>
  <si>
    <t>1509221003</t>
  </si>
  <si>
    <t>Переходник ниппельный press KAN-Therm Steel - 35x18 C1407</t>
  </si>
  <si>
    <t>1509221028</t>
  </si>
  <si>
    <t>Переходник ниппельный press KAN-Therm Steel - 35x22 C1407</t>
  </si>
  <si>
    <t>1509221029</t>
  </si>
  <si>
    <t>Переходник ниппельный press KAN-Therm Steel - 35x28 C1407</t>
  </si>
  <si>
    <t>1509221039</t>
  </si>
  <si>
    <t>Переходник ниппельный press KAN-Therm Steel - 42x22 C1407</t>
  </si>
  <si>
    <t>1509221040</t>
  </si>
  <si>
    <t>Переходник ниппельный press KAN-Therm Steel - 42x28 C1407</t>
  </si>
  <si>
    <t>1509221030</t>
  </si>
  <si>
    <t>Переходник ниппельный press KAN-Therm Steel - 42x35 C1407</t>
  </si>
  <si>
    <t>1509221031</t>
  </si>
  <si>
    <t>Переходник ниппельный press KAN-Therm Steel - 54x18 C1407</t>
  </si>
  <si>
    <t>1509221032</t>
  </si>
  <si>
    <t>Переходник ниппельный press KAN-Therm Steel - 54x22 C1407</t>
  </si>
  <si>
    <t>1509221033</t>
  </si>
  <si>
    <t>Переходник ниппельный press KAN-Therm Steel - 54x28 C1407</t>
  </si>
  <si>
    <t>1509221041</t>
  </si>
  <si>
    <t>Переходник ниппельный press KAN-Therm Steel - 54x35 C1407</t>
  </si>
  <si>
    <t>1509221034</t>
  </si>
  <si>
    <t>Переходник ниппельный press KAN-Therm Steel - 54x42 C1407</t>
  </si>
  <si>
    <t>1509221035</t>
  </si>
  <si>
    <t>Переходник ниппельный press KAN-Therm Steel - 76,1x42 C1407</t>
  </si>
  <si>
    <t>1509221036</t>
  </si>
  <si>
    <t>Переходник ниппельный press KAN-Therm Steel - 76,1x54 C1407</t>
  </si>
  <si>
    <t>1509221037</t>
  </si>
  <si>
    <t>Переходник ниппельный press KAN-Therm Steel - 88,9x54 C1407</t>
  </si>
  <si>
    <t>1509221038</t>
  </si>
  <si>
    <t>Переходник ниппельный press KAN-Therm Steel - 88,9x76,1 C1407</t>
  </si>
  <si>
    <t>1509044019</t>
  </si>
  <si>
    <t>1509044023</t>
  </si>
  <si>
    <t>1509042024</t>
  </si>
  <si>
    <t>1509042025</t>
  </si>
  <si>
    <t>1509271000</t>
  </si>
  <si>
    <t>Соединитель с накидной гайкой press KAN-Therm Steel - 15xG3/4 (к радиаторам VK)</t>
  </si>
  <si>
    <t>1509271001</t>
  </si>
  <si>
    <t>Соединитель с накидной гайкой press KAN-Therm Steel - 18xG3/4 (к радиаторам VK)</t>
  </si>
  <si>
    <t>1509050000</t>
  </si>
  <si>
    <t>1509050004</t>
  </si>
  <si>
    <t>1509050002</t>
  </si>
  <si>
    <t>1509050007</t>
  </si>
  <si>
    <t>Соединитель разъемный с внутренней резьбой пресс KAN-Therm Steel - 35xG1 1/4</t>
  </si>
  <si>
    <t>1509050008</t>
  </si>
  <si>
    <t>1509050003</t>
  </si>
  <si>
    <t>1509272000</t>
  </si>
  <si>
    <t>Соединитель разъемный с наружной резьбой пресс KAN-Therm Steel - 15xR1/2 C1435</t>
  </si>
  <si>
    <t>620703.6</t>
  </si>
  <si>
    <t>1509272006</t>
  </si>
  <si>
    <t>Соединитель разъемный с наружной резьбой пресс KAN-Therm Steel - 18xR1/2 C1435</t>
  </si>
  <si>
    <t>1509272001</t>
  </si>
  <si>
    <t>Соединитель разъемный с наружной резьбой пресс KAN-Therm Steel - 22xR3/4 C1435</t>
  </si>
  <si>
    <t>1509272002</t>
  </si>
  <si>
    <t>Соединитель разъемный с наружной резьбой пресс KAN-Therm Steel - 28xR1 C1435</t>
  </si>
  <si>
    <t>1509272003</t>
  </si>
  <si>
    <t>Соединитель разъемный с наружной резьбой пресс KAN-Therm Steel - 35xR 1 1/4 C1435</t>
  </si>
  <si>
    <t>1509272004</t>
  </si>
  <si>
    <t>Соединитель разъемный с наружной резьбой пресс KAN-Therm Steel - 42xR 1 1/2 C1435</t>
  </si>
  <si>
    <t>1509272005</t>
  </si>
  <si>
    <t>Соединитель разъемный с наружной резьбой пресс KAN-Therm Steel - 54xR2 C1435</t>
  </si>
  <si>
    <t>1509044003</t>
  </si>
  <si>
    <t>Соединитель с внутренней резьбой press KAN-Therm Steel - 15xRp1/2 C1402</t>
  </si>
  <si>
    <t>1509044005</t>
  </si>
  <si>
    <t>Соединитель с внутренней резьбой press KAN-Therm Steel - 18xRp1/2 C1402</t>
  </si>
  <si>
    <t>1509044006</t>
  </si>
  <si>
    <t>Соединитель с внутренней резьбой press KAN-Therm Steel - 18xRp3/4 C1402</t>
  </si>
  <si>
    <t>1509044008</t>
  </si>
  <si>
    <t>Соединитель с внутренней резьбой press KAN-Therm Steel - 22xRp1/2 C1402</t>
  </si>
  <si>
    <t>1509044010</t>
  </si>
  <si>
    <t>Соединитель с внутренней резьбой press KAN-Therm Steel - 22xRp3/4 C1402</t>
  </si>
  <si>
    <t>1509044011</t>
  </si>
  <si>
    <t>Соединитель с внутренней резьбой press KAN-Therm Steel - 28xRp1 C1402</t>
  </si>
  <si>
    <t>1509044015</t>
  </si>
  <si>
    <t>Соединитель с внутренней резьбой press KAN-Therm Steel - 28хRp1/2 C1402</t>
  </si>
  <si>
    <t>1509044014</t>
  </si>
  <si>
    <t>Соединитель с внутренней резьбой press KAN-Therm Steel - 28хRp3/4 C1402</t>
  </si>
  <si>
    <t>1509044016</t>
  </si>
  <si>
    <t>Соединитель с внутренней резьбой press KAN-Therm Steel - 35xRp1 1/4 C1402</t>
  </si>
  <si>
    <t>1509044012</t>
  </si>
  <si>
    <t>Соединитель с внутренней резьбой press KAN-Therm Steel - 42xRp1 1/2 C1402</t>
  </si>
  <si>
    <t>1509044013</t>
  </si>
  <si>
    <t>Соединитель с внутренней резьбой press KAN-Therm Steel - 54xRp2 C1402</t>
  </si>
  <si>
    <t>1509045003</t>
  </si>
  <si>
    <t>Соединитель с наружной резьбой press KAN-Therm Steel - 15xR1/2 C1405</t>
  </si>
  <si>
    <t>1509045005</t>
  </si>
  <si>
    <t>Соединитель с наружной резьбой press KAN-Therm Steel - 15xR3/8 C1405</t>
  </si>
  <si>
    <t>1509045004</t>
  </si>
  <si>
    <t>Соединитель с наружной резьбой press KAN-Therm Steel - 15xR3/4 C1405</t>
  </si>
  <si>
    <t>1509045006</t>
  </si>
  <si>
    <t>Соединитель с наружной резьбой press KAN-Therm Steel - 18xR1/2 C1405</t>
  </si>
  <si>
    <t>1509045007</t>
  </si>
  <si>
    <t>Соединитель с наружной резьбой press KAN-Therm Steel - 18xR3/4 C1405</t>
  </si>
  <si>
    <t>1509257031</t>
  </si>
  <si>
    <t>Соединитель с наружной резьбой press KAN-Therm Steel - 22xR1 C1405</t>
  </si>
  <si>
    <t>1509045019</t>
  </si>
  <si>
    <t>Соединитель с наружной резьбой press KAN-Therm Steel - 22xR1/2 C1405</t>
  </si>
  <si>
    <t>1509045009</t>
  </si>
  <si>
    <t>Соединитель с наружной резьбой press KAN-Therm Steel - 22xR3/4 C1405</t>
  </si>
  <si>
    <t>1509045010</t>
  </si>
  <si>
    <t>Соединитель с наружной резьбой press KAN-Therm Steel - 28xR1 C1405</t>
  </si>
  <si>
    <t>1509042021</t>
  </si>
  <si>
    <t>Соединитель с наружной резьбой press KAN-Therm Steel - 28xR3/4 C1405</t>
  </si>
  <si>
    <t>1509045012</t>
  </si>
  <si>
    <t>Соединитель с наружной резьбой press KAN-Therm Steel - 35xR 1 1/4 C1405</t>
  </si>
  <si>
    <t>1509045013</t>
  </si>
  <si>
    <t>Соединитель с наружной резьбой press KAN-Therm Steel - 42xR 1 1/2 C1405</t>
  </si>
  <si>
    <t>1509045014</t>
  </si>
  <si>
    <t>Соединитель с наружной резьбой press KAN-Therm Steel - 54xR2 C1405</t>
  </si>
  <si>
    <t>1509045016</t>
  </si>
  <si>
    <t>Соединитель с наружной резьбой press KAN-Therm Steel - 76,1xR2 1/2 C1405</t>
  </si>
  <si>
    <t>1509045017</t>
  </si>
  <si>
    <t>Соединитель с наружной резьбой press KAN-Therm Steel - 88,9xR3 C1405</t>
  </si>
  <si>
    <t>620646.4</t>
  </si>
  <si>
    <t>1509257008</t>
  </si>
  <si>
    <t>Тройник press KAN-Therm Steel - 108x108x108 C1414</t>
  </si>
  <si>
    <t>1509257010</t>
  </si>
  <si>
    <t>Тройник press KAN-Therm Steel - 15x15x15 C1414</t>
  </si>
  <si>
    <t>1509257011</t>
  </si>
  <si>
    <t>Тройник press KAN-Therm Steel - 18x18x18 C1414</t>
  </si>
  <si>
    <t>1509257012</t>
  </si>
  <si>
    <t>Тройник press KAN-Therm Steel - 22x22x22 C1414</t>
  </si>
  <si>
    <t>1509257013</t>
  </si>
  <si>
    <t>Тройник press KAN-Therm Steel - 28x28x28 C1414</t>
  </si>
  <si>
    <t>1509257014</t>
  </si>
  <si>
    <t>Тройник press KAN-Therm Steel - 35x35x35 C1414</t>
  </si>
  <si>
    <t>1509257015</t>
  </si>
  <si>
    <t>Тройник press KAN-Therm Steel - 42x42x42 C1414</t>
  </si>
  <si>
    <t>1509257016</t>
  </si>
  <si>
    <t>Тройник press KAN-Therm Steel - 54x54x54 C1414</t>
  </si>
  <si>
    <t>1509257018</t>
  </si>
  <si>
    <t>Тройник press KAN-Therm Steel - 76,1x76,1x76,1 C1414</t>
  </si>
  <si>
    <t>620645.3</t>
  </si>
  <si>
    <t>1509257019</t>
  </si>
  <si>
    <t>Тройник press KAN-Therm Steel - 88,9x88,9x88,9 C1414</t>
  </si>
  <si>
    <t>1509260000</t>
  </si>
  <si>
    <t>Тройник редукционный press KAN-Therm Steel - 108x22x108 C1415</t>
  </si>
  <si>
    <t>1509260001</t>
  </si>
  <si>
    <t>Тройник редукционный press KAN-Therm Steel - 108x28x108 C1415</t>
  </si>
  <si>
    <t>1509260002</t>
  </si>
  <si>
    <t>Тройник редукционный press KAN-Therm Steel - 108x35x108 C1415</t>
  </si>
  <si>
    <t>1509260003</t>
  </si>
  <si>
    <t>Тройник редукционный press KAN-Therm Steel - 108x42x108 C1415</t>
  </si>
  <si>
    <t>1509260004</t>
  </si>
  <si>
    <t>Тройник редукционный press KAN-Therm Steel - 108x54x108 C1415</t>
  </si>
  <si>
    <t>1509260005</t>
  </si>
  <si>
    <t>Тройник редукционный press KAN-Therm Steel - 108x76,1x108 C1415</t>
  </si>
  <si>
    <t>1509260006</t>
  </si>
  <si>
    <t>Тройник редукционный press KAN-Therm Steel - 108x88,9x108 C1415</t>
  </si>
  <si>
    <t>1509257027</t>
  </si>
  <si>
    <t>Тройник редукционный press KAN-Therm Steel - 15x18x15 C1415</t>
  </si>
  <si>
    <t>1509257028</t>
  </si>
  <si>
    <t>Тройник редукционный press KAN-Therm Steel - 15x22x15 C1415</t>
  </si>
  <si>
    <t>1509260011</t>
  </si>
  <si>
    <t>Тройник редукционный press KAN-Therm Steel - 18x15x18 C1415</t>
  </si>
  <si>
    <t>1509257029</t>
  </si>
  <si>
    <t>Тройник редукционный press KAN-Therm Steel - 18x22x18 C1415</t>
  </si>
  <si>
    <t>1509260013</t>
  </si>
  <si>
    <t>Тройник редукционный press KAN-Therm Steel - 22x15x15 C1415</t>
  </si>
  <si>
    <t>1509260014</t>
  </si>
  <si>
    <t>Тройник редукционный press KAN-Therm Steel - 22x15x22 C1415</t>
  </si>
  <si>
    <t>1509260015</t>
  </si>
  <si>
    <t>Тройник редукционный press KAN-Therm Steel - 22x18x22 C1415</t>
  </si>
  <si>
    <t>1509260016</t>
  </si>
  <si>
    <t>Тройник редукционный press KAN-Therm Steel - 22x22x15 C1415</t>
  </si>
  <si>
    <t>1509257030</t>
  </si>
  <si>
    <t>Тройник редукционный press KAN-Therm Steel - 22x28x22 C1415</t>
  </si>
  <si>
    <t>1509260017</t>
  </si>
  <si>
    <t>Тройник редукционный press KAN-Therm Steel - 28x15x28 C1415</t>
  </si>
  <si>
    <t>1509260018</t>
  </si>
  <si>
    <t>Тройник редукционный press KAN-Therm Steel - 28x18x28 C1415</t>
  </si>
  <si>
    <t>1509260020</t>
  </si>
  <si>
    <t>Тройник редукционный press KAN-Therm Steel - 28x22x28 C1415</t>
  </si>
  <si>
    <t>1509260021</t>
  </si>
  <si>
    <t>Тройник редукционный press KAN-Therm Steel - 35x15x35 C1415</t>
  </si>
  <si>
    <t>1509260022</t>
  </si>
  <si>
    <t>Тройник редукционный press KAN-Therm Steel - 35x18x35 C1415</t>
  </si>
  <si>
    <t>1509260024</t>
  </si>
  <si>
    <t>Тройник редукционный press KAN-Therm Steel - 35x22x35 C1415</t>
  </si>
  <si>
    <t>1509260025</t>
  </si>
  <si>
    <t>Тройник редукционный press KAN-Therm Steel - 35x28x35 C1415</t>
  </si>
  <si>
    <t>1509260026</t>
  </si>
  <si>
    <t>Тройник редукционный press KAN-Therm Steel - 42x22x42 C1415</t>
  </si>
  <si>
    <t>1509260027</t>
  </si>
  <si>
    <t>Тройник редукционный press KAN-Therm Steel - 42x28x42 C1415</t>
  </si>
  <si>
    <t>1509260028</t>
  </si>
  <si>
    <t>Тройник редукционный press KAN-Therm Steel - 42x35x42 C1415</t>
  </si>
  <si>
    <t>1509260029</t>
  </si>
  <si>
    <t>Тройник редукционный press KAN-Therm Steel - 54x22x54 C1415</t>
  </si>
  <si>
    <t>1509260030</t>
  </si>
  <si>
    <t>Тройник редукционный press KAN-Therm Steel - 54x28x54 C1415</t>
  </si>
  <si>
    <t>1509260031</t>
  </si>
  <si>
    <t>Тройник редукционный press KAN-Therm Steel - 54x35x54 C1415</t>
  </si>
  <si>
    <t>1509260032</t>
  </si>
  <si>
    <t>Тройник редукционный press KAN-Therm Steel - 54x42x54 C1415</t>
  </si>
  <si>
    <t>1509260036</t>
  </si>
  <si>
    <t>Тройник редукционный press KAN-Therm Steel - 64x54x64 C1415</t>
  </si>
  <si>
    <t>1509260038</t>
  </si>
  <si>
    <t>Тройник редукционный press KAN-Therm Steel - 76,1x22x76,1 C1415</t>
  </si>
  <si>
    <t>1509260039</t>
  </si>
  <si>
    <t>Тройник редукционный press KAN-Therm Steel - 76,1x28x76,1 C1415</t>
  </si>
  <si>
    <t>1509260040</t>
  </si>
  <si>
    <t>Тройник редукционный press KAN-Therm Steel - 76,1x35x76,1 C1415</t>
  </si>
  <si>
    <t>1509260041</t>
  </si>
  <si>
    <t>Тройник редукционный press KAN-Therm Steel - 76,1x42x76,1 C1415</t>
  </si>
  <si>
    <t>1509260044</t>
  </si>
  <si>
    <t>Тройник редукционный press KAN-Therm Steel - 76,1x54x76,1 C1415</t>
  </si>
  <si>
    <t>1509260045</t>
  </si>
  <si>
    <t>Тройник редукционный press KAN-Therm Steel - 88,9x22x88,9 C1415</t>
  </si>
  <si>
    <t>1509260046</t>
  </si>
  <si>
    <t>Тройник редукционный press KAN-Therm Steel - 88,9x28x88,9 C1415</t>
  </si>
  <si>
    <t>1509260047</t>
  </si>
  <si>
    <t>Тройник редукционный press KAN-Therm Steel - 88,9x35x88,9 C1415</t>
  </si>
  <si>
    <t>1509260048</t>
  </si>
  <si>
    <t>Тройник редукционный press KAN-Therm Steel - 88,9x42x88,9 C1415</t>
  </si>
  <si>
    <t>1509260049</t>
  </si>
  <si>
    <t>Тройник редукционный press KAN-Therm Steel - 88,9x54x88,9 C1415</t>
  </si>
  <si>
    <t>1509260052</t>
  </si>
  <si>
    <t>Тройник редукционный press KAN-Therm Steel - 88,9x76,1x88,9 C1415</t>
  </si>
  <si>
    <t>1509258001</t>
  </si>
  <si>
    <t>Тройник с внутренней резьбой press KAN-Therm Steel - 108xRp3/4x108 C1418</t>
  </si>
  <si>
    <t>1509258004</t>
  </si>
  <si>
    <t>Тройник с внутренней резьбой press KAN-Therm Steel - 15xRp1/2x15 C1418</t>
  </si>
  <si>
    <t>1509258005</t>
  </si>
  <si>
    <t>Тройник с внутренней резьбой press KAN-Therm Steel - 18xRp1/2x18 C1418</t>
  </si>
  <si>
    <t>1509258006</t>
  </si>
  <si>
    <t>Тройник с внутренней резьбой press KAN-Therm Steel - 18xRp3/4x18 C1418</t>
  </si>
  <si>
    <t>1509258008</t>
  </si>
  <si>
    <t>Тройник с внутренней резьбой press KAN-Therm Steel - 22xRp1/2x22 C1418</t>
  </si>
  <si>
    <t>1509258007</t>
  </si>
  <si>
    <t>Тройник с внутренней резьбой press KAN-Therm Steel - 22xRp3/4x22 C1418</t>
  </si>
  <si>
    <t>1509258009</t>
  </si>
  <si>
    <t>Тройник с внутренней резьбой press KAN-Therm Steel - 28xRp1/2x28 C1418</t>
  </si>
  <si>
    <t>1509257021</t>
  </si>
  <si>
    <t>Тройник с внутренней резьбой press KAN-Therm Steel - 28xRp1x28 C1418</t>
  </si>
  <si>
    <t>1509258010</t>
  </si>
  <si>
    <t>Тройник с внутренней резьбой press KAN-Therm Steel - 28xRp3/4x28 C1418</t>
  </si>
  <si>
    <t>1509258011</t>
  </si>
  <si>
    <t>Тройник с внутренней резьбой press KAN-Therm Steel - 35xRp1/2x35 C1418</t>
  </si>
  <si>
    <t>1509257022</t>
  </si>
  <si>
    <t>Тройник с внутренней резьбой press KAN-Therm Steel - 35xRp1x35 C1418</t>
  </si>
  <si>
    <t>1509258012</t>
  </si>
  <si>
    <t>Тройник с внутренней резьбой press KAN-Therm Steel - 35xRp3/4x35 C1418</t>
  </si>
  <si>
    <t>1509258014</t>
  </si>
  <si>
    <t>Тройник с внутренней резьбой press KAN-Therm Steel - 42xRp1/2x42 C1418</t>
  </si>
  <si>
    <t>1509257023</t>
  </si>
  <si>
    <t>Тройник с внутренней резьбой press KAN-Therm Steel - 42xRp1x42 C1418</t>
  </si>
  <si>
    <t>1509258015</t>
  </si>
  <si>
    <t>Тройник с внутренней резьбой press KAN-Therm Steel - 42xRp3/4x42 C1418</t>
  </si>
  <si>
    <t>1509258016</t>
  </si>
  <si>
    <t>Тройник с внутренней резьбой press KAN-Therm Steel - 54xRp1/2x54 C1418</t>
  </si>
  <si>
    <t>1509258000</t>
  </si>
  <si>
    <t>Тройник с внутренней резьбой press KAN-Therm Steel - 54xRp1x54 C1418</t>
  </si>
  <si>
    <t>1509258018</t>
  </si>
  <si>
    <t>Тройник с внутренней резьбой press KAN-Therm Steel - 54xRp3/4x54 C1418</t>
  </si>
  <si>
    <t>1509258019</t>
  </si>
  <si>
    <t>Тройник с внутренней резьбой press KAN-Therm Steel - 64xRp3/4x64 C1418</t>
  </si>
  <si>
    <t>1509258020</t>
  </si>
  <si>
    <t>Тройник с внутренней резьбой press KAN-Therm Steel - 76,1xRp3/4x76,1 C1418</t>
  </si>
  <si>
    <t>1509258021</t>
  </si>
  <si>
    <t>Тройник с внутренней резьбой press KAN-Therm Steel - 88,9xRp3/4x88,9 C1418</t>
  </si>
  <si>
    <t>1509080003</t>
  </si>
  <si>
    <t>Удлинитель press KAN-Therm Steel - 15x15 C1403</t>
  </si>
  <si>
    <t>1509080004</t>
  </si>
  <si>
    <t>Удлинитель press KAN-Therm Steel - 18x18 C1403</t>
  </si>
  <si>
    <t>1509080005</t>
  </si>
  <si>
    <t>Удлинитель press KAN-Therm Steel - 22x22 C1403</t>
  </si>
  <si>
    <t>1509080006</t>
  </si>
  <si>
    <t>Удлинитель press KAN-Therm Steel - 28x28 C1403</t>
  </si>
  <si>
    <t>1509080007</t>
  </si>
  <si>
    <t>Удлинитель press KAN-Therm Steel - 35x35 C1403</t>
  </si>
  <si>
    <t>1509080008</t>
  </si>
  <si>
    <t>Удлинитель press KAN-Therm Steel - 42x42 C1403</t>
  </si>
  <si>
    <t>1509080009</t>
  </si>
  <si>
    <t>Удлинитель press KAN-Therm Steel - 54x54 C1403</t>
  </si>
  <si>
    <t>1509080011</t>
  </si>
  <si>
    <t>Удлинитель press KAN-Therm Steel - 76,1x76,1 C1403</t>
  </si>
  <si>
    <t>1509080012</t>
  </si>
  <si>
    <t>Удлинитель press KAN-Therm Steel - 88,9x88,9 C1403</t>
  </si>
  <si>
    <t>1509080000</t>
  </si>
  <si>
    <t>Удлинитель press KAN-Therm Steel - 108x108 C1403</t>
  </si>
  <si>
    <t>1509091010</t>
  </si>
  <si>
    <t xml:space="preserve">Фланец KAN-Therm Steel - 108мм C1426 </t>
  </si>
  <si>
    <t>1509091003</t>
  </si>
  <si>
    <t xml:space="preserve">Фланец KAN-Therm Steel - 76мм C1426 </t>
  </si>
  <si>
    <t>1509091004</t>
  </si>
  <si>
    <t xml:space="preserve">Фланец KAN-Therm Steel - 89мм C1426 </t>
  </si>
  <si>
    <t>1530207028</t>
  </si>
  <si>
    <t>1530207029</t>
  </si>
  <si>
    <t>1530207030</t>
  </si>
  <si>
    <t>1530207031</t>
  </si>
  <si>
    <t>1530207032</t>
  </si>
  <si>
    <t>1530207033</t>
  </si>
  <si>
    <t>1530207034</t>
  </si>
  <si>
    <t>1530207026</t>
  </si>
  <si>
    <t>1530207037</t>
  </si>
  <si>
    <t>1530207038</t>
  </si>
  <si>
    <t>1530207012</t>
  </si>
  <si>
    <t>Труба из углеродистой стали, двухсторонне оцинкованная KAN-Therm Sprinkler - 22x1,5</t>
  </si>
  <si>
    <t>1530207015</t>
  </si>
  <si>
    <t>Труба из углеродистой стали, двухсторонне оцинкованная KAN-Therm Sprinkler - 28x1,5</t>
  </si>
  <si>
    <t>1530207017</t>
  </si>
  <si>
    <t>Труба из углеродистой стали, двухсторонне оцинкованная KAN-Therm Sprinkler - 35x1,5</t>
  </si>
  <si>
    <t>1530207019</t>
  </si>
  <si>
    <t>Труба из углеродистой стали, двухсторонне оцинкованная KAN-Therm Sprinkler - 42x1,5</t>
  </si>
  <si>
    <t>1530207021</t>
  </si>
  <si>
    <t>Труба из углеродистой стали, двухсторонне оцинкованная KAN-Therm Sprinkler - 54x1,5</t>
  </si>
  <si>
    <t>1700081019</t>
  </si>
  <si>
    <t>1700081020</t>
  </si>
  <si>
    <t>1700081021</t>
  </si>
  <si>
    <t>1700081022</t>
  </si>
  <si>
    <t>1700081023</t>
  </si>
  <si>
    <t>1700081025</t>
  </si>
  <si>
    <t>1700081028</t>
  </si>
  <si>
    <t>1700081029</t>
  </si>
  <si>
    <t>1700081030</t>
  </si>
  <si>
    <t>1700081031</t>
  </si>
  <si>
    <t>1700081032</t>
  </si>
  <si>
    <t>1700081033</t>
  </si>
  <si>
    <t>1700081034</t>
  </si>
  <si>
    <t>1700081035</t>
  </si>
  <si>
    <t>1700081036</t>
  </si>
  <si>
    <t>1938267146</t>
  </si>
  <si>
    <t>1938267144</t>
  </si>
  <si>
    <t>1938267154</t>
  </si>
  <si>
    <t>1938267134</t>
  </si>
  <si>
    <t>1938267140</t>
  </si>
  <si>
    <t>1938267142</t>
  </si>
  <si>
    <t>1938267136</t>
  </si>
  <si>
    <t>1938267132</t>
  </si>
  <si>
    <t>1938267138</t>
  </si>
  <si>
    <t>1938267148</t>
  </si>
  <si>
    <t>1938267152</t>
  </si>
  <si>
    <t>1938267150</t>
  </si>
  <si>
    <t>1938267029</t>
  </si>
  <si>
    <t>1938267017</t>
  </si>
  <si>
    <t>1938267020</t>
  </si>
  <si>
    <t>1938267023</t>
  </si>
  <si>
    <t>1938267026</t>
  </si>
  <si>
    <t>1936267174</t>
  </si>
  <si>
    <t>1936267217</t>
  </si>
  <si>
    <t>1938267085</t>
  </si>
  <si>
    <t>1938267069</t>
  </si>
  <si>
    <t>1948267163</t>
  </si>
  <si>
    <t>Инструмент для опрессовки Novopress ECO 301 размер 12-108</t>
  </si>
  <si>
    <t>1936267030</t>
  </si>
  <si>
    <t>1936267022</t>
  </si>
  <si>
    <t>1936267026</t>
  </si>
  <si>
    <t>1936267028</t>
  </si>
  <si>
    <t>1936267044</t>
  </si>
  <si>
    <t>1936267039</t>
  </si>
  <si>
    <t>1936267046</t>
  </si>
  <si>
    <t>1933267062</t>
  </si>
  <si>
    <t>Комплект инструмента РР (ручной сварочный аппарат, сварочные насадки) 16 - 50 мм, 800 Вт</t>
  </si>
  <si>
    <t>1933267064</t>
  </si>
  <si>
    <t>Комплект инструмента РР (ручной сварочный аппарат, сварочные насадки) 63 - 110 мм, 1600 Вт</t>
  </si>
  <si>
    <t>1933267041</t>
  </si>
  <si>
    <t>1933267043</t>
  </si>
  <si>
    <t>1933267045</t>
  </si>
  <si>
    <t>1933267047</t>
  </si>
  <si>
    <t>1933267049</t>
  </si>
  <si>
    <t>1933267051</t>
  </si>
  <si>
    <t>1933267053</t>
  </si>
  <si>
    <t>1933267055</t>
  </si>
  <si>
    <t>1933267039</t>
  </si>
  <si>
    <t>1933267011</t>
  </si>
  <si>
    <t>1933267013</t>
  </si>
  <si>
    <t>1933267015</t>
  </si>
  <si>
    <t>1933267017</t>
  </si>
  <si>
    <t>1933267019</t>
  </si>
  <si>
    <t>1933267021</t>
  </si>
  <si>
    <t>1933267023</t>
  </si>
  <si>
    <t>1933267025</t>
  </si>
  <si>
    <t>1933267027</t>
  </si>
  <si>
    <t>1933267009</t>
  </si>
  <si>
    <t>1936267059</t>
  </si>
  <si>
    <t>1938267055</t>
  </si>
  <si>
    <t>1941267048</t>
  </si>
  <si>
    <t>1936267054</t>
  </si>
  <si>
    <t>1938267050</t>
  </si>
  <si>
    <t>1933267029</t>
  </si>
  <si>
    <t>Ножницы для резки труб РР (VIRAX), размер: 16 - 40 мм</t>
  </si>
  <si>
    <t>1944267003</t>
  </si>
  <si>
    <t>Обжимной адаптер Novopress ZB 302 размер 42-54-64</t>
  </si>
  <si>
    <t>1948267164</t>
  </si>
  <si>
    <t>Обжимные клещи Novopress ECO 301 / АСО 3 размер 22</t>
  </si>
  <si>
    <t>1948267165</t>
  </si>
  <si>
    <t>Обжимные клещи Novopress ECO 301 / АСО 3 размер 28</t>
  </si>
  <si>
    <t>1948267036</t>
  </si>
  <si>
    <t>1948267166</t>
  </si>
  <si>
    <t>1948267124</t>
  </si>
  <si>
    <t>1948267128</t>
  </si>
  <si>
    <t>1950267003</t>
  </si>
  <si>
    <t>1800183012</t>
  </si>
  <si>
    <t xml:space="preserve">Подставка стальная под бобину </t>
  </si>
  <si>
    <t>1936267152</t>
  </si>
  <si>
    <t>1948267159</t>
  </si>
  <si>
    <t>1936267160</t>
  </si>
  <si>
    <t>1948267074</t>
  </si>
  <si>
    <t>1948267048</t>
  </si>
  <si>
    <t>1948267052</t>
  </si>
  <si>
    <t>1948267056</t>
  </si>
  <si>
    <t>1948267061</t>
  </si>
  <si>
    <t>1948267065</t>
  </si>
  <si>
    <t>1948267067</t>
  </si>
  <si>
    <t>1948267069</t>
  </si>
  <si>
    <t>1948267080</t>
  </si>
  <si>
    <t>1948267082</t>
  </si>
  <si>
    <t>1936267122</t>
  </si>
  <si>
    <t>1936267125</t>
  </si>
  <si>
    <t>1936267127</t>
  </si>
  <si>
    <t>1936267130</t>
  </si>
  <si>
    <t>1936267137</t>
  </si>
  <si>
    <t>1936267139</t>
  </si>
  <si>
    <t>1936267134</t>
  </si>
  <si>
    <t>1936267136</t>
  </si>
  <si>
    <t>1936267071</t>
  </si>
  <si>
    <t>1936267073</t>
  </si>
  <si>
    <t>1936267075</t>
  </si>
  <si>
    <t>1936267077</t>
  </si>
  <si>
    <t>1936267079</t>
  </si>
  <si>
    <t>1936267081</t>
  </si>
  <si>
    <t>1936267083</t>
  </si>
  <si>
    <t>1936267086</t>
  </si>
  <si>
    <t>1936267088</t>
  </si>
  <si>
    <t>1938267113</t>
  </si>
  <si>
    <t>1941267039</t>
  </si>
  <si>
    <t>1941267041</t>
  </si>
  <si>
    <t>1941267037</t>
  </si>
  <si>
    <t>1933267032</t>
  </si>
  <si>
    <t>Роликовый труборез, для резки труб РР размер: 50 - 110 мм</t>
  </si>
  <si>
    <t>1936267056</t>
  </si>
  <si>
    <t>1948267025</t>
  </si>
  <si>
    <t>1948267027</t>
  </si>
  <si>
    <t>1948267015</t>
  </si>
  <si>
    <t>1941267132</t>
  </si>
  <si>
    <t>1941267135</t>
  </si>
  <si>
    <t>1941267138</t>
  </si>
  <si>
    <t>1938267118</t>
  </si>
  <si>
    <t>Щеки для инструмента Push - комплект 2 шт. d 12 - 18</t>
  </si>
  <si>
    <t>1938267120</t>
  </si>
  <si>
    <t>Щеки для инструмента Push - комплект 2 шт. d 25 - 32</t>
  </si>
  <si>
    <t>1229203000</t>
  </si>
  <si>
    <t>1229203001</t>
  </si>
  <si>
    <t>1229203003</t>
  </si>
  <si>
    <t>1229203005</t>
  </si>
  <si>
    <t>1229203008</t>
  </si>
  <si>
    <t>1229203010</t>
  </si>
  <si>
    <t>1229203012</t>
  </si>
  <si>
    <t>1229203014</t>
  </si>
  <si>
    <t>1229203016</t>
  </si>
  <si>
    <t>1229206029</t>
  </si>
  <si>
    <t>1229206031</t>
  </si>
  <si>
    <t>1229206033</t>
  </si>
  <si>
    <t>1229206035</t>
  </si>
  <si>
    <t>1229206037</t>
  </si>
  <si>
    <t>1229206039</t>
  </si>
  <si>
    <t>1229206041</t>
  </si>
  <si>
    <t>1229206043</t>
  </si>
  <si>
    <t>1229206045</t>
  </si>
  <si>
    <t>1229206047</t>
  </si>
  <si>
    <t>1229205002</t>
  </si>
  <si>
    <t>1229205003</t>
  </si>
  <si>
    <t>1229205005</t>
  </si>
  <si>
    <t>1229205007</t>
  </si>
  <si>
    <t>1229205009</t>
  </si>
  <si>
    <t>1229205012</t>
  </si>
  <si>
    <t>1229205015</t>
  </si>
  <si>
    <t>1229205018</t>
  </si>
  <si>
    <t>1229205021</t>
  </si>
  <si>
    <t>1229205000</t>
  </si>
  <si>
    <t>1229204002</t>
  </si>
  <si>
    <t>1229204003</t>
  </si>
  <si>
    <t>1229204004</t>
  </si>
  <si>
    <t>1229204005</t>
  </si>
  <si>
    <t>1229204006</t>
  </si>
  <si>
    <t>1229204007</t>
  </si>
  <si>
    <t>1209210000</t>
  </si>
  <si>
    <t>Плитка монтажная РР размер: 16 - 40</t>
  </si>
  <si>
    <t>1209107030</t>
  </si>
  <si>
    <t>1209107031</t>
  </si>
  <si>
    <t>1209107032</t>
  </si>
  <si>
    <t>1209107033</t>
  </si>
  <si>
    <t>1209107034</t>
  </si>
  <si>
    <t>1209107035</t>
  </si>
  <si>
    <t>1209107036</t>
  </si>
  <si>
    <t>1209107037</t>
  </si>
  <si>
    <t>1209107038</t>
  </si>
  <si>
    <t>1209245010</t>
  </si>
  <si>
    <t>Втулка 110 PP - без канавки</t>
  </si>
  <si>
    <t>1209245011</t>
  </si>
  <si>
    <t>Втулка 110 PP - с канавкой</t>
  </si>
  <si>
    <t>1209025000</t>
  </si>
  <si>
    <t>1209025001</t>
  </si>
  <si>
    <t>1209025002</t>
  </si>
  <si>
    <t>1209025003</t>
  </si>
  <si>
    <t>1209025004</t>
  </si>
  <si>
    <t>1209025005</t>
  </si>
  <si>
    <t>1209025006</t>
  </si>
  <si>
    <t>1209025007</t>
  </si>
  <si>
    <t>1209025008</t>
  </si>
  <si>
    <t>1209025009</t>
  </si>
  <si>
    <t>1209036000</t>
  </si>
  <si>
    <t>Компенсирующая петля PP d 16 ( d = 150, L=370)</t>
  </si>
  <si>
    <t>1209036002</t>
  </si>
  <si>
    <t>Компенсирующая петля PP d 20 ( d = 150, L=370)</t>
  </si>
  <si>
    <t>1209036003</t>
  </si>
  <si>
    <t>Компенсирующая петля PP d 25 ( d = 150, L=370)</t>
  </si>
  <si>
    <t>1209036004</t>
  </si>
  <si>
    <t>Компенсирующая петля PP d 32 ( d = 150, L=370)</t>
  </si>
  <si>
    <t>1209278001</t>
  </si>
  <si>
    <t>Кран шаровый PP - d 20</t>
  </si>
  <si>
    <t>1209278002</t>
  </si>
  <si>
    <t>Кран шаровый PP - d 25</t>
  </si>
  <si>
    <t>1209278014</t>
  </si>
  <si>
    <t>Кран шаровый PP - d 32</t>
  </si>
  <si>
    <t>1209278003</t>
  </si>
  <si>
    <t>Кран шаровый PP - d 40</t>
  </si>
  <si>
    <t>1209278004</t>
  </si>
  <si>
    <t>Кран шаровый PP - d 50</t>
  </si>
  <si>
    <t>1209278005</t>
  </si>
  <si>
    <t>Кран шаровый PP - d 63</t>
  </si>
  <si>
    <t>1209278006</t>
  </si>
  <si>
    <t>Кран шаровый PP - d 75</t>
  </si>
  <si>
    <t>1209057000</t>
  </si>
  <si>
    <t>Крестовина PP - d 16</t>
  </si>
  <si>
    <t>1209057001</t>
  </si>
  <si>
    <t>Крестовина PP - d 20</t>
  </si>
  <si>
    <t>1209245000</t>
  </si>
  <si>
    <t>1209245001</t>
  </si>
  <si>
    <t>1209245002</t>
  </si>
  <si>
    <t>1209245003</t>
  </si>
  <si>
    <t>1209245004</t>
  </si>
  <si>
    <t>1209245005</t>
  </si>
  <si>
    <t>1209245006</t>
  </si>
  <si>
    <t>1209245007</t>
  </si>
  <si>
    <t>1209245008</t>
  </si>
  <si>
    <t>1209245009</t>
  </si>
  <si>
    <t>1209050002</t>
  </si>
  <si>
    <t>Муфта с резьбой внутренней PP - d 16 GW 1/2"</t>
  </si>
  <si>
    <t>1209050003</t>
  </si>
  <si>
    <t>Муфта с резьбой внутренней PP - d 20 GW 1/2"</t>
  </si>
  <si>
    <t>1209050004</t>
  </si>
  <si>
    <t>Муфта с резьбой внутренней PP - d 20 GW 3/4"</t>
  </si>
  <si>
    <t>1209050005</t>
  </si>
  <si>
    <t>Муфта с резьбой внутренней PP - d 25 GW 1/2"</t>
  </si>
  <si>
    <t>1209050006</t>
  </si>
  <si>
    <t>Муфта с резьбой внутренней PP - d 25 GW 3/4"</t>
  </si>
  <si>
    <t>1209050007</t>
  </si>
  <si>
    <t>Муфта с резьбой внутренней PP - d 32 GW 1"</t>
  </si>
  <si>
    <t>1209050009</t>
  </si>
  <si>
    <t>Муфта с резьбой внутренней PP - d 40 GW 1 1/4"</t>
  </si>
  <si>
    <t>1209050011</t>
  </si>
  <si>
    <t>Муфта с резьбой внутренней PP - d 50 GW 1 1/2"</t>
  </si>
  <si>
    <t>1209050012</t>
  </si>
  <si>
    <t>Муфта с резьбой внутренней PP - d 63 GW 2"</t>
  </si>
  <si>
    <t>1209050013</t>
  </si>
  <si>
    <t>Муфта с резьбой внутренней PP - d 75 GW 2 1/2"</t>
  </si>
  <si>
    <t>1209050014</t>
  </si>
  <si>
    <t>Муфта с резьбой внутренней PP - d 90 GW 3"</t>
  </si>
  <si>
    <t>1209051003</t>
  </si>
  <si>
    <t>Муфта с резьбой наружной PP - d 16 GZ 1/2"</t>
  </si>
  <si>
    <t>1209051004</t>
  </si>
  <si>
    <t>Муфта с резьбой наружной PP - d 20 GZ 1/2"</t>
  </si>
  <si>
    <t>1209051005</t>
  </si>
  <si>
    <t>Муфта с резьбой наружной PP - d 20 GZ 3/4"</t>
  </si>
  <si>
    <t>1209051006</t>
  </si>
  <si>
    <t>Муфта с резьбой наружной PP - d 25 GZ 1/2"</t>
  </si>
  <si>
    <t>1209051007</t>
  </si>
  <si>
    <t>Муфта с резьбой наружной PP - d 25 GZ 3/4"</t>
  </si>
  <si>
    <t>1209051008</t>
  </si>
  <si>
    <t>Муфта с резьбой наружной PP - d 32 GZ 1"</t>
  </si>
  <si>
    <t>1209051010</t>
  </si>
  <si>
    <t>Муфта с резьбой наружной PP - d 40 GZ 1 1/4"</t>
  </si>
  <si>
    <t>1209051012</t>
  </si>
  <si>
    <t>Муфта с резьбой наружной PP - d 50 GZ 1 1/2"</t>
  </si>
  <si>
    <t>1209051013</t>
  </si>
  <si>
    <t>Муфта с резьбой наружной PP - d 63 GZ 2"</t>
  </si>
  <si>
    <t>1209051014</t>
  </si>
  <si>
    <t>Муфта с резьбой наружной PP - d 75 GZ 2 1/2"</t>
  </si>
  <si>
    <t>1209051015</t>
  </si>
  <si>
    <t>Муфта с резьбой наружной PP - d 90 GZ 3"</t>
  </si>
  <si>
    <t>1209269000</t>
  </si>
  <si>
    <t>Обвод PP d 16 ( А = 18, L=315)</t>
  </si>
  <si>
    <t>1209269001</t>
  </si>
  <si>
    <t>Обвод PP d 20 (А = 22, L=315)</t>
  </si>
  <si>
    <t>1209269002</t>
  </si>
  <si>
    <t>Обвод PP d 25 (А = 27, L=315)</t>
  </si>
  <si>
    <t>1209269003</t>
  </si>
  <si>
    <t>Обвод PP d 32 (А = 34, L=315)</t>
  </si>
  <si>
    <t>1209068000</t>
  </si>
  <si>
    <t>Отвод 45° PP - d 16 x 16</t>
  </si>
  <si>
    <t>1209068001</t>
  </si>
  <si>
    <t>Отвод 45° PP - d 20 x 20</t>
  </si>
  <si>
    <t>1209068002</t>
  </si>
  <si>
    <t>Отвод 45° PP - d 25 x 25</t>
  </si>
  <si>
    <t>1209068003</t>
  </si>
  <si>
    <t>Отвод 45° PP - d 32 x 32</t>
  </si>
  <si>
    <t>1209068004</t>
  </si>
  <si>
    <t>Отвод 45° PP - d 40 x 40</t>
  </si>
  <si>
    <t>1209068005</t>
  </si>
  <si>
    <t>Отвод 45° PP - d 50 x 50</t>
  </si>
  <si>
    <t>1209068006</t>
  </si>
  <si>
    <t>Отвод 45° PP - d 63 x 63</t>
  </si>
  <si>
    <t>1209068007</t>
  </si>
  <si>
    <t>Отвод 45° PP - d 75 x 75</t>
  </si>
  <si>
    <t>1209068008</t>
  </si>
  <si>
    <t>Отвод 45° PP - d 90 x 90</t>
  </si>
  <si>
    <t>1209068009</t>
  </si>
  <si>
    <t>Отвод 90° PP - d 110 x 110</t>
  </si>
  <si>
    <t>1209068010</t>
  </si>
  <si>
    <t>Отвод 90° PP - d 16 x 16</t>
  </si>
  <si>
    <t>1209068011</t>
  </si>
  <si>
    <t>Отвод 90° PP - d 20 x 20</t>
  </si>
  <si>
    <t>1209068012</t>
  </si>
  <si>
    <t>Отвод 90° PP - d 25 x 25</t>
  </si>
  <si>
    <t>1209068013</t>
  </si>
  <si>
    <t>Отвод 90° PP - d 32 x 32</t>
  </si>
  <si>
    <t>1209068014</t>
  </si>
  <si>
    <t>Отвод 90° PP - d 40 x 40</t>
  </si>
  <si>
    <t>1209068015</t>
  </si>
  <si>
    <t>Отвод 90° PP - d 50 x 50</t>
  </si>
  <si>
    <t>1209068016</t>
  </si>
  <si>
    <t>Отвод 90° PP - d 63 x 63</t>
  </si>
  <si>
    <t>1209068017</t>
  </si>
  <si>
    <t>Отвод 90° PP - d 75 x 75</t>
  </si>
  <si>
    <t>1209068018</t>
  </si>
  <si>
    <t>Отвод 90° PP - d 90 x 90</t>
  </si>
  <si>
    <t>1209069000</t>
  </si>
  <si>
    <t>Отвод c резьбой внутренней PP - d 16 GW 1/2"</t>
  </si>
  <si>
    <t>1209069001</t>
  </si>
  <si>
    <t>Отвод c резьбой внутренней PP - d 20 GW 1/2"</t>
  </si>
  <si>
    <t>1209069002</t>
  </si>
  <si>
    <t>Отвод c резьбой внутренней PP - d 20 GW 3/4"</t>
  </si>
  <si>
    <t>1209069003</t>
  </si>
  <si>
    <t>Отвод c резьбой внутренней PP - d 25 GW 1/2"</t>
  </si>
  <si>
    <t>1209069004</t>
  </si>
  <si>
    <t>Отвод c резьбой внутренней PP - d 25 GW 3/4"</t>
  </si>
  <si>
    <t>1209069005</t>
  </si>
  <si>
    <t>Отвод c резьбой внутренней PP - d 32 GW 3/4"</t>
  </si>
  <si>
    <t>1209070000</t>
  </si>
  <si>
    <t>Отвод c резьбой наружной PP - d 16 GZ1/2"</t>
  </si>
  <si>
    <t>1209070001</t>
  </si>
  <si>
    <t>Отвод c резьбой наружной PP - d 20 GZ1/2"</t>
  </si>
  <si>
    <t>1209070002</t>
  </si>
  <si>
    <t>Отвод c резьбой наружной PP - d 20 GZ3/4"</t>
  </si>
  <si>
    <t>1209070003</t>
  </si>
  <si>
    <t>Отвод c резьбой наружной PP - d 25 GZ 1/2"</t>
  </si>
  <si>
    <t>1209070004</t>
  </si>
  <si>
    <t>Отвод c резьбой наружной PP - d 25 GZ 3/4"</t>
  </si>
  <si>
    <t>1209070005</t>
  </si>
  <si>
    <t>Отвод c резьбой наружной PP - d 32 GZ 3/4"</t>
  </si>
  <si>
    <t>1209068019</t>
  </si>
  <si>
    <t>Отвод нипельный 45° PP - d 16 x dz 23,8</t>
  </si>
  <si>
    <t>1209068020</t>
  </si>
  <si>
    <t>Отвод нипельный 45° PP - d 20 x dz 30,0</t>
  </si>
  <si>
    <t>1209068021</t>
  </si>
  <si>
    <t>Отвод нипельный 45° PP - d 25 x dz 35,5</t>
  </si>
  <si>
    <t>1209068022</t>
  </si>
  <si>
    <t>Отвод нипельный 90° PP - d 16 x c 15.5</t>
  </si>
  <si>
    <t>1209068023</t>
  </si>
  <si>
    <t>Отвод нипельный 90° PP - d 20 x c 19.5</t>
  </si>
  <si>
    <t>1209068024</t>
  </si>
  <si>
    <t>Отвод нипельный 90° PP - d 25 x c 24.5</t>
  </si>
  <si>
    <t>1209069006</t>
  </si>
  <si>
    <t>Отвод фиксируемый с ушками PP - d 16 GW1/2"</t>
  </si>
  <si>
    <t>1209069007</t>
  </si>
  <si>
    <t>Отвод фиксируемый с ушками PP - d 20 GW1/2"</t>
  </si>
  <si>
    <t>1209069008</t>
  </si>
  <si>
    <t>Отвод фиксируемый с ушками PP - d 25 GW1/2"</t>
  </si>
  <si>
    <t>1209220003</t>
  </si>
  <si>
    <t>Переходник PP - d 100 x 90</t>
  </si>
  <si>
    <t>1209220004</t>
  </si>
  <si>
    <t>Переходник PP - d 20 x 16</t>
  </si>
  <si>
    <t>1209220005</t>
  </si>
  <si>
    <t>Переходник PP - d 25 x 16</t>
  </si>
  <si>
    <t>1209220006</t>
  </si>
  <si>
    <t>Переходник PP - d 25 x 20</t>
  </si>
  <si>
    <t>1209220007</t>
  </si>
  <si>
    <t>Переходник PP - d 32 x 20</t>
  </si>
  <si>
    <t>1209220008</t>
  </si>
  <si>
    <t>Переходник PP - d 32 x 25</t>
  </si>
  <si>
    <t>1209220009</t>
  </si>
  <si>
    <t>Переходник PP - d 40 x 20</t>
  </si>
  <si>
    <t>1209220010</t>
  </si>
  <si>
    <t>Переходник PP - d 40 x 25</t>
  </si>
  <si>
    <t>1209220011</t>
  </si>
  <si>
    <t>Переходник PP - d 40 x 32</t>
  </si>
  <si>
    <t>1209220000</t>
  </si>
  <si>
    <t>Переходник PP - d 50 x 32</t>
  </si>
  <si>
    <t>1209220012</t>
  </si>
  <si>
    <t>Переходник PP - d 50 x 40</t>
  </si>
  <si>
    <t>1209220013</t>
  </si>
  <si>
    <t>Переходник PP - d 63 x 32</t>
  </si>
  <si>
    <t>1209220014</t>
  </si>
  <si>
    <t>Переходник PP - d 63 x 40</t>
  </si>
  <si>
    <t>1209220015</t>
  </si>
  <si>
    <t>Переходник PP - d 63 x 50</t>
  </si>
  <si>
    <t>1209220016</t>
  </si>
  <si>
    <t>Переходник PP - d 75 x 50</t>
  </si>
  <si>
    <t>1209220017</t>
  </si>
  <si>
    <t>Переходник PP - d 75 x 63</t>
  </si>
  <si>
    <t>1209220018</t>
  </si>
  <si>
    <t>Переходник PP - d 90 x 50</t>
  </si>
  <si>
    <t>1209220019</t>
  </si>
  <si>
    <t>Переходник PP - d 90 x 63</t>
  </si>
  <si>
    <t>1209220020</t>
  </si>
  <si>
    <t>Переходник PP - d 90 x 75</t>
  </si>
  <si>
    <t>1209065001</t>
  </si>
  <si>
    <t>Соединитель разъемный PP - РР d 20 G 3/4"</t>
  </si>
  <si>
    <t>1209271000</t>
  </si>
  <si>
    <t>Соединитель разъемный с мет. ниппелем PP - d 16 Gz 1/2"</t>
  </si>
  <si>
    <t>1209271001</t>
  </si>
  <si>
    <t>Соединитель разъемный с мет. ниппелем PP - d 20 Gz 1/2"</t>
  </si>
  <si>
    <t>1209271002</t>
  </si>
  <si>
    <t>Соединитель разъемный с мет. ниппелем PP - d 20 Gz 3/4"</t>
  </si>
  <si>
    <t>1209271003</t>
  </si>
  <si>
    <t>Соединитель разъемный с мет. ниппелем PP - d 25 Gz 1"</t>
  </si>
  <si>
    <t>1209271004</t>
  </si>
  <si>
    <t>Соединитель разъемный с мет. ниппелем PP - d 25 Gz 3/4"</t>
  </si>
  <si>
    <t>1209105000</t>
  </si>
  <si>
    <t>1209105001</t>
  </si>
  <si>
    <t>1209105002</t>
  </si>
  <si>
    <t>1209257000</t>
  </si>
  <si>
    <t>Тройник PP - d 110 х 110 х 110</t>
  </si>
  <si>
    <t>1209257001</t>
  </si>
  <si>
    <t>Тройник PP - d 16 х 16 х 16</t>
  </si>
  <si>
    <t>1209257002</t>
  </si>
  <si>
    <t>Тройник PP - d 20 х 20 х 20</t>
  </si>
  <si>
    <t>1209257003</t>
  </si>
  <si>
    <t>Тройник PP - d 25 х 25 х 25</t>
  </si>
  <si>
    <t>1209257004</t>
  </si>
  <si>
    <t>Тройник PP - d 32 х 32 х 32</t>
  </si>
  <si>
    <t>1209257005</t>
  </si>
  <si>
    <t>Тройник PP - d 40 х 40 х 40</t>
  </si>
  <si>
    <t>1209257006</t>
  </si>
  <si>
    <t>Тройник PP - d 50 х 50 х 50</t>
  </si>
  <si>
    <t>1209257007</t>
  </si>
  <si>
    <t>Тройник PP - d 63 х 63 х 63</t>
  </si>
  <si>
    <t>1209257008</t>
  </si>
  <si>
    <t>Тройник PP - d 75 х 75 х 75</t>
  </si>
  <si>
    <t>1209257009</t>
  </si>
  <si>
    <t>Тройник PP - d 90 х 90 х 90</t>
  </si>
  <si>
    <t>1209257011</t>
  </si>
  <si>
    <t>Тройник редукционный PP - d 20 х 16 х 20</t>
  </si>
  <si>
    <t>1209257012</t>
  </si>
  <si>
    <t>Тройник редукционный PP - d 25 х 16 х 25</t>
  </si>
  <si>
    <t>1209257013</t>
  </si>
  <si>
    <t>Тройник редукционный PP - d 25 х 20 х 25</t>
  </si>
  <si>
    <t>1209257016</t>
  </si>
  <si>
    <t>Тройник редукционный PP - d 32 х 16 х 32</t>
  </si>
  <si>
    <t>1209257017</t>
  </si>
  <si>
    <t>Тройник редукционный PP - d 32 х 20 х 32</t>
  </si>
  <si>
    <t>1209257018</t>
  </si>
  <si>
    <t>Тройник редукционный PP - d 32 х 25 х 32</t>
  </si>
  <si>
    <t>1209257019</t>
  </si>
  <si>
    <t>Тройник редукционный PP - d 40 х 20 х 40</t>
  </si>
  <si>
    <t>1209257020</t>
  </si>
  <si>
    <t>Тройник редукционный PP - d 40 х 25 х 40</t>
  </si>
  <si>
    <t>1209257021</t>
  </si>
  <si>
    <t>Тройник редукционный PP - d 40 х 32 х 40</t>
  </si>
  <si>
    <t>1209257022</t>
  </si>
  <si>
    <t>Тройник редукционный PP - d 50 х 20 х 50</t>
  </si>
  <si>
    <t>1209257023</t>
  </si>
  <si>
    <t>Тройник редукционный PP - d 50 х 25 х 50</t>
  </si>
  <si>
    <t>1209257024</t>
  </si>
  <si>
    <t>Тройник редукционный PP - d 50 х 32 х 50</t>
  </si>
  <si>
    <t>1209257025</t>
  </si>
  <si>
    <t>Тройник редукционный PP - d 50 х 40 х 50</t>
  </si>
  <si>
    <t>1209257026</t>
  </si>
  <si>
    <t>Тройник редукционный PP - d 63 х 32 х 63</t>
  </si>
  <si>
    <t>1209257027</t>
  </si>
  <si>
    <t>Тройник редукционный PP - d 63 х 40 х 63</t>
  </si>
  <si>
    <t>1209257028</t>
  </si>
  <si>
    <t>Тройник редукционный PP - d 63 х 50 х 63</t>
  </si>
  <si>
    <t>1209257029</t>
  </si>
  <si>
    <t>Тройник редукционный PP - d 75 х 40 х 75</t>
  </si>
  <si>
    <t>1209257030</t>
  </si>
  <si>
    <t>Тройник редукционный PP - d 90 х 50 х 90</t>
  </si>
  <si>
    <t>1209257031</t>
  </si>
  <si>
    <t>Тройник редукционный PP - d 90 х 63х 90</t>
  </si>
  <si>
    <t>1209257032</t>
  </si>
  <si>
    <t>Тройник редукционный PP - d 90 х 75 х 90</t>
  </si>
  <si>
    <t>1209258000</t>
  </si>
  <si>
    <t>Тройник с резьбой внутренней PP - d 16 GW 1/2"</t>
  </si>
  <si>
    <t>1209258002</t>
  </si>
  <si>
    <t>Тройник с резьбой внутренней PP - d 20 GW 1/2"</t>
  </si>
  <si>
    <t>1209258003</t>
  </si>
  <si>
    <t>Тройник с резьбой внутренней PP - d 20 GW 3/4"</t>
  </si>
  <si>
    <t>1209258004</t>
  </si>
  <si>
    <t>Тройник с резьбой внутренней PP - d 25 GW 1/2"</t>
  </si>
  <si>
    <t>1209258005</t>
  </si>
  <si>
    <t>Тройник с резьбой внутренней PP - d 25 GW 3/4"</t>
  </si>
  <si>
    <t>1209258006</t>
  </si>
  <si>
    <t>Тройник с резьбой внутренней PP - d 32 GW 3/4"</t>
  </si>
  <si>
    <t>1209259000</t>
  </si>
  <si>
    <t>Тройник с резьбой наружной PP - d 20 GZ 1/2"</t>
  </si>
  <si>
    <t>1209257010</t>
  </si>
  <si>
    <t>Тройник угловой PP - d 20</t>
  </si>
  <si>
    <t>1818211014</t>
  </si>
  <si>
    <t>1818211005</t>
  </si>
  <si>
    <t>1818211015</t>
  </si>
  <si>
    <t>1818211019</t>
  </si>
  <si>
    <t>1818211020</t>
  </si>
  <si>
    <t>1818211021</t>
  </si>
  <si>
    <t>1818211023</t>
  </si>
  <si>
    <t>1818211024</t>
  </si>
  <si>
    <t>1818211025</t>
  </si>
  <si>
    <t>1818211001</t>
  </si>
  <si>
    <t>1818211009</t>
  </si>
  <si>
    <t>1818211003</t>
  </si>
  <si>
    <t>1818211002</t>
  </si>
  <si>
    <t>1818211004</t>
  </si>
  <si>
    <t>1818211034</t>
  </si>
  <si>
    <t>1818211027</t>
  </si>
  <si>
    <t>1818211031</t>
  </si>
  <si>
    <t>1818211013</t>
  </si>
  <si>
    <t>1818211006</t>
  </si>
  <si>
    <t>1818211037</t>
  </si>
  <si>
    <t>725</t>
  </si>
  <si>
    <t>1818211036</t>
  </si>
  <si>
    <t>1818211017</t>
  </si>
  <si>
    <t>1800183007</t>
  </si>
  <si>
    <t>1800255000</t>
  </si>
  <si>
    <t>1530207025</t>
  </si>
  <si>
    <t>Труба из углеродистой стали, двухсторонне оцинкованная KAN-Therm Sprinkler - 108x2,0</t>
  </si>
  <si>
    <t>1530207023</t>
  </si>
  <si>
    <t>Труба из углеродистой стали, двухсторонне оцинкованная KAN-Therm Sprinkler - 76,1x2,0</t>
  </si>
  <si>
    <t>1530207011</t>
  </si>
  <si>
    <t>Труба из углеродистой стали, двухсторонне оцинкованная KAN-Therm Sprinkler - 88,9x2,0</t>
  </si>
  <si>
    <t>1229204008</t>
  </si>
  <si>
    <t>1229204009</t>
  </si>
  <si>
    <t>1229204000</t>
  </si>
  <si>
    <t>Плитка для подключения под отопительным прибором</t>
  </si>
  <si>
    <t>1009044030</t>
  </si>
  <si>
    <t>Соединитель PPSU Press с внутренней резьбой 16х2 G 1/2"</t>
  </si>
  <si>
    <t>1109260017</t>
  </si>
  <si>
    <t>Тройник Push 32x4,4/14x2,0/32x4,4</t>
  </si>
  <si>
    <t>1129198013</t>
  </si>
  <si>
    <t>Труба PE-RT c антидиффузионным слоем DIN 4726- в теплоизоляции 6 мм 25х3,5 красная</t>
  </si>
  <si>
    <t>1129198014</t>
  </si>
  <si>
    <t>Труба PE-RT c антидиффузионным слоем DIN 4726- в теплоизоляции 6 мм 25х3,5 синяя</t>
  </si>
  <si>
    <t>1129198015</t>
  </si>
  <si>
    <t>Труба PE-RT c антидиффузионным слоем DIN 4726- в теплоизоляции 6 мм 32х4,4 красная</t>
  </si>
  <si>
    <t>1129198001</t>
  </si>
  <si>
    <t>Труба PE-RT c антидиффузионным слоем DIN 4726- в теплоизоляции 6 мм 32х4,4 синяя</t>
  </si>
  <si>
    <t>1109285045</t>
  </si>
  <si>
    <t>Отвод фиксируемый латунный ("водорозетка") с ушками 25хG3/4</t>
  </si>
  <si>
    <t>1938267046</t>
  </si>
  <si>
    <t>1938267095</t>
  </si>
  <si>
    <t>Комплект - пресс ручной с цепной передачей PLATINUM</t>
  </si>
  <si>
    <t>1009183002</t>
  </si>
  <si>
    <t>Резиновый защитный кожух дня отвода фиксированного ушками</t>
  </si>
  <si>
    <t>1009285057</t>
  </si>
  <si>
    <t>Отвод фиксируемый проходной Press с ушками 20х2,0 G 1/2"</t>
  </si>
  <si>
    <t>1009285000</t>
  </si>
  <si>
    <t>Комплект для подключения на мотажной плитке</t>
  </si>
  <si>
    <t>1700210014</t>
  </si>
  <si>
    <t>Плитка монтажная (L=80,150 мм)</t>
  </si>
  <si>
    <t>1209070006</t>
  </si>
  <si>
    <t>Отвод с резьбой наружной 32 G1"</t>
  </si>
  <si>
    <t>1209069009</t>
  </si>
  <si>
    <t>Отвод с резьбой внутренней 32 G1"</t>
  </si>
  <si>
    <t>1343183007</t>
  </si>
  <si>
    <t>1343183008</t>
  </si>
  <si>
    <t>1343183009</t>
  </si>
  <si>
    <t>1509045020</t>
  </si>
  <si>
    <t>Соединитель Press, с наружной резьбой 35 R1"</t>
  </si>
  <si>
    <t>1948267076</t>
  </si>
  <si>
    <t>Пресс-клещи для UAP-100 64</t>
  </si>
  <si>
    <t>1029196031</t>
  </si>
  <si>
    <t>Труба многослойная PE-RT/AL/PE-RT 16x2,0 в бухте 600 м</t>
  </si>
  <si>
    <t>1800183011</t>
  </si>
  <si>
    <t>Сетка из стекловолокна для армирования бетонной плиты</t>
  </si>
  <si>
    <t>1700081024</t>
  </si>
  <si>
    <t xml:space="preserve">Хомут с резиновым вкладышем ø139 мм </t>
  </si>
  <si>
    <t>1700081027</t>
  </si>
  <si>
    <t xml:space="preserve">Хомут с резиновым вкладышем ø168 мм </t>
  </si>
  <si>
    <t>1703193001</t>
  </si>
  <si>
    <t>Трубка медная Сu15 мм никелированная типа L 90x125 мм</t>
  </si>
  <si>
    <t>1703193004</t>
  </si>
  <si>
    <t>Трубка медная Сu15 мм никелированная типа L 90x600 мм</t>
  </si>
  <si>
    <t>1703193007</t>
  </si>
  <si>
    <t>Трубка медная Сu15 мм никелированная типа L 90x1000 мм</t>
  </si>
  <si>
    <t>1703183005</t>
  </si>
  <si>
    <t>Трубка медная Сu15 мм никелированная типа L 100x150 мм</t>
  </si>
  <si>
    <t>1703193010</t>
  </si>
  <si>
    <t>Трубка медная Сu15 мм никелированная типа L 100x750 мм</t>
  </si>
  <si>
    <t>1703193005</t>
  </si>
  <si>
    <t>Трубка медная Сu15 мм никелированная типа Z 100x70x100 мм</t>
  </si>
  <si>
    <t>1703193008</t>
  </si>
  <si>
    <t>Трубка медная Сu15 мм никелированная типа Z 100x90x100 мм</t>
  </si>
  <si>
    <t>1703193002</t>
  </si>
  <si>
    <t>Трубка медная Сu15 мм никелированная типа Z 100x155x100 мм</t>
  </si>
  <si>
    <t>1709257000</t>
  </si>
  <si>
    <t>1709257016</t>
  </si>
  <si>
    <t>1109045016</t>
  </si>
  <si>
    <t>1948267071</t>
  </si>
  <si>
    <t>Пресс-кольцо для ACO401: 139,7x2 мм</t>
  </si>
  <si>
    <t>1948267072</t>
  </si>
  <si>
    <t>Пресс-кольцо для ACO401: 168,3x2 мм</t>
  </si>
  <si>
    <t>Профиль монтажный - толщина 2мм</t>
  </si>
  <si>
    <t>Профиль монтажный - толщина 1,5мм</t>
  </si>
  <si>
    <t>Профиль монтажный со стойкой А 150мм</t>
  </si>
  <si>
    <t>Профиль монтажный со стойкой С 312мм</t>
  </si>
  <si>
    <t>Кронштейн угловой к профилю A или C 90</t>
  </si>
  <si>
    <t>1700081059</t>
  </si>
  <si>
    <t>Кронштейн угловой к профилю A или C 135</t>
  </si>
  <si>
    <t>1700081047</t>
  </si>
  <si>
    <t>Стойка монтажная к профилю A и C</t>
  </si>
  <si>
    <t>1700081011</t>
  </si>
  <si>
    <t>Удлинитель профиля A</t>
  </si>
  <si>
    <t>1700081061</t>
  </si>
  <si>
    <t>Кронштейн шарнирный</t>
  </si>
  <si>
    <t>1700183002</t>
  </si>
  <si>
    <t>Фасонные монтажные детали - соединители к профилю A и C Х2</t>
  </si>
  <si>
    <t>1700183003</t>
  </si>
  <si>
    <t>Фасонные монтажные детали - соединители к профилю A и C Х5</t>
  </si>
  <si>
    <t>1700183004</t>
  </si>
  <si>
    <t>Фасонные монтажные детали - соединители к профилю A и C Х6</t>
  </si>
  <si>
    <t>1700183005</t>
  </si>
  <si>
    <t>Фасонные монтажные детали - соединители к профилю A и C Х7</t>
  </si>
  <si>
    <t>1700183000</t>
  </si>
  <si>
    <t>Элемент свинчиваемый комплектный к профилю A и C - болт к монтажному профилю М6</t>
  </si>
  <si>
    <t>1700081002</t>
  </si>
  <si>
    <t>Элемент свинчиваемый комплектный к профилю A и C - болт к монтажному профилю М8</t>
  </si>
  <si>
    <t>1700081001</t>
  </si>
  <si>
    <t>Элемент свинчиваемый комплектный к профилю A и C - болт к монтажному профилю М10</t>
  </si>
  <si>
    <t>1700081012</t>
  </si>
  <si>
    <t>Гайка прямоугольная к профилю A и C М6</t>
  </si>
  <si>
    <t>1700081014</t>
  </si>
  <si>
    <t>Гайка прямоугольная к профилю A и C М8</t>
  </si>
  <si>
    <t>1700081013</t>
  </si>
  <si>
    <t>Гайка прямоугольная к профилю A и C М10</t>
  </si>
  <si>
    <t>1700081038</t>
  </si>
  <si>
    <t>Шайба круглая к профилю A и C М6</t>
  </si>
  <si>
    <t>1700081039</t>
  </si>
  <si>
    <t>Шайба круглая к профилю A и C М8</t>
  </si>
  <si>
    <t>1700081037</t>
  </si>
  <si>
    <t>Шайба круглая к профилю A и C М10</t>
  </si>
  <si>
    <t>1700081064</t>
  </si>
  <si>
    <t>Заглушка к профилю A</t>
  </si>
  <si>
    <t>1700081065</t>
  </si>
  <si>
    <t>Заглушка к профилю C</t>
  </si>
  <si>
    <t>1109046004</t>
  </si>
  <si>
    <t>1229205025</t>
  </si>
  <si>
    <t>1229205026</t>
  </si>
  <si>
    <t>1229205027</t>
  </si>
  <si>
    <t>1229205011</t>
  </si>
  <si>
    <t>1229205014</t>
  </si>
  <si>
    <t>1229205017</t>
  </si>
  <si>
    <t>1229205020</t>
  </si>
  <si>
    <t>1229205024</t>
  </si>
  <si>
    <t>1229205001</t>
  </si>
  <si>
    <t>1110045004</t>
  </si>
  <si>
    <t>1427084004</t>
  </si>
  <si>
    <t>1427084003</t>
  </si>
  <si>
    <t>1209280000</t>
  </si>
  <si>
    <t>1209280001</t>
  </si>
  <si>
    <t>1209280002</t>
  </si>
  <si>
    <t>1209280006</t>
  </si>
  <si>
    <t>1209280007</t>
  </si>
  <si>
    <t>1209280008</t>
  </si>
  <si>
    <t>1209280003</t>
  </si>
  <si>
    <t>1209280004</t>
  </si>
  <si>
    <t xml:space="preserve">KAN-therm встраиваемый запорный вентиль с розеткой 25 </t>
  </si>
  <si>
    <t>1209280005</t>
  </si>
  <si>
    <t>KAN-therm встраиваемый запорный вентиль с розеткой 32</t>
  </si>
  <si>
    <t>1530207036</t>
  </si>
  <si>
    <t>1509245000</t>
  </si>
  <si>
    <t>1509068019</t>
  </si>
  <si>
    <t>1509068049</t>
  </si>
  <si>
    <t>1509068018</t>
  </si>
  <si>
    <t>1509068066</t>
  </si>
  <si>
    <t>1509091005</t>
  </si>
  <si>
    <t>1509042022</t>
  </si>
  <si>
    <t>1509221010</t>
  </si>
  <si>
    <t>1509221011</t>
  </si>
  <si>
    <t>1509221012</t>
  </si>
  <si>
    <t>1509221013</t>
  </si>
  <si>
    <t>1509221016</t>
  </si>
  <si>
    <t>1509221014</t>
  </si>
  <si>
    <t>1509221015</t>
  </si>
  <si>
    <t>1509250025</t>
  </si>
  <si>
    <t>KAN-therm заглушка press 66,7</t>
  </si>
  <si>
    <t>1509257025</t>
  </si>
  <si>
    <t>1509260054</t>
  </si>
  <si>
    <t>KAN-therm тройник редукционный press 66,7X28X66,7</t>
  </si>
  <si>
    <t>1509260037</t>
  </si>
  <si>
    <t>1509260055</t>
  </si>
  <si>
    <t>1509260056</t>
  </si>
  <si>
    <t>1509260057</t>
  </si>
  <si>
    <t>1509260058</t>
  </si>
  <si>
    <t>1509257024</t>
  </si>
  <si>
    <t>KAN-therm тройник с внутренней резьбой press 66,7XRр3/4X66,7</t>
  </si>
  <si>
    <t>1948267084</t>
  </si>
  <si>
    <t>1948267085</t>
  </si>
  <si>
    <t>1948267087</t>
  </si>
  <si>
    <t>1948267089</t>
  </si>
  <si>
    <t>1948267009</t>
  </si>
  <si>
    <t>1802265019</t>
  </si>
  <si>
    <t>1802265039</t>
  </si>
  <si>
    <t>1802265017</t>
  </si>
  <si>
    <t>1802265008</t>
  </si>
  <si>
    <t>1802265009</t>
  </si>
  <si>
    <t>1802003004</t>
  </si>
  <si>
    <t>1802003003</t>
  </si>
  <si>
    <t>1802003006</t>
  </si>
  <si>
    <t>1802003005</t>
  </si>
  <si>
    <t>1709043010</t>
  </si>
  <si>
    <t>1709080008</t>
  </si>
  <si>
    <t>1029196081</t>
  </si>
  <si>
    <t>Труба многослойная PE-RT/Al/PE-RT Multi Universal 25x2,5 (бухта 50 м)</t>
  </si>
  <si>
    <t>1029196106</t>
  </si>
  <si>
    <t>Труба многослойная PE-RT/Al/PE-RT Multi Universal 26x3 (бухта 50 м)</t>
  </si>
  <si>
    <t>1029196115</t>
  </si>
  <si>
    <t>Труба многослойная PE-RT/Al/PE-RT Multi Universal 32x3 (бухта 50 м)</t>
  </si>
  <si>
    <t>1029196119</t>
  </si>
  <si>
    <t>Труба многослойная PE-RT/Al/PE-RT Multi Universal 40x3,5 (бухта 25 м)</t>
  </si>
  <si>
    <t>1029196071</t>
  </si>
  <si>
    <t>Труба многослойная PE-RT/Al/PE-RT Multi Universal 32x3 (штанга 5 м)</t>
  </si>
  <si>
    <t>1029196078</t>
  </si>
  <si>
    <t>Труба многослойная PE-RT/Al/PE-RT Multi Universal 40x3,5 (штанга 5 м)</t>
  </si>
  <si>
    <t>1300250007</t>
  </si>
  <si>
    <t>1300250008</t>
  </si>
  <si>
    <t>1300250009</t>
  </si>
  <si>
    <t>1300250010</t>
  </si>
  <si>
    <t>1300250011</t>
  </si>
  <si>
    <t>1300250012</t>
  </si>
  <si>
    <t>1300105002</t>
  </si>
  <si>
    <t>1347154022</t>
  </si>
  <si>
    <t>1300154128</t>
  </si>
  <si>
    <t>1300154129</t>
  </si>
  <si>
    <t>1300154130</t>
  </si>
  <si>
    <t>1300154106</t>
  </si>
  <si>
    <t>KAN-therm труба коллекторная латунная не оснащенная с профилем 1 1/4 с шагом между отводами 100 мм 2 отвода</t>
  </si>
  <si>
    <t>1300154107</t>
  </si>
  <si>
    <t>1300154108</t>
  </si>
  <si>
    <t>1300154109</t>
  </si>
  <si>
    <t>1300154111</t>
  </si>
  <si>
    <t>1300154112</t>
  </si>
  <si>
    <t>1300154113</t>
  </si>
  <si>
    <t>1300154114</t>
  </si>
  <si>
    <t>1728029001</t>
  </si>
  <si>
    <t>1728029000</t>
  </si>
  <si>
    <t>1709245017</t>
  </si>
  <si>
    <t>1709245016</t>
  </si>
  <si>
    <t>1802047003</t>
  </si>
  <si>
    <t>1609182015</t>
  </si>
  <si>
    <t>1941267096</t>
  </si>
  <si>
    <t>1728177000</t>
  </si>
  <si>
    <t>1800002002</t>
  </si>
  <si>
    <t>1800002003</t>
  </si>
  <si>
    <t>1800209001</t>
  </si>
  <si>
    <t>1950267005</t>
  </si>
  <si>
    <t>Терморезак TBS</t>
  </si>
  <si>
    <t>1950267000</t>
  </si>
  <si>
    <t>Наконечник для терморезака TBS</t>
  </si>
  <si>
    <t>1700236004</t>
  </si>
  <si>
    <t>Шуруп двухрезьбовой с фланцем 6х60</t>
  </si>
  <si>
    <t>1700081056</t>
  </si>
  <si>
    <t>Шуруп двухрезьбовой с фланцем 8х70</t>
  </si>
  <si>
    <t>1700236006</t>
  </si>
  <si>
    <t>Шуруп двухрезьбовой с фланцем 10х100</t>
  </si>
  <si>
    <t>1700236002</t>
  </si>
  <si>
    <t>Шуруп двухрезьбовой 6х100</t>
  </si>
  <si>
    <t>1700236003</t>
  </si>
  <si>
    <t>Шуруп двухрезьбовой 6х120</t>
  </si>
  <si>
    <t>1700081055</t>
  </si>
  <si>
    <t>Шуруп двухрезьбовой 8х100</t>
  </si>
  <si>
    <t>1700236005</t>
  </si>
  <si>
    <t>Шуруп двухрезьбовой 8х120</t>
  </si>
  <si>
    <t>1700236000</t>
  </si>
  <si>
    <t>Шуруп двухрезьбовой 10х100</t>
  </si>
  <si>
    <t>1700236001</t>
  </si>
  <si>
    <t>Шуруп двухрезьбовой 10х120</t>
  </si>
  <si>
    <t>1700081057</t>
  </si>
  <si>
    <t>Шуруп с шестигранной головкой 8х60</t>
  </si>
  <si>
    <t>1700081058</t>
  </si>
  <si>
    <t>Шуруп с шестигранной головкой 8х70</t>
  </si>
  <si>
    <t>1700081009</t>
  </si>
  <si>
    <t>Дюбель распорный из синтетического материала 10х50</t>
  </si>
  <si>
    <t>1700081010</t>
  </si>
  <si>
    <t>Дюбель распорный из синтетического материала 12х60</t>
  </si>
  <si>
    <t>1700081006</t>
  </si>
  <si>
    <t>Дюбель распорный из синтетического материала 14х75</t>
  </si>
  <si>
    <t>Дюбель распорный стальной 10х32</t>
  </si>
  <si>
    <t>1700081007</t>
  </si>
  <si>
    <t>Дюбель распорный стальной 12х39</t>
  </si>
  <si>
    <t>1700081008</t>
  </si>
  <si>
    <t>Дюбель распорный стальной 14х60</t>
  </si>
  <si>
    <t>1700081052</t>
  </si>
  <si>
    <t>Анкер разжимной стальной 8х30</t>
  </si>
  <si>
    <t>1700081054</t>
  </si>
  <si>
    <t>Анкер разжимной стальной 10х30</t>
  </si>
  <si>
    <t>1700081053</t>
  </si>
  <si>
    <t>Анкер разжимной стальной 12х40</t>
  </si>
  <si>
    <t>Стержень резьбовой M6, L=1000 мм</t>
  </si>
  <si>
    <t>1700081041</t>
  </si>
  <si>
    <t>Стержень резьбовой M8, L=1000 мм</t>
  </si>
  <si>
    <t>1700081040</t>
  </si>
  <si>
    <t>Стержень резьбовой M10, L=1000 мм</t>
  </si>
  <si>
    <t>1700081049</t>
  </si>
  <si>
    <t>Болт с шестигранной головкой М8, L=40 мм</t>
  </si>
  <si>
    <t>1700081051</t>
  </si>
  <si>
    <t>Болт с шестигранной головкой М8, L=80 мм</t>
  </si>
  <si>
    <t>1700081050</t>
  </si>
  <si>
    <t>Болт с шестигранной головкой М10, L=50 мм</t>
  </si>
  <si>
    <t>1700081048</t>
  </si>
  <si>
    <t>Болт с шестигранной головкой М10, L=80 мм</t>
  </si>
  <si>
    <t>1700081063</t>
  </si>
  <si>
    <t>Крепеж для профилей фасонных металлических M8</t>
  </si>
  <si>
    <t>1700081062</t>
  </si>
  <si>
    <t>Крепеж для профилей фасонных металлических M10</t>
  </si>
  <si>
    <t>1700081016</t>
  </si>
  <si>
    <t>Гайка шестигранная M6</t>
  </si>
  <si>
    <t>1700081017</t>
  </si>
  <si>
    <t>Гайка шестигранная M8</t>
  </si>
  <si>
    <t>1700081015</t>
  </si>
  <si>
    <t>Гайка шестигранная M10</t>
  </si>
  <si>
    <t>1938267060</t>
  </si>
  <si>
    <t>Электрический насос для опрессовки сисетмы</t>
  </si>
  <si>
    <t>1905267003</t>
  </si>
  <si>
    <t>1905267007</t>
  </si>
  <si>
    <t>Паяльная паста 100 гр</t>
  </si>
  <si>
    <t>1343154001</t>
  </si>
  <si>
    <t>Коллектор латунный 1 1/2"</t>
  </si>
  <si>
    <t>1343154002</t>
  </si>
  <si>
    <t>Коллектор латунный 1 1/2" на 2 отвода</t>
  </si>
  <si>
    <t>1343154003</t>
  </si>
  <si>
    <t>Коллектор латунный 1 1/2" на 3 отвода</t>
  </si>
  <si>
    <t>1703251003</t>
  </si>
  <si>
    <t>1703183001</t>
  </si>
  <si>
    <t>1703048004</t>
  </si>
  <si>
    <t>1703048009</t>
  </si>
  <si>
    <t>1703245004</t>
  </si>
  <si>
    <t>1703025005</t>
  </si>
  <si>
    <t>1703025010</t>
  </si>
  <si>
    <t>1709226000</t>
  </si>
  <si>
    <t>1347156011</t>
  </si>
  <si>
    <t>1347156012</t>
  </si>
  <si>
    <t>1347156013</t>
  </si>
  <si>
    <t>1347156014</t>
  </si>
  <si>
    <t>1728155001</t>
  </si>
  <si>
    <t>1728155002</t>
  </si>
  <si>
    <t>1728093002</t>
  </si>
  <si>
    <t>1300174012</t>
  </si>
  <si>
    <t>1300174015</t>
  </si>
  <si>
    <t>1938267124</t>
  </si>
  <si>
    <t>1938267127</t>
  </si>
  <si>
    <t>1933267036</t>
  </si>
  <si>
    <t>1948267156</t>
  </si>
  <si>
    <t>1948267135</t>
  </si>
  <si>
    <t>1948267137</t>
  </si>
  <si>
    <t>1948267139</t>
  </si>
  <si>
    <t>1948267141</t>
  </si>
  <si>
    <t>1948267151</t>
  </si>
  <si>
    <t>1209245012</t>
  </si>
  <si>
    <t>1209245013</t>
  </si>
  <si>
    <t>1209245014</t>
  </si>
  <si>
    <t>1209245015</t>
  </si>
  <si>
    <t>1209245016</t>
  </si>
  <si>
    <t>1209245017</t>
  </si>
  <si>
    <t>1209091008</t>
  </si>
  <si>
    <t>1209091009</t>
  </si>
  <si>
    <t>1209091010</t>
  </si>
  <si>
    <t>1209091011</t>
  </si>
  <si>
    <t>1209091012</t>
  </si>
  <si>
    <t>1209091013</t>
  </si>
  <si>
    <t>1209238002</t>
  </si>
  <si>
    <t>1209238003</t>
  </si>
  <si>
    <t>1209238004</t>
  </si>
  <si>
    <t>1209238005</t>
  </si>
  <si>
    <t>1209238006</t>
  </si>
  <si>
    <t>1209238007</t>
  </si>
  <si>
    <t>1209238008</t>
  </si>
  <si>
    <t>1209238000</t>
  </si>
  <si>
    <t>1209238001</t>
  </si>
  <si>
    <t>1209230005</t>
  </si>
  <si>
    <t>1209230007</t>
  </si>
  <si>
    <t>1209230009</t>
  </si>
  <si>
    <t>1209230011</t>
  </si>
  <si>
    <t>1209230003</t>
  </si>
  <si>
    <t>1209230006</t>
  </si>
  <si>
    <t>1209230008</t>
  </si>
  <si>
    <t>1209230010</t>
  </si>
  <si>
    <t>1209230012</t>
  </si>
  <si>
    <t>1209230004</t>
  </si>
  <si>
    <t>1609037012</t>
  </si>
  <si>
    <t>1703251000</t>
  </si>
  <si>
    <t>1703251001</t>
  </si>
  <si>
    <t>1703251002</t>
  </si>
  <si>
    <t>1703251006</t>
  </si>
  <si>
    <t>1703048000</t>
  </si>
  <si>
    <t>1703048001</t>
  </si>
  <si>
    <t>1703048002</t>
  </si>
  <si>
    <t>1703048011</t>
  </si>
  <si>
    <t>1703048012</t>
  </si>
  <si>
    <t>1703048005</t>
  </si>
  <si>
    <t>1703048006</t>
  </si>
  <si>
    <t>1703048007</t>
  </si>
  <si>
    <t>1703048015</t>
  </si>
  <si>
    <t>1703048016</t>
  </si>
  <si>
    <t>1703245000</t>
  </si>
  <si>
    <t>1703245001</t>
  </si>
  <si>
    <t>1703245002</t>
  </si>
  <si>
    <t>1703245006</t>
  </si>
  <si>
    <t>1703245007</t>
  </si>
  <si>
    <t>1703025001</t>
  </si>
  <si>
    <t>1703025006</t>
  </si>
  <si>
    <t>1703025002</t>
  </si>
  <si>
    <t>1703025007</t>
  </si>
  <si>
    <t>1703025003</t>
  </si>
  <si>
    <t>1703025008</t>
  </si>
  <si>
    <t>1703025011</t>
  </si>
  <si>
    <t>1703025017</t>
  </si>
  <si>
    <t>1703025012</t>
  </si>
  <si>
    <t>1703025018</t>
  </si>
  <si>
    <t>1703183002</t>
  </si>
  <si>
    <t>1703183003</t>
  </si>
  <si>
    <t>1703183004</t>
  </si>
  <si>
    <t>1703025000</t>
  </si>
  <si>
    <t>1818211008</t>
  </si>
  <si>
    <t>1427073014</t>
  </si>
  <si>
    <t>1728031004</t>
  </si>
  <si>
    <t>1728031007</t>
  </si>
  <si>
    <t>1728031010</t>
  </si>
  <si>
    <t>1728031013</t>
  </si>
  <si>
    <t>1728031016</t>
  </si>
  <si>
    <t>1728031002</t>
  </si>
  <si>
    <t>1728031005</t>
  </si>
  <si>
    <t>1728031008</t>
  </si>
  <si>
    <t>1728031011</t>
  </si>
  <si>
    <t>1728031014</t>
  </si>
  <si>
    <t>1728031017</t>
  </si>
  <si>
    <t>1728031000</t>
  </si>
  <si>
    <t>1728031003</t>
  </si>
  <si>
    <t>1728031006</t>
  </si>
  <si>
    <t>1728031009</t>
  </si>
  <si>
    <t>1728031012</t>
  </si>
  <si>
    <t>1728031015</t>
  </si>
  <si>
    <t>1728031040</t>
  </si>
  <si>
    <t>1728031043</t>
  </si>
  <si>
    <t>1728031046</t>
  </si>
  <si>
    <t>1728031049</t>
  </si>
  <si>
    <t>1728031052</t>
  </si>
  <si>
    <t>1728031038</t>
  </si>
  <si>
    <t>1728031041</t>
  </si>
  <si>
    <t>1728031044</t>
  </si>
  <si>
    <t>1728031047</t>
  </si>
  <si>
    <t>1728031050</t>
  </si>
  <si>
    <t>1728031053</t>
  </si>
  <si>
    <t>1728031036</t>
  </si>
  <si>
    <t>1728031039</t>
  </si>
  <si>
    <t>1728031042</t>
  </si>
  <si>
    <t>1728031045</t>
  </si>
  <si>
    <t>1728031048</t>
  </si>
  <si>
    <t>1728031051</t>
  </si>
  <si>
    <t>1942267000</t>
  </si>
  <si>
    <t>1611289001</t>
  </si>
  <si>
    <t>1511289005</t>
  </si>
  <si>
    <t>1511289006</t>
  </si>
  <si>
    <t>1511289007</t>
  </si>
  <si>
    <t>1511289008</t>
  </si>
  <si>
    <t>1511289009</t>
  </si>
  <si>
    <t>1511289000</t>
  </si>
  <si>
    <t>KAN-therm гибкая подводка Sprinkler угловая 90o Rp 1/2 x Ø22, L=800</t>
  </si>
  <si>
    <t>1611289000</t>
  </si>
  <si>
    <t>KAN-therm гибкая подводка Sprinkler угловая 90o  Rp 1/2 x Ø22, L=1000</t>
  </si>
  <si>
    <t>1511289001</t>
  </si>
  <si>
    <t>KAN-therm гибкая подводка Sprinkler угловая 90o Rp 1/2 x Ø22, L=1500</t>
  </si>
  <si>
    <t>1511289002</t>
  </si>
  <si>
    <t>KAN-therm гибкая подводка Sprinkler угловая 90o  Rp 1/2 x Ø28, L=800</t>
  </si>
  <si>
    <t>1511289003</t>
  </si>
  <si>
    <t>KAN-therm гибкая подводка Sprinkler угловая 90o  Rp 1/2 x Ø28, L=1000</t>
  </si>
  <si>
    <t>1511289004</t>
  </si>
  <si>
    <t>KAN-therm гибкая подводка Sprinkler угловая 90o  Rp 1/2 x Ø28, L=1500</t>
  </si>
  <si>
    <t>1509091000</t>
  </si>
  <si>
    <t>1509091001</t>
  </si>
  <si>
    <t>1509091002</t>
  </si>
  <si>
    <t>1109260019</t>
  </si>
  <si>
    <t xml:space="preserve">тройник PPSU Push 14-18x2,5-14 </t>
  </si>
  <si>
    <t>1938267039</t>
  </si>
  <si>
    <t>1938267040</t>
  </si>
  <si>
    <t>1938267065</t>
  </si>
  <si>
    <t>1938267109</t>
  </si>
  <si>
    <t>1938267047</t>
  </si>
  <si>
    <t>1938267165</t>
  </si>
  <si>
    <t>1029195002</t>
  </si>
  <si>
    <t>1029195003</t>
  </si>
  <si>
    <t>1009260007</t>
  </si>
  <si>
    <t>1009260009</t>
  </si>
  <si>
    <t>1009260026</t>
  </si>
  <si>
    <t>1936267218</t>
  </si>
  <si>
    <t>1209220001</t>
  </si>
  <si>
    <t>1209220002</t>
  </si>
  <si>
    <t>1933267037</t>
  </si>
  <si>
    <t>1509042002</t>
  </si>
  <si>
    <t>Соединитель с внутренней резьбой Steel 35xRp1/2</t>
  </si>
  <si>
    <t>1509044017</t>
  </si>
  <si>
    <t>Соединитель с внутренней резьбой Steel 35xRp3/4</t>
  </si>
  <si>
    <t>1509044000</t>
  </si>
  <si>
    <t>1509080014</t>
  </si>
  <si>
    <t>1609182007</t>
  </si>
  <si>
    <t>1948267078</t>
  </si>
  <si>
    <t>1629194021</t>
  </si>
  <si>
    <t>1629194023</t>
  </si>
  <si>
    <t>1629194025</t>
  </si>
  <si>
    <t>1629194027</t>
  </si>
  <si>
    <t>1629194029</t>
  </si>
  <si>
    <t>1629194031</t>
  </si>
  <si>
    <t>1629194033</t>
  </si>
  <si>
    <t>1948267034</t>
  </si>
  <si>
    <t>1948267029</t>
  </si>
  <si>
    <t>1700209000</t>
  </si>
  <si>
    <t>1110226006</t>
  </si>
  <si>
    <t>1802265007</t>
  </si>
  <si>
    <t>1802265010</t>
  </si>
  <si>
    <t>1802010000</t>
  </si>
  <si>
    <t>1802010002</t>
  </si>
  <si>
    <t>1802047000</t>
  </si>
  <si>
    <t>1938267058</t>
  </si>
  <si>
    <t>1700183012</t>
  </si>
  <si>
    <t>1802003002</t>
  </si>
  <si>
    <t>1709174008</t>
  </si>
  <si>
    <t>1709174007</t>
  </si>
  <si>
    <t>1029196025</t>
  </si>
  <si>
    <t>1029196027</t>
  </si>
  <si>
    <t>1029196028</t>
  </si>
  <si>
    <t>1029196030</t>
  </si>
  <si>
    <t>1209091016</t>
  </si>
  <si>
    <t>1209091017</t>
  </si>
  <si>
    <t>1209091018</t>
  </si>
  <si>
    <t>1209091019</t>
  </si>
  <si>
    <t>1209091020</t>
  </si>
  <si>
    <t>1209091015</t>
  </si>
  <si>
    <t>1209091002</t>
  </si>
  <si>
    <t>1209091003</t>
  </si>
  <si>
    <t>1209091004</t>
  </si>
  <si>
    <t>1209091005</t>
  </si>
  <si>
    <t>1209091006</t>
  </si>
  <si>
    <t>1209091001</t>
  </si>
  <si>
    <t>NG14011</t>
  </si>
  <si>
    <t>2029206035</t>
  </si>
  <si>
    <t>NG29011</t>
  </si>
  <si>
    <t>2009068022</t>
  </si>
  <si>
    <t>NG80504</t>
  </si>
  <si>
    <t>2009245080</t>
  </si>
  <si>
    <t>NG80604</t>
  </si>
  <si>
    <t>2009091001</t>
  </si>
  <si>
    <t>1209238009</t>
  </si>
  <si>
    <t>1209238012</t>
  </si>
  <si>
    <t>1209238011</t>
  </si>
  <si>
    <t>1209238010</t>
  </si>
  <si>
    <t>1629194048</t>
  </si>
  <si>
    <t>1629194049</t>
  </si>
  <si>
    <t>1629194050</t>
  </si>
  <si>
    <t>1629194051</t>
  </si>
  <si>
    <t>1629194052</t>
  </si>
  <si>
    <t>1629194053</t>
  </si>
  <si>
    <t>1629194054</t>
  </si>
  <si>
    <t>1629194055</t>
  </si>
  <si>
    <t>1629194056</t>
  </si>
  <si>
    <t>1629194047</t>
  </si>
  <si>
    <t>1300103001</t>
  </si>
  <si>
    <t>Смесительная группа с трехходовым термостатическим смесительным клапаном</t>
  </si>
  <si>
    <t>1010271005</t>
  </si>
  <si>
    <t>Соединитель конусный для многослойных труб 16- G3/4"</t>
  </si>
  <si>
    <t>1933267006</t>
  </si>
  <si>
    <t>1933267007</t>
  </si>
  <si>
    <t>1933267008</t>
  </si>
  <si>
    <t>1933267002</t>
  </si>
  <si>
    <t>1933267038</t>
  </si>
  <si>
    <t>1109046006</t>
  </si>
  <si>
    <t>1109257013</t>
  </si>
  <si>
    <t>Седло Ø110 PRESS 20x2</t>
  </si>
  <si>
    <t>1609042027</t>
  </si>
  <si>
    <t>Соединитель с внутренней резьбой press 28 Rp1/2</t>
  </si>
  <si>
    <t>1509069005</t>
  </si>
  <si>
    <t>Отвод с внутренней резьбой press 15xRp3/8</t>
  </si>
  <si>
    <t>1509069004</t>
  </si>
  <si>
    <t>Отвод с внутренней резьбой press 15xRp1/2</t>
  </si>
  <si>
    <t>1509069006</t>
  </si>
  <si>
    <t>Отвод с внутренней резьбой press 18xRp1/2</t>
  </si>
  <si>
    <t>1800209007</t>
  </si>
  <si>
    <t>Шина для крепления труб 16- длина 2 метра</t>
  </si>
  <si>
    <t>1800014001</t>
  </si>
  <si>
    <t>Бетокан новая формула (10л)</t>
  </si>
  <si>
    <t>1800014003</t>
  </si>
  <si>
    <t>Бетокан новая формула (5л)</t>
  </si>
  <si>
    <t>1109257014</t>
  </si>
  <si>
    <t>1109068007</t>
  </si>
  <si>
    <t>1109250001</t>
  </si>
  <si>
    <t>1109045021</t>
  </si>
  <si>
    <t>1109257012</t>
  </si>
  <si>
    <t>1938267045</t>
  </si>
  <si>
    <t>1029196125</t>
  </si>
  <si>
    <t>Труба многослойная PE-RT/AL/PE-RT - 16x2,0 мм (10бар) - исполнение 79м</t>
  </si>
  <si>
    <t>1029196129</t>
  </si>
  <si>
    <t>Труба многослойная PE-RT/AL/PE-RT - 16x2,0 мм (10бар) - исполнение 80м</t>
  </si>
  <si>
    <t>1933267035</t>
  </si>
  <si>
    <t>Резак для инструмента для зачистки труб</t>
  </si>
  <si>
    <t>1530207027</t>
  </si>
  <si>
    <t>Труба из углеродистой стали оцинкованная снаружи, KAN-therm Steel - 12x1,2 мм</t>
  </si>
  <si>
    <t>Труба из углеродистой стали оцинкованная с двух сторон, KAN-therm Steel Sprinkler - 22x1,5 мм</t>
  </si>
  <si>
    <t>Труба из углеродистой стали оцинкованная с двух сторон, KAN-therm Steel Sprinkler - 28x1,5 мм</t>
  </si>
  <si>
    <t>Труба из углеродистой стали оцинкованная с двух сторон, KAN-therm Steel Sprinkler - 35x1,5 мм</t>
  </si>
  <si>
    <t>Труба из углеродистой стали оцинкованная с двух сторон, KAN-therm Steel Sprinkler - 42x1,5 мм</t>
  </si>
  <si>
    <t>Труба из углеродистой стали оцинкованная с двух сторон, KAN-therm Steel Sprinkler - 54x1,5 мм</t>
  </si>
  <si>
    <t>Труба из углеродистой стали оцинкованная с двух сторон, KAN-therm Steel Sprinkler - 76,1x2,0 мм</t>
  </si>
  <si>
    <t>Труба из углеродистой стали оцинкованная с двух сторон, KAN-therm Steel Sprinkler - 88,9x2,0 мм</t>
  </si>
  <si>
    <t>Труба из углеродистой стали оцинкованная с двух сторон, KAN-therm Steel Sprinkler - 108x2,0 мм</t>
  </si>
  <si>
    <t>1509045002</t>
  </si>
  <si>
    <t>1509044001</t>
  </si>
  <si>
    <t>1509076000</t>
  </si>
  <si>
    <t>Наконечник присоединительный для запрессовки с внутренней резьбой KAN-therm Steel - 12xRp1/2</t>
  </si>
  <si>
    <t>1509245002</t>
  </si>
  <si>
    <t>1509080002</t>
  </si>
  <si>
    <t>1509068005</t>
  </si>
  <si>
    <t>1509068052</t>
  </si>
  <si>
    <t>1509257009</t>
  </si>
  <si>
    <t>1509260007</t>
  </si>
  <si>
    <t>1509260009</t>
  </si>
  <si>
    <t>1509260010</t>
  </si>
  <si>
    <t>1509260012</t>
  </si>
  <si>
    <t>1509257000</t>
  </si>
  <si>
    <t>1509257005</t>
  </si>
  <si>
    <t>1509257002</t>
  </si>
  <si>
    <t>1509057013</t>
  </si>
  <si>
    <t>1509057015</t>
  </si>
  <si>
    <t>1509057000</t>
  </si>
  <si>
    <t>1509057001</t>
  </si>
  <si>
    <t>1509221019</t>
  </si>
  <si>
    <t>1509221020</t>
  </si>
  <si>
    <t>1509221022</t>
  </si>
  <si>
    <t>1509070000</t>
  </si>
  <si>
    <t>1509070010</t>
  </si>
  <si>
    <t>1509178000</t>
  </si>
  <si>
    <t>1509011000</t>
  </si>
  <si>
    <t>1509182021</t>
  </si>
  <si>
    <t>Прокладка O-Ring LBP EPDM - 12 мм</t>
  </si>
  <si>
    <t>1948267046</t>
  </si>
  <si>
    <t>Пресс-клещи M12 для пресса Power и Aku Press</t>
  </si>
  <si>
    <t>1948267126</t>
  </si>
  <si>
    <t>Прокладка O-Ring EPDM - 139,7 мм</t>
  </si>
  <si>
    <t>Прокладка O-Ring EPDM - 168,3 мм</t>
  </si>
  <si>
    <t>Прокладка O-Ring FPM Viton - 139,7 мм</t>
  </si>
  <si>
    <t>Прокладка O-Ring FPM Viton - 168,3 мм</t>
  </si>
  <si>
    <t>1800191001</t>
  </si>
  <si>
    <t>1802166016</t>
  </si>
  <si>
    <t>1948267146</t>
  </si>
  <si>
    <t>Пресс кольцо PSL M76.1 snap on</t>
  </si>
  <si>
    <t>1948267045</t>
  </si>
  <si>
    <t>Пресс кольцо PSL M88.9 snap on</t>
  </si>
  <si>
    <t>1948267040</t>
  </si>
  <si>
    <t>Пресс кольцо PSL M108 snap on</t>
  </si>
  <si>
    <t>1427073008</t>
  </si>
  <si>
    <t>1427073009</t>
  </si>
  <si>
    <t>1427073010</t>
  </si>
  <si>
    <t>1427073011</t>
  </si>
  <si>
    <t>1427073012</t>
  </si>
  <si>
    <t>1427073013</t>
  </si>
  <si>
    <t>1427073018</t>
  </si>
  <si>
    <t>1427073019</t>
  </si>
  <si>
    <t>1427073020</t>
  </si>
  <si>
    <t>1427073021</t>
  </si>
  <si>
    <t>1427073022</t>
  </si>
  <si>
    <t>1346166009</t>
  </si>
  <si>
    <t>1346166010</t>
  </si>
  <si>
    <t>1346166011</t>
  </si>
  <si>
    <t>1346166012</t>
  </si>
  <si>
    <t>1346166013</t>
  </si>
  <si>
    <t>1346166014</t>
  </si>
  <si>
    <t>1346166015</t>
  </si>
  <si>
    <t>1346166016</t>
  </si>
  <si>
    <t>1346166018</t>
  </si>
  <si>
    <t>1346166023</t>
  </si>
  <si>
    <t>1346166024</t>
  </si>
  <si>
    <t>1346166025</t>
  </si>
  <si>
    <t>1346166026</t>
  </si>
  <si>
    <t>1346166027</t>
  </si>
  <si>
    <t>1346166028</t>
  </si>
  <si>
    <t>1346166029</t>
  </si>
  <si>
    <t>1346166030</t>
  </si>
  <si>
    <t>1346166031</t>
  </si>
  <si>
    <t>1300103003</t>
  </si>
  <si>
    <t>1629194065</t>
  </si>
  <si>
    <t>Труба из нержавеющей стали KAN-Therm Inox - 12x1,0 (1.4401, AISI 316L) (в штангах по 6 м.)</t>
  </si>
  <si>
    <t>1609245002</t>
  </si>
  <si>
    <t>1609042026</t>
  </si>
  <si>
    <t>1609042025</t>
  </si>
  <si>
    <t>1609045042</t>
  </si>
  <si>
    <t>1609045041</t>
  </si>
  <si>
    <t>1609220000</t>
  </si>
  <si>
    <t>1609068149</t>
  </si>
  <si>
    <t>1609068142</t>
  </si>
  <si>
    <t>1609257045</t>
  </si>
  <si>
    <t>1829198010</t>
  </si>
  <si>
    <t>1009260005</t>
  </si>
  <si>
    <t>1802012004</t>
  </si>
  <si>
    <t>1802012005</t>
  </si>
  <si>
    <t>1802012006</t>
  </si>
  <si>
    <t>1509042026</t>
  </si>
  <si>
    <t>1509042027</t>
  </si>
  <si>
    <t>1509042023</t>
  </si>
  <si>
    <t>1209258007</t>
  </si>
  <si>
    <t>1209051009</t>
  </si>
  <si>
    <t>1209050008</t>
  </si>
  <si>
    <t>1209068025</t>
  </si>
  <si>
    <t>1936267220</t>
  </si>
  <si>
    <t>1009257279</t>
  </si>
  <si>
    <t xml:space="preserve">Тройник Press  с внутренней резьбой 32xG1/2"x32  </t>
  </si>
  <si>
    <t>1009257262</t>
  </si>
  <si>
    <t xml:space="preserve">Тройник Press  с внутренней резьбой 32xG3/4"x32  </t>
  </si>
  <si>
    <t>1009260097</t>
  </si>
  <si>
    <t>Тройник PRESS Ø63×4,5/Ø40×3,5/Ø63×4,5</t>
  </si>
  <si>
    <t>1009042024</t>
  </si>
  <si>
    <t>1406095000</t>
  </si>
  <si>
    <t>1406095001</t>
  </si>
  <si>
    <t>1406095002</t>
  </si>
  <si>
    <t>1406095003</t>
  </si>
  <si>
    <t>1406095004</t>
  </si>
  <si>
    <t>1406095005</t>
  </si>
  <si>
    <t>1706112002</t>
  </si>
  <si>
    <t>1706112003</t>
  </si>
  <si>
    <t>1706112000</t>
  </si>
  <si>
    <t>1706112001</t>
  </si>
  <si>
    <t>1806191003</t>
  </si>
  <si>
    <t>1806191004</t>
  </si>
  <si>
    <t>1806191005</t>
  </si>
  <si>
    <t>1806191002</t>
  </si>
  <si>
    <t>1806191000</t>
  </si>
  <si>
    <t>1806191001</t>
  </si>
  <si>
    <t>1950067000</t>
  </si>
  <si>
    <t>1129199000</t>
  </si>
  <si>
    <t>1129199001</t>
  </si>
  <si>
    <t>1129199002</t>
  </si>
  <si>
    <t>1800188004</t>
  </si>
  <si>
    <t>Настенная гипсоволокнистая панель с трубой PB 8x1 мм 2000х625 мм (100%)</t>
  </si>
  <si>
    <t>1800188005</t>
  </si>
  <si>
    <t>Настенная гипсоволокнистая панель с трубой PB 8x1 мм 2000х625 мм (75%)</t>
  </si>
  <si>
    <t>1800188001</t>
  </si>
  <si>
    <t>Настенная гипсоволокнистая панель с трубой PB 8x1 мм 2000х310 мм (100%)</t>
  </si>
  <si>
    <t>1800188002</t>
  </si>
  <si>
    <t>Настенная гипсоволокнистая панель с трубой PB 8x1 мм 2000х310 мм (75%)</t>
  </si>
  <si>
    <t>1800188000</t>
  </si>
  <si>
    <t>Настенная гипсоволокнистая панель с трубой PB 8x1 мм 1000х625 мм (100%)</t>
  </si>
  <si>
    <t>1800188006</t>
  </si>
  <si>
    <t>Настенная гипсоволокнистая панель с трубой PB 8x1 мм 625х1250 мм (100%)</t>
  </si>
  <si>
    <t>1800188007</t>
  </si>
  <si>
    <t>1800188003</t>
  </si>
  <si>
    <t>1800011000</t>
  </si>
  <si>
    <t>1800209006</t>
  </si>
  <si>
    <t>1829197000</t>
  </si>
  <si>
    <t>Труба PB c антидифузионной защитой 8х1 мм (бухта 600м)</t>
  </si>
  <si>
    <t>1829198004</t>
  </si>
  <si>
    <t>Труба PE-RT с антидифузионной защитой 8х1 мм (бухта 600м)</t>
  </si>
  <si>
    <t>1809257000</t>
  </si>
  <si>
    <t>1809042001</t>
  </si>
  <si>
    <t>1809271000</t>
  </si>
  <si>
    <t>1809042000</t>
  </si>
  <si>
    <t>1950254001</t>
  </si>
  <si>
    <t>Оснастка для монтажа шпилек Tacker</t>
  </si>
  <si>
    <t>1950060000</t>
  </si>
  <si>
    <t>1300154126</t>
  </si>
  <si>
    <t>Коллекторная труба нержавеющая с профилем 1” ВР-ВР, с расстоянием между отводами 100 мм, 2 отвода 1/2" ВР</t>
  </si>
  <si>
    <t>1300154127</t>
  </si>
  <si>
    <t>Коллекторная труба нержавеющая  с профилем 1” ВР-ВР, с расстоянием между отводами 100 мм,  3 отвода 1/2" ВР</t>
  </si>
  <si>
    <t>1009042042</t>
  </si>
  <si>
    <t>1009042049</t>
  </si>
  <si>
    <t>1009042055</t>
  </si>
  <si>
    <t>1009042105</t>
  </si>
  <si>
    <t>1009042111</t>
  </si>
  <si>
    <t>1009042117</t>
  </si>
  <si>
    <t>1009068066</t>
  </si>
  <si>
    <t>1009257229</t>
  </si>
  <si>
    <t>1009257234</t>
  </si>
  <si>
    <t>1009257246</t>
  </si>
  <si>
    <t>1009257252</t>
  </si>
  <si>
    <t>1009257223</t>
  </si>
  <si>
    <t>1009257258</t>
  </si>
  <si>
    <t>1009257240</t>
  </si>
  <si>
    <t>1009257129</t>
  </si>
  <si>
    <t>1009257144</t>
  </si>
  <si>
    <t>1009257205</t>
  </si>
  <si>
    <t>1009257211</t>
  </si>
  <si>
    <t>1009257217</t>
  </si>
  <si>
    <t>1009068054</t>
  </si>
  <si>
    <t>1009068060</t>
  </si>
  <si>
    <t>1009257152</t>
  </si>
  <si>
    <t>2029202002</t>
  </si>
  <si>
    <t>2029202004</t>
  </si>
  <si>
    <t>2029202006</t>
  </si>
  <si>
    <t>2029202008</t>
  </si>
  <si>
    <t>2029202010</t>
  </si>
  <si>
    <t>2029202012</t>
  </si>
  <si>
    <t>2029202014</t>
  </si>
  <si>
    <t>2029202016</t>
  </si>
  <si>
    <t>2029202000</t>
  </si>
  <si>
    <t>2029203002</t>
  </si>
  <si>
    <t>2029203004</t>
  </si>
  <si>
    <t>2029203006</t>
  </si>
  <si>
    <t>2029203008</t>
  </si>
  <si>
    <t>2029203010</t>
  </si>
  <si>
    <t>2029203012</t>
  </si>
  <si>
    <t>2029203014</t>
  </si>
  <si>
    <t>2029203016</t>
  </si>
  <si>
    <t>2029203000</t>
  </si>
  <si>
    <t>2029206016</t>
  </si>
  <si>
    <t>2029206018</t>
  </si>
  <si>
    <t>2029206020</t>
  </si>
  <si>
    <t>2029206022</t>
  </si>
  <si>
    <t>2029206024</t>
  </si>
  <si>
    <t>2029206026</t>
  </si>
  <si>
    <t>2029206028</t>
  </si>
  <si>
    <t>2029206030</t>
  </si>
  <si>
    <t>2029206032</t>
  </si>
  <si>
    <t>2029206014</t>
  </si>
  <si>
    <t>2029206000</t>
  </si>
  <si>
    <t>2029206002</t>
  </si>
  <si>
    <t>2029206004</t>
  </si>
  <si>
    <t>2029206006</t>
  </si>
  <si>
    <t>2029206008</t>
  </si>
  <si>
    <t>2029206010</t>
  </si>
  <si>
    <t>2029206012</t>
  </si>
  <si>
    <t>2029205002</t>
  </si>
  <si>
    <t>2029205004</t>
  </si>
  <si>
    <t>2029205006</t>
  </si>
  <si>
    <t>2029205008</t>
  </si>
  <si>
    <t>2029205010</t>
  </si>
  <si>
    <t>2029205012</t>
  </si>
  <si>
    <t>2029205014</t>
  </si>
  <si>
    <t>2029204007</t>
  </si>
  <si>
    <t>2029204008</t>
  </si>
  <si>
    <t>2029204009</t>
  </si>
  <si>
    <t>2029204010</t>
  </si>
  <si>
    <t>2029204011</t>
  </si>
  <si>
    <t>2029204012</t>
  </si>
  <si>
    <t>2029204013</t>
  </si>
  <si>
    <t>2029204014</t>
  </si>
  <si>
    <t>2029204006</t>
  </si>
  <si>
    <t>2009036004</t>
  </si>
  <si>
    <t>2009036005</t>
  </si>
  <si>
    <t>2009036008</t>
  </si>
  <si>
    <t>2009269001</t>
  </si>
  <si>
    <t>2009269004</t>
  </si>
  <si>
    <t>2009269006</t>
  </si>
  <si>
    <t>2009245007</t>
  </si>
  <si>
    <t>2009245009</t>
  </si>
  <si>
    <t>2009245011</t>
  </si>
  <si>
    <t>2009245013</t>
  </si>
  <si>
    <t>2009245015</t>
  </si>
  <si>
    <t>2009245017</t>
  </si>
  <si>
    <t>2009245019</t>
  </si>
  <si>
    <t>2009245021</t>
  </si>
  <si>
    <t>2009245002</t>
  </si>
  <si>
    <t>2009220015</t>
  </si>
  <si>
    <t>2009220017</t>
  </si>
  <si>
    <t>2009220019</t>
  </si>
  <si>
    <t>2009220021</t>
  </si>
  <si>
    <t>2009220023</t>
  </si>
  <si>
    <t>2009220025</t>
  </si>
  <si>
    <t>2009220001</t>
  </si>
  <si>
    <t>2009220027</t>
  </si>
  <si>
    <t>2009220029</t>
  </si>
  <si>
    <t>2009220031</t>
  </si>
  <si>
    <t>2009220033</t>
  </si>
  <si>
    <t>2009220035</t>
  </si>
  <si>
    <t>2009220037</t>
  </si>
  <si>
    <t>2009220039</t>
  </si>
  <si>
    <t>2009220041</t>
  </si>
  <si>
    <t>2009220043</t>
  </si>
  <si>
    <t>2009220005</t>
  </si>
  <si>
    <t>2009245028</t>
  </si>
  <si>
    <t>2009245030</t>
  </si>
  <si>
    <t>2009245032</t>
  </si>
  <si>
    <t>2009245034</t>
  </si>
  <si>
    <t>2009245036</t>
  </si>
  <si>
    <t>2009245039</t>
  </si>
  <si>
    <t>2009245041</t>
  </si>
  <si>
    <t>2009245043</t>
  </si>
  <si>
    <t>2009245045</t>
  </si>
  <si>
    <t>2009245047</t>
  </si>
  <si>
    <t>2009245056</t>
  </si>
  <si>
    <t>2009245058</t>
  </si>
  <si>
    <t>2009245060</t>
  </si>
  <si>
    <t>2009245062</t>
  </si>
  <si>
    <t>2009245064</t>
  </si>
  <si>
    <t>2009245067</t>
  </si>
  <si>
    <t>2009245069</t>
  </si>
  <si>
    <t>2009245071</t>
  </si>
  <si>
    <t>2009245073</t>
  </si>
  <si>
    <t>2009245075</t>
  </si>
  <si>
    <t>2009068027</t>
  </si>
  <si>
    <t>2009068029</t>
  </si>
  <si>
    <t>2009068031</t>
  </si>
  <si>
    <t>2009068033</t>
  </si>
  <si>
    <t>2009068035</t>
  </si>
  <si>
    <t>2009068037</t>
  </si>
  <si>
    <t>2009068039</t>
  </si>
  <si>
    <t>2009068041</t>
  </si>
  <si>
    <t>2009068023</t>
  </si>
  <si>
    <t>2009068080</t>
  </si>
  <si>
    <t>2009068081</t>
  </si>
  <si>
    <t>2009068005</t>
  </si>
  <si>
    <t>2009068007</t>
  </si>
  <si>
    <t>2009068009</t>
  </si>
  <si>
    <t>2009068011</t>
  </si>
  <si>
    <t>2009068013</t>
  </si>
  <si>
    <t>2009068015</t>
  </si>
  <si>
    <t>2009068017</t>
  </si>
  <si>
    <t>2009068019</t>
  </si>
  <si>
    <t>2009068073</t>
  </si>
  <si>
    <t>2009068074</t>
  </si>
  <si>
    <t>2009068085</t>
  </si>
  <si>
    <t>2009068086</t>
  </si>
  <si>
    <t>2009068058</t>
  </si>
  <si>
    <t>2009068060</t>
  </si>
  <si>
    <t>2009068062</t>
  </si>
  <si>
    <t>2009068064</t>
  </si>
  <si>
    <t>2009068067</t>
  </si>
  <si>
    <t>2009068045</t>
  </si>
  <si>
    <t>2009068047</t>
  </si>
  <si>
    <t>2009068049</t>
  </si>
  <si>
    <t>2009068051</t>
  </si>
  <si>
    <t>2009068054</t>
  </si>
  <si>
    <t>2009260000</t>
  </si>
  <si>
    <t>2009260022</t>
  </si>
  <si>
    <t>2009260025</t>
  </si>
  <si>
    <t>2009260028</t>
  </si>
  <si>
    <t>2009260029</t>
  </si>
  <si>
    <t>2009260031</t>
  </si>
  <si>
    <t>2009260034</t>
  </si>
  <si>
    <t>2009260035</t>
  </si>
  <si>
    <t>2009260036</t>
  </si>
  <si>
    <t>2009260039</t>
  </si>
  <si>
    <t>2009260042</t>
  </si>
  <si>
    <t>2009260044</t>
  </si>
  <si>
    <t>2009260046</t>
  </si>
  <si>
    <t>2009260002</t>
  </si>
  <si>
    <t>2009260049</t>
  </si>
  <si>
    <t>2009260051</t>
  </si>
  <si>
    <t>2009260053</t>
  </si>
  <si>
    <t>2009257006</t>
  </si>
  <si>
    <t>2009257008</t>
  </si>
  <si>
    <t>2009257010</t>
  </si>
  <si>
    <t>2009257012</t>
  </si>
  <si>
    <t>2009257014</t>
  </si>
  <si>
    <t>2009257016</t>
  </si>
  <si>
    <t>2009257018</t>
  </si>
  <si>
    <t>2009257020</t>
  </si>
  <si>
    <t>2009257000</t>
  </si>
  <si>
    <t>2009257037</t>
  </si>
  <si>
    <t>2009057002</t>
  </si>
  <si>
    <t>2009257035</t>
  </si>
  <si>
    <t>2009257024</t>
  </si>
  <si>
    <t>2009257026</t>
  </si>
  <si>
    <t>2009257028</t>
  </si>
  <si>
    <t>2009257030</t>
  </si>
  <si>
    <t>2009257033</t>
  </si>
  <si>
    <t>2009065000</t>
  </si>
  <si>
    <t>2009105002</t>
  </si>
  <si>
    <t>2009105004</t>
  </si>
  <si>
    <t>2009271002</t>
  </si>
  <si>
    <t>2009271004</t>
  </si>
  <si>
    <t>2009271008</t>
  </si>
  <si>
    <t>2009271006</t>
  </si>
  <si>
    <t>2009245081</t>
  </si>
  <si>
    <t>2009245077</t>
  </si>
  <si>
    <t>2009025006</t>
  </si>
  <si>
    <t>2009025008</t>
  </si>
  <si>
    <t>2009025010</t>
  </si>
  <si>
    <t>2009025012</t>
  </si>
  <si>
    <t>2009025014</t>
  </si>
  <si>
    <t>2009025016</t>
  </si>
  <si>
    <t>2009025018</t>
  </si>
  <si>
    <t>2009025020</t>
  </si>
  <si>
    <t>2009025000</t>
  </si>
  <si>
    <t>2009278001</t>
  </si>
  <si>
    <t>2009278002</t>
  </si>
  <si>
    <t>2009278003</t>
  </si>
  <si>
    <t>2009278005</t>
  </si>
  <si>
    <t>2009278006</t>
  </si>
  <si>
    <t>2009277002</t>
  </si>
  <si>
    <t>2009277003</t>
  </si>
  <si>
    <t>2009107036</t>
  </si>
  <si>
    <t>2009107038</t>
  </si>
  <si>
    <t>2009107040</t>
  </si>
  <si>
    <t>2009107042</t>
  </si>
  <si>
    <t>2009107029</t>
  </si>
  <si>
    <t>2009107045</t>
  </si>
  <si>
    <t>2009107047</t>
  </si>
  <si>
    <t>2009107049</t>
  </si>
  <si>
    <t>1802265025</t>
  </si>
  <si>
    <t>1802265024</t>
  </si>
  <si>
    <t>1802265033</t>
  </si>
  <si>
    <t>1802265032</t>
  </si>
  <si>
    <t>1802265021</t>
  </si>
  <si>
    <t>1802265020</t>
  </si>
  <si>
    <t>1802212016</t>
  </si>
  <si>
    <t>1802212015</t>
  </si>
  <si>
    <t>1802212014</t>
  </si>
  <si>
    <t>1802212013</t>
  </si>
  <si>
    <t>1802265040</t>
  </si>
  <si>
    <t>1209272000</t>
  </si>
  <si>
    <t>1800191021</t>
  </si>
  <si>
    <t>Шпильки U55 в кассетах по 25 шт (в упаковке 500 шт)</t>
  </si>
  <si>
    <t>1129201006</t>
  </si>
  <si>
    <t>1938267164</t>
  </si>
  <si>
    <t>1109271013</t>
  </si>
  <si>
    <t>1110045017</t>
  </si>
  <si>
    <t>1316157042</t>
  </si>
  <si>
    <t>1316157045</t>
  </si>
  <si>
    <t>1316157048</t>
  </si>
  <si>
    <t>1316157051</t>
  </si>
  <si>
    <t>1316157054</t>
  </si>
  <si>
    <t>1700277001</t>
  </si>
  <si>
    <t>Клапан термостатический 1/2" прямой DN15 M30x1,5</t>
  </si>
  <si>
    <t>1700277000</t>
  </si>
  <si>
    <t>1802108006</t>
  </si>
  <si>
    <t>1818211012</t>
  </si>
  <si>
    <t>1818211011</t>
  </si>
  <si>
    <t>1818211000</t>
  </si>
  <si>
    <t>1950267002</t>
  </si>
  <si>
    <t>1948055007</t>
  </si>
  <si>
    <t>Трубы PE-Xc с антидиф. защитой d 25х2,5мм (бухта 300м)</t>
  </si>
  <si>
    <t>1345158030</t>
  </si>
  <si>
    <t>1345158031</t>
  </si>
  <si>
    <t>1345158032</t>
  </si>
  <si>
    <t>1345158033</t>
  </si>
  <si>
    <t>1345158034</t>
  </si>
  <si>
    <t>1345158035</t>
  </si>
  <si>
    <t>1343183013</t>
  </si>
  <si>
    <t>1343183014</t>
  </si>
  <si>
    <t>1343183015</t>
  </si>
  <si>
    <t>1343183016</t>
  </si>
  <si>
    <t>1343183017</t>
  </si>
  <si>
    <t>1343183018</t>
  </si>
  <si>
    <t>1343183019</t>
  </si>
  <si>
    <t>1936267170</t>
  </si>
  <si>
    <t>1346103005</t>
  </si>
  <si>
    <t>1009286021</t>
  </si>
  <si>
    <t>1009286022</t>
  </si>
  <si>
    <t>1009286023</t>
  </si>
  <si>
    <t>Овод PPSU фиксируемый Press короткий с ушками 20х2/ 1/2”</t>
  </si>
  <si>
    <t>1009286024</t>
  </si>
  <si>
    <t>1209245018</t>
  </si>
  <si>
    <t>1209245019</t>
  </si>
  <si>
    <t>Муфта с резьбой наружной 32x11/4“</t>
  </si>
  <si>
    <t>1209245020</t>
  </si>
  <si>
    <t>1209238022</t>
  </si>
  <si>
    <t>1209238023</t>
  </si>
  <si>
    <t>1700210025</t>
  </si>
  <si>
    <t>1009285055</t>
  </si>
  <si>
    <t>1933267004</t>
  </si>
  <si>
    <t>1933267005</t>
  </si>
  <si>
    <t>1948267031</t>
  </si>
  <si>
    <t>1009285101</t>
  </si>
  <si>
    <t>Тройник фиксируемый (водорозетка) типа "U" 16×½×16</t>
  </si>
  <si>
    <t>1109071041</t>
  </si>
  <si>
    <t>1109261032</t>
  </si>
  <si>
    <t>1109261033</t>
  </si>
  <si>
    <t>1109257073</t>
  </si>
  <si>
    <t>1109257071</t>
  </si>
  <si>
    <t>1109257072</t>
  </si>
  <si>
    <t>1109068039</t>
  </si>
  <si>
    <t>1109068040</t>
  </si>
  <si>
    <t>1509044007</t>
  </si>
  <si>
    <t>1948267181</t>
  </si>
  <si>
    <t>Пресс аккумуляторный ACO 203XL</t>
  </si>
  <si>
    <t>1129199003</t>
  </si>
  <si>
    <t>Труба РЕ-Хa с EVOH 32х4.4 (1бухта-25м)</t>
  </si>
  <si>
    <t>1209271006</t>
  </si>
  <si>
    <t>Соединитель с накидной гайкой PP муфтовый "американка" 20×½"</t>
  </si>
  <si>
    <t>1209271007</t>
  </si>
  <si>
    <t>Соединитель с накидной гайкой PP муфтовый "американка" 20×¾"</t>
  </si>
  <si>
    <t>1209271008</t>
  </si>
  <si>
    <t>Соединитель с накидной гайкой PP муфтовый "американка" 25×¾"</t>
  </si>
  <si>
    <t>1109042039</t>
  </si>
  <si>
    <t>Соединитель Push18x2-Steel/Inox 22</t>
  </si>
  <si>
    <t>1109042040</t>
  </si>
  <si>
    <t>Соединитель Push25x3,5-Steel/Inox 28</t>
  </si>
  <si>
    <t>1109042041</t>
  </si>
  <si>
    <t>Соединитель Push32x4,4-Steel/Inox 35</t>
  </si>
  <si>
    <t>NG60015</t>
  </si>
  <si>
    <t>2009245038</t>
  </si>
  <si>
    <t>Муфта PP с внутренней резьбой 32х3/4 (зеленый)</t>
  </si>
  <si>
    <t>NG40018</t>
  </si>
  <si>
    <t>2009220003</t>
  </si>
  <si>
    <t>Муфта PP редукционная 110х63 (зеленый)</t>
  </si>
  <si>
    <t>NG40024</t>
  </si>
  <si>
    <t>2009220004</t>
  </si>
  <si>
    <t>Муфта PP редукционная 110х75 (зеленый)</t>
  </si>
  <si>
    <t>NG14010</t>
  </si>
  <si>
    <t>2029206034</t>
  </si>
  <si>
    <t>Труба PP-RCT PN16 (SDR7,4) Glass 125x14 (зеленый)</t>
  </si>
  <si>
    <t>NG29010</t>
  </si>
  <si>
    <t>2009068021</t>
  </si>
  <si>
    <t>Отвод PP 90* 125 (зеленый)</t>
  </si>
  <si>
    <t>NG63100</t>
  </si>
  <si>
    <t>2009271010</t>
  </si>
  <si>
    <t>Соединитель PP разъемный с плоским уплотнением 32х1” (зеленый)</t>
  </si>
  <si>
    <t>NG29103</t>
  </si>
  <si>
    <t>2009068075</t>
  </si>
  <si>
    <t>Отвод PP ниппельный 90* 32 (зеленый)</t>
  </si>
  <si>
    <t>Дуга 90° Copper-M 15</t>
  </si>
  <si>
    <t>Дуга 90° Copper-M 22</t>
  </si>
  <si>
    <t>Дуга 90° Copper-M 28</t>
  </si>
  <si>
    <t>Отступ Copper-M 15</t>
  </si>
  <si>
    <t>Отступ Copper-M 18</t>
  </si>
  <si>
    <t>Отступ Copper-M 22</t>
  </si>
  <si>
    <t>Муфта переходная Copper-M 12 x ВР Rp3/8"</t>
  </si>
  <si>
    <t>Муфта переходная Copper-M 12 x ВР Rp1/2"</t>
  </si>
  <si>
    <t>Муфта переходная Copper-M 15 x ВР Rp1/2"</t>
  </si>
  <si>
    <t>Муфта переходная Copper-M 15 x ВР Rp3/4"</t>
  </si>
  <si>
    <t>Муфта переходная Copper-M 18 x ВР Rp1/2"</t>
  </si>
  <si>
    <t>Муфта переходная Copper-M 18 x ВР Rp3/4"</t>
  </si>
  <si>
    <t>Муфта переходная Copper-M 22 x ВР Rp1/2"</t>
  </si>
  <si>
    <t>Муфта переходная Copper-M 22 x ВР Rp3/4"</t>
  </si>
  <si>
    <t>Муфта переходная Copper-M 22 x ВР Rp1"</t>
  </si>
  <si>
    <t>Муфта переходная Copper-M 28 x ВР Rp3/4"</t>
  </si>
  <si>
    <t>Муфта переходная Copper-M 28 x ВР Rp1"</t>
  </si>
  <si>
    <t>Муфта переходная Copper-M 28 x ВР Rp1 1/4"</t>
  </si>
  <si>
    <t>Муфта переходная Copper-M 35 x ВР Rp1"</t>
  </si>
  <si>
    <t>Муфта переходная Copper-M 35 x ВР Rp1 1/4"</t>
  </si>
  <si>
    <t>Муфта переходная Copper-M 42 x ВР Rp1 1/4"</t>
  </si>
  <si>
    <t>Муфта переходная Copper-M 42 x ВР Rp1 1/2"</t>
  </si>
  <si>
    <t>Муфта переходная Copper-M 54 x ВР Rp2"</t>
  </si>
  <si>
    <t>Муфта переходная Copper-M 12 x НР R3/8"</t>
  </si>
  <si>
    <t>Муфта переходная Copper-M 12 x НР R1/2"</t>
  </si>
  <si>
    <t>Муфта переходная Copper-M 15 x НР R1/2"</t>
  </si>
  <si>
    <t>Муфта переходная Copper-M 15 x НР R3/4"</t>
  </si>
  <si>
    <t>Муфта переходная Copper-M 18 x НР R1/2"</t>
  </si>
  <si>
    <t>Муфта переходная Copper-M 18 x НР R3/4"</t>
  </si>
  <si>
    <t>Муфта переходная Copper-M 22 x НР R1/2"</t>
  </si>
  <si>
    <t>Муфта переходная Copper-M 22 x НР R3/4"</t>
  </si>
  <si>
    <t>Муфта переходная Copper-M 22 x НР R1"</t>
  </si>
  <si>
    <t>Муфта переходная Copper-M 28 x НР R3/4"</t>
  </si>
  <si>
    <t>Муфта переходная Copper-M 28 x НР R1</t>
  </si>
  <si>
    <t>Муфта переходная Copper-M 28 x НР R1 1/4"</t>
  </si>
  <si>
    <t>Муфта переходная Copper-M 35 x НР R1"</t>
  </si>
  <si>
    <t>Муфта переходная Copper-M 35 x НР R1 1/4"</t>
  </si>
  <si>
    <t>Муфта переходная Copper-M 42 x НР R1 1/4"</t>
  </si>
  <si>
    <t>Муфта переходная Copper-M 42 x НР R1 1/2"</t>
  </si>
  <si>
    <t>Муфта переходная Copper-M 54 x НР R2"</t>
  </si>
  <si>
    <t>Муфта переходная Copper-M 76.1 x НР R2 1/2"</t>
  </si>
  <si>
    <t xml:space="preserve">Муфта переходная Copper-M 88.9 x НР R3" </t>
  </si>
  <si>
    <t>Соединитель разъемный Copper-M 15</t>
  </si>
  <si>
    <t>Соединитель разъемный Copper-M 18</t>
  </si>
  <si>
    <t>Соединитель разъемный Copper-M 22</t>
  </si>
  <si>
    <t>Соединитель разъемный Copper-M 28</t>
  </si>
  <si>
    <t>Соединитель разъемный Copper-M 35</t>
  </si>
  <si>
    <t>Соединитель разъемный Copper-M 42</t>
  </si>
  <si>
    <t>Соединитель разъемный Copper-M 54</t>
  </si>
  <si>
    <t>Отвод 90° с внутренней резьбой Copper-M - 15 x Rp1/2"</t>
  </si>
  <si>
    <t>Отвод 90° с внутренней резьбой Copper-M - 18 x Rp1/2"</t>
  </si>
  <si>
    <t>Отвод 90° с внутренней резьбой Copper-M - 22 x Rp1/2"</t>
  </si>
  <si>
    <t>Отвод 90° с внутренней резьбой Copper-M - 22 x Rp3/4"</t>
  </si>
  <si>
    <t>Отвод 90° с внутренней резьбой Copper-M - 28 x Rp1"</t>
  </si>
  <si>
    <t>Отвод 90° с внутренней резьбой Copper-M - 35 x Rp1 1/4"</t>
  </si>
  <si>
    <t>Отвод 90° с наружной резьбой Copper-M - 15 x R1/2"</t>
  </si>
  <si>
    <t>Отвод 90° с наружной резьбой Copper-M - 18 x R1/2"</t>
  </si>
  <si>
    <t>Отвод 90° с наружной резьбой Copper-M - 22 x R3/4"</t>
  </si>
  <si>
    <t>Отвод 90° с наружной резьбой Copper-M - 28 x R1"</t>
  </si>
  <si>
    <t>Отвод 90° с наружной резьбой Copper-M - 35 x R1 1/4"</t>
  </si>
  <si>
    <t>Отвод 90° с наружной резьбой Copper-M - 42 x R1 1/2"</t>
  </si>
  <si>
    <t>Отвод 90° с наружной резьбой Copper-M - 54 x R2"</t>
  </si>
  <si>
    <t>Фланец Copper-M 88.9 DN80</t>
  </si>
  <si>
    <t>Фланец Copper-M 108 DN100</t>
  </si>
  <si>
    <t>Фланец Copper-M 76.1 DN65</t>
  </si>
  <si>
    <t xml:space="preserve">Соединитель с плоским уплотнителем Copper-M ВР 15 x G3/4" </t>
  </si>
  <si>
    <t xml:space="preserve">Соединитель с плоским уплотнителем Copper-M ВР 18 x G3/4" </t>
  </si>
  <si>
    <t xml:space="preserve">Соединитель с плоским уплотнителем Copper-M ВР 22 x G1" </t>
  </si>
  <si>
    <t xml:space="preserve">Соединитель с плоским уплотнителем Copper-M ВР 28 x G1 1/4" </t>
  </si>
  <si>
    <t xml:space="preserve">Соединитель с плоским уплотнителем Copper-M ВР 35 x G1 1/2" </t>
  </si>
  <si>
    <t xml:space="preserve">Соединитель с плоским уплотнителем Copper-M ВР 42 x G1 3/4" </t>
  </si>
  <si>
    <t xml:space="preserve">Соединитель с плоским уплотнителем Copper-M ВР 54 x G2 3/8" </t>
  </si>
  <si>
    <t xml:space="preserve">Соединитель Copper-M ВР 15 x Rp1/2" </t>
  </si>
  <si>
    <t>Соединитель Copper-M ВР 15 x Rp3/4"</t>
  </si>
  <si>
    <t>Соединитель Copper-M ВР 18 x Rp1/2"</t>
  </si>
  <si>
    <t>Соединитель Copper-M ВР 18 x Rp3/4"</t>
  </si>
  <si>
    <t>Соединитель Copper-M ВР 22 x Rp3/4"</t>
  </si>
  <si>
    <t>Соединитель Copper-M ВР 22 x Rp1"</t>
  </si>
  <si>
    <t>Соединитель Copper-M ВР 28 x Rp1"</t>
  </si>
  <si>
    <t>Соединитель Copper-M ВР 35 x Rp1"1/4</t>
  </si>
  <si>
    <t>Соединитель Copper-M ВР 42 x Rp1"1/2</t>
  </si>
  <si>
    <t>Соединитель Copper-M ВР 54 x Rp2"</t>
  </si>
  <si>
    <t>Прокладка O-Ring EPDM 76.1</t>
  </si>
  <si>
    <t>Прокладка O-Ring EPDM 88.9</t>
  </si>
  <si>
    <t>Прокладка O-Ring EPDM 108</t>
  </si>
  <si>
    <t>Переходная муфта Copper-M 15/12</t>
  </si>
  <si>
    <t>Переходная муфта Copper-M 18/15</t>
  </si>
  <si>
    <t>Переходная муфта Copper-M 22/15</t>
  </si>
  <si>
    <t>Переходная муфта Copper-M 22/18</t>
  </si>
  <si>
    <t>Переходная муфта Copper-M 28/15</t>
  </si>
  <si>
    <t>Переходная муфта Copper-M 28/18</t>
  </si>
  <si>
    <t>Переходная муфта Copper-M 28/22</t>
  </si>
  <si>
    <t>Переходная муфта Copper-M 35/22</t>
  </si>
  <si>
    <t>Переходная муфта Copper-M 35/28</t>
  </si>
  <si>
    <t>Переходная муфта Copper-M 42/22</t>
  </si>
  <si>
    <t>Переходная муфта Copper-M 42/28</t>
  </si>
  <si>
    <t>Переходная муфта Copper-M 42/35</t>
  </si>
  <si>
    <t>Переходная муфта Copper-M 54/28</t>
  </si>
  <si>
    <t>Переходная муфта Copper-M 54/35</t>
  </si>
  <si>
    <t>Переходная муфта Copper-M 54/42</t>
  </si>
  <si>
    <t xml:space="preserve">Переходная муфта Copper-M 76.1/42 </t>
  </si>
  <si>
    <t xml:space="preserve">Переходная муфта Copper-M 76.1/54 </t>
  </si>
  <si>
    <t>Переходная муфта Copper-M 88.9/54</t>
  </si>
  <si>
    <t>2265221026</t>
  </si>
  <si>
    <t>Переходная муфта Copper-M 88.9/76.1</t>
  </si>
  <si>
    <t>Переходная муфта Copper-M 108/54</t>
  </si>
  <si>
    <t>Переходная муфта Copper-M 108/76.1</t>
  </si>
  <si>
    <t>Переходная муфта Copper-M 108/88.9</t>
  </si>
  <si>
    <t>Муфта Copper-M 12</t>
  </si>
  <si>
    <t>Муфта Copper-M 15</t>
  </si>
  <si>
    <t>Муфта Copper-M 18</t>
  </si>
  <si>
    <t>Муфта Copper-M 22</t>
  </si>
  <si>
    <t>Муфта Copper-M 28</t>
  </si>
  <si>
    <t>Муфта Copper-M 35</t>
  </si>
  <si>
    <t>Муфта Copper-M 42</t>
  </si>
  <si>
    <t>Муфта Copper-M 54</t>
  </si>
  <si>
    <t>Муфта Copper-M 76.1</t>
  </si>
  <si>
    <t>Муфта Copper-M 88.9</t>
  </si>
  <si>
    <t>Муфта Copper-M 108</t>
  </si>
  <si>
    <t>Удлинитель Copper-M 15</t>
  </si>
  <si>
    <t>Удлинитель Copper-M 18</t>
  </si>
  <si>
    <t>Удлинитель Copper-M 22</t>
  </si>
  <si>
    <t>Удлинитель Copper-M 28</t>
  </si>
  <si>
    <t>Удлинитель Copper-M 35</t>
  </si>
  <si>
    <t>Удлинитель Copper-M 42</t>
  </si>
  <si>
    <t>Удлинитель Copper-M 54</t>
  </si>
  <si>
    <t>Удлинитель Copper-M 76.1</t>
  </si>
  <si>
    <t>Удлинитель Copper-M 88.9</t>
  </si>
  <si>
    <t>Удлинитель Copper-M 108</t>
  </si>
  <si>
    <t>Заглушка Copper-M 15</t>
  </si>
  <si>
    <t>Заглушка Copper-M 18</t>
  </si>
  <si>
    <t>Заглушка Copper-M 22</t>
  </si>
  <si>
    <t>Заглушка Copper-M 28</t>
  </si>
  <si>
    <t>Заглушка Copper-M 35</t>
  </si>
  <si>
    <t>Заглушка Copper-M 42</t>
  </si>
  <si>
    <t>Заглушка Copper-M 54</t>
  </si>
  <si>
    <t>2265250007</t>
  </si>
  <si>
    <t xml:space="preserve">Заглушка Copper-M 76.1 </t>
  </si>
  <si>
    <t xml:space="preserve">Заглушка Copper-M 108 </t>
  </si>
  <si>
    <t xml:space="preserve">Заглушка Copper-M 88.9 </t>
  </si>
  <si>
    <t>Тройник Copper-M 12</t>
  </si>
  <si>
    <t>Тройник Copper-M 15</t>
  </si>
  <si>
    <t>Тройник Copper-M 18</t>
  </si>
  <si>
    <t>Тройник Copper-M 22</t>
  </si>
  <si>
    <t>Тройник Copper-M 28</t>
  </si>
  <si>
    <t>Тройник Copper-M 35</t>
  </si>
  <si>
    <t>Тройник Copper-M 42</t>
  </si>
  <si>
    <t>Тройник Copper-M 54</t>
  </si>
  <si>
    <t>Тройник Copper-M 76.1</t>
  </si>
  <si>
    <t>Тройник Copper-M 88.9</t>
  </si>
  <si>
    <t>Тройник Copper-M 108</t>
  </si>
  <si>
    <t xml:space="preserve">Тройник Copper-M ВР 15 x Rp1/2" </t>
  </si>
  <si>
    <t xml:space="preserve">Тройник Copper-M ВР 18 x Rp1/2" </t>
  </si>
  <si>
    <t xml:space="preserve">Тройник Copper-M ВР 22 x Rp1/2" </t>
  </si>
  <si>
    <t xml:space="preserve">Тройник Copper-M ВР 22 x Rp3/4" </t>
  </si>
  <si>
    <t xml:space="preserve">Тройник Copper-M ВР 28 x Rp1/2" </t>
  </si>
  <si>
    <t xml:space="preserve">Тройник Copper-M ВР 28 x Rp3/4" </t>
  </si>
  <si>
    <t xml:space="preserve">Тройник Copper-M ВР 35 x Rp1/2" </t>
  </si>
  <si>
    <t xml:space="preserve">Тройник Copper-M ВР 42 x Rp1/2" </t>
  </si>
  <si>
    <t xml:space="preserve">Тройник Copper-M ВР 54 x Rp1/2" </t>
  </si>
  <si>
    <t>Тройник редукционный Copper-M 18/15/18</t>
  </si>
  <si>
    <t>Тройник редукционный Copper-M 22/15/22</t>
  </si>
  <si>
    <t>Тройник редукционный Copper-M 22/18/22</t>
  </si>
  <si>
    <t>Тройник редукционный Copper-M 28/15/28</t>
  </si>
  <si>
    <t>Тройник редукционный Copper-M 28/18/28</t>
  </si>
  <si>
    <t>Тройник редукционный Copper-M 28/22/28</t>
  </si>
  <si>
    <t>Тройник редукционный Copper-M 35/15/35</t>
  </si>
  <si>
    <t>Тройник редукционный Copper-M 35/22/35</t>
  </si>
  <si>
    <t>Тройник редукционный Copper-M 35/28/35</t>
  </si>
  <si>
    <t>Тройник редукционный Copper-M 42/22/42</t>
  </si>
  <si>
    <t>Тройник редукционный Copper-M 42/28/42</t>
  </si>
  <si>
    <t>Тройник редукционный Copper-M 42/35/42</t>
  </si>
  <si>
    <t>Тройник редукционный Copper-M 54/22/54</t>
  </si>
  <si>
    <t>Тройник редукционный Copper-M 54/28/54</t>
  </si>
  <si>
    <t>Тройник редукционный Copper-M 54/35/54</t>
  </si>
  <si>
    <t>Тройник редукционный Copper-M 54/42/54</t>
  </si>
  <si>
    <t xml:space="preserve">Тройник редукционный Copper-M 76.1/35/76.1 </t>
  </si>
  <si>
    <t xml:space="preserve">Тройник редукционный Copper-M 76.1/42/76.1 </t>
  </si>
  <si>
    <t xml:space="preserve">Тройник редукционный Copper-M 76.1/54/76.1 </t>
  </si>
  <si>
    <t xml:space="preserve">Тройник редукционный Copper-M 88.9/54/88.9 </t>
  </si>
  <si>
    <t xml:space="preserve">Тройник редукционный Copper-M 88.9/76.1/88.9 </t>
  </si>
  <si>
    <t xml:space="preserve">Тройник редукционный Copper-M 108/76.1/108 </t>
  </si>
  <si>
    <t xml:space="preserve">Тройник редукционный Copper-M 108/88.9/108 </t>
  </si>
  <si>
    <t>Соединитель Copper-M НР 15 x R1/2"</t>
  </si>
  <si>
    <t>Соединитель Copper-M НР 15 x R3/4"</t>
  </si>
  <si>
    <t>Соединитель Copper-M НР 18 x R1/2"</t>
  </si>
  <si>
    <t>Соединитель Copper-M НР 18 x R3/4"</t>
  </si>
  <si>
    <t>Соединитель Copper-M НР 22 x R1/2"</t>
  </si>
  <si>
    <t>Соединитель Copper-M НР 22 x R3/4"</t>
  </si>
  <si>
    <t>Соединитель Copper-M НР 22 x R1"</t>
  </si>
  <si>
    <t>Соединитель Copper-M НР 28 x R1"</t>
  </si>
  <si>
    <t>Соединитель Copper-M НР 35 x R1 1/4"</t>
  </si>
  <si>
    <t>Соединитель Copper-M НР 42 x R1 1/2"</t>
  </si>
  <si>
    <t>Соединитель Copper-M НР 54 x R2"</t>
  </si>
  <si>
    <t>Отвод фиксируемый Copper-M ВР 15 x Rp1/2"</t>
  </si>
  <si>
    <t>Отвод фиксируемый Copper-M ВР 18 x Rp1/2"</t>
  </si>
  <si>
    <t>Отвод фиксируемый Copper-M ВР 22 x Rp3/4"</t>
  </si>
  <si>
    <t>Отвод фиксируемый длинный Copper-M ВР 15 x Rp1/2"</t>
  </si>
  <si>
    <t>Отвод 90° Copper-M 12</t>
  </si>
  <si>
    <t>Отвод 90° Copper-M 15</t>
  </si>
  <si>
    <t>Отвод 90° Copper-M 18</t>
  </si>
  <si>
    <t>Отвод 90° Copper-M 22</t>
  </si>
  <si>
    <t>Отвод 90° Copper-M 28</t>
  </si>
  <si>
    <t>Отвод 90° Copper-M 35</t>
  </si>
  <si>
    <t>Отвод 90° Copper-M 42</t>
  </si>
  <si>
    <t>Отвод 90° Copper-M 54</t>
  </si>
  <si>
    <t>Отвод 90° Copper-M 76.1</t>
  </si>
  <si>
    <t>Отвод 90° Copper-M 88.9</t>
  </si>
  <si>
    <t>Отвод 90° Copper-M 108</t>
  </si>
  <si>
    <t>Отвод 45° Copper-M 15</t>
  </si>
  <si>
    <t>Отвод 45° Copper-M 18</t>
  </si>
  <si>
    <t>Отвод 45° Copper-M 22</t>
  </si>
  <si>
    <t>Отвод 45° Copper-M 28</t>
  </si>
  <si>
    <t>Отвод 45° Copper-M 35</t>
  </si>
  <si>
    <t>Отвод 45° Copper-M 42</t>
  </si>
  <si>
    <t>Отвод 45° Copper-M 54</t>
  </si>
  <si>
    <t>Отвод 45° Copper-M 76.1</t>
  </si>
  <si>
    <t>Отвод 45° Copper-M 88.9</t>
  </si>
  <si>
    <t>Отвод 45° Copper-M 108</t>
  </si>
  <si>
    <t>2265325001</t>
  </si>
  <si>
    <t>Отвод ниппельный 45° Copper-M 15</t>
  </si>
  <si>
    <t>Отвод ниппельный 45° Copper-M 18</t>
  </si>
  <si>
    <t>Отвод ниппельный 45° Copper-M 22</t>
  </si>
  <si>
    <t>Отвод ниппельный 45° Copper-M 28</t>
  </si>
  <si>
    <t>Отвод ниппельный 45° Copper-M 35</t>
  </si>
  <si>
    <t>Отвод ниппельный 45° Copper-M 42</t>
  </si>
  <si>
    <t>Отвод ниппельный 45° Copper-M 54</t>
  </si>
  <si>
    <t>Отвод ниппельный 45° Copper-M 76.1</t>
  </si>
  <si>
    <t>Отвод ниппельный 45° Copper-M 88.9</t>
  </si>
  <si>
    <t>Отвод ниппельный 45° Copper-M 108</t>
  </si>
  <si>
    <t>Отвод ниппельный 90° Copper-M 15</t>
  </si>
  <si>
    <t>Отвод ниппельный 90° Copper-M 18</t>
  </si>
  <si>
    <t>Отвод ниппельный 90° Copper-M 22</t>
  </si>
  <si>
    <t>Отвод ниппельный 90° Copper-M 28</t>
  </si>
  <si>
    <t>Отвод ниппельный 90° Copper-M 35</t>
  </si>
  <si>
    <t>Отвод ниппельный 90° Copper-M 42</t>
  </si>
  <si>
    <t>Отвод ниппельный 90° Copper-M 54</t>
  </si>
  <si>
    <t>Отвод ниппельный 90° Copper-M 76.1</t>
  </si>
  <si>
    <t>Отвод ниппельный 90° Copper-M 88.9</t>
  </si>
  <si>
    <t>Отвод ниппельный 90° Copper-M 108</t>
  </si>
  <si>
    <t>2457091003</t>
  </si>
  <si>
    <t>Адаптер фланцевый GROOVE крашеный - 114,3 (DN 100)</t>
  </si>
  <si>
    <t>GROOVE</t>
  </si>
  <si>
    <t>FITTINGS PAINTED</t>
  </si>
  <si>
    <t>2457091004</t>
  </si>
  <si>
    <t>Адаптер фланцевый GROOVE крашеный - 139,7 (DN 125)</t>
  </si>
  <si>
    <t>2457091005</t>
  </si>
  <si>
    <t>Адаптер фланцевый GROOVE крашеный - 168,3 (DN 150)</t>
  </si>
  <si>
    <t>2457091006</t>
  </si>
  <si>
    <t>Адаптер фланцевый GROOVE крашеный - 219,1 (DN 200)</t>
  </si>
  <si>
    <t>2457091007</t>
  </si>
  <si>
    <t>Адаптер фланцевый GROOVE крашеный - 323,9 (DN 300)</t>
  </si>
  <si>
    <t>2457091000</t>
  </si>
  <si>
    <t>Адаптер фланцевый GROOVE крашеный - 60,3 (DN 50)</t>
  </si>
  <si>
    <t>2457091001</t>
  </si>
  <si>
    <t>Адаптер фланцевый GROOVE крашеный - 76,1 (DN 65)</t>
  </si>
  <si>
    <t>2457091002</t>
  </si>
  <si>
    <t>Адаптер фланцевый GROOVE крашеный - 88,9 (DN 80)</t>
  </si>
  <si>
    <t>2455091003</t>
  </si>
  <si>
    <t>Адаптер фланцевый GROOVE оцинкованный - 114,3 (DN 100)</t>
  </si>
  <si>
    <t>FITTINGS GALVANIZED</t>
  </si>
  <si>
    <t>2455091004</t>
  </si>
  <si>
    <t>Адаптер фланцевый GROOVE оцинкованный - 139,7 (DN 125)</t>
  </si>
  <si>
    <t>2455091005</t>
  </si>
  <si>
    <t>Адаптер фланцевый GROOVE оцинкованный - 168,3 (DN 150)</t>
  </si>
  <si>
    <t>2455091006</t>
  </si>
  <si>
    <t>Адаптер фланцевый GROOVE оцинкованный - 219,1 (DN 200)</t>
  </si>
  <si>
    <t>2455091007</t>
  </si>
  <si>
    <t>Адаптер фланцевый GROOVE оцинкованный - 323,9 (DN 300)</t>
  </si>
  <si>
    <t>2455091000</t>
  </si>
  <si>
    <t>Адаптер фланцевый GROOVE оцинкованный - 60,3 (DN 50)</t>
  </si>
  <si>
    <t>2455091001</t>
  </si>
  <si>
    <t>Адаптер фланцевый GROOVE оцинкованный - 76,1 (DN 65)</t>
  </si>
  <si>
    <t>2455091002</t>
  </si>
  <si>
    <t>Адаптер фланцевый GROOVE оцинкованный - 88,9 (DN 80)</t>
  </si>
  <si>
    <t>2457315003</t>
  </si>
  <si>
    <t>Универсальный адаптер фланцевый GROOVE крашеный - 114,3 (DN 100)</t>
  </si>
  <si>
    <t>2457315004</t>
  </si>
  <si>
    <t>Универсальный адаптер фланцевый GROOVE крашеный - 139,7 (DN 125)</t>
  </si>
  <si>
    <t>2457315005</t>
  </si>
  <si>
    <t>Универсальный адаптер фланцевый GROOVE крашеный - 168,1 (DN 150)</t>
  </si>
  <si>
    <t>2457315006</t>
  </si>
  <si>
    <t>Универсальный адаптер фланцевый GROOVE крашеный - 219,1 (DN 200)</t>
  </si>
  <si>
    <t>2457315000</t>
  </si>
  <si>
    <t>Универсальный адаптер фланцевый GROOVE крашеный - 60,3 (DN 50)</t>
  </si>
  <si>
    <t>2457315001</t>
  </si>
  <si>
    <t>Универсальный адаптер фланцевый GROOVE крашеный - 76,1 (DN 65)</t>
  </si>
  <si>
    <t>2457315002</t>
  </si>
  <si>
    <t>Универсальный адаптер фланцевый GROOVE крашеный - 88,9 (DN 80)</t>
  </si>
  <si>
    <t>2455315003</t>
  </si>
  <si>
    <t>Универсальный адаптер фланцевый GROOVE оцинкованный - 114,3 (DN 100)</t>
  </si>
  <si>
    <t>2455315004</t>
  </si>
  <si>
    <t>Универсальный адаптер фланцевый GROOVE оцинкованный - 139,7 (DN 125)</t>
  </si>
  <si>
    <t>2455315005</t>
  </si>
  <si>
    <t>Универсальный адаптер фланцевый GROOVE оцинкованный - 168,3 (DN 150)</t>
  </si>
  <si>
    <t>2455315006</t>
  </si>
  <si>
    <t>Универсальный адаптер фланцевый GROOVE оцинкованный - 219,1 (DN 200)</t>
  </si>
  <si>
    <t>2455315000</t>
  </si>
  <si>
    <t>Универсальный адаптер фланцевый GROOVE оцинкованный - 60,3 (DN 50)</t>
  </si>
  <si>
    <t>2455315001</t>
  </si>
  <si>
    <t>Универсальный адаптер фланцевый GROOVE оцинкованный - 76,1 (DN 65)</t>
  </si>
  <si>
    <t>2455315002</t>
  </si>
  <si>
    <t>Универсальный адаптер фланцевый GROOVE оцинкованный - 88,9 (DN 80)</t>
  </si>
  <si>
    <t>2457324002</t>
  </si>
  <si>
    <t>Диффузор GROOVE крашеный - 114,3 (DN 100)</t>
  </si>
  <si>
    <t>2457324003</t>
  </si>
  <si>
    <t>Диффузор GROOVE крашеный - 168,3 (DN 150)</t>
  </si>
  <si>
    <t>2457324004</t>
  </si>
  <si>
    <t>Диффузор GROOVE крашеный - 219,1 (DN 200)</t>
  </si>
  <si>
    <t>2457324005</t>
  </si>
  <si>
    <t>Диффузор GROOVE крашеный - 273,0 (DN 250)</t>
  </si>
  <si>
    <t>2457324000</t>
  </si>
  <si>
    <t>Диффузор GROOVE крашеный - 76,1 (DN 65)</t>
  </si>
  <si>
    <t>2457324001</t>
  </si>
  <si>
    <t>Диффузор GROOVE крашеный - 88,9 (DN 80)</t>
  </si>
  <si>
    <t>2457086003</t>
  </si>
  <si>
    <t>Фильтр типа "Y" GROOVE крашеный - 114,3 (DN 100)</t>
  </si>
  <si>
    <t>2457086004</t>
  </si>
  <si>
    <t>Фильтр типа "Y" GROOVE крашеный - 139,7 (DN 125)</t>
  </si>
  <si>
    <t>2457086005</t>
  </si>
  <si>
    <t>Фильтр типа "Y" GROOVE крашеный - 168,3 (DN 150)</t>
  </si>
  <si>
    <t>2457086006</t>
  </si>
  <si>
    <t>Фильтр типа "Y" GROOVE крашеный - 219,1 (DN 200)</t>
  </si>
  <si>
    <t>2457086007</t>
  </si>
  <si>
    <t>Фильтр типа "Y" GROOVE крашеный - 273,0 (DN 250)</t>
  </si>
  <si>
    <t>2457086000</t>
  </si>
  <si>
    <t>Фильтр типа "Y" GROOVE крашеный - 60,3 (DN 50)</t>
  </si>
  <si>
    <t>2457086001</t>
  </si>
  <si>
    <t>Фильтр типа "Y" GROOVE крашеный - 76,1 (DN 65)</t>
  </si>
  <si>
    <t>2457086002</t>
  </si>
  <si>
    <t>Фильтр типа "Y" GROOVE крашеный - 88,9 (DN 80)</t>
  </si>
  <si>
    <t>2457316005</t>
  </si>
  <si>
    <t>Отвод GROOVE крашеный 11,25* - 114,3 (DN 100)</t>
  </si>
  <si>
    <t>2457316006</t>
  </si>
  <si>
    <t>Отвод GROOVE крашеный 11,25* - 139,7 (DN 125)</t>
  </si>
  <si>
    <t>2457316007</t>
  </si>
  <si>
    <t>Отвод GROOVE крашеный 11,25* - 168,3 (DN 150)</t>
  </si>
  <si>
    <t>2457316008</t>
  </si>
  <si>
    <t>Отвод GROOVE крашеный 11,25* - 219,1 (DN 200)</t>
  </si>
  <si>
    <t>2457316000</t>
  </si>
  <si>
    <t>Отвод GROOVE крашеный 11,25* - 42,4 (DN 32)</t>
  </si>
  <si>
    <t>2457316001</t>
  </si>
  <si>
    <t>Отвод GROOVE крашеный 11,25* - 48,3 (DN 40)</t>
  </si>
  <si>
    <t>2457316002</t>
  </si>
  <si>
    <t>Отвод GROOVE крашеный 11,25* - 60,3 (DN 50)</t>
  </si>
  <si>
    <t>2457316003</t>
  </si>
  <si>
    <t>Отвод GROOVE крашеный 11,25* - 76,1 (DN 65)</t>
  </si>
  <si>
    <t>2457316004</t>
  </si>
  <si>
    <t>Отвод GROOVE крашеный 11,25* - 88,9 (DN 80)</t>
  </si>
  <si>
    <t>2457304005</t>
  </si>
  <si>
    <t>Отвод GROOVE крашеный 22,5* - 114,3 (DN 100)</t>
  </si>
  <si>
    <t>2457304006</t>
  </si>
  <si>
    <t>Отвод GROOVE крашеный 22,5* - 139,7 (DN 125)</t>
  </si>
  <si>
    <t>2457304007</t>
  </si>
  <si>
    <t>Отвод GROOVE крашеный 22,5* - 168,3 (DN 150)</t>
  </si>
  <si>
    <t>2457304008</t>
  </si>
  <si>
    <t>Отвод GROOVE крашеный 22,5* - 219,1 (DN 200)</t>
  </si>
  <si>
    <t>2457304009</t>
  </si>
  <si>
    <t>Отвод GROOVE крашеный 22,5* - 273,0 (DN 250)</t>
  </si>
  <si>
    <t>2457304010</t>
  </si>
  <si>
    <t>Отвод GROOVE крашеный 22,5* - 323,9 (DN 300)</t>
  </si>
  <si>
    <t>2457304000</t>
  </si>
  <si>
    <t>Отвод GROOVE крашеный 22,5* - 42,4 (DN 32)</t>
  </si>
  <si>
    <t>2457304001</t>
  </si>
  <si>
    <t>Отвод GROOVE крашеный 22,5* - 48,3 (DN 40)</t>
  </si>
  <si>
    <t>2457304002</t>
  </si>
  <si>
    <t>Отвод GROOVE крашеный 22,5* - 60,3 (DN 50)</t>
  </si>
  <si>
    <t>2457304003</t>
  </si>
  <si>
    <t>Отвод GROOVE крашеный 22,5* - 76,1 (DN 65)</t>
  </si>
  <si>
    <t>2457304004</t>
  </si>
  <si>
    <t>Отвод GROOVE крашеный 22,5* - 88,9 (DN 80)</t>
  </si>
  <si>
    <t>2457303006</t>
  </si>
  <si>
    <t>Отвод GROOVE крашеный 45* - 114,3 (DN 100)</t>
  </si>
  <si>
    <t>2457303007</t>
  </si>
  <si>
    <t>Отвод GROOVE крашеный 45* - 139,7 (DN 125)</t>
  </si>
  <si>
    <t>2457303008</t>
  </si>
  <si>
    <t>Отвод GROOVE крашеный 45* - 168,3 (DN 150)</t>
  </si>
  <si>
    <t>2457303009</t>
  </si>
  <si>
    <t>Отвод GROOVE крашеный 45* - 219,1 (DN 200)</t>
  </si>
  <si>
    <t>2457303010</t>
  </si>
  <si>
    <t>Отвод GROOVE крашеный 45* - 273,0 (DN 250)</t>
  </si>
  <si>
    <t>2457303011</t>
  </si>
  <si>
    <t>Отвод GROOVE крашеный 45* - 323,9 (DN 300)</t>
  </si>
  <si>
    <t>2457303000</t>
  </si>
  <si>
    <t>Отвод GROOVE крашеный 45* - 33,7 (DN 25)</t>
  </si>
  <si>
    <t>2457303001</t>
  </si>
  <si>
    <t>Отвод GROOVE крашеный 45* - 42,4 (DN 32)</t>
  </si>
  <si>
    <t>2457303002</t>
  </si>
  <si>
    <t>Отвод GROOVE крашеный 45* - 48,3 (DN 40)</t>
  </si>
  <si>
    <t>2457303003</t>
  </si>
  <si>
    <t>Отвод GROOVE крашеный 45* - 60,3 (DN 50)</t>
  </si>
  <si>
    <t>2457303004</t>
  </si>
  <si>
    <t>Отвод GROOVE крашеный 45* - 76,1 (DN 65)</t>
  </si>
  <si>
    <t>2457303005</t>
  </si>
  <si>
    <t>Отвод GROOVE крашеный 45* - 88,9 (DN 80)</t>
  </si>
  <si>
    <t>2457302006</t>
  </si>
  <si>
    <t>Отвод GROOVE крашеный 90* - 114,3 (DN 100)</t>
  </si>
  <si>
    <t>2457302007</t>
  </si>
  <si>
    <t>Отвод GROOVE крашеный 90* - 139,7 (DN 125)</t>
  </si>
  <si>
    <t>2457302008</t>
  </si>
  <si>
    <t>Отвод GROOVE крашеный 90* - 168,3 (DN 150)</t>
  </si>
  <si>
    <t>2457302009</t>
  </si>
  <si>
    <t>Отвод GROOVE крашеный 90* - 219,1 (DN 200)</t>
  </si>
  <si>
    <t>2457302010</t>
  </si>
  <si>
    <t>Отвод GROOVE крашеный 90* - 273,0 (DN 250)</t>
  </si>
  <si>
    <t>2457302011</t>
  </si>
  <si>
    <t>Отвод GROOVE крашеный 90* - 323,9 (DN 300)</t>
  </si>
  <si>
    <t>2457302000</t>
  </si>
  <si>
    <t>Отвод GROOVE крашеный 90* - 33,7 (DN 25)</t>
  </si>
  <si>
    <t>2457302001</t>
  </si>
  <si>
    <t>Отвод GROOVE крашеный 90* - 42,4 (DN 32)</t>
  </si>
  <si>
    <t>2457302002</t>
  </si>
  <si>
    <t>Отвод GROOVE крашеный 90* - 48,3 (DN 40)</t>
  </si>
  <si>
    <t>2457302003</t>
  </si>
  <si>
    <t>Отвод GROOVE крашеный 90* - 60,3 (DN 50)</t>
  </si>
  <si>
    <t>2457302004</t>
  </si>
  <si>
    <t>Отвод GROOVE крашеный 90* - 76,1 (DN 65)</t>
  </si>
  <si>
    <t>2457302005</t>
  </si>
  <si>
    <t>Отвод GROOVE крашеный 90* - 88,9 (DN 80)</t>
  </si>
  <si>
    <t>2455316005</t>
  </si>
  <si>
    <t>Отвод GROOVE оцинкованный 11,25* - 114,3 (DN 100)</t>
  </si>
  <si>
    <t>2455316006</t>
  </si>
  <si>
    <t>Отвод GROOVE оцинкованный 11,25* - 139,7 (DN 125)</t>
  </si>
  <si>
    <t>2455316007</t>
  </si>
  <si>
    <t>Отвод GROOVE оцинкованный 11,25* - 168,3 (DN 150)</t>
  </si>
  <si>
    <t>2455316008</t>
  </si>
  <si>
    <t>Отвод GROOVE оцинкованный 11,25* - 219,1 (DN 200)</t>
  </si>
  <si>
    <t>2455316000</t>
  </si>
  <si>
    <t>Отвод GROOVE оцинкованный 11,25* - 42,4 (DN 32)</t>
  </si>
  <si>
    <t>2455316001</t>
  </si>
  <si>
    <t>Отвод GROOVE оцинкованный 11,25* - 48,3 (DN 40)</t>
  </si>
  <si>
    <t>2455316002</t>
  </si>
  <si>
    <t>Отвод GROOVE оцинкованный 11,25* - 60,3 (DN 50)</t>
  </si>
  <si>
    <t>2455316003</t>
  </si>
  <si>
    <t>Отвод GROOVE оцинкованный 11,25* - 76,1 (DN 65)</t>
  </si>
  <si>
    <t>2455316004</t>
  </si>
  <si>
    <t>Отвод GROOVE оцинкованный 11,25* - 88,9 (DN 80)</t>
  </si>
  <si>
    <t>Отвод GROOVE оцинкованный 22,5* - 114,3 (DN 100)</t>
  </si>
  <si>
    <t>2455304007</t>
  </si>
  <si>
    <t>Отвод GROOVE оцинкованный 22,5* - 139,7 (DN 125)</t>
  </si>
  <si>
    <t>Отвод GROOVE оцинкованный 22,5* - 168,3 (DN 150)</t>
  </si>
  <si>
    <t>2455304008</t>
  </si>
  <si>
    <t>Отвод GROOVE оцинкованный 22,5* - 219,1 (DN 200)</t>
  </si>
  <si>
    <t>2455304009</t>
  </si>
  <si>
    <t>Отвод GROOVE оцинкованный 22,5* - 273,0 (DN 250)</t>
  </si>
  <si>
    <t>2455304010</t>
  </si>
  <si>
    <t>Отвод GROOVE оцинкованный 22,5* - 323,9 (DN 300)</t>
  </si>
  <si>
    <t>2455304004</t>
  </si>
  <si>
    <t>Отвод GROOVE оцинкованный 22,5* - 42,4 (DN 32)</t>
  </si>
  <si>
    <t>2455304005</t>
  </si>
  <si>
    <t>Отвод GROOVE оцинкованный 22,5* - 48,3 (DN 40)</t>
  </si>
  <si>
    <t>2455304006</t>
  </si>
  <si>
    <t>Отвод GROOVE оцинкованный 22,5* - 60,3 (DN 50)</t>
  </si>
  <si>
    <t>Отвод GROOVE оцинкованный 22,5* - 76,1 (DN 65)</t>
  </si>
  <si>
    <t>Отвод GROOVE оцинкованный 22,5* - 88,9 (DN 80)</t>
  </si>
  <si>
    <t>Отвод GROOVE оцинкованный 45* - 114,3 (DN 100)</t>
  </si>
  <si>
    <t>2455303008</t>
  </si>
  <si>
    <t>Отвод GROOVE оцинкованный 45* - 139,7 (DN 125)</t>
  </si>
  <si>
    <t>Отвод GROOVE оцинкованный 45* - 168,3 (DN 150)</t>
  </si>
  <si>
    <t>2455303009</t>
  </si>
  <si>
    <t>Отвод GROOVE оцинкованный 45* - 219,1 (DN 200)</t>
  </si>
  <si>
    <t>2455303010</t>
  </si>
  <si>
    <t>Отвод GROOVE оцинкованный 45* - 273,0 (DN 250)</t>
  </si>
  <si>
    <t>2455303011</t>
  </si>
  <si>
    <t>Отвод GROOVE оцинкованный 45* - 323,9 (DN 300)</t>
  </si>
  <si>
    <t>2455303004</t>
  </si>
  <si>
    <t>Отвод GROOVE оцинкованный 45* - 33,7 (DN 25)</t>
  </si>
  <si>
    <t>2455303005</t>
  </si>
  <si>
    <t>Отвод GROOVE оцинкованный 45* - 42,4 (DN 32)</t>
  </si>
  <si>
    <t>2455303006</t>
  </si>
  <si>
    <t>Отвод GROOVE оцинкованный 45* - 48,3 (DN 40)</t>
  </si>
  <si>
    <t>2455303007</t>
  </si>
  <si>
    <t>Отвод GROOVE оцинкованный 45* - 60,3 (DN 50)</t>
  </si>
  <si>
    <t>Отвод GROOVE оцинкованный 45* - 76,1 (DN 65)</t>
  </si>
  <si>
    <t>Отвод GROOVE оцинкованный 45* - 88,9 (DN 80)</t>
  </si>
  <si>
    <t>Отвод GROOVE оцинкованный 90* - 114,3 (DN 100)</t>
  </si>
  <si>
    <t>2455302008</t>
  </si>
  <si>
    <t>Отвод GROOVE оцинкованный 90* - 139,7 (DN 125)</t>
  </si>
  <si>
    <t>Отвод GROOVE оцинкованный 90* - 168,3 (DN 150)</t>
  </si>
  <si>
    <t>2455302009</t>
  </si>
  <si>
    <t>Отвод GROOVE оцинкованный 90* - 219,1 (DN 200)</t>
  </si>
  <si>
    <t>2455302010</t>
  </si>
  <si>
    <t>Отвод GROOVE оцинкованный 90* - 273,0 (DN 250)</t>
  </si>
  <si>
    <t>2455302011</t>
  </si>
  <si>
    <t>Отвод GROOVE оцинкованный 90* - 323,9 (DN 300)</t>
  </si>
  <si>
    <t>2455302004</t>
  </si>
  <si>
    <t>Отвод GROOVE оцинкованный 90* - 33,7 (DN 25)</t>
  </si>
  <si>
    <t>2455302005</t>
  </si>
  <si>
    <t>Отвод GROOVE оцинкованный 90* - 42,4 (DN 32)</t>
  </si>
  <si>
    <t>2455302006</t>
  </si>
  <si>
    <t>Отвод GROOVE оцинкованный 90* - 48,3 (DN 40)</t>
  </si>
  <si>
    <t>2455302007</t>
  </si>
  <si>
    <t>Отвод GROOVE оцинкованный 90* - 60,3 (DN 50)</t>
  </si>
  <si>
    <t>Отвод GROOVE оцинкованный 90* - 76,1 (DN 65)</t>
  </si>
  <si>
    <t>Отвод GROOVE оцинкованный 90* - 88,9 (DN 80)</t>
  </si>
  <si>
    <t>2458303003</t>
  </si>
  <si>
    <t>Отвод GROOVE SPRINKLER крашеный 45* - 114,3 (DN 100)</t>
  </si>
  <si>
    <t>GROOVE sprinkler</t>
  </si>
  <si>
    <t>FITTINGS PAINTED SPRINKLER</t>
  </si>
  <si>
    <t>2458303004</t>
  </si>
  <si>
    <t>Отвод GROOVE SPRINKLER крашеный 45* - 139,7 (DN 125)</t>
  </si>
  <si>
    <t>2458303005</t>
  </si>
  <si>
    <t>Отвод GROOVE SPRINKLER крашеный 45* - 168,3 (DN 150)</t>
  </si>
  <si>
    <t>2458303006</t>
  </si>
  <si>
    <t>Отвод GROOVE SPRINKLER крашеный 45* - 219,1 (DN 200)</t>
  </si>
  <si>
    <t>2458303000</t>
  </si>
  <si>
    <t>Отвод GROOVE SPRINKLER крашеный 45* - 60,3 (DN 50)</t>
  </si>
  <si>
    <t>2458303001</t>
  </si>
  <si>
    <t>Отвод GROOVE SPRINKLER крашеный 45* - 76,1 (DN 65)</t>
  </si>
  <si>
    <t>2458303002</t>
  </si>
  <si>
    <t>Отвод GROOVE SPRINKLER крашеный 45* - 88,9 (DN 80)</t>
  </si>
  <si>
    <t>2458321003</t>
  </si>
  <si>
    <t>Отвод короткий GROOVE SPRINKLER крашеный 90* - 114,3 (DN 100)</t>
  </si>
  <si>
    <t>2458321004</t>
  </si>
  <si>
    <t>Отвод короткий GROOVE SPRINKLER крашеный 90* - 139,7 (DN 125)</t>
  </si>
  <si>
    <t>2458321005</t>
  </si>
  <si>
    <t>Отвод короткий GROOVE SPRINKLER крашеный 90* - 168,3 (DN 150)</t>
  </si>
  <si>
    <t>2458321006</t>
  </si>
  <si>
    <t>Отвод короткий GROOVE SPRINKLER крашеный 90* - 219,1 (DN 200)</t>
  </si>
  <si>
    <t>2458321000</t>
  </si>
  <si>
    <t>Отвод короткий GROOVE SPRINKLER крашеный 90* - 60,3 (DN 50)</t>
  </si>
  <si>
    <t>2458321001</t>
  </si>
  <si>
    <t>Отвод короткий GROOVE SPRINKLER крашеный 90* - 76,1 (DN 65)</t>
  </si>
  <si>
    <t>2458321002</t>
  </si>
  <si>
    <t>Отвод короткий GROOVE SPRINKLER крашеный 90* - 88,9 (DN 80)</t>
  </si>
  <si>
    <t>2456321003</t>
  </si>
  <si>
    <t>Отвод короткий GROOVE SPRINKLER оцинкованный 90* - 114,3 (DN 100)</t>
  </si>
  <si>
    <t>FITTINGS GALVANIZED SPRINKLER</t>
  </si>
  <si>
    <t>2456321004</t>
  </si>
  <si>
    <t>Отвод короткий GROOVE SPRINKLER оцинкованный 90* - 139,7 (DN 125)</t>
  </si>
  <si>
    <t>2456321005</t>
  </si>
  <si>
    <t>Отвод короткий GROOVE SPRINKLER оцинкованный 90* - 168,3 (DN 150)</t>
  </si>
  <si>
    <t>2456321006</t>
  </si>
  <si>
    <t>Отвод короткий GROOVE SPRINKLER оцинкованный 90* - 219,1 (DN 200)</t>
  </si>
  <si>
    <t>2456321000</t>
  </si>
  <si>
    <t>Отвод короткий GROOVE SPRINKLER оцинкованный 90* - 60,3 (DN 50)</t>
  </si>
  <si>
    <t>2456321001</t>
  </si>
  <si>
    <t>Отвод короткий GROOVE SPRINKLER оцинкованный 90* - 76,1 (DN 65)</t>
  </si>
  <si>
    <t>2456321002</t>
  </si>
  <si>
    <t>Отвод короткий GROOVE SPRINKLER оцинкованный 90* - 88,9 (DN 80)</t>
  </si>
  <si>
    <t>2457312006</t>
  </si>
  <si>
    <t>Соединитель гибкий GROOVE крашеный - 114,3 (DN 100)</t>
  </si>
  <si>
    <t>2457312007</t>
  </si>
  <si>
    <t>Соединитель гибкий GROOVE крашеный - 139,7 (DN 125)</t>
  </si>
  <si>
    <t>2457312008</t>
  </si>
  <si>
    <t>Соединитель гибкий GROOVE крашеный - 168,3 (DN 150)</t>
  </si>
  <si>
    <t>2457312009</t>
  </si>
  <si>
    <t>Соединитель гибкий GROOVE крашеный - 219,1 (DN 200)</t>
  </si>
  <si>
    <t>2457312000</t>
  </si>
  <si>
    <t>Соединитель гибкий GROOVE крашеный - 33,7 (DN 25)</t>
  </si>
  <si>
    <t>2457312001</t>
  </si>
  <si>
    <t>Соединитель гибкий GROOVE крашеный - 42,4 (DN 32)</t>
  </si>
  <si>
    <t>2457312002</t>
  </si>
  <si>
    <t>Соединитель гибкий GROOVE крашеный - 48,3 (DN 40)</t>
  </si>
  <si>
    <t>2457312003</t>
  </si>
  <si>
    <t>Соединитель гибкий GROOVE крашеный - 60,3 (DN 50)</t>
  </si>
  <si>
    <t>2457312004</t>
  </si>
  <si>
    <t>Соединитель гибкий GROOVE крашеный - 76,1 (DN 65)</t>
  </si>
  <si>
    <t>2457312005</t>
  </si>
  <si>
    <t>Соединитель гибкий GROOVE крашеный - 88,9 (DN 80)</t>
  </si>
  <si>
    <t>2455312006</t>
  </si>
  <si>
    <t>Соединитель гибкий GROOVE оцинкованный - 114,3 (DN 100)</t>
  </si>
  <si>
    <t>2455312007</t>
  </si>
  <si>
    <t>Соединитель гибкий GROOVE оцинкованный - 139,7 (DN 125)</t>
  </si>
  <si>
    <t>2455312008</t>
  </si>
  <si>
    <t>Соединитель гибкий GROOVE оцинкованный - 168,3 (DN 150)</t>
  </si>
  <si>
    <t>2455312009</t>
  </si>
  <si>
    <t>Соединитель гибкий GROOVE оцинкованный - 219,1 (DN 200)</t>
  </si>
  <si>
    <t>2455312000</t>
  </si>
  <si>
    <t>Соединитель гибкий GROOVE оцинкованный - 33,7 (DN 25)</t>
  </si>
  <si>
    <t>2455312001</t>
  </si>
  <si>
    <t>Соединитель гибкий GROOVE оцинкованный - 42,4 (DN 32)</t>
  </si>
  <si>
    <t>2455312002</t>
  </si>
  <si>
    <t>Соединитель гибкий GROOVE оцинкованный - 48,3 (DN 40)</t>
  </si>
  <si>
    <t>2455312003</t>
  </si>
  <si>
    <t>Соединитель гибкий GROOVE оцинкованный - 60,3 (DN 50)</t>
  </si>
  <si>
    <t>2455312004</t>
  </si>
  <si>
    <t>Соединитель гибкий GROOVE оцинкованный - 76,1 (DN 65)</t>
  </si>
  <si>
    <t>2455312005</t>
  </si>
  <si>
    <t>Соединитель гибкий GROOVE оцинкованный - 88,9 (DN 80)</t>
  </si>
  <si>
    <t>2457313006</t>
  </si>
  <si>
    <t>Соединитель гибкий HD GROOVE крашеный - 114,3 (DN 100)</t>
  </si>
  <si>
    <t>2457313007</t>
  </si>
  <si>
    <t>Соединитель гибкий HD GROOVE крашеный - 139,7 (DN 125)</t>
  </si>
  <si>
    <t>2457313008</t>
  </si>
  <si>
    <t>Соединитель гибкий HD GROOVE крашеный - 168,3 (DN 150)</t>
  </si>
  <si>
    <t>2457313009</t>
  </si>
  <si>
    <t>Соединитель гибкий HD GROOVE крашеный - 219,1 (DN 200)</t>
  </si>
  <si>
    <t>2457313010</t>
  </si>
  <si>
    <t>Соединитель гибкий HD GROOVE крашеный - 273,0 (DN 250)</t>
  </si>
  <si>
    <t>2457313011</t>
  </si>
  <si>
    <t>Соединитель гибкий HD GROOVE крашеный - 323,9 (DN 300)</t>
  </si>
  <si>
    <t>2457313000</t>
  </si>
  <si>
    <t>Соединитель гибкий HD GROOVE крашеный - 33,7 (DN 25)</t>
  </si>
  <si>
    <t>2457313012</t>
  </si>
  <si>
    <t>Соединитель гибкий HD GROOVE крашеный - 355,6 (DN 350)</t>
  </si>
  <si>
    <t>2457313013</t>
  </si>
  <si>
    <t>Соединитель гибкий HD GROOVE крашеный - 406,4 (DN 400)</t>
  </si>
  <si>
    <t>2457313001</t>
  </si>
  <si>
    <t>Соединитель гибкий HD GROOVE крашеный - 42,4 (DN 32)</t>
  </si>
  <si>
    <t>2457313002</t>
  </si>
  <si>
    <t>Соединитель гибкий HD GROOVE крашеный - 48,3 (DN 40)</t>
  </si>
  <si>
    <t>2457313003</t>
  </si>
  <si>
    <t>Соединитель гибкий HD GROOVE крашеный - 60,3 (DN 50)</t>
  </si>
  <si>
    <t>2457313004</t>
  </si>
  <si>
    <t>Соединитель гибкий HD GROOVE крашеный - 76,1 (DN 65)</t>
  </si>
  <si>
    <t>2457313005</t>
  </si>
  <si>
    <t>Соединитель гибкий HD GROOVE крашеный - 88,9 (DN 80)</t>
  </si>
  <si>
    <t>2455313005</t>
  </si>
  <si>
    <t>Соединитель гибкий HD GROOVE оцинкованный - 114,3 (DN 100)</t>
  </si>
  <si>
    <t>2455313006</t>
  </si>
  <si>
    <t>Соединитель гибкий HD GROOVE оцинкованный - 139,7 (DN 125)</t>
  </si>
  <si>
    <t>2455313007</t>
  </si>
  <si>
    <t>Соединитель гибкий HD GROOVE оцинкованный - 168,3 (DN 150)</t>
  </si>
  <si>
    <t>2455313008</t>
  </si>
  <si>
    <t>Соединитель гибкий HD GROOVE оцинкованный - 219,1 (DN 200)</t>
  </si>
  <si>
    <t>2455313009</t>
  </si>
  <si>
    <t>Соединитель гибкий HD GROOVE оцинкованный - 273,0 (DN 250)</t>
  </si>
  <si>
    <t>2455313010</t>
  </si>
  <si>
    <t>Соединитель гибкий HD GROOVE оцинкованный - 323,9 (DN 300)</t>
  </si>
  <si>
    <t>2455313011</t>
  </si>
  <si>
    <t>Соединитель гибкий HD GROOVE оцинкованный - 355,6 (DN 350)</t>
  </si>
  <si>
    <t>2455313012</t>
  </si>
  <si>
    <t>Соединитель гибкий HD GROOVE оцинкованный - 406,4 (DN 400)</t>
  </si>
  <si>
    <t>2455313000</t>
  </si>
  <si>
    <t>Соединитель гибкий HD GROOVE оцинкованный - 42,4 (DN 32)</t>
  </si>
  <si>
    <t>2455313001</t>
  </si>
  <si>
    <t>Соединитель гибкий HD GROOVE оцинкованный - 48,3 (DN 40)</t>
  </si>
  <si>
    <t>2455313002</t>
  </si>
  <si>
    <t>Соединитель гибкий HD GROOVE оцинкованный - 60,3 (DN 50)</t>
  </si>
  <si>
    <t>2455313003</t>
  </si>
  <si>
    <t>Соединитель гибкий HD GROOVE оцинкованный - 76,1 (DN 65)</t>
  </si>
  <si>
    <t>2455313004</t>
  </si>
  <si>
    <t>Соединитель гибкий HD GROOVE оцинкованный - 88,9 (DN 80)</t>
  </si>
  <si>
    <t>2457046004</t>
  </si>
  <si>
    <t>Соединитель редукционный GROOVE крашеный - 114,3 (DN 100) × 60,3 (DN 50)</t>
  </si>
  <si>
    <t>2457046005</t>
  </si>
  <si>
    <t>Соединитель редукционный GROOVE крашеный - 114,3 (DN 100) × 76,1 (DN 65)</t>
  </si>
  <si>
    <t>2457046006</t>
  </si>
  <si>
    <t>Соединитель редукционный GROOVE крашеный - 114,3 (DN 100) × 88,9 (DN 80)</t>
  </si>
  <si>
    <t>2457046007</t>
  </si>
  <si>
    <t>Соединитель редукционный GROOVE крашеный - 139,7 (DN 125) × 88,9 (DN 80)</t>
  </si>
  <si>
    <t>2457046008</t>
  </si>
  <si>
    <t>Соединитель редукционный GROOVE крашеный - 168,3 (DN 150) × 114,3 (DN 100)</t>
  </si>
  <si>
    <t>2457046009</t>
  </si>
  <si>
    <t>Соединитель редукционный GROOVE крашеный - 219,1 (DN 200) × 168,3 (DN 150)</t>
  </si>
  <si>
    <t>2457046000</t>
  </si>
  <si>
    <t>Соединитель редукционный GROOVE крашеный - 60,3 (DN 50) × 48,4 (DN 40)</t>
  </si>
  <si>
    <t>2457046001</t>
  </si>
  <si>
    <t>Соединитель редукционный GROOVE крашеный - 76,1 (DN 65) × 60,3 (DN 50)</t>
  </si>
  <si>
    <t>2457046002</t>
  </si>
  <si>
    <t>Соединитель редукционный GROOVE крашеный - 88,9 (DN 80) × 60,3 (DN 50)</t>
  </si>
  <si>
    <t>2457046003</t>
  </si>
  <si>
    <t>Соединитель редукционный GROOVE крашеный - 88,9 (DN 80) × 76,1 (DN 65)</t>
  </si>
  <si>
    <t>2455046004</t>
  </si>
  <si>
    <t>Соединитель редукционный GROOVE оцинкованный - 114,3 (DN 100) × 60,3 (DN 50)</t>
  </si>
  <si>
    <t>2455046005</t>
  </si>
  <si>
    <t>Соединитель редукционный GROOVE оцинкованный - 114,3 (DN 100) × 76,1 (DN 65)</t>
  </si>
  <si>
    <t>2455046006</t>
  </si>
  <si>
    <t>Соединитель редукционный GROOVE оцинкованный - 114,3 (DN 100) × 88,9 (DN 80)</t>
  </si>
  <si>
    <t>2455046007</t>
  </si>
  <si>
    <t>Соединитель редукционный GROOVE оцинкованный - 139,7 (DN 125) × 88,9 (DN 80)</t>
  </si>
  <si>
    <t>2455046008</t>
  </si>
  <si>
    <t>Соединитель редукционный GROOVE оцинкованный - 168,3 (DN 150) × 114,3 (DN 100)</t>
  </si>
  <si>
    <t>2455046009</t>
  </si>
  <si>
    <t>Соединитель редукционный GROOVE оцинкованный - 219,1 (DN 200) × 168,3 (DN 150)</t>
  </si>
  <si>
    <t>2455046000</t>
  </si>
  <si>
    <t>Соединитель редукционный GROOVE оцинкованный - 60,3 (DN 50) × 48,4 (DN 40)</t>
  </si>
  <si>
    <t>2455046001</t>
  </si>
  <si>
    <t>Соединитель редукционный GROOVE оцинкованный - 76,1 (DN 65) × 60,3 (DN 50)</t>
  </si>
  <si>
    <t>2455046002</t>
  </si>
  <si>
    <t>Соединитель редукционный GROOVE оцинкованный - 88,9 (DN 80) × 60,3 (DN 50)</t>
  </si>
  <si>
    <t>2455046003</t>
  </si>
  <si>
    <t>Соединитель редукционный GROOVE оцинкованный - 88,9 (DN 80) × 76,1 (DN 65)</t>
  </si>
  <si>
    <t>2457301005</t>
  </si>
  <si>
    <t>Соединитель жесткий GROOVE крашеный - 114,3 (DN 100)</t>
  </si>
  <si>
    <t>2457301006</t>
  </si>
  <si>
    <t>Соединитель жесткий GROOVE крашеный - 139,7 (DN 125)</t>
  </si>
  <si>
    <t>2457301007</t>
  </si>
  <si>
    <t>Соединитель жесткий GROOVE крашеный - 168,3 (DN 150)</t>
  </si>
  <si>
    <t>2457301008</t>
  </si>
  <si>
    <t>Соединитель жесткий GROOVE крашеный - 219,1 (DN 200)</t>
  </si>
  <si>
    <t>2457301000</t>
  </si>
  <si>
    <t>Соединитель жесткий GROOVE крашеный - 42,4 (DN 32)</t>
  </si>
  <si>
    <t>2457301001</t>
  </si>
  <si>
    <t>Соединитель жесткий GROOVE крашеный - 48,3 (DN 40)</t>
  </si>
  <si>
    <t>2457301002</t>
  </si>
  <si>
    <t>Соединитель жесткий GROOVE крашеный - 60,3 (DN 50)</t>
  </si>
  <si>
    <t>2457301003</t>
  </si>
  <si>
    <t>Соединитель жесткий GROOVE крашеный - 76,1 (DN 65)</t>
  </si>
  <si>
    <t>2457301004</t>
  </si>
  <si>
    <t>Соединитель жесткий GROOVE крашеный - 88,9 (DN 80)</t>
  </si>
  <si>
    <t>Соединитель жесткий GROOVE оцинкованный - 114,3 (DN 100)</t>
  </si>
  <si>
    <t>2455301007</t>
  </si>
  <si>
    <t>Соединитель жесткий GROOVE оцинкованный - 139,7 (DN 125)</t>
  </si>
  <si>
    <t>Соединитель жесткий GROOVE оцинкованный - 168,3 (DN 150)</t>
  </si>
  <si>
    <t>2455301008</t>
  </si>
  <si>
    <t>Соединитель жесткий GROOVE оцинкованный - 219,1 (DN 200)</t>
  </si>
  <si>
    <t>2455301004</t>
  </si>
  <si>
    <t>Соединитель жесткий GROOVE оцинкованный - 42,4 (DN 32)</t>
  </si>
  <si>
    <t>2455301005</t>
  </si>
  <si>
    <t>Соединитель жесткий GROOVE оцинкованный - 48,3 (DN 40)</t>
  </si>
  <si>
    <t>2455301006</t>
  </si>
  <si>
    <t>Соединитель жесткий GROOVE оцинкованный - 60,3 (DN 50)</t>
  </si>
  <si>
    <t>Соединитель жесткий GROOVE оцинкованный - 76,1 (DN 65)</t>
  </si>
  <si>
    <t>Соединитель жесткий GROOVE оцинкованный - 88,9 (DN 80)</t>
  </si>
  <si>
    <t>2458301005</t>
  </si>
  <si>
    <t>Соединитель жесткий GROOVE SPRINKLER крашеный - 114,3 (DN 100)</t>
  </si>
  <si>
    <t>2458301006</t>
  </si>
  <si>
    <t>Соединитель жесткий GROOVE SPRINKLER крашеный - 139,7 (DN 125)</t>
  </si>
  <si>
    <t>2458301007</t>
  </si>
  <si>
    <t>Соединитель жесткий GROOVE SPRINKLER крашеный - 168,3 (DN 150)</t>
  </si>
  <si>
    <t>2458301008</t>
  </si>
  <si>
    <t>Соединитель жесткий GROOVE SPRINKLER крашеный - 219,1 (DN 200)</t>
  </si>
  <si>
    <t>2458301000</t>
  </si>
  <si>
    <t>Соединитель жесткий GROOVE SPRINKLER крашеный - 42,4 (DN 32)</t>
  </si>
  <si>
    <t>2458301001</t>
  </si>
  <si>
    <t>Соединитель жесткий GROOVE SPRINKLER крашеный - 48,3 (DN 40)</t>
  </si>
  <si>
    <t>2458301002</t>
  </si>
  <si>
    <t>Соединитель жесткий GROOVE SPRINKLER крашеный - 60,3 (DN 50)</t>
  </si>
  <si>
    <t>2458301003</t>
  </si>
  <si>
    <t>Соединитель жесткий GROOVE SPRINKLER крашеный - 76,1 (DN 65)</t>
  </si>
  <si>
    <t>2458301004</t>
  </si>
  <si>
    <t>Соединитель жесткий GROOVE SPRINKLER крашеный - 88,9 (DN 80)</t>
  </si>
  <si>
    <t>2456301005</t>
  </si>
  <si>
    <t>Соединитель жесткий GROOVE SPRINKLER оцинкованный - 114,3 (DN 100)</t>
  </si>
  <si>
    <t>2456301006</t>
  </si>
  <si>
    <t>Соединитель жесткий GROOVE SPRINKLER оцинкованный - 139,7 (DN 125)</t>
  </si>
  <si>
    <t>2456301007</t>
  </si>
  <si>
    <t>Соединитель жесткий GROOVE SPRINKLER оцинкованный - 168,3 (DN 150)</t>
  </si>
  <si>
    <t>2456301008</t>
  </si>
  <si>
    <t>Соединитель жесткий GROOVE SPRINKLER оцинкованный - 219,1 (DN 200)</t>
  </si>
  <si>
    <t>2456301000</t>
  </si>
  <si>
    <t>Соединитель жесткий GROOVE SPRINKLER оцинкованный - 42,4 (DN 32)</t>
  </si>
  <si>
    <t>2456301001</t>
  </si>
  <si>
    <t>Соединитель жесткий GROOVE SPRINKLER оцинкованный - 48,3 (DN 40)</t>
  </si>
  <si>
    <t>2456301002</t>
  </si>
  <si>
    <t>Соединитель жесткий GROOVE SPRINKLER оцинкованный - 60,3 (DN 50)</t>
  </si>
  <si>
    <t>2456301003</t>
  </si>
  <si>
    <t>Соединитель жесткий GROOVE SPRINKLER оцинкованный - 76,1 (DN 65)</t>
  </si>
  <si>
    <t>2456301004</t>
  </si>
  <si>
    <t>Соединитель жесткий GROOVE SPRINKLER оцинкованный - 88,9 (DN 80)</t>
  </si>
  <si>
    <t>2457314005</t>
  </si>
  <si>
    <t>Соединитель жесткий HD GROOVE крашеный - 114,3 (DN 100)</t>
  </si>
  <si>
    <t>2457314006</t>
  </si>
  <si>
    <t>Соединитель жесткий HD GROOVE крашеный - 139,7 (DN 125)</t>
  </si>
  <si>
    <t>2457314007</t>
  </si>
  <si>
    <t>Соединитель жесткий HD GROOVE крашеный - 168,3 (DN 150)</t>
  </si>
  <si>
    <t>2457314008</t>
  </si>
  <si>
    <t>Соединитель жесткий HD GROOVE крашеный - 219,1 (DN 200)</t>
  </si>
  <si>
    <t>2457314009</t>
  </si>
  <si>
    <t>Соединитель жесткий HD GROOVE крашеный - 273,0 (DN 250)</t>
  </si>
  <si>
    <t>2457314010</t>
  </si>
  <si>
    <t>Соединитель жесткий HD GROOVE крашеный - 323,9 (DN 300)</t>
  </si>
  <si>
    <t>2457314011</t>
  </si>
  <si>
    <t>Соединитель жесткий HD GROOVE крашеный - 355,6 (DN 350)</t>
  </si>
  <si>
    <t>2457314012</t>
  </si>
  <si>
    <t>Соединитель жесткий HD GROOVE крашеный - 406,4 (DN 400)</t>
  </si>
  <si>
    <t>2457314000</t>
  </si>
  <si>
    <t>Соединитель жесткий HD GROOVE крашеный - 42,4 (DN 32)</t>
  </si>
  <si>
    <t>2457314001</t>
  </si>
  <si>
    <t>Соединитель жесткий HD GROOVE крашеный - 48,3 (DN 40)</t>
  </si>
  <si>
    <t>2457314002</t>
  </si>
  <si>
    <t>Соединитель жесткий HD GROOVE крашеный - 60,3 (DN 50)</t>
  </si>
  <si>
    <t>2457314003</t>
  </si>
  <si>
    <t>Соединитель жесткий HD GROOVE крашеный - 76,1 (DN 65)</t>
  </si>
  <si>
    <t>2457314004</t>
  </si>
  <si>
    <t>Соединитель жесткий HD GROOVE крашеный - 88,9 (DN 80)</t>
  </si>
  <si>
    <t>2455314005</t>
  </si>
  <si>
    <t>Соединитель жесткий HD GROOVE оцинкованный - 114,3 (DN 100)</t>
  </si>
  <si>
    <t>2455314006</t>
  </si>
  <si>
    <t>Соединитель жесткий HD GROOVE оцинкованный - 139,7 (DN 125)</t>
  </si>
  <si>
    <t>2455314007</t>
  </si>
  <si>
    <t>Соединитель жесткий HD GROOVE оцинкованный - 168,3 (DN 150)</t>
  </si>
  <si>
    <t>2455314008</t>
  </si>
  <si>
    <t>Соединитель жесткий HD GROOVE оцинкованный - 219,1 (DN 200)</t>
  </si>
  <si>
    <t>2455314009</t>
  </si>
  <si>
    <t>Соединитель жесткий HD GROOVE оцинкованный - 273,0 (DN 250)</t>
  </si>
  <si>
    <t>2455314010</t>
  </si>
  <si>
    <t>Соединитель жесткий HD GROOVE оцинкованный - 323,9 (DN 300)</t>
  </si>
  <si>
    <t>2455314011</t>
  </si>
  <si>
    <t>Соединитель жесткий HD GROOVE оцинкованный - 355,6 (DN 350)</t>
  </si>
  <si>
    <t>2455314012</t>
  </si>
  <si>
    <t>Соединитель жесткий HD GROOVE оцинкованный - 406,4 (DN 400)</t>
  </si>
  <si>
    <t>2455314000</t>
  </si>
  <si>
    <t>Соединитель жесткий HD GROOVE оцинкованный - 42,4 (DN 32)</t>
  </si>
  <si>
    <t>2455314001</t>
  </si>
  <si>
    <t>Соединитель жесткий HD GROOVE оцинкованный - 48,3 (DN 40)</t>
  </si>
  <si>
    <t>2455314002</t>
  </si>
  <si>
    <t>Соединитель жесткий HD GROOVE оцинкованный - 60,3 (DN 50)</t>
  </si>
  <si>
    <t>2455314003</t>
  </si>
  <si>
    <t>Соединитель жесткий HD GROOVE оцинкованный - 76,1 (DN 65)</t>
  </si>
  <si>
    <t>2455314004</t>
  </si>
  <si>
    <t>Соединитель жесткий HD GROOVE оцинкованный - 88,9 (DN 80)</t>
  </si>
  <si>
    <t>2457323002</t>
  </si>
  <si>
    <t>Соединитель типа "WILD" GROOVE крашеный - 114,3 (DN 100)</t>
  </si>
  <si>
    <t>2457323003</t>
  </si>
  <si>
    <t>Соединитель типа "WILD" GROOVE крашеный - 168,3 (DN 150)</t>
  </si>
  <si>
    <t>2457323004</t>
  </si>
  <si>
    <t>Соединитель типа "WILD" GROOVE крашеный - 219,1 (DN 200)</t>
  </si>
  <si>
    <t>2457323000</t>
  </si>
  <si>
    <t>Соединитель типа "WILD" GROOVE крашеный - 60,3 (DN 50)</t>
  </si>
  <si>
    <t>2457323001</t>
  </si>
  <si>
    <t>Соединитель типа "WILD" GROOVE крашеный - 88,9 (DN 80)</t>
  </si>
  <si>
    <t>2409237003</t>
  </si>
  <si>
    <t>Прокладка GROOVE оцинкованная - DN 100</t>
  </si>
  <si>
    <t>2409237004</t>
  </si>
  <si>
    <t>Прокладка GROOVE оцинкованная - DN 125</t>
  </si>
  <si>
    <t>2409237005</t>
  </si>
  <si>
    <t>Прокладка GROOVE оцинкованная - DN 150</t>
  </si>
  <si>
    <t>2409237006</t>
  </si>
  <si>
    <t>Прокладка GROOVE оцинкованная - DN 200</t>
  </si>
  <si>
    <t>2409237007</t>
  </si>
  <si>
    <t>Прокладка GROOVE оцинкованная - DN 250</t>
  </si>
  <si>
    <t>2409237008</t>
  </si>
  <si>
    <t>Прокладка GROOVE оцинкованная - DN 300</t>
  </si>
  <si>
    <t>2409237000</t>
  </si>
  <si>
    <t>Прокладка GROOVE оцинкованная - DN 50</t>
  </si>
  <si>
    <t>2409237001</t>
  </si>
  <si>
    <t>Прокладка GROOVE оцинкованная - DN 65</t>
  </si>
  <si>
    <t>2409237002</t>
  </si>
  <si>
    <t>Прокладка GROOVE оцинкованная - DN 80</t>
  </si>
  <si>
    <t>2457319003</t>
  </si>
  <si>
    <t>Переходник эксцентричный GROOVE крашеный - 114,3 (DN 100) × 60,3 (DN 50)</t>
  </si>
  <si>
    <t>2457319004</t>
  </si>
  <si>
    <t>Переходник эксцентричный GROOVE крашеный - 114,3 (DN 100) × 76,1 (DN 65)</t>
  </si>
  <si>
    <t>2457319005</t>
  </si>
  <si>
    <t>Переходник эксцентричный GROOVE крашеный - 114,3 (DN 100) × 88,9 (DN 80)</t>
  </si>
  <si>
    <t>2457319007</t>
  </si>
  <si>
    <t>Переходник эксцентричный GROOVE крашеный - 139,7 (DN 125) × 114,3 (DN 100)</t>
  </si>
  <si>
    <t>2457319006</t>
  </si>
  <si>
    <t>Переходник эксцентричный GROOVE крашеный - 139,7 (DN 125) × 88,9 (DN 80)</t>
  </si>
  <si>
    <t>2457319010</t>
  </si>
  <si>
    <t>Переходник эксцентричный GROOVE крашеный - 168,3 (DN 150) × 114,3 (DN 100)</t>
  </si>
  <si>
    <t>2457319008</t>
  </si>
  <si>
    <t>Переходник эксцентричный GROOVE крашеный - 168,3 (DN 150) × 60,3 (DN 50)</t>
  </si>
  <si>
    <t>2457319009</t>
  </si>
  <si>
    <t>Переходник эксцентричный GROOVE крашеный - 168,3 (DN 150) × 88,9 (DN 80)</t>
  </si>
  <si>
    <t>2457319011</t>
  </si>
  <si>
    <t>Переходник эксцентричный GROOVE крашеный - 219,1 (DN 200) × 114,3 (DN 100)</t>
  </si>
  <si>
    <t>2457319012</t>
  </si>
  <si>
    <t>Переходник эксцентричный GROOVE крашеный - 219,1 (DN 200) × 168,3 (DN 150)</t>
  </si>
  <si>
    <t>2457319013</t>
  </si>
  <si>
    <t>Переходник эксцентричный GROOVE крашеный - 273,0 (DN 250) × 219,1 (DN 200)</t>
  </si>
  <si>
    <t>2457319014</t>
  </si>
  <si>
    <t>Переходник эксцентричный GROOVE крашеный - 323,9 (DN 300) × 219,1 (DN 200)</t>
  </si>
  <si>
    <t>2457319000</t>
  </si>
  <si>
    <t>Переходник эксцентричный GROOVE крашеный - 76,1 (DN 65) × 60,3 (DN 50)</t>
  </si>
  <si>
    <t>2457319001</t>
  </si>
  <si>
    <t>Переходник эксцентричный GROOVE крашеный - 88,9 (DN 80) × 60,3 (DN 50)</t>
  </si>
  <si>
    <t>2457319002</t>
  </si>
  <si>
    <t>Переходник эксцентричный GROOVE крашеный - 88,9 (DN 80) × 76,1 (DN 65)</t>
  </si>
  <si>
    <t>2455319003</t>
  </si>
  <si>
    <t>Переходник эксцентричный GROOVE оцинкованный - 114,3 (DN 100) × 60,3 (DN 50)</t>
  </si>
  <si>
    <t>2455319004</t>
  </si>
  <si>
    <t>Переходник эксцентричный GROOVE оцинкованный - 114,3 (DN 100) × 76,1 (DN 65)</t>
  </si>
  <si>
    <t>2455319005</t>
  </si>
  <si>
    <t>Переходник эксцентричный GROOVE оцинкованный - 114,3 (DN 100) × 88,9 (DN 80)</t>
  </si>
  <si>
    <t>2455319007</t>
  </si>
  <si>
    <t>Переходник эксцентричный GROOVE оцинкованный - 168,3 (DN 150) × 114,3 (DN 100)</t>
  </si>
  <si>
    <t>2455319006</t>
  </si>
  <si>
    <t>Переходник эксцентричный GROOVE оцинкованный - 168,3 (DN 150) × 88,9 (DN 80)</t>
  </si>
  <si>
    <t>2455319008</t>
  </si>
  <si>
    <t>Переходник эксцентричный GROOVE оцинкованный - 219,1 (DN 200) × 168,3 (DN 150)</t>
  </si>
  <si>
    <t>2455319009</t>
  </si>
  <si>
    <t>Переходник эксцентричный GROOVE оцинкованный - 273,0 (DN 250) × 219,1 (DN 200)</t>
  </si>
  <si>
    <t>2455319000</t>
  </si>
  <si>
    <t>Переходник эксцентричный GROOVE оцинкованный - 76,1 (DN 65) × 60,3 (DN 50)</t>
  </si>
  <si>
    <t>2455319001</t>
  </si>
  <si>
    <t>Переходник эксцентричный GROOVE оцинкованный - 88,9 (DN 80) × 60,3 (DN 50)</t>
  </si>
  <si>
    <t>2455319002</t>
  </si>
  <si>
    <t>Переходник эксцентричный GROOVE оцинкованный - 88,9 (DN 80) × 76,1 (DN 65)</t>
  </si>
  <si>
    <t>2457305013</t>
  </si>
  <si>
    <t>Переходник осевый GROOVE крашеный - 114,3 (DN 100) × 48,3 (DN 40)</t>
  </si>
  <si>
    <t>2457305014</t>
  </si>
  <si>
    <t>Переходник осевый GROOVE крашеный - 114,3 (DN 100) × 60,3 (DN 50)</t>
  </si>
  <si>
    <t>2457305015</t>
  </si>
  <si>
    <t>Переходник осевый GROOVE крашеный - 114,3 (DN 100) × 76,1 (DN 65)</t>
  </si>
  <si>
    <t>2457305016</t>
  </si>
  <si>
    <t>Переходник осевый GROOVE крашеный - 114,3 (DN 100) × 88,9 (DN 80)</t>
  </si>
  <si>
    <t>2457305018</t>
  </si>
  <si>
    <t>Переходник осевый GROOVE крашеный - 139,7 (DN 125) × 114,3 (DN 100)</t>
  </si>
  <si>
    <t>2457305017</t>
  </si>
  <si>
    <t>Переходник осевый GROOVE крашеный - 139,7 (DN 125) × 88,9 (DN 80)</t>
  </si>
  <si>
    <t>2457305021</t>
  </si>
  <si>
    <t>Переходник осевый GROOVE крашеный - 168,3 (DN 150) × 114,3 (DN 100)</t>
  </si>
  <si>
    <t>2457305022</t>
  </si>
  <si>
    <t>Переходник осевый GROOVE крашеный - 168,3 (DN 150) × 139,7 (DN 125)</t>
  </si>
  <si>
    <t>2457305019</t>
  </si>
  <si>
    <t>Переходник осевый GROOVE крашеный - 168,3 (DN 150) × 60,3 (DN 50)</t>
  </si>
  <si>
    <t>2457305020</t>
  </si>
  <si>
    <t>Переходник осевый GROOVE крашеный - 168,3 (DN 150) × 88,9 (DN 80)</t>
  </si>
  <si>
    <t>2457305023</t>
  </si>
  <si>
    <t>Переходник осевый GROOVE крашеный - 219,1 (DN 200) × 114,3 (DN 100)</t>
  </si>
  <si>
    <t>2457305024</t>
  </si>
  <si>
    <t>Переходник осевый GROOVE крашеный - 219,1 (DN 200) × 168,3 (DN 150)</t>
  </si>
  <si>
    <t>2457305025</t>
  </si>
  <si>
    <t>Переходник осевый GROOVE крашеный - 273,0 (DN 250) × 114,3 (DN 100)</t>
  </si>
  <si>
    <t>2457305026</t>
  </si>
  <si>
    <t>Переходник осевый GROOVE крашеный - 273,0 (DN 250) × 168,3 (DN 150)</t>
  </si>
  <si>
    <t>2457305027</t>
  </si>
  <si>
    <t>Переходник осевый GROOVE крашеный - 273,0 (DN 250) × 219,1 (DN 200)</t>
  </si>
  <si>
    <t>2457305028</t>
  </si>
  <si>
    <t>Переходник осевый GROOVE крашеный - 323,9 (DN 300) × 168,3 (DN 150)</t>
  </si>
  <si>
    <t>2457305029</t>
  </si>
  <si>
    <t>Переходник осевый GROOVE крашеный - 323,9 (DN 300) × 219,1 (DN 200)</t>
  </si>
  <si>
    <t>2457305030</t>
  </si>
  <si>
    <t>Переходник осевый GROOVE крашеный - 323,9 (DN 300) × 273,0 (DN 250)</t>
  </si>
  <si>
    <t>2457305000</t>
  </si>
  <si>
    <t>Переходник осевый GROOVE крашеный - 42,4 (DN 32) × 33,7 (DN 25)</t>
  </si>
  <si>
    <t>2457305001</t>
  </si>
  <si>
    <t>Переходник осевый GROOVE крашеный - 48,3 (DN 40) × 33,7 (DN 25)</t>
  </si>
  <si>
    <t>2457305002</t>
  </si>
  <si>
    <t>Переходник осевый GROOVE крашеный - 48,3 (DN 40) × 42,4 (DN 32)</t>
  </si>
  <si>
    <t>2457305003</t>
  </si>
  <si>
    <t>Переходник осевый GROOVE крашеный - 60,3 (DN 50) × 33,7 (DN 25)</t>
  </si>
  <si>
    <t>2457305004</t>
  </si>
  <si>
    <t>Переходник осевый GROOVE крашеный - 60,3 (DN 50) × 42,4 (DN 32)</t>
  </si>
  <si>
    <t>2457305005</t>
  </si>
  <si>
    <t>Переходник осевый GROOVE крашеный - 60,3 (DN 50) × 48,3 (DN 40)</t>
  </si>
  <si>
    <t>2457305006</t>
  </si>
  <si>
    <t>Переходник осевый GROOVE крашеный - 76,1 (DN 65) × 42,4 (DN 32)</t>
  </si>
  <si>
    <t>2457305008</t>
  </si>
  <si>
    <t>Переходник осевый GROOVE крашеный - 76,1 (DN 65) × 48,3 (DN 40)</t>
  </si>
  <si>
    <t>2457305007</t>
  </si>
  <si>
    <t>Переходник осевый GROOVE крашеный - 76,1 (DN 65) × 60,3 (DN 50)</t>
  </si>
  <si>
    <t>2457305009</t>
  </si>
  <si>
    <t>Переходник осевый GROOVE крашеный - 88,9 (DN 80) × 42,4 (DN 32)</t>
  </si>
  <si>
    <t>2457305010</t>
  </si>
  <si>
    <t>Переходник осевый GROOVE крашеный - 88,9 (DN 80) × 48,3 (DN 40)</t>
  </si>
  <si>
    <t>2457305011</t>
  </si>
  <si>
    <t>Переходник осевый GROOVE крашеный - 88,9 (DN 80) × 60,3 (DN 50)</t>
  </si>
  <si>
    <t>2457305012</t>
  </si>
  <si>
    <t>Переходник осевый GROOVE крашеный - 88,9 (DN 80) × 76,1 (DN 65)</t>
  </si>
  <si>
    <t>2455305012</t>
  </si>
  <si>
    <t>Переходник осевый GROOVE оцинкованный - 114,3 (DN 100) × 60,3 (DN 50)</t>
  </si>
  <si>
    <t>2455305013</t>
  </si>
  <si>
    <t>Переходник осевый GROOVE оцинкованный - 114,3 (DN 100) × 76,1 (DN 65)</t>
  </si>
  <si>
    <t>2455305014</t>
  </si>
  <si>
    <t>Переходник осевый GROOVE оцинкованный - 114,3 (DN 100) × 88,9 (DN 80)</t>
  </si>
  <si>
    <t>2455305016</t>
  </si>
  <si>
    <t>Переходник осевый GROOVE оцинкованный - 139,7 (DN 125) × 114,3 (DN 100)</t>
  </si>
  <si>
    <t>2455305015</t>
  </si>
  <si>
    <t>Переходник осевый GROOVE оцинкованный - 139,7 (DN 125) × 88,9 (DN 80)</t>
  </si>
  <si>
    <t>2455305020</t>
  </si>
  <si>
    <t>Переходник осевый GROOVE оцинкованный - 168,3 (DN 150) × 114,3 (DN 100)</t>
  </si>
  <si>
    <t>2455305021</t>
  </si>
  <si>
    <t>Переходник осевый GROOVE оцинкованный - 168,3 (DN 150) × 139,7 (DN 125)</t>
  </si>
  <si>
    <t>2455305017</t>
  </si>
  <si>
    <t>Переходник осевый GROOVE оцинкованный - 168,3 (DN 150) × 60,3 (DN 50)</t>
  </si>
  <si>
    <t>2455305018</t>
  </si>
  <si>
    <t>Переходник осевый GROOVE оцинкованный - 168,3 (DN 150) × 76,1 (DN 65)</t>
  </si>
  <si>
    <t>2455305019</t>
  </si>
  <si>
    <t>Переходник осевый GROOVE оцинкованный - 168,3 (DN 150) × 88,9 (DN 80)</t>
  </si>
  <si>
    <t>2455305022</t>
  </si>
  <si>
    <t>Переходник осевый GROOVE оцинкованный - 219,1 (DN 200) × 114,3 (DN 100)</t>
  </si>
  <si>
    <t>2455305023</t>
  </si>
  <si>
    <t>Переходник осевый GROOVE оцинкованный - 219,1 (DN 200) × 168,3 (DN 150)</t>
  </si>
  <si>
    <t>2455305024</t>
  </si>
  <si>
    <t>Переходник осевый GROOVE оцинкованный - 273,0 (DN 250) × 114,3 (DN 100)</t>
  </si>
  <si>
    <t>2455305025</t>
  </si>
  <si>
    <t>Переходник осевый GROOVE оцинкованный - 273,0 (DN 250) × 168,3 (DN 150)</t>
  </si>
  <si>
    <t>2455305026</t>
  </si>
  <si>
    <t>Переходник осевый GROOVE оцинкованный - 273,0 (DN 250) × 219,1 (DN 200)</t>
  </si>
  <si>
    <t>2455305027</t>
  </si>
  <si>
    <t>Переходник осевый GROOVE оцинкованный - 323,9 (DN 300) × 219,1 (DN 200)</t>
  </si>
  <si>
    <t>2455305028</t>
  </si>
  <si>
    <t>Переходник осевый GROOVE оцинкованный - 323,9 (DN 300) × 273,0 (DN 250)</t>
  </si>
  <si>
    <t>2455305002</t>
  </si>
  <si>
    <t>Переходник осевый GROOVE оцинкованный - 42,4 (DN 32) × 33,7 (DN 25)</t>
  </si>
  <si>
    <t>2455305003</t>
  </si>
  <si>
    <t>Переходник осевый GROOVE оцинкованный - 48,3 (DN 40) × 33,7 (DN 25)</t>
  </si>
  <si>
    <t>Переходник осевый GROOVE оцинкованный - 48,3 (DN 40) × 42,4 (DN 32)</t>
  </si>
  <si>
    <t>2455305004</t>
  </si>
  <si>
    <t>Переходник осевый GROOVE оцинкованный - 60,3 (DN 50) × 33,7 (DN 25)</t>
  </si>
  <si>
    <t>2455305005</t>
  </si>
  <si>
    <t>Переходник осевый GROOVE оцинкованный - 60,3 (DN 50) × 42,4 (DN 32)</t>
  </si>
  <si>
    <t>Переходник осевый GROOVE оцинкованный - 60,3 (DN 50) × 48,3 (DN 40)</t>
  </si>
  <si>
    <t>2455305006</t>
  </si>
  <si>
    <t>Переходник осевый GROOVE оцинкованный - 76,1 (DN 65) × 42,4 (DN 32)</t>
  </si>
  <si>
    <t>2455305007</t>
  </si>
  <si>
    <t>Переходник осевый GROOVE оцинкованный - 76,1 (DN 65) × 48,3 (DN 40)</t>
  </si>
  <si>
    <t>2455305008</t>
  </si>
  <si>
    <t>Переходник осевый GROOVE оцинкованный - 76,1 (DN 65) × 60,3 (DN 50)</t>
  </si>
  <si>
    <t>2455305009</t>
  </si>
  <si>
    <t>Переходник осевый GROOVE оцинкованный - 88,9 (DN 80) × 48,3 (DN 40)</t>
  </si>
  <si>
    <t>2455305010</t>
  </si>
  <si>
    <t>Переходник осевый GROOVE оцинкованный - 88,9 (DN 80) × 60,3 (DN 50)</t>
  </si>
  <si>
    <t>2455305011</t>
  </si>
  <si>
    <t>Переходник осевый GROOVE оцинкованный - 88,9 (DN 80) × 76,1 (DN 65)</t>
  </si>
  <si>
    <t>2457317020</t>
  </si>
  <si>
    <t>Седло GROOVE крашеное - 114,3 (DN 100) ВР 1 1/2"</t>
  </si>
  <si>
    <t>2457317019</t>
  </si>
  <si>
    <t>Седло GROOVE крашеное - 114,3 (DN 100) ВР 1 1/4"</t>
  </si>
  <si>
    <t>2457317018</t>
  </si>
  <si>
    <t>Седло GROOVE крашеное - 114,3 (DN 100) ВР 1"</t>
  </si>
  <si>
    <t>2457317016</t>
  </si>
  <si>
    <t>Седло GROOVE крашеное - 114,3 (DN 100) ВР 1/2"</t>
  </si>
  <si>
    <t>2457317022</t>
  </si>
  <si>
    <t>2457317021</t>
  </si>
  <si>
    <t>Седло GROOVE крашеное - 114,3 (DN 100) ВР 2"</t>
  </si>
  <si>
    <t>2457317023</t>
  </si>
  <si>
    <t>Седло GROOVE крашеное - 114,3 (DN 100) ВР 3"</t>
  </si>
  <si>
    <t>2457317017</t>
  </si>
  <si>
    <t>Седло GROOVE крашеное - 114,3 (DN 100) ВР 3/4"</t>
  </si>
  <si>
    <t>2457318007</t>
  </si>
  <si>
    <t>Седло GROOVE крашеное - 114,3 (DN 100) × 42,4 (DN 32)</t>
  </si>
  <si>
    <t>2457318008</t>
  </si>
  <si>
    <t>Седло GROOVE крашеное - 114,3 (DN 100) × 48,3 (DN 40)</t>
  </si>
  <si>
    <t>2457318009</t>
  </si>
  <si>
    <t>Седло GROOVE крашеное - 114,3 (DN 100) × 60,3 (DN 50)</t>
  </si>
  <si>
    <t>2457318010</t>
  </si>
  <si>
    <t>Седло GROOVE крашеное - 114,3 (DN 100) × 76,1 (DN 65)</t>
  </si>
  <si>
    <t>2457318011</t>
  </si>
  <si>
    <t>Седло GROOVE крашеное - 114,3 (DN 100) × 88,9 (DN 80)</t>
  </si>
  <si>
    <t>2457318012</t>
  </si>
  <si>
    <t>Седло GROOVE крашеное - 139,7 (DN 125) × 60,3 (DN 50)</t>
  </si>
  <si>
    <t>2457318013</t>
  </si>
  <si>
    <t>Седло GROOVE крашеное - 139,7 (DN 125) × 76,1 (DN 65)</t>
  </si>
  <si>
    <t>2457317025</t>
  </si>
  <si>
    <t>Седло GROOVE крашеное - 168,3 (DN 150) ВР 1 1/2"</t>
  </si>
  <si>
    <t>2457317024</t>
  </si>
  <si>
    <t>Седло GROOVE крашеное - 168,3 (DN 150) ВР 1 1/4"</t>
  </si>
  <si>
    <t>2457317027</t>
  </si>
  <si>
    <t>Седло GROOVE крашеное - 168,3 (DN 150) ВР 2 1/2"</t>
  </si>
  <si>
    <t>2457317026</t>
  </si>
  <si>
    <t>Седло GROOVE крашеное - 168,3 (DN 150) ВР 2"</t>
  </si>
  <si>
    <t>2457317028</t>
  </si>
  <si>
    <t>Седло GROOVE крашеное - 168,3 (DN 150) ВР 3"</t>
  </si>
  <si>
    <t>2457318019</t>
  </si>
  <si>
    <t>Седло GROOVE крашеное - 168,3 (DN 150) × 114,3 (DN 100)</t>
  </si>
  <si>
    <t>2457318014</t>
  </si>
  <si>
    <t>Седло GROOVE крашеное - 168,3 (DN 150) × 42,4 (DN 32)</t>
  </si>
  <si>
    <t>2457318015</t>
  </si>
  <si>
    <t>Седло GROOVE крашеное - 168,3 (DN 150) × 48,3 (DN 40)</t>
  </si>
  <si>
    <t>2457318016</t>
  </si>
  <si>
    <t>Седло GROOVE крашеное - 168,3 (DN 150) × 60,3 (DN 50)</t>
  </si>
  <si>
    <t>2457318017</t>
  </si>
  <si>
    <t>Седло GROOVE крашеное - 168,3 (DN 150) × 76,1 (DN 65)</t>
  </si>
  <si>
    <t>2457318018</t>
  </si>
  <si>
    <t>Седло GROOVE крашеное - 168,3 (DN 150) × 88,9 (DN 80)</t>
  </si>
  <si>
    <t>2457317030</t>
  </si>
  <si>
    <t>Седло GROOVE крашеное - 219,1 (DN 200) ВР 2 1/2"</t>
  </si>
  <si>
    <t>2457317029</t>
  </si>
  <si>
    <t>Седло GROOVE крашеное - 219,1 (DN 200) ВР 2"</t>
  </si>
  <si>
    <t>2457317031</t>
  </si>
  <si>
    <t>Седло GROOVE крашеное - 219,1 (DN 200) ВР 3"</t>
  </si>
  <si>
    <t>2457318023</t>
  </si>
  <si>
    <t>Седло GROOVE крашеное - 219,1 (DN 200) × 114,3 (DN 100)</t>
  </si>
  <si>
    <t>2457318020</t>
  </si>
  <si>
    <t>Седло GROOVE крашеное - 219,1 (DN 200) × 60,3 (DN 50)</t>
  </si>
  <si>
    <t>2457318021</t>
  </si>
  <si>
    <t>Седло GROOVE крашеное - 219,1 (DN 200) × 76,1 (DN 65)</t>
  </si>
  <si>
    <t>2457318022</t>
  </si>
  <si>
    <t>Седло GROOVE крашеное - 219,1 (DN 200) × 88,9 (DN 80)</t>
  </si>
  <si>
    <t>2457317004</t>
  </si>
  <si>
    <t>Седло GROOVE крашеное - 60,3 (DN 50) ВР 1 1/2"</t>
  </si>
  <si>
    <t>2457317003</t>
  </si>
  <si>
    <t>Седло GROOVE крашеное - 60,3 (DN 50) ВР 1 1/4"</t>
  </si>
  <si>
    <t>2457317002</t>
  </si>
  <si>
    <t>Седло GROOVE крашеное - 60,3 (DN 50) ВР 1"</t>
  </si>
  <si>
    <t>2457317000</t>
  </si>
  <si>
    <t>Седло GROOVE крашеное - 60,3 (DN 50) ВР 1/2"</t>
  </si>
  <si>
    <t>2457317001</t>
  </si>
  <si>
    <t>Седло GROOVE крашеное - 60,3 (DN 50) ВР 3/4"</t>
  </si>
  <si>
    <t>2457318000</t>
  </si>
  <si>
    <t>Седло GROOVE крашеное - 60,3 (DN 50) × 42,4 (DN 32)</t>
  </si>
  <si>
    <t>2457318001</t>
  </si>
  <si>
    <t>Седло GROOVE крашеное - 60,3 (DN 50) × 48,3 (DN 40)</t>
  </si>
  <si>
    <t>2457317009</t>
  </si>
  <si>
    <t>Седло GROOVE крашеное - 76,1 (DN 65) ВР 1 1/2"</t>
  </si>
  <si>
    <t>2457317008</t>
  </si>
  <si>
    <t>Седло GROOVE крашеное - 76,1 (DN 65) ВР 1 1/4"</t>
  </si>
  <si>
    <t>2457317007</t>
  </si>
  <si>
    <t>Седло GROOVE крашеное - 76,1 (DN 65) ВР 1"</t>
  </si>
  <si>
    <t>2457317005</t>
  </si>
  <si>
    <t>Седло GROOVE крашеное - 76,1 (DN 65) ВР 1/2"</t>
  </si>
  <si>
    <t>2457317006</t>
  </si>
  <si>
    <t>Седло GROOVE крашеное - 76,1 (DN 65) ВР 3/4"</t>
  </si>
  <si>
    <t>2457318002</t>
  </si>
  <si>
    <t>Седло GROOVE крашеное - 76,1 (DN 65) × 42,4 (DN 32)</t>
  </si>
  <si>
    <t>2457318003</t>
  </si>
  <si>
    <t>Седло GROOVE крашеное - 76,1 (DN 65) × 48,3 (DN 40)</t>
  </si>
  <si>
    <t>2457317014</t>
  </si>
  <si>
    <t>Седло GROOVE крашеное - 88,9 (DN 80) ВР 1 1/2"</t>
  </si>
  <si>
    <t>2457317013</t>
  </si>
  <si>
    <t>Седло GROOVE крашеное - 88,9 (DN 80) ВР 1 1/4"</t>
  </si>
  <si>
    <t>2457317012</t>
  </si>
  <si>
    <t>Седло GROOVE крашеное - 88,9 (DN 80) ВР 1"</t>
  </si>
  <si>
    <t>2457317010</t>
  </si>
  <si>
    <t>Седло GROOVE крашеное - 88,9 (DN 80) ВР 1/2"</t>
  </si>
  <si>
    <t>2457317015</t>
  </si>
  <si>
    <t>Седло GROOVE крашеное - 88,9 (DN 80) ВР 2"</t>
  </si>
  <si>
    <t>2457317011</t>
  </si>
  <si>
    <t>Седло GROOVE крашеное - 88,9 (DN 80) ВР 3/4"</t>
  </si>
  <si>
    <t>2457318004</t>
  </si>
  <si>
    <t>Седло GROOVE крашеное - 88,9 (DN 80) × 42,4 (DN 32)</t>
  </si>
  <si>
    <t>2457318005</t>
  </si>
  <si>
    <t>Седло GROOVE крашеное - 88,9 (DN 80) × 48,3 (DN 40)</t>
  </si>
  <si>
    <t>2457318006</t>
  </si>
  <si>
    <t>Седло GROOVE крашеное - 88,9 (DN 80) × 60,3 (DN 50)</t>
  </si>
  <si>
    <t>2455317020</t>
  </si>
  <si>
    <t>Седло GROOVE оцинкованное - 114,3 (DN 100) ВР 1 1/2"</t>
  </si>
  <si>
    <t>2455317019</t>
  </si>
  <si>
    <t>Седло GROOVE оцинкованное - 114,3 (DN 100) ВР 1 1/4"</t>
  </si>
  <si>
    <t>2455317018</t>
  </si>
  <si>
    <t>Седло GROOVE оцинкованное - 114,3 (DN 100) ВР 1"</t>
  </si>
  <si>
    <t>2455317016</t>
  </si>
  <si>
    <t>Седло GROOVE оцинкованное - 114,3 (DN 100) ВР 1/2"</t>
  </si>
  <si>
    <t>2455317022</t>
  </si>
  <si>
    <t>2455317021</t>
  </si>
  <si>
    <t>Седло GROOVE оцинкованное - 114,3 (DN 100) ВР 2"</t>
  </si>
  <si>
    <t>2455317023</t>
  </si>
  <si>
    <t>Седло GROOVE оцинкованное - 114,3 (DN 100) ВР 3"</t>
  </si>
  <si>
    <t>2455317017</t>
  </si>
  <si>
    <t>Седло GROOVE оцинкованное - 114,3 (DN 100) ВР 3/4"</t>
  </si>
  <si>
    <t>2455318007</t>
  </si>
  <si>
    <t>Седло GROOVE оцинкованное - 114,3 (DN 100) × 42,4 (DN 32)</t>
  </si>
  <si>
    <t>2455318008</t>
  </si>
  <si>
    <t>Седло GROOVE оцинкованное - 114,3 (DN 100) × 48,3 (DN 40)</t>
  </si>
  <si>
    <t>2455318009</t>
  </si>
  <si>
    <t>Седло GROOVE оцинкованное - 114,3 (DN 100) × 60,3 (DN 50)</t>
  </si>
  <si>
    <t>2455318010</t>
  </si>
  <si>
    <t>Седло GROOVE оцинкованное - 114,3 (DN 100) × 76,1 (DN 65)</t>
  </si>
  <si>
    <t>2455318011</t>
  </si>
  <si>
    <t>Седло GROOVE оцинкованное - 114,3 (DN 100) × 88,9 (DN 80)</t>
  </si>
  <si>
    <t>2455317025</t>
  </si>
  <si>
    <t>Седло GROOVE оцинкованное - 168,3 (DN 150) ВР 1 1/2"</t>
  </si>
  <si>
    <t>2455317024</t>
  </si>
  <si>
    <t>Седло GROOVE оцинкованное - 168,3 (DN 150) ВР 1 1/4"</t>
  </si>
  <si>
    <t>2455317027</t>
  </si>
  <si>
    <t>Седло GROOVE оцинкованное - 168,3 (DN 150) ВР 2 1/2"</t>
  </si>
  <si>
    <t>2455317026</t>
  </si>
  <si>
    <t>Седло GROOVE оцинкованное - 168,3 (DN 150) ВР 2"</t>
  </si>
  <si>
    <t>2455317028</t>
  </si>
  <si>
    <t>Седло GROOVE оцинкованное - 168,3 (DN 150) ВР 3"</t>
  </si>
  <si>
    <t>2455318017</t>
  </si>
  <si>
    <t>Седло GROOVE оцинкованное - 168,3 (DN 150) × 114,3 (DN 100)</t>
  </si>
  <si>
    <t>2455318012</t>
  </si>
  <si>
    <t>Седло GROOVE оцинкованное - 168,3 (DN 150) × 42,4 (DN 32)</t>
  </si>
  <si>
    <t>2455318013</t>
  </si>
  <si>
    <t>Седло GROOVE оцинкованное - 168,3 (DN 150) × 48,3 (DN 40)</t>
  </si>
  <si>
    <t>2455318014</t>
  </si>
  <si>
    <t>Седло GROOVE оцинкованное - 168,3 (DN 150) × 60,3 (DN 50)</t>
  </si>
  <si>
    <t>2455318015</t>
  </si>
  <si>
    <t>Седло GROOVE оцинкованное - 168,3 (DN 150) × 76,1 (DN 65)</t>
  </si>
  <si>
    <t>2455318016</t>
  </si>
  <si>
    <t>Седло GROOVE оцинкованное - 168,3 (DN 150) × 88,9 (DN 80)</t>
  </si>
  <si>
    <t>2455317030</t>
  </si>
  <si>
    <t>Седло GROOVE оцинкованное - 219,1 (DN 200) ВР 2 1/2"</t>
  </si>
  <si>
    <t>2455317029</t>
  </si>
  <si>
    <t>Седло GROOVE оцинкованное - 219,1 (DN 200) ВР 2"</t>
  </si>
  <si>
    <t>2455317031</t>
  </si>
  <si>
    <t>Седло GROOVE оцинкованное - 219,1 (DN 200) ВР 3"</t>
  </si>
  <si>
    <t>2455318021</t>
  </si>
  <si>
    <t>Седло GROOVE оцинкованное - 219,1 (DN 200) × 114,3 (DN 100)</t>
  </si>
  <si>
    <t>2455318018</t>
  </si>
  <si>
    <t>Седло GROOVE оцинкованное - 219,1 (DN 200) × 60,3 (DN 50)</t>
  </si>
  <si>
    <t>2455318019</t>
  </si>
  <si>
    <t>Седло GROOVE оцинкованное - 219,1 (DN 200) × 76,1 (DN 65)</t>
  </si>
  <si>
    <t>2455318020</t>
  </si>
  <si>
    <t>Седло GROOVE оцинкованное - 219,1 (DN 200) × 88,9 (DN 80)</t>
  </si>
  <si>
    <t>2455317004</t>
  </si>
  <si>
    <t>Седло GROOVE оцинкованное - 60,3 (DN 50) ВР 1 1/2"</t>
  </si>
  <si>
    <t>2455317003</t>
  </si>
  <si>
    <t>Седло GROOVE оцинкованное - 60,3 (DN 50) ВР 1 1/4"</t>
  </si>
  <si>
    <t>2455317002</t>
  </si>
  <si>
    <t>Седло GROOVE оцинкованное - 60,3 (DN 50) ВР 1"</t>
  </si>
  <si>
    <t>2455317000</t>
  </si>
  <si>
    <t>Седло GROOVE оцинкованное - 60,3 (DN 50) ВР 1/2"</t>
  </si>
  <si>
    <t>2455317001</t>
  </si>
  <si>
    <t>Седло GROOVE оцинкованное - 60,3 (DN 50) ВР 3/4"</t>
  </si>
  <si>
    <t>2455318000</t>
  </si>
  <si>
    <t>Седло GROOVE оцинкованное - 60,3 (DN 50) × 42,4 (DN 32)</t>
  </si>
  <si>
    <t>2455318001</t>
  </si>
  <si>
    <t>Седло GROOVE оцинкованное - 60,3 (DN 50) × 48,3 (DN 40)</t>
  </si>
  <si>
    <t>2455317009</t>
  </si>
  <si>
    <t>Седло GROOVE оцинкованное - 76,1 (DN 65) ВР 1 1/2"</t>
  </si>
  <si>
    <t>2455317008</t>
  </si>
  <si>
    <t>Седло GROOVE оцинкованное - 76,1 (DN 65) ВР 1 1/4"</t>
  </si>
  <si>
    <t>2455317007</t>
  </si>
  <si>
    <t>Седло GROOVE оцинкованное - 76,1 (DN 65) ВР 1"</t>
  </si>
  <si>
    <t>2455317005</t>
  </si>
  <si>
    <t>Седло GROOVE оцинкованное - 76,1 (DN 65) ВР 1/2"</t>
  </si>
  <si>
    <t>2455317006</t>
  </si>
  <si>
    <t>Седло GROOVE оцинкованное - 76,1 (DN 65) ВР 3/4"</t>
  </si>
  <si>
    <t>2455318002</t>
  </si>
  <si>
    <t>Седло GROOVE оцинкованное - 76,1 (DN 65) × 42,4 (DN 32)</t>
  </si>
  <si>
    <t>2455318003</t>
  </si>
  <si>
    <t>Седло GROOVE оцинкованное - 76,1 (DN 65) × 48,3 (DN 40)</t>
  </si>
  <si>
    <t>2455317014</t>
  </si>
  <si>
    <t>Седло GROOVE оцинкованное - 88,9 (DN 80) ВР 1 1/2"</t>
  </si>
  <si>
    <t>2455317013</t>
  </si>
  <si>
    <t>Седло GROOVE оцинкованное - 88,9 (DN 80) ВР 1 1/4"</t>
  </si>
  <si>
    <t>2455317012</t>
  </si>
  <si>
    <t>Седло GROOVE оцинкованное - 88,9 (DN 80) ВР 1"</t>
  </si>
  <si>
    <t>2455317010</t>
  </si>
  <si>
    <t>Седло GROOVE оцинкованное - 88,9 (DN 80) ВР 1/2"</t>
  </si>
  <si>
    <t>2455317015</t>
  </si>
  <si>
    <t>Седло GROOVE оцинкованное - 88,9 (DN 80) ВР 2"</t>
  </si>
  <si>
    <t>2455317011</t>
  </si>
  <si>
    <t>Седло GROOVE оцинкованное - 88,9 (DN 80) ВР 3/4"</t>
  </si>
  <si>
    <t>2455318004</t>
  </si>
  <si>
    <t>Седло GROOVE оцинкованное - 88,9 (DN 80) × 42,4 (DN 32)</t>
  </si>
  <si>
    <t>2455318005</t>
  </si>
  <si>
    <t>Седло GROOVE оцинкованное - 88,9 (DN 80) × 48,3 (DN 40)</t>
  </si>
  <si>
    <t>2455318006</t>
  </si>
  <si>
    <t>Седло GROOVE оцинкованное - 88,9 (DN 80) × 60,3 (DN 50)</t>
  </si>
  <si>
    <t>2458230002</t>
  </si>
  <si>
    <t>Седло GROOVE SPRINKLER крашеное - 42,4 (DN 32) ВР 1"</t>
  </si>
  <si>
    <t>2458230000</t>
  </si>
  <si>
    <t>Седло GROOVE SPRINKLER крашеное - 42,4 (DN 32) ВР 1/2"</t>
  </si>
  <si>
    <t>2458230001</t>
  </si>
  <si>
    <t>Седло GROOVE SPRINKLER крашеное - 42,4 (DN 32) ВР 3/4"</t>
  </si>
  <si>
    <t>2458230005</t>
  </si>
  <si>
    <t>Седло GROOVE SPRINKLER крашеное - 48,3 (DN 40) ВР 1"</t>
  </si>
  <si>
    <t>2458230003</t>
  </si>
  <si>
    <t>Седло GROOVE SPRINKLER крашеное - 48,3 (DN 40) ВР 1/2"</t>
  </si>
  <si>
    <t>2458230004</t>
  </si>
  <si>
    <t>Седло GROOVE SPRINKLER крашеное - 48,3 (DN 40) ВР 3/4"</t>
  </si>
  <si>
    <t>2458230008</t>
  </si>
  <si>
    <t>Седло GROOVE SPRINKLER крашеное - 60,3 (DN 50) ВР 1"</t>
  </si>
  <si>
    <t>2458230006</t>
  </si>
  <si>
    <t>Седло GROOVE SPRINKLER крашеное - 60,3 (DN 50) ВР 1/2"</t>
  </si>
  <si>
    <t>2458230007</t>
  </si>
  <si>
    <t>Седло GROOVE SPRINKLER крашеное - 60,3 (DN 50) ВР 3/4"</t>
  </si>
  <si>
    <t>2458230011</t>
  </si>
  <si>
    <t>Седло GROOVE SPRINKLER крашеное - 76,1 (DN 65) ВР 1"</t>
  </si>
  <si>
    <t>2458230009</t>
  </si>
  <si>
    <t>Седло GROOVE SPRINKLER крашеное - 76,1 (DN 65) ВР 1/2"</t>
  </si>
  <si>
    <t>2458230010</t>
  </si>
  <si>
    <t>Седло GROOVE SPRINKLER крашеное - 76,1 (DN 65) ВР 3/4"</t>
  </si>
  <si>
    <t>2456230002</t>
  </si>
  <si>
    <t>Седло GROOVE SPRINKLER оцинкованное - 42,4 (DN 32) ВР 1"</t>
  </si>
  <si>
    <t>2456230000</t>
  </si>
  <si>
    <t>Седло GROOVE SPRINKLER оцинкованное - 42,4 (DN 32) ВР 1/2"</t>
  </si>
  <si>
    <t>2456230001</t>
  </si>
  <si>
    <t>Седло GROOVE SPRINKLER оцинкованное - 42,4 (DN 32) ВР 3/4"</t>
  </si>
  <si>
    <t>2456230005</t>
  </si>
  <si>
    <t>Седло GROOVE SPRINKLER оцинкованное - 48,3 (DN 40) ВР 1"</t>
  </si>
  <si>
    <t>2456230003</t>
  </si>
  <si>
    <t>Седло GROOVE SPRINKLER оцинкованное - 48,3 (DN 40) ВР 1/2"</t>
  </si>
  <si>
    <t>2456230004</t>
  </si>
  <si>
    <t>Седло GROOVE SPRINKLER оцинкованное - 48,3 (DN 40) ВР 3/4"</t>
  </si>
  <si>
    <t>2456230008</t>
  </si>
  <si>
    <t>Седло GROOVE SPRINKLER оцинкованное - 60,3 (DN 50) ВР 1"</t>
  </si>
  <si>
    <t>2456230006</t>
  </si>
  <si>
    <t>Седло GROOVE SPRINKLER оцинкованное - 60,3 (DN 50) ВР 1/2"</t>
  </si>
  <si>
    <t>2456230007</t>
  </si>
  <si>
    <t>Седло GROOVE SPRINKLER оцинкованное - 60,3 (DN 50) ВР 3/4"</t>
  </si>
  <si>
    <t>2456230011</t>
  </si>
  <si>
    <t>Седло GROOVE SPRINKLER оцинкованное - 76,1 (DN 65) ВР 1"</t>
  </si>
  <si>
    <t>2456230009</t>
  </si>
  <si>
    <t>Седло GROOVE SPRINKLER оцинкованное - 76,1 (DN 65) ВР 1/2"</t>
  </si>
  <si>
    <t>2456230010</t>
  </si>
  <si>
    <t>Седло GROOVE SPRINKLER оцинкованное - 76,1 (DN 65) ВР 3/4"</t>
  </si>
  <si>
    <t>2400183000</t>
  </si>
  <si>
    <t>Смазка GROOVE - 450G</t>
  </si>
  <si>
    <t>2400183001</t>
  </si>
  <si>
    <t>Смазка GROOVE - 900G</t>
  </si>
  <si>
    <t>2400183002</t>
  </si>
  <si>
    <t>Измерительная лента GROOVE 1-24"</t>
  </si>
  <si>
    <t>2457257006</t>
  </si>
  <si>
    <t>Тройник GROOVE крашеный - 114,3 (DN 100)</t>
  </si>
  <si>
    <t>2457257007</t>
  </si>
  <si>
    <t>Тройник GROOVE крашеный - 139,7 (DN 125)</t>
  </si>
  <si>
    <t>2457257008</t>
  </si>
  <si>
    <t>Тройник GROOVE крашеный - 168,3 (DN 150)</t>
  </si>
  <si>
    <t>2457257009</t>
  </si>
  <si>
    <t>Тройник GROOVE крашеный - 219,1 (DN 200)</t>
  </si>
  <si>
    <t>2457257010</t>
  </si>
  <si>
    <t>Тройник GROOVE крашеный - 273,0 (DN 250)</t>
  </si>
  <si>
    <t>2457257011</t>
  </si>
  <si>
    <t>Тройник GROOVE крашеный - 323,9 (DN 300)</t>
  </si>
  <si>
    <t>2457257000</t>
  </si>
  <si>
    <t>Тройник GROOVE крашеный - 33,7 (DN 25)</t>
  </si>
  <si>
    <t>2457257001</t>
  </si>
  <si>
    <t>Тройник GROOVE крашеный - 42,4 (DN 32)</t>
  </si>
  <si>
    <t>2457257002</t>
  </si>
  <si>
    <t>Тройник GROOVE крашеный - 48,3 (DN 40)</t>
  </si>
  <si>
    <t>2457257003</t>
  </si>
  <si>
    <t>Тройник GROOVE крашеный - 60,3 (DN 50)</t>
  </si>
  <si>
    <t>2457257004</t>
  </si>
  <si>
    <t>Тройник GROOVE крашеный - 76,1 (DN 65)</t>
  </si>
  <si>
    <t>2457257005</t>
  </si>
  <si>
    <t>Тройник GROOVE крашеный - 88,9 (DN 80)</t>
  </si>
  <si>
    <t>2455257007</t>
  </si>
  <si>
    <t>Тройник GROOVE оцинкованный - 114,3 (DN 100)</t>
  </si>
  <si>
    <t>2455257008</t>
  </si>
  <si>
    <t>Тройник GROOVE оцинкованный - 139,7 (DN 125)</t>
  </si>
  <si>
    <t>Тройник GROOVE оцинкованный - 168,3 (DN 150)</t>
  </si>
  <si>
    <t>2455257009</t>
  </si>
  <si>
    <t>Тройник GROOVE оцинкованный - 219,1 (DN 200)</t>
  </si>
  <si>
    <t>2455257010</t>
  </si>
  <si>
    <t>Тройник GROOVE оцинкованный - 273,0 (DN 250)</t>
  </si>
  <si>
    <t>2455257011</t>
  </si>
  <si>
    <t>Тройник GROOVE оцинкованный - 323,9 (DN 300)</t>
  </si>
  <si>
    <t>2455257001</t>
  </si>
  <si>
    <t>Тройник GROOVE оцинкованный - 33,7 (DN 25)</t>
  </si>
  <si>
    <t>2455257002</t>
  </si>
  <si>
    <t>Тройник GROOVE оцинкованный - 42,4 (DN 32)</t>
  </si>
  <si>
    <t>2455257003</t>
  </si>
  <si>
    <t>Тройник GROOVE оцинкованный - 48,3 (DN 40)</t>
  </si>
  <si>
    <t>2455257004</t>
  </si>
  <si>
    <t>Тройник GROOVE оцинкованный - 60,3 (DN 50)</t>
  </si>
  <si>
    <t>2455257005</t>
  </si>
  <si>
    <t>Тройник GROOVE оцинкованный - 76,1 (DN 65)</t>
  </si>
  <si>
    <t>2455257006</t>
  </si>
  <si>
    <t>Тройник GROOVE оцинкованный - 88,9 (DN 80)</t>
  </si>
  <si>
    <t>2458322003</t>
  </si>
  <si>
    <t>Тройник короткий GROOVE SPRINKLER крашеный - 114,3 (DN 100)</t>
  </si>
  <si>
    <t>2458322004</t>
  </si>
  <si>
    <t>Тройник короткий GROOVE SPRINKLER крашеный - 139,7 (DN 125)</t>
  </si>
  <si>
    <t>2458322005</t>
  </si>
  <si>
    <t>Тройник короткий GROOVE SPRINKLER крашеный - 168,3 (DN 150)</t>
  </si>
  <si>
    <t>2458322006</t>
  </si>
  <si>
    <t>Тройник короткий GROOVE SPRINKLER крашеный - 219,1 (DN 200)</t>
  </si>
  <si>
    <t>2458322000</t>
  </si>
  <si>
    <t>Тройник короткий GROOVE SPRINKLER крашеный - 60,3 (DN 50)</t>
  </si>
  <si>
    <t>2458322001</t>
  </si>
  <si>
    <t>Тройник короткий GROOVE SPRINKLER крашеный - 76,1 (DN 65)</t>
  </si>
  <si>
    <t>2458322002</t>
  </si>
  <si>
    <t>Тройник короткий GROOVE SPRINKLER крашеный - 88,9 (DN 80)</t>
  </si>
  <si>
    <t>2456322003</t>
  </si>
  <si>
    <t>Тройник короткий GROOVE SPRINKLER оцинкованный - 114,3 (DN 100)</t>
  </si>
  <si>
    <t>2456322004</t>
  </si>
  <si>
    <t>Тройник короткий GROOVE SPRINKLER оцинкованный - 139,7 (DN 125)</t>
  </si>
  <si>
    <t>2456322005</t>
  </si>
  <si>
    <t>Тройник короткий GROOVE SPRINKLER оцинкованный - 168,3 (DN 150)</t>
  </si>
  <si>
    <t>2456322006</t>
  </si>
  <si>
    <t>Тройник короткий GROOVE SPRINKLER оцинкованный - 219,1 (DN 200)</t>
  </si>
  <si>
    <t>2456322000</t>
  </si>
  <si>
    <t>Тройник короткий GROOVE SPRINKLER оцинкованный - 60,3 (DN 50)</t>
  </si>
  <si>
    <t>2456322001</t>
  </si>
  <si>
    <t>Тройник короткий GROOVE SPRINKLER оцинкованный - 76,1 (DN 65)</t>
  </si>
  <si>
    <t>2456322002</t>
  </si>
  <si>
    <t>Тройник короткий GROOVE SPRINKLER оцинкованный - 88,9 (DN 80)</t>
  </si>
  <si>
    <t>2455257012</t>
  </si>
  <si>
    <t>Тройник дуговой GROOVE оцинкованный - 114,3 (DN 100) ВР 2 1/2"</t>
  </si>
  <si>
    <t>2457260007</t>
  </si>
  <si>
    <t>Тройник редукционный GROOVE крашеный - 114,3 (DN 100) × 48,3 (DN 40) × 114,3 (DN 100)</t>
  </si>
  <si>
    <t>2457260008</t>
  </si>
  <si>
    <t>Тройник редукционный GROOVE крашеный - 114,3 (DN 100) × 60,3 (DN 50) × 114,3 (DN 100)</t>
  </si>
  <si>
    <t>2457260009</t>
  </si>
  <si>
    <t>Тройник редукционный GROOVE крашеный - 114,3 (DN 100) × 76,1 (DN 65) × 114,3 (DN 100)</t>
  </si>
  <si>
    <t>2457260010</t>
  </si>
  <si>
    <t>Тройник редукционный GROOVE крашеный - 114,3 (DN 100) × 88,9 (DN 80) × 114,3 (DN 100)</t>
  </si>
  <si>
    <t>2457260013</t>
  </si>
  <si>
    <t>Тройник редукционный GROOVE крашеный - 139,7 (DN 125) × 114,3 (DN 100) × 139,7 (DN 125)</t>
  </si>
  <si>
    <t>2457260011</t>
  </si>
  <si>
    <t>Тройник редукционный GROOVE крашеный - 139,7 (DN 125) × 76,1 (DN 65) × 139,7 (DN 125)</t>
  </si>
  <si>
    <t>2457260012</t>
  </si>
  <si>
    <t>Тройник редукционный GROOVE крашеный - 139,7 (DN 125) × 88,9 (DN 80) × 139,7 (DN 125)</t>
  </si>
  <si>
    <t>2457260015</t>
  </si>
  <si>
    <t>Тройник редукционный GROOVE крашеный - 168,3 (DN 150) × 114,3 (DN 100) × 168,3 (DN 150)</t>
  </si>
  <si>
    <t>2457260014</t>
  </si>
  <si>
    <t>Тройник редукционный GROOVE крашеный - 168,3 (DN 150) × 60,3 (DN 50) × 168,3 (DN 150)</t>
  </si>
  <si>
    <t>2457260029</t>
  </si>
  <si>
    <t>Тройник редукционный GROOVE крашеный - 168,3 (DN 150) × 88,9 (DN 80) × 168,3 (DN 150)</t>
  </si>
  <si>
    <t>2457260017</t>
  </si>
  <si>
    <t>Тройник редукционный GROOVE крашеный - 219,1 (DN 200) × 114,3 (DN 100) × 219,1 (DN 200)</t>
  </si>
  <si>
    <t>2457260018</t>
  </si>
  <si>
    <t>Тройник редукционный GROOVE крашеный - 219,1 (DN 200) × 168,3 (DN 150) × 219,1 (DN 200)</t>
  </si>
  <si>
    <t>2457260016</t>
  </si>
  <si>
    <t>Тройник редукционный GROOVE крашеный - 219,1 (DN 200) × 60,3 (DN 50) × 219,1 (DN 200)</t>
  </si>
  <si>
    <t>2457260021</t>
  </si>
  <si>
    <t>Тройник редукционный GROOVE крашеный - 273,0 (DN 250) × 114,3 (DN 100) × 273,0 (DN 250)</t>
  </si>
  <si>
    <t>2457260022</t>
  </si>
  <si>
    <t>Тройник редукционный GROOVE крашеный - 273,0 (DN 250) × 168,3 (DN 150) × 273,0 (DN 250)</t>
  </si>
  <si>
    <t>2457260023</t>
  </si>
  <si>
    <t>Тройник редукционный GROOVE крашеный - 273,0 (DN 250) × 219,1 (DN 200) × 273,0 (DN 250)</t>
  </si>
  <si>
    <t>2457260019</t>
  </si>
  <si>
    <t>Тройник редукционный GROOVE крашеный - 273,0 (DN 250) × 60,3 (DN 50) × 273,0 (DN 250)</t>
  </si>
  <si>
    <t>2457260020</t>
  </si>
  <si>
    <t>Тройник редукционный GROOVE крашеный - 273,0 (DN 250) × 88,9 (DN 80) × 273,0 (DN 250)</t>
  </si>
  <si>
    <t>2457260025</t>
  </si>
  <si>
    <t>Тройник редукционный GROOVE крашеный - 323,9 (DN 300) × 114,3 (DN 100) × 323,9 (DN 300)</t>
  </si>
  <si>
    <t>2457260026</t>
  </si>
  <si>
    <t>Тройник редукционный GROOVE крашеный - 323,9 (DN 300) × 168,3 (DN 150) × 323,9 (DN 300)</t>
  </si>
  <si>
    <t>2457260027</t>
  </si>
  <si>
    <t>Тройник редукционный GROOVE крашеный - 323,9 (DN 300) × 219,1 (DN 200) × 323,9 (DN 300)</t>
  </si>
  <si>
    <t>2457260028</t>
  </si>
  <si>
    <t>Тройник редукционный GROOVE крашеный - 323,9 (DN 300) × 273,0 (DN 250) × 323,9 (DN 300)</t>
  </si>
  <si>
    <t>2457260024</t>
  </si>
  <si>
    <t>Тройник редукционный GROOVE крашеный - 323,9 (DN 300) × 88,9 (DN 80) × 323,9 (DN 300)</t>
  </si>
  <si>
    <t>2457260000</t>
  </si>
  <si>
    <t>Тройник редукционный GROOVE крашеный - 60,3 (DN 50) × 33,7 (DN 25) × 60,3 (DN 50)</t>
  </si>
  <si>
    <t>2457260001</t>
  </si>
  <si>
    <t>Тройник редукционный GROOVE крашеный - 60,3 (DN 50) × 48,3 (DN 40) × 60,3 (DN 50)</t>
  </si>
  <si>
    <t>2457260002</t>
  </si>
  <si>
    <t>Тройник редукционный GROOVE крашеный - 76,1 (DN 65) × 60,3 (DN 50) × 76,1 (DN 65)</t>
  </si>
  <si>
    <t>2457260003</t>
  </si>
  <si>
    <t>Тройник редукционный GROOVE крашеный - 88,9 (DN 80) × 33,7 (DN 25) × 88,9 (DN 80)</t>
  </si>
  <si>
    <t>2457260004</t>
  </si>
  <si>
    <t>Тройник редукционный GROOVE крашеный - 88,9 (DN 80) × 48,3 (DN 40) × 88,9 (DN 80)</t>
  </si>
  <si>
    <t>2457260005</t>
  </si>
  <si>
    <t>Тройник редукционный GROOVE крашеный - 88,9 (DN 80) × 60,3 (DN 50) × 88,9 (DN 80)</t>
  </si>
  <si>
    <t>2457260006</t>
  </si>
  <si>
    <t>Тройник редукционный GROOVE крашеный - 88,9 (DN 80) × 76,1 (DN 65) × 88,9 (DN 80)</t>
  </si>
  <si>
    <t>Тройник редукционный GROOVE оцинкованный - 114,3 (DN 100) × 60,3 (DN 50) × 114,3 (DN 100)</t>
  </si>
  <si>
    <t>2455260009</t>
  </si>
  <si>
    <t>Тройник редукционный GROOVE оцинкованный - 114,3 (DN 100) × 76,1 (DN 65) × 114,3 (DN 100)</t>
  </si>
  <si>
    <t>2455260010</t>
  </si>
  <si>
    <t>Тройник редукционный GROOVE оцинкованный - 114,3 (DN 100) × 88,9 (DN 80) × 114,3 (DN 100)</t>
  </si>
  <si>
    <t>2455260013</t>
  </si>
  <si>
    <t>Тройник редукционный GROOVE оцинкованный - 139,7 (DN 125) × 114,3 (DN 100) × 139,7 (DN 125)</t>
  </si>
  <si>
    <t>2455260011</t>
  </si>
  <si>
    <t>Тройник редукционный GROOVE оцинкованный - 139,7 (DN 125) × 76,1 (DN 65) × 139,7 (DN 125)</t>
  </si>
  <si>
    <t>2455260012</t>
  </si>
  <si>
    <t>Тройник редукционный GROOVE оцинкованный - 139,7 (DN 125) × 88,9 (DN 80) × 139,7 (DN 125)</t>
  </si>
  <si>
    <t>Тройник редукционный GROOVE оцинкованный - 168,3 (DN 150) × 114,3 (DN 100) × 168,3 (DN 150)</t>
  </si>
  <si>
    <t>2455260014</t>
  </si>
  <si>
    <t>Тройник редукционный GROOVE оцинкованный - 168,3 (DN 150) × 60,3 (DN 50) × 168,3 (DN 150)</t>
  </si>
  <si>
    <t>2455260016</t>
  </si>
  <si>
    <t>Тройник редукционный GROOVE оцинкованный - 219,1 (DN 200) × 114,3 (DN 100) × 219,1 (DN 200)</t>
  </si>
  <si>
    <t>2455260017</t>
  </si>
  <si>
    <t>Тройник редукционный GROOVE оцинкованный - 219,1 (DN 200) × 168,3 (DN 150) × 219,1 (DN 200)</t>
  </si>
  <si>
    <t>2455260015</t>
  </si>
  <si>
    <t>Тройник редукционный GROOVE оцинкованный - 219,1 (DN 200) × 60,3 (DN 50) × 219,1 (DN 200)</t>
  </si>
  <si>
    <t>2455260019</t>
  </si>
  <si>
    <t>Тройник редукционный GROOVE оцинкованный - 273,0 (DN 250) × 114,3 (DN 100) × 273,0 (DN 250)</t>
  </si>
  <si>
    <t>2455260020</t>
  </si>
  <si>
    <t>Тройник редукционный GROOVE оцинкованный - 273,0 (DN 250) × 168,3 (DN 150) × 273,0 (DN 250)</t>
  </si>
  <si>
    <t>2455260021</t>
  </si>
  <si>
    <t>Тройник редукционный GROOVE оцинкованный - 273,0 (DN 250) × 219,1 (DN 200) × 273,0 (DN 250)</t>
  </si>
  <si>
    <t>2455260018</t>
  </si>
  <si>
    <t>Тройник редукционный GROOVE оцинкованный - 273,0 (DN 250) × 88,9 (DN 80) × 273,0 (DN 250)</t>
  </si>
  <si>
    <t>2455260022</t>
  </si>
  <si>
    <t>Тройник редукционный GROOVE оцинкованный - 323,9 (DN 300) × 219,1 (DN 200) × 323,9 (DN 300)</t>
  </si>
  <si>
    <t>2455260023</t>
  </si>
  <si>
    <t>Тройник редукционный GROOVE оцинкованный - 323,9 (DN 300) × 273,0 (DN 250) × 323,9 (DN 300)</t>
  </si>
  <si>
    <t>2455260002</t>
  </si>
  <si>
    <t>Тройник редукционный GROOVE оцинкованный - 60,3 (DN 50) × 33,7 (DN 25) × 60,3 (DN 50)</t>
  </si>
  <si>
    <t>2455260003</t>
  </si>
  <si>
    <t>Тройник редукционный GROOVE оцинкованный - 60,3 (DN 50) × 48,3 (DN 40) × 60,3 (DN 50)</t>
  </si>
  <si>
    <t>2455260004</t>
  </si>
  <si>
    <t>Тройник редукционный GROOVE оцинкованный - 76,1 (DN 65) × 60,3 (DN 50) × 76,1 (DN 65)</t>
  </si>
  <si>
    <t>2455260005</t>
  </si>
  <si>
    <t>Тройник редукционный GROOVE оцинкованный - 88,9 (DN 80) × 33,7 (DN 25) × 88,9 (DN 80)</t>
  </si>
  <si>
    <t>2455260006</t>
  </si>
  <si>
    <t>Тройник редукционный GROOVE оцинкованный - 88,9 (DN 80) × 48,3 (DN 40) × 88,9 (DN 80)</t>
  </si>
  <si>
    <t>2455260007</t>
  </si>
  <si>
    <t>Тройник редукционный GROOVE оцинкованный - 88,9 (DN 80) × 60,3 (DN 50) × 88,9 (DN 80)</t>
  </si>
  <si>
    <t>2455260008</t>
  </si>
  <si>
    <t>Тройник редукционный GROOVE оцинкованный - 88,9 (DN 80) × 76,1 (DN 65) × 88,9 (DN 80)</t>
  </si>
  <si>
    <t>2409237040</t>
  </si>
  <si>
    <t>Прокладка GROOVE EPDM - 114,3 (DN 100)</t>
  </si>
  <si>
    <t>2409237041</t>
  </si>
  <si>
    <t>Прокладка GROOVE EPDM - 139,7 (DN 125)</t>
  </si>
  <si>
    <t>2409237043</t>
  </si>
  <si>
    <t>Прокладка GROOVE EPDM - 168,3 (DN 150)</t>
  </si>
  <si>
    <t>2409237044</t>
  </si>
  <si>
    <t>Прокладка GROOVE EPDM - 219,1 (DN 200)</t>
  </si>
  <si>
    <t>2409237035</t>
  </si>
  <si>
    <t>Прокладка GROOVE EPDM - 42,4 (DN 32)</t>
  </si>
  <si>
    <t>2409237036</t>
  </si>
  <si>
    <t>Прокладка GROOVE EPDM - 48,3 (DN 40)</t>
  </si>
  <si>
    <t>2409237037</t>
  </si>
  <si>
    <t>Прокладка GROOVE EPDM - 60,3 (DN 50)</t>
  </si>
  <si>
    <t>2409237038</t>
  </si>
  <si>
    <t>Прокладка GROOVE EPDM - 76,1 (DN 65)</t>
  </si>
  <si>
    <t>2409237039</t>
  </si>
  <si>
    <t>Прокладка GROOVE EPDM - 88,9 (DN 80)</t>
  </si>
  <si>
    <t>2409237015</t>
  </si>
  <si>
    <t>Прокладка типа "C" GROOVE EPDM - 114,3 (DN 100)</t>
  </si>
  <si>
    <t>2409237016</t>
  </si>
  <si>
    <t>Прокладка типа "C" GROOVE EPDM - 139,7 (DN 125)</t>
  </si>
  <si>
    <t>2409237018</t>
  </si>
  <si>
    <t>Прокладка типа "C" GROOVE EPDM - 168,3 (DN 150)</t>
  </si>
  <si>
    <t>2409237019</t>
  </si>
  <si>
    <t>Прокладка типа "C" GROOVE EPDM - 219,1 (DN 200)</t>
  </si>
  <si>
    <t>2409237020</t>
  </si>
  <si>
    <t>Прокладка типа "C" GROOVE EPDM - 273,0 (DN 250)</t>
  </si>
  <si>
    <t>2409237021</t>
  </si>
  <si>
    <t>Прокладка типа "C" GROOVE EPDM - 323,9 (DN 300)</t>
  </si>
  <si>
    <t>2409237009</t>
  </si>
  <si>
    <t>Прокладка типа "C" GROOVE EPDM - 33,7 (DN 25)</t>
  </si>
  <si>
    <t>2409237010</t>
  </si>
  <si>
    <t>Прокладка типа "C" GROOVE EPDM - 42,4 (DN 32)</t>
  </si>
  <si>
    <t>2409237011</t>
  </si>
  <si>
    <t>Прокладка типа "C" GROOVE EPDM - 48,3 (DN 40)</t>
  </si>
  <si>
    <t>2409237012</t>
  </si>
  <si>
    <t>Прокладка типа "C" GROOVE EPDM - 60,3 (DN 50)</t>
  </si>
  <si>
    <t>2409237013</t>
  </si>
  <si>
    <t>Прокладка типа "C" GROOVE EPDM - 76,1 (DN 65)</t>
  </si>
  <si>
    <t>2409237014</t>
  </si>
  <si>
    <t>Прокладка типа "C" GROOVE EPDM - 88,9 (DN 80)</t>
  </si>
  <si>
    <t>2409237028</t>
  </si>
  <si>
    <t>Прокладка типа "C" GROOVE NBR - 114,3 (DN 100)</t>
  </si>
  <si>
    <t>2409237029</t>
  </si>
  <si>
    <t>Прокладка типа "C" GROOVE NBR - 139,7 (DN 125)</t>
  </si>
  <si>
    <t>2409237031</t>
  </si>
  <si>
    <t>Прокладка типа "C" GROOVE NBR - 168,3 (DN 150)</t>
  </si>
  <si>
    <t>2409237032</t>
  </si>
  <si>
    <t>Прокладка типа "C" GROOVE NBR - 219,1 (DN 200)</t>
  </si>
  <si>
    <t>2409237033</t>
  </si>
  <si>
    <t>Прокладка типа "C" GROOVE NBR - 273,0 (DN 250)</t>
  </si>
  <si>
    <t>2409237034</t>
  </si>
  <si>
    <t>Прокладка типа "C" GROOVE NBR - 323,9 (DN 300)</t>
  </si>
  <si>
    <t>2409237022</t>
  </si>
  <si>
    <t>Прокладка типа "C" GROOVE NBR - 33,7 (DN 25)</t>
  </si>
  <si>
    <t>2409237023</t>
  </si>
  <si>
    <t>Прокладка типа "C" GROOVE NBR - 42,4 (DN 32)</t>
  </si>
  <si>
    <t>2409237024</t>
  </si>
  <si>
    <t>Прокладка типа "C" GROOVE NBR - 48,3 (DN 40)</t>
  </si>
  <si>
    <t>2409237025</t>
  </si>
  <si>
    <t>Прокладка типа "C" GROOVE NBR - 60,3 (DN 50)</t>
  </si>
  <si>
    <t>2409237026</t>
  </si>
  <si>
    <t>Прокладка типа "C" GROOVE NBR - 76,1 (DN 65)</t>
  </si>
  <si>
    <t>2409237027</t>
  </si>
  <si>
    <t>Прокладка типа "C" GROOVE NBR - 88,9 (DN 80)</t>
  </si>
  <si>
    <t>2457025006</t>
  </si>
  <si>
    <t>Заглушка GROOVE крашеная - 114,3 (DN 100)</t>
  </si>
  <si>
    <t>2457025007</t>
  </si>
  <si>
    <t>Заглушка GROOVE крашеная - 139,7 (DN 125)</t>
  </si>
  <si>
    <t>2457025008</t>
  </si>
  <si>
    <t>Заглушка GROOVE крашеная - 168,3 (DN 150)</t>
  </si>
  <si>
    <t>2457025009</t>
  </si>
  <si>
    <t>Заглушка GROOVE крашеная - 219,1 (DN 200)</t>
  </si>
  <si>
    <t>2457025010</t>
  </si>
  <si>
    <t>Заглушка GROOVE крашеная - 273,0 (DN 250)</t>
  </si>
  <si>
    <t>2457025011</t>
  </si>
  <si>
    <t>Заглушка GROOVE крашеная - 323,9 (DN 300)</t>
  </si>
  <si>
    <t>2457025000</t>
  </si>
  <si>
    <t>Заглушка GROOVE крашеная - 33,7 (DN 25)</t>
  </si>
  <si>
    <t>2457025001</t>
  </si>
  <si>
    <t>Заглушка GROOVE крашеная - 42,4 (DN 32)</t>
  </si>
  <si>
    <t>2457025002</t>
  </si>
  <si>
    <t>Заглушка GROOVE крашеная - 48,3 (DN 40)</t>
  </si>
  <si>
    <t>2457025003</t>
  </si>
  <si>
    <t>Заглушка GROOVE крашеная - 60,3 (DN 50)</t>
  </si>
  <si>
    <t>2457025004</t>
  </si>
  <si>
    <t>Заглушка GROOVE крашеная - 76,1 (DN 65)</t>
  </si>
  <si>
    <t>2457025005</t>
  </si>
  <si>
    <t>Заглушка GROOVE крашеная - 88,9 (DN 80)</t>
  </si>
  <si>
    <t>2455025006</t>
  </si>
  <si>
    <t>Заглушка GROOVE оцинкованная - 114,3 (DN 100)</t>
  </si>
  <si>
    <t>2455025007</t>
  </si>
  <si>
    <t>Заглушка GROOVE оцинкованная - 139,7 (DN 125)</t>
  </si>
  <si>
    <t>2455025008</t>
  </si>
  <si>
    <t>Заглушка GROOVE оцинкованная - 168,3 (DN 150)</t>
  </si>
  <si>
    <t>2455025009</t>
  </si>
  <si>
    <t>Заглушка GROOVE оцинкованная - 219,1 (DN 200)</t>
  </si>
  <si>
    <t>2455025010</t>
  </si>
  <si>
    <t>Заглушка GROOVE оцинкованная - 273,0 (DN 250)</t>
  </si>
  <si>
    <t>2455025011</t>
  </si>
  <si>
    <t>Заглушка GROOVE оцинкованная - 323,9 (DN 300)</t>
  </si>
  <si>
    <t>2455025000</t>
  </si>
  <si>
    <t>Заглушка GROOVE оцинкованная - 33,7 (DN 25)</t>
  </si>
  <si>
    <t>2455025001</t>
  </si>
  <si>
    <t>Заглушка GROOVE оцинкованная - 42,4 (DN 32)</t>
  </si>
  <si>
    <t>2455025002</t>
  </si>
  <si>
    <t>Заглушка GROOVE оцинкованная - 48,3 (DN 40)</t>
  </si>
  <si>
    <t>2455025003</t>
  </si>
  <si>
    <t>Заглушка GROOVE оцинкованная - 60,3 (DN 50)</t>
  </si>
  <si>
    <t>2455025004</t>
  </si>
  <si>
    <t>Заглушка GROOVE оцинкованная - 76,1 (DN 65)</t>
  </si>
  <si>
    <t>2455025005</t>
  </si>
  <si>
    <t>Заглушка GROOVE оцинкованная - 88,9 (DN 80)</t>
  </si>
  <si>
    <t>2457320009</t>
  </si>
  <si>
    <t>Заглушка переходная GROOVE крашеная - 114,3 (DN 100) ВР 1 1/2"</t>
  </si>
  <si>
    <t>2457320008</t>
  </si>
  <si>
    <t>Заглушка переходная GROOVE крашеная - 114,3 (DN 100) ВР 1 1/4"</t>
  </si>
  <si>
    <t>2457320007</t>
  </si>
  <si>
    <t>Заглушка переходная GROOVE крашеная - 114,3 (DN 100) ВР 1"</t>
  </si>
  <si>
    <t>2457320010</t>
  </si>
  <si>
    <t>Заглушка переходная GROOVE крашеная - 114,3 (DN 100) ВР 2"</t>
  </si>
  <si>
    <t>2457320011</t>
  </si>
  <si>
    <t>Заглушка переходная GROOVE крашеная - 139,7 (DN 125) ВР 2"</t>
  </si>
  <si>
    <t>2457320012</t>
  </si>
  <si>
    <t>Заглушка переходная GROOVE крашеная - 168,3 (DN 150) ВР 2"</t>
  </si>
  <si>
    <t>2457320013</t>
  </si>
  <si>
    <t>Заглушка переходная GROOVE крашеная - 219,1 (DN 200) ВР 2"</t>
  </si>
  <si>
    <t>2457320000</t>
  </si>
  <si>
    <t>Заглушка переходная GROOVE крашеная - 60,3 (DN 50) ВР 1"</t>
  </si>
  <si>
    <t>2457320003</t>
  </si>
  <si>
    <t>Заглушка переходная GROOVE крашеная - 76,1 (DN 65) ВР 1 1/2"</t>
  </si>
  <si>
    <t>2457320002</t>
  </si>
  <si>
    <t>Заглушка переходная GROOVE крашеная - 76,1 (DN 65) ВР 1 1/4"</t>
  </si>
  <si>
    <t>2457320001</t>
  </si>
  <si>
    <t>Заглушка переходная GROOVE крашеная - 76,1 (DN 65) ВР 1"</t>
  </si>
  <si>
    <t>2457320006</t>
  </si>
  <si>
    <t>Заглушка переходная GROOVE крашеная - 88,9 (DN 80) ВР 1 1/2"</t>
  </si>
  <si>
    <t>2457320005</t>
  </si>
  <si>
    <t>Заглушка переходная GROOVE крашеная - 88,9 (DN 80) ВР 1 1/4"</t>
  </si>
  <si>
    <t>2457320004</t>
  </si>
  <si>
    <t>Заглушка переходная GROOVE крашеная - 88,9 (DN 80) ВР 1"</t>
  </si>
  <si>
    <t>2455320004</t>
  </si>
  <si>
    <t>Заглушка переходная GROOVE оцинкованная - 114,3 (DN 100) ВР 1 1/2"</t>
  </si>
  <si>
    <t>2455320003</t>
  </si>
  <si>
    <t>Заглушка переходная GROOVE оцинкованная - 114,3 (DN 100) ВР 1"</t>
  </si>
  <si>
    <t>2455320005</t>
  </si>
  <si>
    <t>Заглушка переходная GROOVE оцинкованная - 114,3 (DN 100) ВР 2"</t>
  </si>
  <si>
    <t>2455320006</t>
  </si>
  <si>
    <t>Заглушка переходная GROOVE оцинкованная - 139,7 (DN 125) ВР 2"</t>
  </si>
  <si>
    <t>2455320007</t>
  </si>
  <si>
    <t>Заглушка переходная GROOVE оцинкованная - 168,3 (DN 150) ВР 2"</t>
  </si>
  <si>
    <t>2455320000</t>
  </si>
  <si>
    <t>Заглушка переходная GROOVE оцинкованная - 60,3 (DN 50) ВР 1"</t>
  </si>
  <si>
    <t>2455320001</t>
  </si>
  <si>
    <t>Заглушка переходная GROOVE оцинкованная - 76,1 (DN 65) ВР 1"</t>
  </si>
  <si>
    <t>2455320002</t>
  </si>
  <si>
    <t>Заглушка переходная GROOVE оцинкованная - 88,9 (DN 80) ВР 2"</t>
  </si>
  <si>
    <t>2409278004</t>
  </si>
  <si>
    <t>Шаровой кран GROOVE INOX - 48,3 (DN 40)</t>
  </si>
  <si>
    <t>2409278005</t>
  </si>
  <si>
    <t>Шаровой кран GROOVE INOX - 60,3 (DN 50)</t>
  </si>
  <si>
    <t>2409278006</t>
  </si>
  <si>
    <t>Шаровой кран GROOVE INOX - 76,1 (DN 65)</t>
  </si>
  <si>
    <t>2409278007</t>
  </si>
  <si>
    <t>Шаровой кран GROOVE INOX - 88,9 (DN 80)</t>
  </si>
  <si>
    <t>2409278000</t>
  </si>
  <si>
    <t>Шаровой кран GROOVE STEEL - 48,3 (DN 40)</t>
  </si>
  <si>
    <t>2409278001</t>
  </si>
  <si>
    <t>Шаровой кран GROOVE STEEL - 60,3 (DN 50)</t>
  </si>
  <si>
    <t>2409278002</t>
  </si>
  <si>
    <t>Шаровой кран GROOVE STEEL - 76,1 (DN 65)</t>
  </si>
  <si>
    <t>2409278003</t>
  </si>
  <si>
    <t>Шаровой кран GROOVE STEEL - 88,9 (DN 80)</t>
  </si>
  <si>
    <t>2409308002</t>
  </si>
  <si>
    <t>Обратный клапан GROOVE покрытый - 114,3 (DN 100)</t>
  </si>
  <si>
    <t>2409308003</t>
  </si>
  <si>
    <t>Обратный клапан GROOVE покрытый - 139,7 (DN 125)</t>
  </si>
  <si>
    <t>2409308004</t>
  </si>
  <si>
    <t>Обратный клапан GROOVE покрытый - 168,3 (DN 150)</t>
  </si>
  <si>
    <t>2409308005</t>
  </si>
  <si>
    <t>Обратный клапан GROOVE покрытый - 219,1 (DN 200)</t>
  </si>
  <si>
    <t>2409308006</t>
  </si>
  <si>
    <t>Обратный клапан GROOVE покрытый - 273,0 (DN 250)</t>
  </si>
  <si>
    <t>2409308007</t>
  </si>
  <si>
    <t>Обратный клапан GROOVE покрытый - 323,9 (DN 300)</t>
  </si>
  <si>
    <t>2409308000</t>
  </si>
  <si>
    <t>Обратный клапан GROOVE покрытый - 76,1 (DN 65)</t>
  </si>
  <si>
    <t>2409308001</t>
  </si>
  <si>
    <t>Обратный клапан GROOVE покрытый - 88,9 (DN 80)</t>
  </si>
  <si>
    <t>2409310003</t>
  </si>
  <si>
    <t>Дроссельный клапан GROOVE покрытый - 114,3 (DN 100)</t>
  </si>
  <si>
    <t>2409310004</t>
  </si>
  <si>
    <t>Дроссельный клапан GROOVE покрытый - 139,7 (DN 125)</t>
  </si>
  <si>
    <t>2409310005</t>
  </si>
  <si>
    <t>Дроссельный клапан GROOVE покрытый - 168,3 (DN 150)</t>
  </si>
  <si>
    <t>2409311000</t>
  </si>
  <si>
    <t>Дроссельный клапан с трансмиссией GROOVE покрытый - 168,3 (DN 150)</t>
  </si>
  <si>
    <t>2409310006</t>
  </si>
  <si>
    <t>Дроссельный клапан GROOVE покрытый - 219,1 (DN 200)</t>
  </si>
  <si>
    <t>2409311001</t>
  </si>
  <si>
    <t>Дроссельный клапан с трансмиссией GROOVE покрытый - 219,1 (DN 200)</t>
  </si>
  <si>
    <t>2409311002</t>
  </si>
  <si>
    <t>Дроссельный клапан с трансмиссией GROOVE покрытый - 273,0 (DN 250)</t>
  </si>
  <si>
    <t>2409311003</t>
  </si>
  <si>
    <t>Дроссельный клапан с трансмиссией GROOVE покрытый - 323,9 (DN 300)</t>
  </si>
  <si>
    <t>2409310000</t>
  </si>
  <si>
    <t>Дроссельный клапан GROOVE покрытый - 60,3 (DN 50)</t>
  </si>
  <si>
    <t>2409310001</t>
  </si>
  <si>
    <t>Дроссельный клапан GROOVE покрытый - 76,1 (DN 65)</t>
  </si>
  <si>
    <t>2409310002</t>
  </si>
  <si>
    <t>Дроссельный клапан GROOVE покрытый - 88,9 (DN 80)</t>
  </si>
  <si>
    <t>2409309005</t>
  </si>
  <si>
    <t>Соединитель GROOVE - 114,3 (DN 100) НР 4"</t>
  </si>
  <si>
    <t>2409309000</t>
  </si>
  <si>
    <t>Соединитель GROOVE - 42,4 (DN 32) НР 1 1/4"</t>
  </si>
  <si>
    <t>2409309001</t>
  </si>
  <si>
    <t>Соединитель GROOVE - 48,3 (DN 40) НР 1 1/2"</t>
  </si>
  <si>
    <t>2409309002</t>
  </si>
  <si>
    <t>Соединитель GROOVE - 60,3 (DN 50) НР 2"</t>
  </si>
  <si>
    <t>2409309003</t>
  </si>
  <si>
    <t>Соединитель GROOVE - 76,1 (DN 65) НР 2 1/2"</t>
  </si>
  <si>
    <t>2409309004</t>
  </si>
  <si>
    <t>Соединитель GROOVE - 88,9 (DN 80) НР 3"</t>
  </si>
  <si>
    <t>43592-50</t>
  </si>
  <si>
    <t>KAN-therm пресс-клещи M35 PB2</t>
  </si>
  <si>
    <t>845000</t>
  </si>
  <si>
    <t>1948267021</t>
  </si>
  <si>
    <t>Станок для быстрой резки стальных труб d 22-108 мм</t>
  </si>
  <si>
    <t>2509335000</t>
  </si>
  <si>
    <t>Натяжная гильза PVDF UltraLine - 14</t>
  </si>
  <si>
    <t>UltraLine</t>
  </si>
  <si>
    <t>Fittings UltraLine</t>
  </si>
  <si>
    <t>2509335001</t>
  </si>
  <si>
    <t>Натяжная гильза PVDF UltraLine - 16</t>
  </si>
  <si>
    <t>2509335002</t>
  </si>
  <si>
    <t>Натяжная гильза PVDF UltraLine - 20</t>
  </si>
  <si>
    <t>2509335003</t>
  </si>
  <si>
    <t>Натяжная гильза PVDF UltraLine - 25</t>
  </si>
  <si>
    <t>2509335004</t>
  </si>
  <si>
    <t>Натяжная гильза PVDF UltraLine - 32</t>
  </si>
  <si>
    <t>2509042000</t>
  </si>
  <si>
    <t>Соединитель двухсторонний латунный UltraLine - 14</t>
  </si>
  <si>
    <t>2509042001</t>
  </si>
  <si>
    <t>Соединитель двухсторонний латунный UltraLine - 16</t>
  </si>
  <si>
    <t>2509042002</t>
  </si>
  <si>
    <t>Соединитель двухсторонний латунный UltraLine - 20</t>
  </si>
  <si>
    <t>2509042003</t>
  </si>
  <si>
    <t>Соединитель двухсторонний латунный UltraLine - 25</t>
  </si>
  <si>
    <t>2509042004</t>
  </si>
  <si>
    <t>Соединитель двухсторонний латунный UltraLine - 32</t>
  </si>
  <si>
    <t>2509046006</t>
  </si>
  <si>
    <t>Соединитель двухсторонний редукционный латунный UltraLine - 16/14</t>
  </si>
  <si>
    <t>2509046007</t>
  </si>
  <si>
    <t>Соединитель двухсторонний редукционный латунный UltraLine - 20/14</t>
  </si>
  <si>
    <t>2509046008</t>
  </si>
  <si>
    <t>Соединитель двухсторонний редукционный латунный UltraLine - 20/16</t>
  </si>
  <si>
    <t>2509046009</t>
  </si>
  <si>
    <t>Соединитель двухсторонний редукционный латунный UltraLine - 25/20</t>
  </si>
  <si>
    <t>2509046005</t>
  </si>
  <si>
    <t>Соединитель двухсторонний редукционный латунный UltraLine - 25/16</t>
  </si>
  <si>
    <t>2509046010</t>
  </si>
  <si>
    <t>Соединитель двухсторонний редукционный латунный UltraLine - 32/25</t>
  </si>
  <si>
    <t>2509046000</t>
  </si>
  <si>
    <t>Соединитель латунный UltraLine - 15 STEEL 14</t>
  </si>
  <si>
    <t>2509046001</t>
  </si>
  <si>
    <t>Соединитель латунный UltraLine - 15 STEEL 16</t>
  </si>
  <si>
    <t>2509046002</t>
  </si>
  <si>
    <t>Соединитель латунный UltraLine - 18 STEEL 20</t>
  </si>
  <si>
    <t>2509046003</t>
  </si>
  <si>
    <t>Соединитель латунный UltraLine - 22 STEEL 25</t>
  </si>
  <si>
    <t>2509046004</t>
  </si>
  <si>
    <t>Соединитель латунный UltraLine - 28 STEEL 32</t>
  </si>
  <si>
    <t>2566302000</t>
  </si>
  <si>
    <t>Отвод PPSU UltraLine - 14</t>
  </si>
  <si>
    <t>2566302001</t>
  </si>
  <si>
    <t>Отвод PPSU UltraLine - 16</t>
  </si>
  <si>
    <t>2566302002</t>
  </si>
  <si>
    <t>Отвод PPSU UltraLine - 20</t>
  </si>
  <si>
    <t>2566302003</t>
  </si>
  <si>
    <t>Отвод PPSU UltraLine - 25</t>
  </si>
  <si>
    <t>2566302004</t>
  </si>
  <si>
    <t>Отвод PPSU UltraLine - 32</t>
  </si>
  <si>
    <t>2566257000</t>
  </si>
  <si>
    <t>Тройник PPSU UltraLine - 14</t>
  </si>
  <si>
    <t>2566257001</t>
  </si>
  <si>
    <t>Тройник PPSU UltraLine - 16</t>
  </si>
  <si>
    <t>2566257002</t>
  </si>
  <si>
    <t>Тройник PPSU UltraLine - 20</t>
  </si>
  <si>
    <t>2566257003</t>
  </si>
  <si>
    <t>Тройник PPSU UltraLine - 25</t>
  </si>
  <si>
    <t>2566257004</t>
  </si>
  <si>
    <t>Тройник PPSU UltraLine - 32</t>
  </si>
  <si>
    <t>2566260001</t>
  </si>
  <si>
    <t>Тройник PPSU UltraLine - 16/14/14</t>
  </si>
  <si>
    <t>2566260002</t>
  </si>
  <si>
    <t>Тройник PPSU UltraLine - 16/14/16</t>
  </si>
  <si>
    <t>2566260003</t>
  </si>
  <si>
    <t>Тройник PPSU UltraLine - 16/16/14</t>
  </si>
  <si>
    <t>2566260004</t>
  </si>
  <si>
    <t>Тройник PPSU UltraLine - 16/20/16</t>
  </si>
  <si>
    <t>2566260008</t>
  </si>
  <si>
    <t>Тройник PPSU UltraLine - 20/16/16</t>
  </si>
  <si>
    <t>2566260009</t>
  </si>
  <si>
    <t>Тройник PPSU UltraLine - 20/16/20</t>
  </si>
  <si>
    <t>2566260010</t>
  </si>
  <si>
    <t>Тройник PPSU UltraLine - 20/20/16</t>
  </si>
  <si>
    <t>2566260014</t>
  </si>
  <si>
    <t>Тройник PPSU UltraLine - 25/16/16</t>
  </si>
  <si>
    <t>2566260015</t>
  </si>
  <si>
    <t>Тройник PPSU UltraLine - 25/16/20</t>
  </si>
  <si>
    <t>2566260016</t>
  </si>
  <si>
    <t>Тройник PPSU UltraLine - 25/16/25</t>
  </si>
  <si>
    <t>2566260026</t>
  </si>
  <si>
    <t>Тройник PPSU UltraLine - 25/20/16</t>
  </si>
  <si>
    <t>2566260017</t>
  </si>
  <si>
    <t>Тройник PPSU UltraLine - 25/20/20</t>
  </si>
  <si>
    <t>2566260018</t>
  </si>
  <si>
    <t>Тройник PPSU UltraLine - 25/20/25</t>
  </si>
  <si>
    <t>2566260011</t>
  </si>
  <si>
    <t>Тройник PPSU UltraLine - 20/25/20</t>
  </si>
  <si>
    <t>2566260021</t>
  </si>
  <si>
    <t>Тройник PPSU UltraLine - 32/16/32</t>
  </si>
  <si>
    <t>2566260022</t>
  </si>
  <si>
    <t>Тройник PPSU UltraLine - 32/20/25</t>
  </si>
  <si>
    <t>2566260023</t>
  </si>
  <si>
    <t>Тройник PPSU UltraLine - 32/20/32</t>
  </si>
  <si>
    <t>2566260020</t>
  </si>
  <si>
    <t>Тройник PPSU UltraLine - 32/16/25</t>
  </si>
  <si>
    <t>2566260027</t>
  </si>
  <si>
    <t>Тройник PPSU UltraLine - 32/25/20</t>
  </si>
  <si>
    <t>2566260024</t>
  </si>
  <si>
    <t>Тройник PPSU UltraLine - 32/25/25</t>
  </si>
  <si>
    <t>2566260025</t>
  </si>
  <si>
    <t>Тройник PPSU UltraLine - 32/25/32</t>
  </si>
  <si>
    <t>2566260019</t>
  </si>
  <si>
    <t>Тройник PPSU UltraLine - 25/32/25</t>
  </si>
  <si>
    <t>2509250000</t>
  </si>
  <si>
    <t>Заглушка латунная UltraLine - 14</t>
  </si>
  <si>
    <t>2509250001</t>
  </si>
  <si>
    <t>Заглушка латунная UltraLine - 16</t>
  </si>
  <si>
    <t>2509250002</t>
  </si>
  <si>
    <t>Заглушка латунная UltraLine - 20</t>
  </si>
  <si>
    <t>2509250003</t>
  </si>
  <si>
    <t>Заглушка латунная UltraLine - 25</t>
  </si>
  <si>
    <t>2509250004</t>
  </si>
  <si>
    <t>Заглушка латунная UltraLine - 32</t>
  </si>
  <si>
    <t>2509045000</t>
  </si>
  <si>
    <t>Соединитель UltraLine - 14 PH R1/2"</t>
  </si>
  <si>
    <t>2509045001</t>
  </si>
  <si>
    <t>Соединитель UltraLine - 16 PH R1/2"</t>
  </si>
  <si>
    <t>2509045002</t>
  </si>
  <si>
    <t>Соединитель UltraLine - 20 PH R1/2"</t>
  </si>
  <si>
    <t>2509045003</t>
  </si>
  <si>
    <t>Соединитель UltraLine - 20 PH R3/4"</t>
  </si>
  <si>
    <t>2509045005</t>
  </si>
  <si>
    <t>Соединитель UltraLine - 25 PH R3/4"</t>
  </si>
  <si>
    <t>2509045004</t>
  </si>
  <si>
    <t>Соединитель UltraLine - 25 PH R1"</t>
  </si>
  <si>
    <t>2509045006</t>
  </si>
  <si>
    <t>Соединитель UltraLine - 32 PH R1"</t>
  </si>
  <si>
    <t>2509044000</t>
  </si>
  <si>
    <t>Соединитель UltraLine - 14 PB Rp1/2"</t>
  </si>
  <si>
    <t>2509044001</t>
  </si>
  <si>
    <t>Соединитель UltraLine - 16 PB Rp1/2"</t>
  </si>
  <si>
    <t>2509044002</t>
  </si>
  <si>
    <t>Соединитель UltraLine - 20 PB Rp1/2"</t>
  </si>
  <si>
    <t>2509044003</t>
  </si>
  <si>
    <t>Соединитель UltraLine - 20 PB Rp3/4"</t>
  </si>
  <si>
    <t>2509044004</t>
  </si>
  <si>
    <t>Соединитель UltraLine - 25 PB Rp3/4"</t>
  </si>
  <si>
    <t>2509044005</t>
  </si>
  <si>
    <t>Соединитель UltraLine - 32 PB Rp1"</t>
  </si>
  <si>
    <t>2509070000</t>
  </si>
  <si>
    <t>Отвод UltraLine - 14 PH R1/2"</t>
  </si>
  <si>
    <t>2509070001</t>
  </si>
  <si>
    <t>Отвод UltraLine - 16 PH R1/2"</t>
  </si>
  <si>
    <t>2509070002</t>
  </si>
  <si>
    <t>Отвод UltraLine - 20 PH R1/2"</t>
  </si>
  <si>
    <t>2509070003</t>
  </si>
  <si>
    <t>Отвод UltraLine - 20 PH R3/4"</t>
  </si>
  <si>
    <t>2509070004</t>
  </si>
  <si>
    <t>Отвод UltraLine - 25 PH R3/4"</t>
  </si>
  <si>
    <t>2509070005</t>
  </si>
  <si>
    <t>Отвод UltraLine - 32 PH R1"</t>
  </si>
  <si>
    <t>2509069000</t>
  </si>
  <si>
    <t>Отвод UltraLine - 14 PB Rp1/2"</t>
  </si>
  <si>
    <t>2509069001</t>
  </si>
  <si>
    <t>Отвод UltraLine - 14 PB Rp3/4"</t>
  </si>
  <si>
    <t>2509069002</t>
  </si>
  <si>
    <t>Отвод UltraLine - 16 PB Rp1/2"</t>
  </si>
  <si>
    <t>2509069003</t>
  </si>
  <si>
    <t>Отвод UltraLine - 16 PB Rp3/4"</t>
  </si>
  <si>
    <t>2509069004</t>
  </si>
  <si>
    <t>Отвод UltraLine - 25 PB Rp3/4"</t>
  </si>
  <si>
    <t>2509258000</t>
  </si>
  <si>
    <t>Тройник UltraLine - 14 PB Rp1/2"</t>
  </si>
  <si>
    <t>2509258001</t>
  </si>
  <si>
    <t>Тройник UltraLine - 16 PB Rp1/2"</t>
  </si>
  <si>
    <t>2509258002</t>
  </si>
  <si>
    <t>Тройник UltraLine - 20 PB Rp1/2"</t>
  </si>
  <si>
    <t>2509258003</t>
  </si>
  <si>
    <t>Тройник UltraLine - 20 PB Rp3/4"</t>
  </si>
  <si>
    <t>2509258004</t>
  </si>
  <si>
    <t>Тройник UltraLine - 25 PB Rp1/2"</t>
  </si>
  <si>
    <t>2509258005</t>
  </si>
  <si>
    <t>Тройник UltraLine - 25 PB Rp3/4"</t>
  </si>
  <si>
    <t>2509258007</t>
  </si>
  <si>
    <t>Тройник UltraLine - 32 PB Rp1/2"</t>
  </si>
  <si>
    <t>2509258008</t>
  </si>
  <si>
    <t>Тройник UltraLine - 32 PB Rp3/4"</t>
  </si>
  <si>
    <t>2509258006</t>
  </si>
  <si>
    <t>Тройник UltraLine - 32 PB Rp1"</t>
  </si>
  <si>
    <t>2509286004</t>
  </si>
  <si>
    <t>Отвод фиксируемый UltraLine - 14 PB Rp1/2" короткие</t>
  </si>
  <si>
    <t>2509286007</t>
  </si>
  <si>
    <t>Отвод фиксируемый UltraLine - 16 PB Rp1/2" короткие</t>
  </si>
  <si>
    <t>2509286010</t>
  </si>
  <si>
    <t>Отвод фиксируемый UltraLine - 20 PB Rp1/2" короткие</t>
  </si>
  <si>
    <t>2509286001</t>
  </si>
  <si>
    <t>Отвод фиксируемый тип U UltraLine - 16 PB Rp1/2"</t>
  </si>
  <si>
    <t>2509286002</t>
  </si>
  <si>
    <t>Отвод фиксируемый тип U UltraLine - 20 PB Rp1/2"</t>
  </si>
  <si>
    <t>2510271000</t>
  </si>
  <si>
    <t>Соединитель конусный разъемный UltraLine - 14 PB G3/4"</t>
  </si>
  <si>
    <t>2510271001</t>
  </si>
  <si>
    <t>Соединитель конусный разъемный UltraLine - 16 PB G3/4"</t>
  </si>
  <si>
    <t>2510105000</t>
  </si>
  <si>
    <t>Соединитель латунный с плоским уплотнителем UltraLine - 14 PB G1/2"</t>
  </si>
  <si>
    <t>2510105001</t>
  </si>
  <si>
    <t>Соединитель латунный с плоским уплотнителем UltraLine - 14 PB G3/4"</t>
  </si>
  <si>
    <t>2510105002</t>
  </si>
  <si>
    <t>Соединитель латунный с плоским уплотнителем UltraLine - 16 PB G1/2"</t>
  </si>
  <si>
    <t>2510105003</t>
  </si>
  <si>
    <t>Соединитель латунный с плоским уплотнителем UltraLine - 16 PB G3/4"</t>
  </si>
  <si>
    <t>2510105004</t>
  </si>
  <si>
    <t>Соединитель латунный с плоским уплотнителем UltraLine - 20 PB G1/2"</t>
  </si>
  <si>
    <t>2510105005</t>
  </si>
  <si>
    <t>Соединитель латунный с плоским уплотнителем UltraLine - 20 PB G3/4"</t>
  </si>
  <si>
    <t>2510105007</t>
  </si>
  <si>
    <t>Соединитель латунный с плоским уплотнителем UltraLine - 25 PB G3/4"</t>
  </si>
  <si>
    <t>2510105006</t>
  </si>
  <si>
    <t>Соединитель латунный с плоским уплотнителем UltraLine - 25 PB G1"</t>
  </si>
  <si>
    <t>2510105009</t>
  </si>
  <si>
    <t>Соединитель латунный с плоским уплотнителем UltraLine - 32 PB G1"</t>
  </si>
  <si>
    <t>2510105008</t>
  </si>
  <si>
    <t>Соединитель латунный с плоским уплотнителем UltraLine - 32 PB G1 1/4"</t>
  </si>
  <si>
    <t>2509071000</t>
  </si>
  <si>
    <t>Отвод латунный с медной трубкой Ø15 - 14 L=300 мм</t>
  </si>
  <si>
    <t>2509071002</t>
  </si>
  <si>
    <t>Отвод латунный с медной трубкой Ø15 - 16 L=300 мм</t>
  </si>
  <si>
    <t>2509071004</t>
  </si>
  <si>
    <t>Отвод латунный с медной трубкой Ø15 - 20 L=300 мм</t>
  </si>
  <si>
    <t>2509071003</t>
  </si>
  <si>
    <t>Отвод латунный с медной трубкой Ø15 - 16 L=750 мм</t>
  </si>
  <si>
    <t>2509071005</t>
  </si>
  <si>
    <t>Отвод латунный с медной трубкой Ø15 - 20 L=750 мм</t>
  </si>
  <si>
    <t>2509261002</t>
  </si>
  <si>
    <t>Тройник латунный с медной трубкой Ø15 - 16/16 L=300 мм</t>
  </si>
  <si>
    <t>2509261004</t>
  </si>
  <si>
    <t>Тройник латунный редукционный с медной трубкой Ø15 - 16/14 L=300 мм левый</t>
  </si>
  <si>
    <t>2509261005</t>
  </si>
  <si>
    <t>Тройник латунный редукционный с медной трубкой Ø15 - 16/14 L=300 мм правый</t>
  </si>
  <si>
    <t>2509261010</t>
  </si>
  <si>
    <t>Тройник латунный редукционный с медной трубкой Ø15 - 20/16 L=300 мм левый</t>
  </si>
  <si>
    <t>2509261011</t>
  </si>
  <si>
    <t>Тройник латунный редукционный с медной трубкой Ø15 - 20/16 L=300 мм правый</t>
  </si>
  <si>
    <t>2510271003</t>
  </si>
  <si>
    <t>Универсальный соединитель разъемный UltraLine - 16 PB G3/4"</t>
  </si>
  <si>
    <t>2510271004</t>
  </si>
  <si>
    <t>Универсальный соединитель разъемный UltraLine - 20 PB G3/4"</t>
  </si>
  <si>
    <t>2510042000</t>
  </si>
  <si>
    <t>Универсальный соединитель свинчиваемый UltraLine - 14</t>
  </si>
  <si>
    <t>2510042001</t>
  </si>
  <si>
    <t>Универсальный соединитель свинчиваемый UltraLine - 16</t>
  </si>
  <si>
    <t>2510042002</t>
  </si>
  <si>
    <t>Универсальный соединитель свинчиваемый UltraLine - 20</t>
  </si>
  <si>
    <t>2510045000</t>
  </si>
  <si>
    <t>Универсальный соединитель свинчиваемый UltraLine - 14 PH G1/2"</t>
  </si>
  <si>
    <t>2510045001</t>
  </si>
  <si>
    <t>Универсальный соединитель свинчиваемый UltraLine - 16 PH G1/2"</t>
  </si>
  <si>
    <t>2510045002</t>
  </si>
  <si>
    <t>Универсальный соединитель свинчиваемый UltraLine - 20 PH G1/2"</t>
  </si>
  <si>
    <t>2510044000</t>
  </si>
  <si>
    <t>Универсальный соединитель свинчиваемый UltraLine - 14 PB G1/2"</t>
  </si>
  <si>
    <t>2510044001</t>
  </si>
  <si>
    <t>Универсальный соединитель свинчиваемый UltraLine - 16 PB G1/2"</t>
  </si>
  <si>
    <t>2510044002</t>
  </si>
  <si>
    <t>Универсальный соединитель свинчиваемый UltraLine - 20 PB G1/2"</t>
  </si>
  <si>
    <t>2529333001</t>
  </si>
  <si>
    <t>Труба многослойная UltraLine PE-RT/Al/PE-RT 16x2,2 в теплоизоляции 6мм бухта 50м</t>
  </si>
  <si>
    <t>Pipes UltraLine</t>
  </si>
  <si>
    <t>2529333002</t>
  </si>
  <si>
    <t>Труба многослойная UltraLine PE-RT/Al/PE-RT 20x2,8 в теплоизоляции 6мм бухта 50м</t>
  </si>
  <si>
    <t>2529333003</t>
  </si>
  <si>
    <t>Труба многослойная UltraLine PE-RT/Al/PE-RT 25x2,5 в теплоизоляции 6мм бухта 50м</t>
  </si>
  <si>
    <t>2529333004</t>
  </si>
  <si>
    <t>Труба многослойная UltraLine PE-RT/Al/PE-RT 32x3 в теплоизоляции 6мм бухта 25м</t>
  </si>
  <si>
    <t>2529198000</t>
  </si>
  <si>
    <t>Труба UltraLine PE-RT 14X2 EVOH бухта 200м</t>
  </si>
  <si>
    <t>2529198001</t>
  </si>
  <si>
    <t>Труба UltraLine PE-RT 16X2,2 EVOH бухта 200м</t>
  </si>
  <si>
    <t>2529198002</t>
  </si>
  <si>
    <t>Труба UltraLine PE-RT 20X2,8 EVOH бухта 100м</t>
  </si>
  <si>
    <t>2529334002</t>
  </si>
  <si>
    <t>Труба многослойная UltraLine PE-RT/Al/PE-RT 16x2,2 штангами 5м</t>
  </si>
  <si>
    <t>2529334003</t>
  </si>
  <si>
    <t>Труба многослойная UltraLine PE-RT/Al/PE-RT 16x2,2 бухта 200м</t>
  </si>
  <si>
    <t>2529334004</t>
  </si>
  <si>
    <t>Труба многослойная UltraLine PE-RT/Al/PE-RT 20x2,8 штангами 5м</t>
  </si>
  <si>
    <t>2529334005</t>
  </si>
  <si>
    <t>Труба многослойная UltraLine PE-RT/Al/PE-RT 20X2,8 бухта 100м</t>
  </si>
  <si>
    <t>2529334006</t>
  </si>
  <si>
    <t>Труба многослойная UltraLine PE-RT/Al/PE-RT 25x2,5 штангами 5м</t>
  </si>
  <si>
    <t>2529334007</t>
  </si>
  <si>
    <t>Труба многослойная UltraLine PE-RT/Al/PE-RT 25x2,5 бухта 50м</t>
  </si>
  <si>
    <t>2529334008</t>
  </si>
  <si>
    <t>Труба многослойная UltraLine PE-RT/Al/PE-RT 32x3 штангами 5м</t>
  </si>
  <si>
    <t>2529334009</t>
  </si>
  <si>
    <t>Труба многослойная UltraLine PE-RT/Al/PE-RT 32x3 бухта 50м</t>
  </si>
  <si>
    <t>2529199001</t>
  </si>
  <si>
    <t>Труба UltraLine PE-Xa 16X2,2 EVOH бухта 200м</t>
  </si>
  <si>
    <t>2529199002</t>
  </si>
  <si>
    <t>Труба UltraLine PE-Xa 20X2,8 EVOH бухта 100м</t>
  </si>
  <si>
    <t>2529200001</t>
  </si>
  <si>
    <t>Труба UltraLine PE-XC 16X2,2 EVOH бухта 200м</t>
  </si>
  <si>
    <t>2529200002</t>
  </si>
  <si>
    <t>Труба UltraLine PE-XC 20X2,8 EVOH бухта 100м</t>
  </si>
  <si>
    <t>Отвод латунный UltraLine 14/14</t>
  </si>
  <si>
    <t>2509302001</t>
  </si>
  <si>
    <t>Отвод латунный UltraLine 16/16</t>
  </si>
  <si>
    <t>2509302002</t>
  </si>
  <si>
    <t>Отвод латунный UltraLine 20/20</t>
  </si>
  <si>
    <t>2509302003</t>
  </si>
  <si>
    <t>Отвод латунный UltraLine 25/25</t>
  </si>
  <si>
    <t>2509302004</t>
  </si>
  <si>
    <t>Отвод латунный UltraLine 32/32</t>
  </si>
  <si>
    <t>2509069005</t>
  </si>
  <si>
    <t xml:space="preserve">Отвод UltraLine РВ 32 G1" </t>
  </si>
  <si>
    <t>1109046008</t>
  </si>
  <si>
    <t>Соединитель UltraLine 16х2,2/25х3,5</t>
  </si>
  <si>
    <t>1109046009</t>
  </si>
  <si>
    <t>Соединитель UltraLine 25х3,5/20х2,8</t>
  </si>
  <si>
    <t>2566042000</t>
  </si>
  <si>
    <t>Соединитель UltraLine PPSU 14</t>
  </si>
  <si>
    <t>2566042001</t>
  </si>
  <si>
    <t>Соединитель UltraLine PPSU 16</t>
  </si>
  <si>
    <t>2566046002</t>
  </si>
  <si>
    <t>Соединитель UltraLine PPSU 16/14</t>
  </si>
  <si>
    <t>2566042002</t>
  </si>
  <si>
    <t>Соединитель UltraLine PPSU 20</t>
  </si>
  <si>
    <t>2566046003</t>
  </si>
  <si>
    <t>Соединитель UltraLine PPSU 20/14</t>
  </si>
  <si>
    <t>2566046004</t>
  </si>
  <si>
    <t>Соединитель UltraLine PPSU 20/16</t>
  </si>
  <si>
    <t>2566042003</t>
  </si>
  <si>
    <t>Соединитель UltraLine PPSU 25</t>
  </si>
  <si>
    <t>2566046005</t>
  </si>
  <si>
    <t>Соединитель UltraLine PPSU 25/16</t>
  </si>
  <si>
    <t>2566046000</t>
  </si>
  <si>
    <t>Соединитель UltraLine PPSU 25/20</t>
  </si>
  <si>
    <t>2566042004</t>
  </si>
  <si>
    <t>Соединитель UltraLine PPSU 32</t>
  </si>
  <si>
    <t>2566046001</t>
  </si>
  <si>
    <t>Соединитель UltraLine PPSU 32/25</t>
  </si>
  <si>
    <t>2529199000</t>
  </si>
  <si>
    <t>Труба UltraLine PE-Xa 14X2 EVOH бухта 200м</t>
  </si>
  <si>
    <t>1109260025</t>
  </si>
  <si>
    <t>Тройник UltraLine 25х16х20</t>
  </si>
  <si>
    <t>1109260026</t>
  </si>
  <si>
    <t>Тройник UltraLine 25х16х25</t>
  </si>
  <si>
    <t>1109260027</t>
  </si>
  <si>
    <t>Тройник UltraLine 25х20х25</t>
  </si>
  <si>
    <t>1109260028</t>
  </si>
  <si>
    <t>Тройник UltraLine 32х16х32</t>
  </si>
  <si>
    <t>1109260029</t>
  </si>
  <si>
    <t>Тройник UltraLine 32х20х32</t>
  </si>
  <si>
    <t>2509257000</t>
  </si>
  <si>
    <t>Тройник латунный UltraLine 14/14/14</t>
  </si>
  <si>
    <t>2509260000</t>
  </si>
  <si>
    <t>Тройник латунный UltraLine 14/16/14</t>
  </si>
  <si>
    <t>2509260001</t>
  </si>
  <si>
    <t>Тройник латунный UltraLine 16/14/14</t>
  </si>
  <si>
    <t>2509260002</t>
  </si>
  <si>
    <t>Тройник латунный UltraLine 16/14/16</t>
  </si>
  <si>
    <t>2509260003</t>
  </si>
  <si>
    <t>Тройник латунный UltraLine 16/16/14</t>
  </si>
  <si>
    <t>2509257001</t>
  </si>
  <si>
    <t>Тройник латунный UltraLine 16/16/16</t>
  </si>
  <si>
    <t>2509260004</t>
  </si>
  <si>
    <t>Тройник латунный UltraLine 16/20/16</t>
  </si>
  <si>
    <t>2509260005</t>
  </si>
  <si>
    <t>Тройник латунный UltraLine 20/14/14</t>
  </si>
  <si>
    <t>2509260006</t>
  </si>
  <si>
    <t>Тройник латунный UltraLine 20/14/16</t>
  </si>
  <si>
    <t>2509260007</t>
  </si>
  <si>
    <t>Тройник латунный UltraLine 20/14/20</t>
  </si>
  <si>
    <t>2509260008</t>
  </si>
  <si>
    <t>Тройник латунный UltraLine 20/16/16</t>
  </si>
  <si>
    <t>2509260009</t>
  </si>
  <si>
    <t>Тройник латунный UltraLine 20/16/20</t>
  </si>
  <si>
    <t>2509260010</t>
  </si>
  <si>
    <t>Тройник латунный UltraLine 20/20/16</t>
  </si>
  <si>
    <t>2509257002</t>
  </si>
  <si>
    <t>Тройник латунный UltraLine 20/20/20</t>
  </si>
  <si>
    <t>2509260011</t>
  </si>
  <si>
    <t>Тройник латунный UltraLine 20/25/20</t>
  </si>
  <si>
    <t>2509260012</t>
  </si>
  <si>
    <t>Тройник латунный UltraLine 25/14/20</t>
  </si>
  <si>
    <t>2509260013</t>
  </si>
  <si>
    <t>Тройник латунный UltraLine 25/14/25</t>
  </si>
  <si>
    <t>2509260014</t>
  </si>
  <si>
    <t>Тройник латунный UltraLine 25/16/16</t>
  </si>
  <si>
    <t>2509260015</t>
  </si>
  <si>
    <t>Тройник латунный UltraLine 25/16/20</t>
  </si>
  <si>
    <t>2509260016</t>
  </si>
  <si>
    <t>Тройник латунный UltraLine 25/16/25</t>
  </si>
  <si>
    <t>2509260026</t>
  </si>
  <si>
    <t>Тройник латунный UltraLine 25/20/16</t>
  </si>
  <si>
    <t>2509260017</t>
  </si>
  <si>
    <t>Тройник латунный UltraLine 25/20/20</t>
  </si>
  <si>
    <t>2509260018</t>
  </si>
  <si>
    <t>Тройник латунный UltraLine 25/20/25</t>
  </si>
  <si>
    <t>2509257003</t>
  </si>
  <si>
    <t>Тройник латунный UltraLine 25/25/25</t>
  </si>
  <si>
    <t>2509260019</t>
  </si>
  <si>
    <t>Тройник латунный UltraLine 25/32/25</t>
  </si>
  <si>
    <t>2509260020</t>
  </si>
  <si>
    <t>Тройник латунный UltraLine 32/16/25</t>
  </si>
  <si>
    <t>2509260021</t>
  </si>
  <si>
    <t>Тройник латунный UltraLine 32/16/32</t>
  </si>
  <si>
    <t>2509260022</t>
  </si>
  <si>
    <t>Тройник латунный UltraLine 32/20/25</t>
  </si>
  <si>
    <t>2509260023</t>
  </si>
  <si>
    <t>Тройник латунный UltraLine 32/20/32</t>
  </si>
  <si>
    <t>2509260027</t>
  </si>
  <si>
    <t>Тройник латунный UltraLine 32/25/20</t>
  </si>
  <si>
    <t>2509260024</t>
  </si>
  <si>
    <t>Тройник латунный UltraLine 32/25/25</t>
  </si>
  <si>
    <t>2509260025</t>
  </si>
  <si>
    <t>Тройник латунный UltraLine 32/25/32</t>
  </si>
  <si>
    <t>2509257004</t>
  </si>
  <si>
    <t>Тройник латунный UltraLine 32/32/32</t>
  </si>
  <si>
    <t>2566260000</t>
  </si>
  <si>
    <t>Тройник PPSU UltraLine - 14/16/14</t>
  </si>
  <si>
    <t>2566260005</t>
  </si>
  <si>
    <t>Тройник PPSU UltraLine - 20/14/14</t>
  </si>
  <si>
    <t>2566260006</t>
  </si>
  <si>
    <t>Тройник PPSU UltraLine - 20/14/16</t>
  </si>
  <si>
    <t>2566260007</t>
  </si>
  <si>
    <t>Тройник PPSU UltraLine - 20/14/20</t>
  </si>
  <si>
    <t>2566260012</t>
  </si>
  <si>
    <t>Тройник PPSU UltraLine - 25/14/20</t>
  </si>
  <si>
    <t>2566260013</t>
  </si>
  <si>
    <t>Тройник PPSU UltraLine - 25/14/25</t>
  </si>
  <si>
    <t>2509261000</t>
  </si>
  <si>
    <t>Тройник латунный с медной трубкой Ø15 - 14/14 L=300 мм</t>
  </si>
  <si>
    <t>Труба из нержавеющей стали KAN-Therm Inox - 76,1x2 (1.4521) (в штангах по 6 м.)</t>
  </si>
  <si>
    <t>Труба из нержавеющей стали KAN-Therm Inox - 88,9x2 (1.4521) (в штангах по 6 м.)</t>
  </si>
  <si>
    <t>Труба из нержавеющей стали KAN-Therm Inox - 108x2 (1.4521) (в штангах по 6 м.)</t>
  </si>
  <si>
    <t>22024S</t>
  </si>
  <si>
    <t>1800191006</t>
  </si>
  <si>
    <t>Обойма шпилек - 20 (пакеты по 300 шт.)</t>
  </si>
  <si>
    <t>NG93001</t>
  </si>
  <si>
    <t>Вентиль запорный под декоративной крышкой 20 PP Green</t>
  </si>
  <si>
    <t>NG93002</t>
  </si>
  <si>
    <t>Вентиль запорный под декоративной крышкой 25 PP Green</t>
  </si>
  <si>
    <t>NG93003</t>
  </si>
  <si>
    <t>Вентиль запорный под декоративной крышкой 32 PP Green</t>
  </si>
  <si>
    <t>1316156000</t>
  </si>
  <si>
    <t>Коллекторная группа InoxFlow без оснастки (серия RBB) - 2 отвода</t>
  </si>
  <si>
    <t>1316156001</t>
  </si>
  <si>
    <t>Коллекторная группа InoxFlow без оснастки (серия RBB) - 3 отвода</t>
  </si>
  <si>
    <t>1316156002</t>
  </si>
  <si>
    <t>Коллекторная группа InoxFlow без оснастки (серия RBB) - 4 отвода</t>
  </si>
  <si>
    <t>1316156003</t>
  </si>
  <si>
    <t>Коллекторная группа InoxFlow без оснастки (серия RBB) - 5 отводов</t>
  </si>
  <si>
    <t>1316156004</t>
  </si>
  <si>
    <t>Коллекторная группа InoxFlow без оснастки (серия RBB) - 6 отводов</t>
  </si>
  <si>
    <t>1316156005</t>
  </si>
  <si>
    <t>Коллекторная группа InoxFlow без оснастки (серия RBB) - 7 отводов</t>
  </si>
  <si>
    <t>1316156006</t>
  </si>
  <si>
    <t>Коллекторная группа InoxFlow без оснастки (серия RBB) - 8 отводов</t>
  </si>
  <si>
    <t>1316156007</t>
  </si>
  <si>
    <t>Коллекторная группа InoxFlow без оснастки (серия RBB) - 9 отводов</t>
  </si>
  <si>
    <t>1316156008</t>
  </si>
  <si>
    <t>Коллекторная группа InoxFlow без оснастки (серия RBB) - 10 отводов</t>
  </si>
  <si>
    <t>1316156009</t>
  </si>
  <si>
    <t>Коллекторная группа InoxFlow без оснастки (серия RBB) - 11 отводов</t>
  </si>
  <si>
    <t>1316156010</t>
  </si>
  <si>
    <t>Коллекторная группа InoxFlow без оснастки (серия RBB) - 12 отводов</t>
  </si>
  <si>
    <t>1316158000</t>
  </si>
  <si>
    <t>Коллекторная группа InoxFlow с ниппелями для конусных соединителей (серия RNN) - 2 отвода</t>
  </si>
  <si>
    <t>1316158001</t>
  </si>
  <si>
    <t>Коллекторная группа InoxFlow с ниппелями для конусных соединителей (серия RNN) - 3 отвода</t>
  </si>
  <si>
    <t>1316158002</t>
  </si>
  <si>
    <t>Коллекторная группа InoxFlow с ниппелями для конусных соединителей (серия RNN) - 4 отвода</t>
  </si>
  <si>
    <t>1316158003</t>
  </si>
  <si>
    <t>Коллекторная группа InoxFlow с ниппелями для конусных соединителей (серия RNN) - 5 отводов</t>
  </si>
  <si>
    <t>1316158004</t>
  </si>
  <si>
    <t>Коллекторная группа InoxFlow с ниппелями для конусных соединителей (серия RNN)- 6 отводов</t>
  </si>
  <si>
    <t>1316158005</t>
  </si>
  <si>
    <t>Коллекторная группа InoxFlow с ниппелями для конусных соединителей (серия RNN) - 7 отводов</t>
  </si>
  <si>
    <t>1316158006</t>
  </si>
  <si>
    <t>Коллекторная группа InoxFlow с ниппелями для конусных соединителей (серия RNN) - 8 отводов</t>
  </si>
  <si>
    <t>1316158007</t>
  </si>
  <si>
    <t>Коллекторная группа InoxFlow с ниппелями для конусных соединителей (серия RNN) - 9 отводов</t>
  </si>
  <si>
    <t>1316158008</t>
  </si>
  <si>
    <t>Коллекторная группа InoxFlow с ниппелями для конусных соединителей (серия RNN) - 10 отводов</t>
  </si>
  <si>
    <t>1316158009</t>
  </si>
  <si>
    <t>Коллекторная группа InoxFlow с ниппелями для конусных соединителей (серия RNN) - 11 отводов</t>
  </si>
  <si>
    <t>1316158010</t>
  </si>
  <si>
    <t>Коллекторная группа InoxFlow с ниппелями для конусных соединителей (серия RNN) - 12 отводов</t>
  </si>
  <si>
    <t>1316161000</t>
  </si>
  <si>
    <t>Коллекторная группа InoxFlow с запорными вентилями (серия RVV) - 2 отвода</t>
  </si>
  <si>
    <t>1316161001</t>
  </si>
  <si>
    <t>Коллекторная группа InoxFlow с запорными вентилями (серия RVV) - 3 отвода</t>
  </si>
  <si>
    <t>1316161002</t>
  </si>
  <si>
    <t>Коллекторная группа InoxFlow с запорными вентилями (серия RVV) - 4 отвода</t>
  </si>
  <si>
    <t>1316161003</t>
  </si>
  <si>
    <t>Коллекторная группа InoxFlow с запорными вентилями (серия RVV) - 5 отводов</t>
  </si>
  <si>
    <t>1316161004</t>
  </si>
  <si>
    <t>Коллекторная группа InoxFlow с запорными вентилями (серия RVV) - 6 отводов</t>
  </si>
  <si>
    <t>1316161005</t>
  </si>
  <si>
    <t>Коллекторная группа InoxFlow с запорными вентилями (серия RVV) - 7 отводов</t>
  </si>
  <si>
    <t>1316161006</t>
  </si>
  <si>
    <t>Коллекторная группа InoxFlow с запорными вентилями (серия RVV) - 8 отводов</t>
  </si>
  <si>
    <t>1316161007</t>
  </si>
  <si>
    <t>Коллекторная группа InoxFlow с запорными вентилями (серия RVV) - 9 отводов</t>
  </si>
  <si>
    <t>1316161008</t>
  </si>
  <si>
    <t>Коллекторная группа InoxFlow с запорными вентилями (серия RVV) - 10 отводов</t>
  </si>
  <si>
    <t>1316161009</t>
  </si>
  <si>
    <t>Коллекторная группа InoxFlow с запорными вентилями (серия RVV) - 11 отводов</t>
  </si>
  <si>
    <t>1316161010</t>
  </si>
  <si>
    <t>Коллекторная группа InoxFlow с запорными вентилями (серия RVV) - 12 отводов</t>
  </si>
  <si>
    <t>1316160022</t>
  </si>
  <si>
    <t>Коллекторная группа InoxFlow с регулирующими вентилями (серия UVN) - 2 отвода</t>
  </si>
  <si>
    <t>1316160023</t>
  </si>
  <si>
    <t>Коллекторная группа InoxFlow с регулирующими вентилями (серия UVN) - 3 отвода</t>
  </si>
  <si>
    <t>1316160024</t>
  </si>
  <si>
    <t>Коллекторная группа InoxFlow с регулирующими вентилями (серия UVN) - 4 отвода</t>
  </si>
  <si>
    <t>1316160025</t>
  </si>
  <si>
    <t>Коллекторная группа InoxFlow с регулирующими вентилями (серия UVN) - 5 отводов</t>
  </si>
  <si>
    <t>1316160026</t>
  </si>
  <si>
    <t>Коллекторная группа InoxFlow с регулирующими вентилями (серия UVN) - 6 отводов</t>
  </si>
  <si>
    <t>1316160027</t>
  </si>
  <si>
    <t>Коллекторная группа InoxFlow с регулирующими вентилями (серия UVN) - 7 отводов</t>
  </si>
  <si>
    <t>1316160028</t>
  </si>
  <si>
    <t>Коллекторная группа InoxFlow с регулирующими вентилями (серия UVN) - 8 отводов</t>
  </si>
  <si>
    <t>1316160029</t>
  </si>
  <si>
    <t>Коллекторная группа InoxFlow с регулирующими вентилями (серия UVN) - 9 отводов</t>
  </si>
  <si>
    <t>1316160030</t>
  </si>
  <si>
    <t>Коллекторная группа InoxFlow с регулирующими вентилями (серия UVN) - 10 отводов</t>
  </si>
  <si>
    <t>1316160031</t>
  </si>
  <si>
    <t>Коллекторная группа InoxFlow с регулирующими вентилями (серия UVN) - 11 отводов</t>
  </si>
  <si>
    <t>1316160032</t>
  </si>
  <si>
    <t>Коллекторная группа InoxFlow с регулирующими вентилями (серия UVN) - 12 отводов</t>
  </si>
  <si>
    <t>1316157055</t>
  </si>
  <si>
    <t>Коллекторная группа InoxFlow с расходомерами (серия UFN) - 2 отвода</t>
  </si>
  <si>
    <t>1316157056</t>
  </si>
  <si>
    <t>Коллекторная группа InoxFlow с расходомерами (серия UFN) - 3 отвода</t>
  </si>
  <si>
    <t>1316157057</t>
  </si>
  <si>
    <t>Коллекторная группа InoxFlow с расходомерами (серия UFN) - 4 отвода</t>
  </si>
  <si>
    <t>1316157058</t>
  </si>
  <si>
    <t>Коллекторная группа InoxFlow с расходомерами (серия UFN) - 5 отводов</t>
  </si>
  <si>
    <t>1316157059</t>
  </si>
  <si>
    <t>Коллекторная группа InoxFlow с расходомерами (серия UFN) - 6 отводов</t>
  </si>
  <si>
    <t>1316157060</t>
  </si>
  <si>
    <t>Коллекторная группа InoxFlow с расходомерами (серия UFN) - 7 отводов</t>
  </si>
  <si>
    <t>1316157061</t>
  </si>
  <si>
    <t>Коллекторная группа InoxFlow с расходомерами (серия UFN) - 8 отводов</t>
  </si>
  <si>
    <t>1316157062</t>
  </si>
  <si>
    <t>Коллекторная группа InoxFlow с расходомерами (серия UFN) - 9 отводов</t>
  </si>
  <si>
    <t>1316157063</t>
  </si>
  <si>
    <t>Коллекторная группа InoxFlow с расходомерами (серия UFN) - 10 отводов</t>
  </si>
  <si>
    <t>1316157064</t>
  </si>
  <si>
    <t>Коллекторная группа InoxFlow с расходомерами (серия UFN) - 11 отводов</t>
  </si>
  <si>
    <t>1316157065</t>
  </si>
  <si>
    <t>Коллекторная группа InoxFlow с расходомерами (серия UFN) - 12 отводов</t>
  </si>
  <si>
    <t>1316160033</t>
  </si>
  <si>
    <t>Коллекторная группа InoxFlow с регулирующими вентилями и вентилями для сервоприводов (серия UVS) - 2 отвода</t>
  </si>
  <si>
    <t>1316160034</t>
  </si>
  <si>
    <t>Коллекторная группа InoxFlow с регулирующими вентилями и вентилями для сервоприводов (серия UVS) - 3 отвода</t>
  </si>
  <si>
    <t>1316160035</t>
  </si>
  <si>
    <t>Коллекторная группа InoxFlow с регулирующими вентилями и вентилями для сервоприводов (серия UVS) - 4 отвода</t>
  </si>
  <si>
    <t>1316160036</t>
  </si>
  <si>
    <t>Коллекторная группа InoxFlow с регулирующими вентилями и вентилями для сервоприводов (серия UVS) - 5 отводов</t>
  </si>
  <si>
    <t>1316160037</t>
  </si>
  <si>
    <t>Коллекторная группа InoxFlow с регулирующими вентилями и вентилями для сервоприводов (серия UVS) - 6 отводов</t>
  </si>
  <si>
    <t>1316160038</t>
  </si>
  <si>
    <t>Коллекторная группа InoxFlow с регулирующими вентилями и вентилями для сервоприводов (серия UVS) - 7 отводов</t>
  </si>
  <si>
    <t>1316160039</t>
  </si>
  <si>
    <t>Коллекторная группа InoxFlow с регулирующими вентилями и вентилями для сервоприводов (серия UVS) - 8 отводов</t>
  </si>
  <si>
    <t>1316160040</t>
  </si>
  <si>
    <t>Коллекторная группа InoxFlow с регулирующими вентилями и вентилями для сервоприводов (серия UVS) - 9 отводов</t>
  </si>
  <si>
    <t>1316160041</t>
  </si>
  <si>
    <t>Коллекторная группа InoxFlow с регулирующими вентилями и вентилями для сервоприводов (серия UVS) - 10 отводов</t>
  </si>
  <si>
    <t>1316160042</t>
  </si>
  <si>
    <t>Коллекторная группа InoxFlow с регулирующими вентилями и вентилями для сервоприводов (серия UVS) - 11 отводов</t>
  </si>
  <si>
    <t>1316160043</t>
  </si>
  <si>
    <t>Коллекторная группа InoxFlow с регулирующими вентилями и вентилями для сервоприводов (серия UVS) - 12 отводов</t>
  </si>
  <si>
    <t>1316157066</t>
  </si>
  <si>
    <t>Коллекторная группа InoxFlow с расходомерами и вентилями для сервоприводов (серия UFS) - 2 отвода</t>
  </si>
  <si>
    <t>1316157067</t>
  </si>
  <si>
    <t>Коллекторная группа InoxFlow с расходомерами и вентилями для сервоприводов (серия UFS) - 3 отвода</t>
  </si>
  <si>
    <t>1316157068</t>
  </si>
  <si>
    <t>Коллекторная группа InoxFlow с расходомерами и вентилями для сервоприводов (серия UFS) - 4 отвода</t>
  </si>
  <si>
    <t>1316157069</t>
  </si>
  <si>
    <t>Коллекторная группа InoxFlow с расходомерами и вентилями для сервоприводов (серия UFS) - 5 отводов</t>
  </si>
  <si>
    <t>1316157070</t>
  </si>
  <si>
    <t>Коллекторная группа InoxFlow с расходомерами и вентилями для сервоприводов (серия UFS) - 6 отводов</t>
  </si>
  <si>
    <t>1316157071</t>
  </si>
  <si>
    <t>Коллекторная группа InoxFlow с расходомерами и вентилями для сервоприводов (серия UFS) - 7 отводов</t>
  </si>
  <si>
    <t>1316157072</t>
  </si>
  <si>
    <t>Коллекторная группа InoxFlow с расходомерами и вентилями для сервоприводов (серия UFS) - 8 отводов</t>
  </si>
  <si>
    <t>1316157073</t>
  </si>
  <si>
    <t>Коллекторная группа InoxFlow с расходомерами и вентилями для сервоприводов (серия UFS) - 9 отводов</t>
  </si>
  <si>
    <t>1316157074</t>
  </si>
  <si>
    <t>Коллекторная группа InoxFlow с расходомерами и вентилями для сервоприводов (серия UFS) - 10 отводов</t>
  </si>
  <si>
    <t>1316157075</t>
  </si>
  <si>
    <t>Коллекторная группа InoxFlow с расходомерами и вентилями для сервоприводов (серия UFS) - 11 отводов</t>
  </si>
  <si>
    <t>1316157076</t>
  </si>
  <si>
    <t>Коллекторная группа InoxFlow с расходомерами и вентилями для сервоприводов (серия UFS) - 12 отводов</t>
  </si>
  <si>
    <t>1316157077</t>
  </si>
  <si>
    <t>Коллекторная группа InoxFlow с расходомерами и вентилями для сервоприводов (серия UFST) - 2 отвода</t>
  </si>
  <si>
    <t>1316157078</t>
  </si>
  <si>
    <t>Коллекторная группа InoxFlow с расходомерами и вентилями для сервоприводов (серия UFST) - 3 отвода</t>
  </si>
  <si>
    <t>1316157079</t>
  </si>
  <si>
    <t>Коллекторная группа InoxFlow с расходомерами и вентилями для сервоприводов (серия UFST) - 4 отвода</t>
  </si>
  <si>
    <t>1316157080</t>
  </si>
  <si>
    <t>Коллекторная группа InoxFlow с расходомерами и вентилями для сервоприводов (серия UFST) - 5 отводов</t>
  </si>
  <si>
    <t>1316157081</t>
  </si>
  <si>
    <t>Коллекторная группа InoxFlow с расходомерами и вентилями для сервоприводов (серия UFST) - 6 отводов</t>
  </si>
  <si>
    <t>1316157082</t>
  </si>
  <si>
    <t>Коллекторная группа InoxFlow с расходомерами и вентилями для сервоприводов (серия UFST) - 7 отводов</t>
  </si>
  <si>
    <t>1316157083</t>
  </si>
  <si>
    <t>Коллекторная группа InoxFlow с расходомерами и вентилями для сервоприводов (серия UFST) - 8 отводов</t>
  </si>
  <si>
    <t>1316157084</t>
  </si>
  <si>
    <t>Коллекторная группа InoxFlow с расходомерами и вентилями для сервоприводов (серия UFST) - 9 отводов</t>
  </si>
  <si>
    <t>1316157085</t>
  </si>
  <si>
    <t>Коллекторная группа InoxFlow с расходомерами и вентилями для сервоприводов (серия UFST) - 10 отводов</t>
  </si>
  <si>
    <t>1316157086</t>
  </si>
  <si>
    <t>Коллекторная группа InoxFlow с расходомерами и вентилями для сервоприводов (серия UFST) - 11 отводов</t>
  </si>
  <si>
    <t>1316157087</t>
  </si>
  <si>
    <t>Коллекторная группа InoxFlow с расходомерами и вентилями для сервоприводов (серия UFST) - 12 отводов</t>
  </si>
  <si>
    <t>1316160044</t>
  </si>
  <si>
    <t>Коллекторная группа InoxFlow со смесительной системой (серия USVP) - 2 отвода</t>
  </si>
  <si>
    <t>1316160045</t>
  </si>
  <si>
    <t>Коллекторная группа InoxFlow со смесительной системой (серия USVP) - 3 отвода</t>
  </si>
  <si>
    <t>1316160046</t>
  </si>
  <si>
    <t>Коллекторная группа InoxFlow со смесительной системой (серия USVP) - 4 отвода</t>
  </si>
  <si>
    <t>1316160047</t>
  </si>
  <si>
    <t>Коллекторная группа InoxFlow со смесительной системой (серия USVP) - 5 отводов</t>
  </si>
  <si>
    <t>1316160048</t>
  </si>
  <si>
    <t>Коллекторная группа InoxFlow со смесительной системой (серия USVP) - 6 отводов</t>
  </si>
  <si>
    <t>1316160049</t>
  </si>
  <si>
    <t>Коллекторная группа InoxFlow со смесительной системой (серия USVP) - 7 отводов</t>
  </si>
  <si>
    <t>1316160050</t>
  </si>
  <si>
    <t>Коллекторная группа InoxFlow со смесительной системой (серия USVP) - 8 отводов</t>
  </si>
  <si>
    <t>1316160051</t>
  </si>
  <si>
    <t>Коллекторная группа InoxFlow со смесительной системой (серия USVP) - 9 отводов</t>
  </si>
  <si>
    <t>1316160052</t>
  </si>
  <si>
    <t>Коллекторная группа InoxFlow со смесительной системой (серия USVP) - 10 отводов</t>
  </si>
  <si>
    <t>1316157088</t>
  </si>
  <si>
    <t>Коллекторная группа InoxFlow со смесительной системой (серия USFP) - 2 отвода</t>
  </si>
  <si>
    <t>1316157089</t>
  </si>
  <si>
    <t>Коллекторная группа InoxFlow со смесительной системой (серия USFP) - 3 отвода</t>
  </si>
  <si>
    <t>1316157090</t>
  </si>
  <si>
    <t>Коллекторная группа InoxFlow со смесительной системой (серия USFP) - 4 отвода</t>
  </si>
  <si>
    <t>1316157091</t>
  </si>
  <si>
    <t>Коллекторная группа InoxFlow со смесительной системой (серия USFP) - 5 отводов</t>
  </si>
  <si>
    <t>1316157092</t>
  </si>
  <si>
    <t>Коллекторная группа InoxFlow со смесительной системой (серия USFP) - 6 отводов</t>
  </si>
  <si>
    <t>1316157093</t>
  </si>
  <si>
    <t>Коллекторная группа InoxFlow со смесительной системой (серия USFP) - 7 отводов</t>
  </si>
  <si>
    <t>1316157094</t>
  </si>
  <si>
    <t>Коллекторная группа InoxFlow со смесительной системой (серия USFP) - 8 отводов</t>
  </si>
  <si>
    <t>1316157095</t>
  </si>
  <si>
    <t>Коллекторная группа InoxFlow со смесительной системой (серия USFP) - 9 отводов</t>
  </si>
  <si>
    <t>1316157096</t>
  </si>
  <si>
    <t>Коллекторная группа InoxFlow со смесительной системой (серия USFP) - 10 отводов</t>
  </si>
  <si>
    <t>1445117036</t>
  </si>
  <si>
    <t>Шкаф встраиваемый без рамки (Slim) для распределителя без/с насосной группой - 4</t>
  </si>
  <si>
    <t>1445117037</t>
  </si>
  <si>
    <t>Шкаф встраиваемый без рамки (Slim) для распределителя без/с насосной группой - 6</t>
  </si>
  <si>
    <t>1445117038</t>
  </si>
  <si>
    <t>Шкаф встраиваемый без рамки (Slim) для распределителя без/с насосной группой - 10/3</t>
  </si>
  <si>
    <t>1445117039</t>
  </si>
  <si>
    <t>Шкаф встраиваемый без рамки (Slim) для распределителя без/с насосной группой - 13/7</t>
  </si>
  <si>
    <t>1445117040</t>
  </si>
  <si>
    <t>Шкаф встраиваемый без рамки (Slim) для распределителя без/с насосной группой - 15/10</t>
  </si>
  <si>
    <t>NG51016</t>
  </si>
  <si>
    <t>2009260021</t>
  </si>
  <si>
    <t>Тройник редукционный PP - d 32 х 20 х 20</t>
  </si>
  <si>
    <t>2509261007</t>
  </si>
  <si>
    <t>Тройник латунный редукционный с медной трубкой Ø15 - 16/14 L=750 мм правый</t>
  </si>
  <si>
    <t>2509261008</t>
  </si>
  <si>
    <t>Тройник латунный с медной трубкой Ø15 - 20/20 L=300 мм</t>
  </si>
  <si>
    <t>2509261009</t>
  </si>
  <si>
    <t>Тройник латунный с медной трубкой Ø15 - 20/20 L=750 мм</t>
  </si>
  <si>
    <t>Комплект с аккумуляторным прессом и ручным расширителем</t>
  </si>
  <si>
    <t>Комплект с ручным прессом и ручным расширителем</t>
  </si>
  <si>
    <t>Комплект с адаптером для ручного инструмента Press</t>
  </si>
  <si>
    <t>Комплект с аккумуляторным прессом и расширителем</t>
  </si>
  <si>
    <t>Головка расширителя для труб UltraLine PE 14x2</t>
  </si>
  <si>
    <t>Головка расширителя для труб UltraLine PE 16x2.2</t>
  </si>
  <si>
    <t>Головка расширителя для труб UltraLine PE 20x2.8</t>
  </si>
  <si>
    <t>Головка расширителя для труб UltraLine AL 14x2</t>
  </si>
  <si>
    <t>Головка расширителя для труб UltraLine AL 16x2.2</t>
  </si>
  <si>
    <t>Головка расширителя для труб UltraLine AL 20x2.8</t>
  </si>
  <si>
    <t>Головка расширителя для труб UltraLine AL 25x2.5</t>
  </si>
  <si>
    <t>Головка расширителя для труб UltraLine AL 32x3</t>
  </si>
  <si>
    <t>Вилки запресовочные UltraLine - 14</t>
  </si>
  <si>
    <t>Вилки запресовочные UltraLine - 16</t>
  </si>
  <si>
    <t>Вилки запресовочные UltraLine - 20</t>
  </si>
  <si>
    <t>Вилки запресовочные UltraLine - 25</t>
  </si>
  <si>
    <t>Вилки запресовочные UltraLine - 32</t>
  </si>
  <si>
    <t>Адаптер для пресса</t>
  </si>
  <si>
    <t>Расширитель ручной для труб UltraLine</t>
  </si>
  <si>
    <t>Ножницы для резки труб UltraLine - 14-25</t>
  </si>
  <si>
    <t>Лезвие для ножниц UltraLine 1967267000</t>
  </si>
  <si>
    <t>Калибратор UltraLine - 14-16-20</t>
  </si>
  <si>
    <t>Комплект запресовочных вилок для гидравлического пресса UltraLine - 14-16</t>
  </si>
  <si>
    <t>Комплект запресовочных вилок для гидравлического пресса UltraLine - 16-20</t>
  </si>
  <si>
    <t>Комплект запресовочных вилок для гидравлического пресса UltraLine - 25-32</t>
  </si>
  <si>
    <t>Инструмент для накатки желобков Rems Колум RG комплект 347006_R220</t>
  </si>
  <si>
    <t>Опора для труб-стойка "Геркулес" 120120_R</t>
  </si>
  <si>
    <t>Накатывающие ролики 1 - 1½" комплект 347030</t>
  </si>
  <si>
    <t>Отвод фиксируемый UltraLine - 14 PB Rp1/2" удлиненный</t>
  </si>
  <si>
    <t>Отвод фиксируемый UltraLine - 16 PB Rp1/2" удлиненный</t>
  </si>
  <si>
    <t>Отвод фиксируемый UltraLine - 20 PB Rp1/2" удлиненный</t>
  </si>
  <si>
    <t xml:space="preserve">Отвод фиксируемый UltraLine - 25 PB Rp3/4" </t>
  </si>
  <si>
    <t>Отвод фиксируемый для сухих строительных работ UltraLine - 14 PB Rp1/2"</t>
  </si>
  <si>
    <t>Отвод фиксируемый для сухих строительных работ UltraLine - 16 PB Rp1/2"</t>
  </si>
  <si>
    <t>Отвод фиксируемый для сухих строительных работ UltraLine - 20 PB Rp1/2"</t>
  </si>
  <si>
    <t>Отвод фиксируемый тип U UltraLine - 14 PB Rp1/2"</t>
  </si>
  <si>
    <t>Отвод латунный с медной трубкой Ø15 - 14 L=750 мм</t>
  </si>
  <si>
    <t>Отвод латунный спаренный с медной трубкой Ø15 - 14 L=300 мм</t>
  </si>
  <si>
    <t>Отвод латунный спаренный с медной трубкой Ø15 - 16 L=300 мм</t>
  </si>
  <si>
    <t>Тройник латунный с медной трубкой Ø15 - 14/14 L=750 мм</t>
  </si>
  <si>
    <t>Тройник латунный с медной трубкой Ø15 - 16/16 L=750 мм</t>
  </si>
  <si>
    <t>Тройник латунный редукционный с медной трубкой Ø15 - 16/14 L=750 мм левый</t>
  </si>
  <si>
    <t>Тройник латунный редукционный с медной трубкой Ø15 - 20/16 L=750 мм левый</t>
  </si>
  <si>
    <t>Тройник латунный редукционный с медной трубкой Ø15 - 20/16 L=750 мм правый</t>
  </si>
  <si>
    <t>Универсальный соединитель разъемный UltraLine - 14 PB G3/4"</t>
  </si>
  <si>
    <t>Труба многослойная UltraLine PE-RT/Al/PE-RT 14x2 бухта 200м</t>
  </si>
  <si>
    <t>Труба UltraLine PE-XC 14X2 EVOH бухта 200м</t>
  </si>
  <si>
    <t>Труба PE-RT 16X2,2 EVOH в терлоизоляции 6мм бухта 50м</t>
  </si>
  <si>
    <t>Труба PE-RT 20X2,8 EVOH в терлоизоляции 6мм бухта 50м</t>
  </si>
  <si>
    <t>1700164003</t>
  </si>
  <si>
    <t>Дуга оцинкованная - проводник трубы в „пешеле” d32-40    </t>
  </si>
  <si>
    <t>NG70011</t>
  </si>
  <si>
    <t>2009025005</t>
  </si>
  <si>
    <t>Тройник редукционный Copper-M - 12/15/12</t>
  </si>
  <si>
    <t>Тройник редукционный Copper-M - 15/12/12</t>
  </si>
  <si>
    <t>Тройник редукционный Copper-M - 15/12/15</t>
  </si>
  <si>
    <t>Тройник редукционный Copper-M - 15/15/12</t>
  </si>
  <si>
    <t>Тройник редукционный Copper-M - 15/18/15</t>
  </si>
  <si>
    <t>Тройник редукционный Copper-M - 15/22/15</t>
  </si>
  <si>
    <t>Тройник редукционный Copper-M - 18/12/18</t>
  </si>
  <si>
    <t>Тройник редукционный Copper-M - 18/18/15</t>
  </si>
  <si>
    <t>Тройник редукционный Copper-M - 22/12/22</t>
  </si>
  <si>
    <t>Тройник редукционный Copper-M - 22/15/15</t>
  </si>
  <si>
    <t>Тройник редукционный Copper-M - 22/15/18</t>
  </si>
  <si>
    <t>Тройник редукционный Copper-M - 22/18/18</t>
  </si>
  <si>
    <t>Тройник редукционный Copper-M - 22/22/15</t>
  </si>
  <si>
    <t>Тройник редукционный Copper-M - 22/22/18</t>
  </si>
  <si>
    <t>Тройник редукционный Copper-M - 22/28/22</t>
  </si>
  <si>
    <t>Тройник редукционный Copper-M - 28/15/22</t>
  </si>
  <si>
    <t>Тройник редукционный Copper-M - 28/22/22</t>
  </si>
  <si>
    <t>Тройник редукционный Copper-M - 28/28/15</t>
  </si>
  <si>
    <t>Тройник редукционный Copper-M - 28/28/22</t>
  </si>
  <si>
    <t>Тройник редукционный Copper-M - 28/35/28</t>
  </si>
  <si>
    <t>Тройник редукционный Copper-M - 35/22/28</t>
  </si>
  <si>
    <t>Тройник редукционный Copper-M - 35/28/28</t>
  </si>
  <si>
    <t>Тройник редукционный Copper-M - 35/35/22</t>
  </si>
  <si>
    <t>Тройник редукционный Copper-M - 35/35/28</t>
  </si>
  <si>
    <t>Тройник редукционный Copper-M - 42/15/42</t>
  </si>
  <si>
    <t>Тройник редукционный Copper-M - 42/35/35</t>
  </si>
  <si>
    <t>Тройник редукционный Copper-M - 54/42/42</t>
  </si>
  <si>
    <t>Тройник редукционный Copper-M - 66.7/28/66.7</t>
  </si>
  <si>
    <t>Тройник редукционный Copper-M - 66.7/35/66.7</t>
  </si>
  <si>
    <t>Тройник редукционный Copper-M - 66.7/42/66.7</t>
  </si>
  <si>
    <t>Тройник редукционный Copper-M - 66.7/54/66.7</t>
  </si>
  <si>
    <t>Тройник редукционный Copper-M - 76.1/22/76.1</t>
  </si>
  <si>
    <t>Тройник редукционный Copper-M - 76.1/28/76.1</t>
  </si>
  <si>
    <t>Тройник редукционный Copper-M - 108/66.7/108</t>
  </si>
  <si>
    <t>624131.2</t>
  </si>
  <si>
    <t>Соединитель с внутренней резьбой press KAN-Therm Steel - 22xRp1/2</t>
  </si>
  <si>
    <t>624132.3</t>
  </si>
  <si>
    <t>Соединитель с внутренней резьбой press KAN-Therm Steel - 22xRp3/4</t>
  </si>
  <si>
    <t>624126.8</t>
  </si>
  <si>
    <t>Соединитель с внутренней резьбой press KAN-Therm Steel - 28xRp1/2</t>
  </si>
  <si>
    <t>624127.9</t>
  </si>
  <si>
    <t>Соединитель с внутренней резьбой press KAN-Therm Steel - 28xRp3/4</t>
  </si>
  <si>
    <t>1948055008</t>
  </si>
  <si>
    <t>Комплект - пресс Novopress ACO103 с пресс-клещами типа "M"</t>
  </si>
  <si>
    <t>K-085082</t>
  </si>
  <si>
    <t>1009285102</t>
  </si>
  <si>
    <t>Тройник фиксируемый (водорозетка) типа "U" 20×½×20</t>
  </si>
  <si>
    <t>1938267176</t>
  </si>
  <si>
    <t>Комплект - пресс аккумуляторный для труб PE-Xa, PE-Xc и PE-RT (12-32 мм)</t>
  </si>
  <si>
    <t>43587-50</t>
  </si>
  <si>
    <t>1948267134</t>
  </si>
  <si>
    <t>KAN-therm пресс-клещи M12 PB2</t>
  </si>
  <si>
    <t>1948267210</t>
  </si>
  <si>
    <t>Инструмент электрический Novopress EFP203</t>
  </si>
  <si>
    <t>1948267209</t>
  </si>
  <si>
    <t>Пресс аккумуляторный Novopress ACO403</t>
  </si>
  <si>
    <t>1936055004</t>
  </si>
  <si>
    <t>Комплект - пресс ACO103 с пресс-клещами типа "U"</t>
  </si>
  <si>
    <t>1936055005</t>
  </si>
  <si>
    <t>Комплект - пресс ACO103 с пресс-клещами типа "TH"</t>
  </si>
  <si>
    <t>1936267231</t>
  </si>
  <si>
    <t>Пресс-клещи Novopress PB2 14 тип "U" для инструментов EFP203 и ACO203XL</t>
  </si>
  <si>
    <t>1936267232</t>
  </si>
  <si>
    <t>Пресс-клещи Novopress PB2 16 тип "U" для инструментов EFP203 и ACO203XL</t>
  </si>
  <si>
    <t>1936267233</t>
  </si>
  <si>
    <t>Пресс-клещи Novopress PB2 20 тип "U" для инструментов EFP203 и ACO203XL</t>
  </si>
  <si>
    <t>1936267234</t>
  </si>
  <si>
    <t>Пресс-клещи Novopress PB2 25 тип "U" для инструментов EFP203 и ACO203XL</t>
  </si>
  <si>
    <t>1936267235</t>
  </si>
  <si>
    <t>Пресс-клещи Novopress PB2 32 тип "U" для инструментов EFP203 и ACO203XL</t>
  </si>
  <si>
    <t>1936267236</t>
  </si>
  <si>
    <t>Пресс-клещи Novopress PB2 40 тип "U" для инструментов EFP203 и ACO203XL</t>
  </si>
  <si>
    <t>1936267222</t>
  </si>
  <si>
    <t>Пресс-клещи Novopress PB2 14 тип "TH" для инструментов EFP203 и ACO203XL</t>
  </si>
  <si>
    <t>1936267223</t>
  </si>
  <si>
    <t>Пресс-клещи Novopress PB2 16 тип "TH" для инструментов EFP203 и ACO203XL</t>
  </si>
  <si>
    <t>1936267224</t>
  </si>
  <si>
    <t>Пресс-клещи Novopress PB2 20 тип "TH" для инструментов EFP203 и ACO203XL</t>
  </si>
  <si>
    <t>1936267225</t>
  </si>
  <si>
    <t>Пресс-клещи Novopress PB2 25 тип "TH" для инструментов EFP203 и ACO203XL</t>
  </si>
  <si>
    <t>1936267226</t>
  </si>
  <si>
    <t>Пресс-клещи Novopress PB2 26 тип "TH" для инструментов EFP203 и ACO203XL</t>
  </si>
  <si>
    <t>1936267227</t>
  </si>
  <si>
    <t>Пресс-клещи Novopress PB2 32 тип "TH" для инструментов EFP203 и ACO203XL</t>
  </si>
  <si>
    <t>1936267228</t>
  </si>
  <si>
    <t>Пресс-клещи Novopress PB2 40 тип "TH" для инструментов EFP203 и ACO203XL</t>
  </si>
  <si>
    <t>1936267229</t>
  </si>
  <si>
    <t>Пресс-клещи Novopress 50 тип "TH" для инструмента EFP203 и ACO203XL</t>
  </si>
  <si>
    <t>1936267230</t>
  </si>
  <si>
    <t>Пресс-клещи Novopress 63 тип "TH" для инструмента EFP203 и ACO203XL</t>
  </si>
  <si>
    <t>Морозоустойчивый садовый кран</t>
  </si>
  <si>
    <t>1700049059</t>
  </si>
  <si>
    <t>Пешель (гофра) 12-14 (1бухта-50м)</t>
  </si>
  <si>
    <t>1700049060</t>
  </si>
  <si>
    <t>1316157128</t>
  </si>
  <si>
    <t>Коллекторная группа InoxFlow с регулирующими вентилями и вентилями для сервоприводов (серия UVST) - 2 отвода</t>
  </si>
  <si>
    <t>1316157129</t>
  </si>
  <si>
    <t>Коллекторная группа InoxFlow с регулирующими вентилями и вентилями для сервоприводов (серия UVST) - 3 отвода</t>
  </si>
  <si>
    <t>1316157130</t>
  </si>
  <si>
    <t>Коллекторная группа InoxFlow с регулирующими вентилями и вентилями для сервоприводов (серия UVST) - 4 отвода</t>
  </si>
  <si>
    <t>1316157131</t>
  </si>
  <si>
    <t>Коллекторная группа InoxFlow с регулирующими вентилями и вентилями для сервоприводов (серия UVST) - 5 отводов</t>
  </si>
  <si>
    <t>1316157132</t>
  </si>
  <si>
    <t>Коллекторная группа InoxFlow с регулирующими вентилями и вентилями для сервоприводов (серия UVST) - 6 отводов</t>
  </si>
  <si>
    <t>1316157133</t>
  </si>
  <si>
    <t>Коллекторная группа InoxFlow с регулирующими вентилями и вентилями для сервоприводов (серия UVST) - 7 отводов</t>
  </si>
  <si>
    <t>1316157134</t>
  </si>
  <si>
    <t>Коллекторная группа InoxFlow с регулирующими вентилями и вентилями для сервоприводов (серия UVST) - 8 отводов</t>
  </si>
  <si>
    <t>1316157135</t>
  </si>
  <si>
    <t>Коллекторная группа InoxFlow с регулирующими вентилями и вентилями для сервоприводов (серия UVST) - 9 отводов</t>
  </si>
  <si>
    <t>1316157136</t>
  </si>
  <si>
    <t>Коллекторная группа InoxFlow с регулирующими вентилями и вентилями для сервоприводов (серия UVST) - 10 отводов</t>
  </si>
  <si>
    <t>1316157137</t>
  </si>
  <si>
    <t>Коллекторная группа InoxFlow с регулирующими вентилями и вентилями для сервоприводов (серия UVST) - 11 отводов</t>
  </si>
  <si>
    <t>1316157138</t>
  </si>
  <si>
    <t>Коллекторная группа InoxFlow с регулирующими вентилями и вентилями для сервоприводов (серия UVST) - 12 отводов</t>
  </si>
  <si>
    <t>1316157139</t>
  </si>
  <si>
    <t>Коллекторная группа InoxFlow с вентилями для сервоприводов и расходомерами 5 л/мин (серия UFST MAX) - 2 отвода</t>
  </si>
  <si>
    <t>1316157140</t>
  </si>
  <si>
    <t>Коллекторная группа InoxFlow с вентилями для сервоприводов и расходомерами 5 л/мин (серия UFST MAX) - 3 отвода</t>
  </si>
  <si>
    <t>1316157141</t>
  </si>
  <si>
    <t>Коллекторная группа InoxFlow с вентилями для сервоприводов и расходомерами 5 л/мин (серия UFST MAX) - 4 отвода</t>
  </si>
  <si>
    <t>1316157142</t>
  </si>
  <si>
    <t>Коллекторная группа InoxFlow с вентилями для сервоприводов и расходомерами 5 л/мин (серия UFST MAX) - 5 отводов</t>
  </si>
  <si>
    <t>1316157143</t>
  </si>
  <si>
    <t>Коллекторная группа InoxFlow с вентилями для сервоприводов и расходомерами 5 л/мин (серия UFST MAX) - 6 отводов</t>
  </si>
  <si>
    <t>1316157144</t>
  </si>
  <si>
    <t>Коллекторная группа InoxFlow с вентилями для сервоприводов и расходомерами 5 л/мин (серия UFST MAX) - 7 отводов</t>
  </si>
  <si>
    <t>1316157145</t>
  </si>
  <si>
    <t>Коллекторная группа InoxFlow с вентилями для сервоприводов и расходомерами 5 л/мин (серия UFST MAX) - 8 отводов</t>
  </si>
  <si>
    <t>1316157146</t>
  </si>
  <si>
    <t>Коллекторная группа InoxFlow с вентилями для сервоприводов и расходомерами 5 л/мин (серия UFST MAX) - 9 отводов</t>
  </si>
  <si>
    <t>1316157147</t>
  </si>
  <si>
    <t>Коллекторная группа InoxFlow с вентилями для сервоприводов и расходомерами 5 л/мин (серия UFST MAX) - 10 отводов</t>
  </si>
  <si>
    <t>1316157148</t>
  </si>
  <si>
    <t>Коллекторная группа InoxFlow с вентилями для сервоприводов и расходомерами 5 л/мин (серия UFST MAX) - 11 отводов</t>
  </si>
  <si>
    <t>1316157149</t>
  </si>
  <si>
    <t>Коллекторная группа InoxFlow с вентилями для сервоприводов и расходомерами 5 л/мин (серия UFST MAX) - 12 отводов</t>
  </si>
  <si>
    <t>1414183018</t>
  </si>
  <si>
    <t>Шкаф встраиваемый Slim+ (750-850x450x110-160)</t>
  </si>
  <si>
    <t>1414183019</t>
  </si>
  <si>
    <t>Шкаф встраиваемый Slim+ (750-850x550x110-160)</t>
  </si>
  <si>
    <t>1414183020</t>
  </si>
  <si>
    <t>Шкаф встраиваемый Slim+ (750-850x700x110-160)</t>
  </si>
  <si>
    <t>1414183021</t>
  </si>
  <si>
    <t>Шкаф встраиваемый Slim+ (750-850x850x110-160)</t>
  </si>
  <si>
    <t>1414183022</t>
  </si>
  <si>
    <t>Шкаф встраиваемый Slim+ (750-850x1000x110-160)</t>
  </si>
  <si>
    <t>1414183023</t>
  </si>
  <si>
    <t>Шкаф встраиваемый Slim+ (750-850x1200x110-160)</t>
  </si>
  <si>
    <t>Графитовый маскирующий экран для коллектора InoxFlow (2 контура)</t>
  </si>
  <si>
    <t>Графитовый маскирующий экран для коллектора InoxFlow (3 контура)</t>
  </si>
  <si>
    <t>Графитовый маскирующий экран для коллектора InoxFlow (4 контура)</t>
  </si>
  <si>
    <t>Графитовый маскирующий экран для коллектора InoxFlow (5 контура)</t>
  </si>
  <si>
    <t>Графитовый маскирующий экран для коллектора InoxFlow (6 контура)</t>
  </si>
  <si>
    <t>Графитовый маскирующий экран для коллектора InoxFlow (7 контура)</t>
  </si>
  <si>
    <t>Графитовый маскирующий экран для коллектора InoxFlow (8 контура)</t>
  </si>
  <si>
    <t>Графитовый маскирующий экран для коллектора InoxFlow (9 контура)</t>
  </si>
  <si>
    <t>Графитовый маскирующий экран для коллектора InoxFlow (10 контура)</t>
  </si>
  <si>
    <t>Графитовый маскирующий экран для коллектора InoxFlow (11 контура)</t>
  </si>
  <si>
    <t>Графитовый маскирующий экран для коллектора InoxFlow (12 контура)</t>
  </si>
  <si>
    <t>04109014</t>
  </si>
  <si>
    <t>Фланец стальной PN16 - 110</t>
  </si>
  <si>
    <t>Фланец Copper-M - 66.7 DN65 PN16</t>
  </si>
  <si>
    <t>Отвод Copper-M 90° - 66.7</t>
  </si>
  <si>
    <t>Отвод ниппельный Copper-M 90° - 66.7</t>
  </si>
  <si>
    <t>Отвод Copper-M 45° - 66.7</t>
  </si>
  <si>
    <t>Отвод ниппельный Copper-M 45° - 66.7</t>
  </si>
  <si>
    <t>1829198175</t>
  </si>
  <si>
    <t>Труба PE-RT Blue Floor с EVOH 5-слойная 16х2 (1бухта-200м)</t>
  </si>
  <si>
    <t>1829198183</t>
  </si>
  <si>
    <t>Труба PE-RT Blue Floor с EVOH 5-слойная 16х2 (1бухта-600м)</t>
  </si>
  <si>
    <t>1829198176</t>
  </si>
  <si>
    <t>Труба PE-RT Blue Floor с EVOH 5-слойная 18х2 (1бухта-200м)</t>
  </si>
  <si>
    <t>1829198164</t>
  </si>
  <si>
    <t>Труба PE-RT Blue Floor с EVOH 5-слойная 18х2 (1бухта-600м)</t>
  </si>
  <si>
    <t>1829198178</t>
  </si>
  <si>
    <t>Труба PE-RT Blue Floor с EVOH 5-слойная 20х2 (1бухта-200м)</t>
  </si>
  <si>
    <t>1829198179</t>
  </si>
  <si>
    <t>Труба PE-RT Blue Floor с EVOH 5-слойная 20х2 (1бухта-300м)</t>
  </si>
  <si>
    <t>1829198180</t>
  </si>
  <si>
    <t>Труба PE-RT Blue Floor с EVOH 5-слойная 20х2 (1бухта-600м)</t>
  </si>
  <si>
    <t>1829198181</t>
  </si>
  <si>
    <t>Труба PE-RT Blue Floor с EVOH 5-слойная 25х2,5 (1бухта-220м)</t>
  </si>
  <si>
    <t>1129198094</t>
  </si>
  <si>
    <t>Труба РЕ-RT с EVOH 5-слойная Push 12х2 (1бухта-200м)</t>
  </si>
  <si>
    <t>1129198076</t>
  </si>
  <si>
    <t>Труба РЕ-RT с EVOH 5-слойная Push 14х2 (1бухта-200м)</t>
  </si>
  <si>
    <t>1029198001</t>
  </si>
  <si>
    <t>Труба РЕ-RT с EVOH 5-слойная Press 16х2 (1бухта-200м)</t>
  </si>
  <si>
    <t>1129198098</t>
  </si>
  <si>
    <t>Труба РЕ-RT с EVOH 5-слойная Push 18х2,5 (1бухта-200м)</t>
  </si>
  <si>
    <t>1129198096</t>
  </si>
  <si>
    <t>Труба РЕ-RT с EVOH 5-слойная Push 18х2 (1бухта-200м)</t>
  </si>
  <si>
    <t>1029198000</t>
  </si>
  <si>
    <t>Труба РЕ-RT с EVOH 5-слойная Press 20х2 (1бухта-200м)</t>
  </si>
  <si>
    <t>1129198070</t>
  </si>
  <si>
    <t>Труба РЕ-RT с EVOH 5-слойная Push 25х3,5 (1бухта-50м)</t>
  </si>
  <si>
    <t>1129198099</t>
  </si>
  <si>
    <t>Труба РЕ-RT с EVOH 5-слойная Push 32х4,4 (1бухта-25м)</t>
  </si>
  <si>
    <t>1129200055</t>
  </si>
  <si>
    <t>Труба РЕ-Хс с EVOH 5-слойная Push 12х2 (1бухта-200м)</t>
  </si>
  <si>
    <t>1129200056</t>
  </si>
  <si>
    <t>Труба РЕ-Хс с EVOH 5-слойная Push 14х2 (1бухта-200м)</t>
  </si>
  <si>
    <t>1129200057</t>
  </si>
  <si>
    <t>Труба РЕ-Хс с EVOH 5-слойная Push 18х2 (1бухта-200м)</t>
  </si>
  <si>
    <t>1129200058</t>
  </si>
  <si>
    <t>Труба РЕ-Хс с EVOH 5-слойная Push 18х2,5 (1бухта-200м)</t>
  </si>
  <si>
    <t>1129200059</t>
  </si>
  <si>
    <t>Труба РЕ-Хс с EVOH 5-слойная Push 25х3,5 (1бухта-50м)</t>
  </si>
  <si>
    <t>1129200060</t>
  </si>
  <si>
    <t>Труба РЕ-Хс с EVOH 5-слойная Push 32х4,4 (1бухта-25м)</t>
  </si>
  <si>
    <t>1829200009</t>
  </si>
  <si>
    <t>Труба РЕ-Хс с EVOH 5-слойная Press 16х2 (1бухта-200м)</t>
  </si>
  <si>
    <t>1029200000</t>
  </si>
  <si>
    <t>Труба РЕ-Хс с EVOH 5-слойная Press 20х2 (1бухта-200м)</t>
  </si>
  <si>
    <t>S3.06</t>
  </si>
  <si>
    <t>1347154023</t>
  </si>
  <si>
    <t>KAN-therm труба коллекторная стальная не оснащенная ниппелями с профилем 1 1/4 " с шагом между отводами 100 мм на 6 отводов</t>
  </si>
  <si>
    <t>9019.130</t>
  </si>
  <si>
    <t>1109042013</t>
  </si>
  <si>
    <t>Соединитель Push 18х2,5/14х2</t>
  </si>
  <si>
    <t>Коллекторная группа InoxFlow со смесительной системой (серия USVP) с 3х-скоростным насосом - 2 отвода</t>
  </si>
  <si>
    <t>Коллекторная группа InoxFlow со смесительной системой (серия USVP) с 3х-скоростным насосом - 3 отвода</t>
  </si>
  <si>
    <t>Коллекторная группа InoxFlow со смесительной системой (серия USVP) с 3х-скоростным насосом - 4 отвода</t>
  </si>
  <si>
    <t>Коллекторная группа InoxFlow со смесительной системой (серия USVP) с 3х-скоростным насосом - 5 отводов</t>
  </si>
  <si>
    <t>Коллекторная группа InoxFlow со смесительной системой (серия USVP) с 3х-скоростным насосом - 6 отводов</t>
  </si>
  <si>
    <t>Коллекторная группа InoxFlow со смесительной системой (серия USVP) с 3х-скоростным насосом - 7 отводов</t>
  </si>
  <si>
    <t>Коллекторная группа InoxFlow со смесительной системой (серия USVP) с 3х-скоростным насосом - 8 отводов</t>
  </si>
  <si>
    <t>Коллекторная группа InoxFlow со смесительной системой (серия USVP) с 3х-скоростным насосом - 9 отводов</t>
  </si>
  <si>
    <t>Коллекторная группа InoxFlow со смесительной системой (серия USVP) с 3х-скоростным насосом - 10 отводов</t>
  </si>
  <si>
    <t>Коллекторная группа InoxFlow со смесительной системой (серия USFP) с 3х-скоростным насосом - 2 отвода</t>
  </si>
  <si>
    <t>Коллекторная группа InoxFlow со смесительной системой (серия USFP) с 3х-скоростным насосом - 3 отвода</t>
  </si>
  <si>
    <t>Коллекторная группа InoxFlow со смесительной системой (серия USFP) с 3х-скоростным насосом - 4 отвода</t>
  </si>
  <si>
    <t>Коллекторная группа InoxFlow со смесительной системой (серия USFP) с 3х-скоростным насосом - 5 отводов</t>
  </si>
  <si>
    <t>Коллекторная группа InoxFlow со смесительной системой (серия USFP) с 3х-скоростным насосом - 6 отводов</t>
  </si>
  <si>
    <t>Коллекторная группа InoxFlow со смесительной системой (серия USFP) с 3х-скоростным насосом - 7 отводов</t>
  </si>
  <si>
    <t>Коллекторная группа InoxFlow со смесительной системой (серия USFP) с 3х-скоростным насосом - 8 отводов</t>
  </si>
  <si>
    <t>Коллекторная группа InoxFlow со смесительной системой (серия USFP) с 3х-скоростным насосом - 9 отводов</t>
  </si>
  <si>
    <t>Коллекторная группа InoxFlow со смесительной системой (серия USFP) с 3х-скоростным насосом - 10 отводов</t>
  </si>
  <si>
    <t>6241114S</t>
  </si>
  <si>
    <t>1530207013</t>
  </si>
  <si>
    <t>6241125S</t>
  </si>
  <si>
    <t>1530207014</t>
  </si>
  <si>
    <t>6241136S</t>
  </si>
  <si>
    <t>1530207016</t>
  </si>
  <si>
    <t>6241147S</t>
  </si>
  <si>
    <t>1530207018</t>
  </si>
  <si>
    <t>6241158S</t>
  </si>
  <si>
    <t>1530207020</t>
  </si>
  <si>
    <t>6241378S</t>
  </si>
  <si>
    <t>1530207022</t>
  </si>
  <si>
    <t>6241389S</t>
  </si>
  <si>
    <t>1530207010</t>
  </si>
  <si>
    <t>6241391S</t>
  </si>
  <si>
    <t>1530207024</t>
  </si>
  <si>
    <t>2009068002</t>
  </si>
  <si>
    <t>Отвод 45° 160 PP Green</t>
  </si>
  <si>
    <t>NG93201</t>
  </si>
  <si>
    <t>Вентиль запорный для скрытого монтажа под декоративной крышкой 20 PP Green</t>
  </si>
  <si>
    <t>NG93202</t>
  </si>
  <si>
    <t>Вентиль запорный для скрытого монтажа под декоративной крышкой 25 PP Green</t>
  </si>
  <si>
    <t>1509278000</t>
  </si>
  <si>
    <t>Шаровый кран Steel - 15</t>
  </si>
  <si>
    <t>1509278001</t>
  </si>
  <si>
    <t>Шаровый кран Steel - 18</t>
  </si>
  <si>
    <t>1509278002</t>
  </si>
  <si>
    <t>Шаровый кран Steel - 22</t>
  </si>
  <si>
    <t>1509278003</t>
  </si>
  <si>
    <t>Шаровый кран Steel - 28</t>
  </si>
  <si>
    <t>1509278004</t>
  </si>
  <si>
    <t>Шаровый кран Steel - 35</t>
  </si>
  <si>
    <t>1509278005</t>
  </si>
  <si>
    <t>Шаровый кран Steel - 42</t>
  </si>
  <si>
    <t>1509278006</t>
  </si>
  <si>
    <t>Шаровый кран Steel - 54</t>
  </si>
  <si>
    <t>1509278007</t>
  </si>
  <si>
    <t>Шаровый кран с накидной гайкой с плоским уплотнением РВ Steel - 15 G3/4"</t>
  </si>
  <si>
    <t>1509278008</t>
  </si>
  <si>
    <t>Шаровый кран с накидной гайкой с плоским уплотнением РВ Steel - 18 G3/4"</t>
  </si>
  <si>
    <t>1509278009</t>
  </si>
  <si>
    <t>Шаровый кран с накидной гайкой с плоским уплотнением РВ Steel - 22 G3/4"</t>
  </si>
  <si>
    <t>1509278010</t>
  </si>
  <si>
    <t>Шаровый кран с накидной гайкой с плоским уплотнением РВ Steel - 28 G1 1/4"</t>
  </si>
  <si>
    <t>1509278011</t>
  </si>
  <si>
    <t>Шаровый кран с накидной гайкой с плоским уплотнением РВ Steel - 35 G1 1/2"</t>
  </si>
  <si>
    <t>1509278012</t>
  </si>
  <si>
    <t>Шаровый кран с накидной гайкой с плоским уплотнением РВ Steel - 42 G1 3/4"</t>
  </si>
  <si>
    <t>1509278013</t>
  </si>
  <si>
    <t>Шаровый кран с накидной гайкой с плоским уплотнением РВ Steel - 54 G2 1/2"</t>
  </si>
  <si>
    <t>1609278000</t>
  </si>
  <si>
    <t>Шаровый кран Inox - 15</t>
  </si>
  <si>
    <t>1609278001</t>
  </si>
  <si>
    <t>Шаровый кран Inox - 18</t>
  </si>
  <si>
    <t>1609278002</t>
  </si>
  <si>
    <t>Шаровый кран Inox - 22</t>
  </si>
  <si>
    <t>1609278003</t>
  </si>
  <si>
    <t>Шаровый кран Inox - 28</t>
  </si>
  <si>
    <t>1609278004</t>
  </si>
  <si>
    <t>Шаровый кран Inox - 35</t>
  </si>
  <si>
    <t>1609278005</t>
  </si>
  <si>
    <t>Шаровый кран Inox - 42</t>
  </si>
  <si>
    <t>1609278006</t>
  </si>
  <si>
    <t>Шаровый кран Inox - 54</t>
  </si>
  <si>
    <t>1609278007</t>
  </si>
  <si>
    <t>Шаровый кран с накидной гайкой с плоским уплотнением РВ Inox - 15 G3/4"</t>
  </si>
  <si>
    <t>1609278008</t>
  </si>
  <si>
    <t>Шаровый кран с накидной гайкой с плоским уплотнением РВ Inox - 18 G3/4"</t>
  </si>
  <si>
    <t>1609278009</t>
  </si>
  <si>
    <t>Шаровый кран с накидной гайкой с плоским уплотнением РВ Inox - 22 G3/4"</t>
  </si>
  <si>
    <t>1609278010</t>
  </si>
  <si>
    <t>Шаровый кран с накидной гайкой с плоским уплотнением РВ Inox - 28 G1 1/4"</t>
  </si>
  <si>
    <t>1609278011</t>
  </si>
  <si>
    <t>Шаровый кран с накидной гайкой с плоским уплотнением РВ Inox - 35 G1 1/2"</t>
  </si>
  <si>
    <t>1609278012</t>
  </si>
  <si>
    <t>Шаровый кран с накидной гайкой с плоским уплотнением РВ Inox - 42 G1 3/4"</t>
  </si>
  <si>
    <t>1609278013</t>
  </si>
  <si>
    <t>Шаровый кран с накидной гайкой с плоским уплотнением РВ Inox - 54 G2 1/2"</t>
  </si>
  <si>
    <t>1300154285</t>
  </si>
  <si>
    <t>Трубка коллектора из нержавеющей стали с отверстием для воздуховыпускного клапана расстояние между отводами -50 мм  - 2 контура</t>
  </si>
  <si>
    <t>1300154287</t>
  </si>
  <si>
    <t>Трубка коллектора из нержавеющей стали  с отверстием для воздуховыпускного клапана расстояние между отводами -50 мм  - 3 контура</t>
  </si>
  <si>
    <t>1300154289</t>
  </si>
  <si>
    <t>Трубка коллектора из нержавеющей стали  с отверстием для воздуховыпускного клапана расстояние между отводами -50 мм  - 4 контура</t>
  </si>
  <si>
    <t>1300154291</t>
  </si>
  <si>
    <t>Трубка коллектора из нержавеющей стали с отверстием для воздуховыпускного клапана расстояние между отводами -50 мм  - 5 контуров</t>
  </si>
  <si>
    <t>1300154293</t>
  </si>
  <si>
    <t>Трубка коллектора из нержавеющей стали с отверстием для воздуховыпускного клапана расстояние между отводами -50 мм  - 6 контуров</t>
  </si>
  <si>
    <t>1300154295</t>
  </si>
  <si>
    <t>Трубка коллектора из нержавеющей стали с отверстием для воздуховыпускного клапана расстояние между отводами -50 мм  - 7 контуров</t>
  </si>
  <si>
    <t>1300154297</t>
  </si>
  <si>
    <t>Трубка коллектора из нержавеющей стали с отверстием для воздуховыпускного клапана расстояние между отводами -50 мм  - 8 контуров</t>
  </si>
  <si>
    <t>1300154299</t>
  </si>
  <si>
    <t>Трубка коллектора из нержавеющей стали с отверстием для воздуховыпускного клапана расстояние между отводами -50 мм  - 9 контуров</t>
  </si>
  <si>
    <t>1300154301</t>
  </si>
  <si>
    <t>Трубка коллектора из нержавеющей стали с отверстием для воздуховыпускного клапана расстояние между отводами -50 мм  - 10 контуров</t>
  </si>
  <si>
    <t>1300154303</t>
  </si>
  <si>
    <t>Трубка коллектора из нержавеющей стали с отверстием для воздуховыпускного клапана расстояние между отводами -50 мм  - 11 контуров</t>
  </si>
  <si>
    <t>1300154305</t>
  </si>
  <si>
    <t>Трубка коллектора из нержавеющей стали с отверстием для воздуховыпускного клапана расстояние между отводами -50 мм  - 12 контуров</t>
  </si>
  <si>
    <t>1300154271</t>
  </si>
  <si>
    <t>Трубка коллектора из нержавеющей стали расстояние между отводами -50 мм  - 2 контура</t>
  </si>
  <si>
    <t>1300154272</t>
  </si>
  <si>
    <t>Трубка коллектора из нержавеющей стали расстояние между отводами -50 мм  - 3 контура</t>
  </si>
  <si>
    <t>1300154273</t>
  </si>
  <si>
    <t>Трубка коллектора из нержавеющей стали расстояние между отводами -50 мм  - 4 контура</t>
  </si>
  <si>
    <t>1300154274</t>
  </si>
  <si>
    <t>Трубка коллектора из нержавеющей стали расстояние между отводами -50 мм  - 5 контуров</t>
  </si>
  <si>
    <t>1300154275</t>
  </si>
  <si>
    <t>Трубка коллектора из нержавеющей стали расстояние между отводами -50 мм  - 6 контуров</t>
  </si>
  <si>
    <t>1300154276</t>
  </si>
  <si>
    <t>Трубка коллектора из нержавеющей стали расстояние между отводами -50 мм  - 7 контуров</t>
  </si>
  <si>
    <t>1300154277</t>
  </si>
  <si>
    <t>Трубка коллектора из нержавеющей стали расстояние между отводами -50 мм  - 8 контуров</t>
  </si>
  <si>
    <t>1300154278</t>
  </si>
  <si>
    <t>Трубка коллектора из нержавеющей стали расстояние между отводами -50 мм  - 9 контуров</t>
  </si>
  <si>
    <t>1300154279</t>
  </si>
  <si>
    <t>Трубка коллектора из нержавеющей стали расстояние между отводами -50 мм  - 10 контуров</t>
  </si>
  <si>
    <t>1300154280</t>
  </si>
  <si>
    <t>Трубка коллектора из нержавеющей стали расстояние между отводами -50 мм  - 11 контуров</t>
  </si>
  <si>
    <t>1300154281</t>
  </si>
  <si>
    <t>Трубка коллектора из нержавеющей стали расстояние между отводами -50 мм  - 12 контуров</t>
  </si>
  <si>
    <t>1300154309</t>
  </si>
  <si>
    <t>Трубка коллектора из нержавеющей стали расстояние между отводами -100 мм  - 2 контура</t>
  </si>
  <si>
    <t>1300154310</t>
  </si>
  <si>
    <t>Трубка коллектора из нержавеющей стали расстояние между отводами -100 мм  - 3 контура</t>
  </si>
  <si>
    <t>1300154311</t>
  </si>
  <si>
    <t>Трубка коллектора из нержавеющей стали расстояние между отводами -100 мм  - 4 контура</t>
  </si>
  <si>
    <t>1300154312</t>
  </si>
  <si>
    <t>Трубка коллектора из нержавеющей стали расстояние между отводами -100 мм  - 5 контуров</t>
  </si>
  <si>
    <t>1300154313</t>
  </si>
  <si>
    <t>Трубка коллектора из нержавеющей стали расстояние между отводами -100 мм  - 6 контуров</t>
  </si>
  <si>
    <t>NG40019</t>
  </si>
  <si>
    <t>Муфта редукционная PP Green 25x50</t>
  </si>
  <si>
    <t>1406117031</t>
  </si>
  <si>
    <t>Шкаф встраиваемый SPE S-1 - 575-665x335x110-160 (с брендированием)</t>
  </si>
  <si>
    <t>1406117032</t>
  </si>
  <si>
    <t>Шкаф встраиваемый SPE S-2 - 575-665x435x110-160 (с брендированием)</t>
  </si>
  <si>
    <t>1406117033</t>
  </si>
  <si>
    <t>Шкаф встраиваемый SPE S-3 - 575-665x565x110-160 (с брендированием)</t>
  </si>
  <si>
    <t>1406117034</t>
  </si>
  <si>
    <t>Шкаф встраиваемый SPE S-4 - 575-665x715x110-160 (с брендированием)</t>
  </si>
  <si>
    <t>1406117035</t>
  </si>
  <si>
    <t>Шкаф встраиваемый SPE S-5 - 575-665x795x110-160 (с брендированием)</t>
  </si>
  <si>
    <t>1406117036</t>
  </si>
  <si>
    <t>Шкаф встраиваемый SPE S-6 - 575-665x965x110-160 (с брендированием)</t>
  </si>
  <si>
    <t>1406117037</t>
  </si>
  <si>
    <t>Шкаф встраиваемый SPE S-7 - 575-665x1140x110-160 (с брендированием)</t>
  </si>
  <si>
    <t>Электромоторный привод Aktor M ST L NC, 24V, mod. prop. Antrieb</t>
  </si>
  <si>
    <t>Электромоторный привод Aktor M Modbus L, 24V, для Cocon QTZ</t>
  </si>
  <si>
    <t>Термоэлектрический привод 24В, 0-10 В, NC</t>
  </si>
  <si>
    <t>Вентиль Multiflex F ZB поворотный ½ НР x ¾ НР</t>
  </si>
  <si>
    <t>Защитный колпачок с уплотнительной шайбой и петлей крепления ВР G 1¼</t>
  </si>
  <si>
    <t>Рукоятка для дисковых поворотных затворов 10484хх и 10464хх, DN 50 - DN 80</t>
  </si>
  <si>
    <t>Cocon QTZ Баланс-рег вентиль DN 20 PN 25, Американка-ВР, classic, 250-1800 л/ч</t>
  </si>
  <si>
    <t>Cocon QTZ Баланс-рег вентиль DN 32 PN 25, Американка-ВР, classic, 600-4800 л/ч</t>
  </si>
  <si>
    <t>Cocon QTZ Баланс-рег вентиль DN 15 PN 25, Американка-ВР, classic, 200-1300 л/ч</t>
  </si>
  <si>
    <t>Cocon QTZ Баланс-рег вентиль DN 15 PN 25, НР-НР, classic, 200-1300 л/ч</t>
  </si>
  <si>
    <t>Cocon QTZ Баланс-рег вентиль DN 15 PN 25, НР-НР, classic, диафрагма, 150-700 л/ч</t>
  </si>
  <si>
    <t>Cocon QTZ Баланс-рег вентиль DN 20 PN 25, НР-НР, classic, диафрагма, 250-1800 л/ч</t>
  </si>
  <si>
    <t>Cocon QTZ Баланс-рег вентиль DN 15 PN 25, НР-НР, classic, диафрагма, 200-1300 л/ч</t>
  </si>
  <si>
    <t>Cocon QTZ Баланс-рег вентиль DN 15 PN 25, ВР-ВР, с заглушками, 200-1300 л/ч</t>
  </si>
  <si>
    <t>Электромоторный привод Aktor M Modbus L, 24В, для Cocon QTR/QFC</t>
  </si>
  <si>
    <t>Вентильная вставка QAH для Вентиля AQH</t>
  </si>
  <si>
    <t>Устройство для замены Термовентильных частей HRV и Combi LR, аксессуар для Demo-Bloc</t>
  </si>
  <si>
    <t>Водонагреватель проточного типа для Regudis W-HTE</t>
  </si>
  <si>
    <t>Duo-Модуль радиаторного отопления для Regudis W-HTE</t>
  </si>
  <si>
    <t>Duo-Модуль панельного отопления для Regudis W-HTE</t>
  </si>
  <si>
    <t>Монтажный шкаф для Regudis W-HTE с контуром циркуляции (с 2019)</t>
  </si>
  <si>
    <t>Распределительная гребенка Multidis SF (2020), 2 х G ¾ с ротаметрами 0-5 л/мин</t>
  </si>
  <si>
    <t>Распределительная гребенка Multidis SF (2020), 3 х G ¾ с ротаметрами 0-5 л/мин</t>
  </si>
  <si>
    <t>Распределительная гребенка Multidis SF (2020), 4 х G ¾ с ротаметрами 0-5 л/мин</t>
  </si>
  <si>
    <t>Распределительная гребенка Multidis SF (2020), 5 х G ¾ с ротаметрами 0-5 л/мин</t>
  </si>
  <si>
    <t>Распределительная гребенка Multidis SF (2020), 6 х G ¾ с ротаметрами 0-5 л/мин</t>
  </si>
  <si>
    <t>Распределительная гребенка Multidis SF (2020), 7 х G ¾ с ротаметрами 0-5 л/мин</t>
  </si>
  <si>
    <t>Распределительная гребенка Multidis SF (2020), 8 х G ¾ с ротаметрами 0-5 л/мин</t>
  </si>
  <si>
    <t>Распределительная гребенка Multidis SF (2020), 9 х G ¾ с ротаметрами 0-5 л/мин</t>
  </si>
  <si>
    <t>Распределительная гребенка Multidis SF (2020), 10 х G ¾ с ротаметрами 0-5 л/мин</t>
  </si>
  <si>
    <t>Распределительная гребенка Multidis SF (2020), 11 х G ¾ с ротаметрами 0-5 л/мин</t>
  </si>
  <si>
    <t>Распределительная гребенка Multidis SF (2020), 12 х G ¾ с ротаметрами 0-5 л/мин</t>
  </si>
  <si>
    <t>Тройник 3 x 1" НР, для Regudis W-HTF</t>
  </si>
  <si>
    <t>Вентильная вставка для циркуляционных вентилей ХВС Aquastrom K, настройка 6 °С - 18 °C</t>
  </si>
  <si>
    <t>Вентильная вставка для циркуляционных вентилей ХВС Aquastrom K, настройка 12 °С - 24 °C</t>
  </si>
  <si>
    <t>Вентиль для слива, G ¼ НР</t>
  </si>
  <si>
    <t>Вентиль для слива, G ½ НР</t>
  </si>
  <si>
    <t>Теплоизоляция для Aquastrom UP, Модель Uno</t>
  </si>
  <si>
    <t xml:space="preserve">Набор с маховиком для Aquastrom UP-MS, для настенного монтажа 0 - 35 мм </t>
  </si>
  <si>
    <t xml:space="preserve">Набор с верхней рабочей частью для Aquastrom UP-MS, для настенного монтажа 35 - 135 мм </t>
  </si>
  <si>
    <t xml:space="preserve">Набор с маховиком для Aquastrom UP-MS, для настенного монтажа 35 - 90 мм </t>
  </si>
  <si>
    <t xml:space="preserve">Набор с верхней рабочей частью для Aquastrom UP-MS, для настенного монтажа 0 - 40 мм </t>
  </si>
  <si>
    <t>Рукоятка для использования при наружном монтаже Aquastrom UP-MS</t>
  </si>
  <si>
    <t>Теплоизоляция для Aquastrom UP, Модель Duo</t>
  </si>
  <si>
    <t>Трехходовой смесительный вентиль для Regumat F, без температурного регулятора</t>
  </si>
  <si>
    <t>Стальные панельные радиаторы Korado Radik</t>
  </si>
  <si>
    <t>(обновлен 18.03.2021 г.</t>
  </si>
  <si>
    <t>обновлен 18.03.2021 г.</t>
  </si>
  <si>
    <t xml:space="preserve">Отопительное оборудование Viessmann </t>
  </si>
  <si>
    <t>GS1D876</t>
  </si>
  <si>
    <t>GS1DB37</t>
  </si>
  <si>
    <t>GS1D884</t>
  </si>
  <si>
    <t>Vitogas 100 60 кВт с Vitotronic 200/KO2B</t>
  </si>
  <si>
    <t>GS1D881</t>
  </si>
  <si>
    <t>Vitogas 100 35 кВт с Vitotronic 200/KO2B</t>
  </si>
  <si>
    <t>GS1D877</t>
  </si>
  <si>
    <t>GS1D875</t>
  </si>
  <si>
    <t>GS1D880</t>
  </si>
  <si>
    <t>GS1D882</t>
  </si>
  <si>
    <t>GS1D883</t>
  </si>
  <si>
    <t>Vitogas 100 48 кВт с Vitotronic 200/KO2B</t>
  </si>
  <si>
    <t>GS1D879</t>
  </si>
  <si>
    <t>GS1DB38</t>
  </si>
  <si>
    <t>GS1DB39</t>
  </si>
  <si>
    <t>GS1DB40</t>
  </si>
  <si>
    <t>GS1DB41</t>
  </si>
  <si>
    <t>GS1DB42</t>
  </si>
  <si>
    <t>GS1DB43</t>
  </si>
  <si>
    <t>GS1DB44</t>
  </si>
  <si>
    <t>GS1DB45</t>
  </si>
  <si>
    <t>GS1DB46</t>
  </si>
  <si>
    <t>GS1DB47</t>
  </si>
  <si>
    <t>GS1DB48</t>
  </si>
  <si>
    <t>GS1DB49</t>
  </si>
  <si>
    <t>GS1DB50</t>
  </si>
  <si>
    <t>GS1DB51</t>
  </si>
  <si>
    <t>GS1DB52</t>
  </si>
  <si>
    <t>GS1DB53</t>
  </si>
  <si>
    <t>GS1DB54</t>
  </si>
  <si>
    <t>GS1DB55</t>
  </si>
  <si>
    <t>GS1DB56</t>
  </si>
  <si>
    <t>GS1D878</t>
  </si>
  <si>
    <t>Vitogas 100 48 кВт с Vitotronic 100/KC4B</t>
  </si>
  <si>
    <t>A1HB025</t>
  </si>
  <si>
    <t>A1HB028</t>
  </si>
  <si>
    <t>A1HB030</t>
  </si>
  <si>
    <t>A1HB031</t>
  </si>
  <si>
    <t>Z019321</t>
  </si>
  <si>
    <t>Vitodens 200-W 19 кВт одноконтурный</t>
  </si>
  <si>
    <t>Z019322</t>
  </si>
  <si>
    <t>Vitodens 200-W 25 кВт одноконтурный</t>
  </si>
  <si>
    <t>Z019323</t>
  </si>
  <si>
    <t>Vitodens 200-W 32 кВт одноконтурный</t>
  </si>
  <si>
    <t>B2HAK06</t>
  </si>
  <si>
    <t>B2HAK13</t>
  </si>
  <si>
    <t>B2HAK12</t>
  </si>
  <si>
    <t>B2HAI47</t>
  </si>
  <si>
    <t>B2HAI48</t>
  </si>
  <si>
    <t>B2HAI51</t>
  </si>
  <si>
    <t>B2HAI52</t>
  </si>
  <si>
    <t>B2HAK09</t>
  </si>
  <si>
    <t>B2HAK15</t>
  </si>
  <si>
    <t>B2HAK08</t>
  </si>
  <si>
    <t>B2HAK14</t>
  </si>
  <si>
    <t>B2HAI49</t>
  </si>
  <si>
    <t>B2HAI50</t>
  </si>
  <si>
    <t>B2HAI54</t>
  </si>
  <si>
    <t>B2HAK16</t>
  </si>
  <si>
    <t>B2HAK17</t>
  </si>
  <si>
    <t>B2HAK10</t>
  </si>
  <si>
    <t>B2HAK11</t>
  </si>
  <si>
    <t>Z020620</t>
  </si>
  <si>
    <t>Z020621</t>
  </si>
  <si>
    <t>Z020637</t>
  </si>
  <si>
    <t>Z020638</t>
  </si>
  <si>
    <t>BPJC033</t>
  </si>
  <si>
    <t>BPJD124</t>
  </si>
  <si>
    <t>Vitocrossal CIB 80 кВт блок</t>
  </si>
  <si>
    <t>Vitocrossal CIB 160 кВт блок</t>
  </si>
  <si>
    <t>Vitocrossal CIB 80 кВт отд.компоненты</t>
  </si>
  <si>
    <t>Z018459</t>
  </si>
  <si>
    <t>Z018461</t>
  </si>
  <si>
    <t>Z018458</t>
  </si>
  <si>
    <t>Z003841</t>
  </si>
  <si>
    <t>Z003840</t>
  </si>
  <si>
    <t>Z015312</t>
  </si>
  <si>
    <t>Z015311</t>
  </si>
  <si>
    <t>Z018463</t>
  </si>
  <si>
    <t>Z018467</t>
  </si>
  <si>
    <t>Z002576</t>
  </si>
  <si>
    <t>Станция подготовки воды Aquamix-N</t>
  </si>
  <si>
    <t>Станция подготовки воды Aquahome 30-N</t>
  </si>
  <si>
    <t>KC11.31</t>
  </si>
  <si>
    <t>KHC4100</t>
  </si>
  <si>
    <t>KHC430</t>
  </si>
  <si>
    <t>KHC450</t>
  </si>
  <si>
    <t>KHC470</t>
  </si>
  <si>
    <t>KHC4850</t>
  </si>
  <si>
    <t>KHC4870</t>
  </si>
  <si>
    <t>KHC48100</t>
  </si>
  <si>
    <t>KHC550</t>
  </si>
  <si>
    <t>KHC570</t>
  </si>
  <si>
    <t>KHC6100</t>
  </si>
  <si>
    <t>KHC650</t>
  </si>
  <si>
    <t>KHC670</t>
  </si>
  <si>
    <t>Наименование RUS</t>
  </si>
  <si>
    <t>Ед. изм.</t>
  </si>
  <si>
    <t>Система</t>
  </si>
  <si>
    <t>Подгруппа</t>
  </si>
  <si>
    <t>9825174030</t>
  </si>
  <si>
    <t>Пенополистерол лист (1,1х0,7м) без пленки Profill4 (0,77м2)(20мм)</t>
  </si>
  <si>
    <t>Плита пенополистирольная с жесткой пленкой PS Profil1</t>
  </si>
  <si>
    <t>Плита пенополистирольная с жесткой пленкой PS Profil2</t>
  </si>
  <si>
    <t>Профилированная жесткая пленка PS (полистирол) Profil3</t>
  </si>
  <si>
    <t>Кол-во труб</t>
  </si>
  <si>
    <t>Глубина [мм]</t>
  </si>
  <si>
    <t>Высота [мм]</t>
  </si>
  <si>
    <t>Ширина 1 сек. [мм]</t>
  </si>
  <si>
    <t>Межось [мм]</t>
  </si>
  <si>
    <t>Вес [кг]</t>
  </si>
  <si>
    <t>Объем [л]</t>
  </si>
  <si>
    <t>Вт [∆T = 70°C]</t>
  </si>
  <si>
    <t>Вт [∆T = 60°C]</t>
  </si>
  <si>
    <t>Вт [∆T = 50°C]</t>
  </si>
  <si>
    <t>Экспонента, n</t>
  </si>
  <si>
    <t>RR 2 0200 YY 01 A4 02</t>
  </si>
  <si>
    <t>RR 2 0260 YY 01 A4 02</t>
  </si>
  <si>
    <t>RR 2 0300 YY 01 A4 02</t>
  </si>
  <si>
    <t>RR 2 0350 YY 01 A4 02</t>
  </si>
  <si>
    <t>RR 2 0365 YY 01 A4 02</t>
  </si>
  <si>
    <t>RR 2 0400 YY 01 A4 02</t>
  </si>
  <si>
    <t>RR 2 0450 YY 01 A4 02</t>
  </si>
  <si>
    <t>RR 2 0500 YY 01 A4 02</t>
  </si>
  <si>
    <t>RR 2 0550 YY 01 A4 02</t>
  </si>
  <si>
    <t>RR 2 0565 YY 01 A4 02</t>
  </si>
  <si>
    <t>RR 2 0600 YY 01 A4 02</t>
  </si>
  <si>
    <t>RR 2 0650 YY 01 A4 02</t>
  </si>
  <si>
    <t>RR 2 0750 YY 01 A4 02</t>
  </si>
  <si>
    <t>RR 2 0900 YY 01 A4 02</t>
  </si>
  <si>
    <t>RR 2 1000 YY 01 A4 02</t>
  </si>
  <si>
    <t>RR 2 1200 YY 01 A4 02</t>
  </si>
  <si>
    <t>RR 2 1500 YY 01 A4 02</t>
  </si>
  <si>
    <t>RR 2 1800 YY 01 A4 02</t>
  </si>
  <si>
    <t>RR 2 2000 YY 01 A4 02</t>
  </si>
  <si>
    <t>RR 2 2200 YY 01 A4 02</t>
  </si>
  <si>
    <t>RR 2 2500 YY 01 A4 02</t>
  </si>
  <si>
    <t>RR 3 0200 YY 01 A4 02</t>
  </si>
  <si>
    <t>RR 3 0260 YY 01 A4 02</t>
  </si>
  <si>
    <t>RR 3 0300 YY 01 A4 02</t>
  </si>
  <si>
    <t>RR 3 0350 YY 01 A4 02</t>
  </si>
  <si>
    <t>RR 3 0365 YY 01 A4 02</t>
  </si>
  <si>
    <t>RR 3 0400 YY 01 A4 02</t>
  </si>
  <si>
    <t>RR 3 0450 YY 01 A4 02</t>
  </si>
  <si>
    <t>RR 3 0500 YY 01 A4 02</t>
  </si>
  <si>
    <t>RR 3 0550 YY 01 A4 02</t>
  </si>
  <si>
    <t>RR 3 0565 YY 01 A4 02</t>
  </si>
  <si>
    <t>RR 3 0600 YY 01 A4 02</t>
  </si>
  <si>
    <t>RR 3 0650 YY 01 A4 02</t>
  </si>
  <si>
    <t>RR 3 0750 YY 01 A4 02</t>
  </si>
  <si>
    <t>RR 3 0900 YY 01 A4 02</t>
  </si>
  <si>
    <t>RR 3 1000 YY 01 A4 02</t>
  </si>
  <si>
    <t>RR 3 1200 YY 01 A4 02</t>
  </si>
  <si>
    <t>RR 3 1500 YY 01 A4 02</t>
  </si>
  <si>
    <t>RR 3 1800 YY 01 A4 02</t>
  </si>
  <si>
    <t>RR 3 2000 YY 01 A4 02</t>
  </si>
  <si>
    <t>RR 3 2200 YY 01 A4 02</t>
  </si>
  <si>
    <t>RR 3 2500 YY 01 A4 02</t>
  </si>
  <si>
    <t>RR 4 0200 YY 01 A4 02</t>
  </si>
  <si>
    <t>RR 4 0260 YY 01 A4 02</t>
  </si>
  <si>
    <t>RR 4 0300 YY 01 A4 02</t>
  </si>
  <si>
    <t>RR 4 0350 YY 01 A4 02</t>
  </si>
  <si>
    <t>RR 4 0365 YY 01 A4 02</t>
  </si>
  <si>
    <t>RR 4 0400 YY 01 A4 02</t>
  </si>
  <si>
    <t>RR 4 0450 YY 01 A4 02</t>
  </si>
  <si>
    <t>RR 4 0500 YY 01 A4 02</t>
  </si>
  <si>
    <t>RR 4 0550 YY 01 A4 02</t>
  </si>
  <si>
    <t>RR 4 0565 YY 01 A4 02</t>
  </si>
  <si>
    <t>RR 4 0600 YY 01 A4 02</t>
  </si>
  <si>
    <t>RR 4 0650 YY 01 A4 02</t>
  </si>
  <si>
    <t>RR 4 0750 YY 01 A4 02</t>
  </si>
  <si>
    <t>RR 4 0900 YY 01 A4 02</t>
  </si>
  <si>
    <t>RR 4 1000 YY 01 A4 02</t>
  </si>
  <si>
    <t>RR 4 1200 YY 01 A4 02</t>
  </si>
  <si>
    <t>RR 4 1500 YY 01 A4 02</t>
  </si>
  <si>
    <t>RR 4 1800 YY 01 A4 02</t>
  </si>
  <si>
    <t>RR 4 2000 YY 01 A4 02</t>
  </si>
  <si>
    <t>RR 4 2200 YY 01 A4 02</t>
  </si>
  <si>
    <t>RR 4 2500 YY 01 A4 02</t>
  </si>
  <si>
    <t>RR 5 0200 YY 01 A4 02</t>
  </si>
  <si>
    <t>RR 5 0260 YY 01 A4 02</t>
  </si>
  <si>
    <t>RR 5 0300 YY 01 A4 02</t>
  </si>
  <si>
    <t>RR 5 0350 YY 01 A4 02</t>
  </si>
  <si>
    <t>RR 5 0365 YY 01 A4 02</t>
  </si>
  <si>
    <t>RR 5 0400 YY 01 A4 02</t>
  </si>
  <si>
    <t>RR 5 0450 YY 01 A4 02</t>
  </si>
  <si>
    <t>RR 5 0500 YY 01 A4 02</t>
  </si>
  <si>
    <t>RR 5 0550 YY 01 A4 02</t>
  </si>
  <si>
    <t>RR 5 0565 YY 01 A4 02</t>
  </si>
  <si>
    <t>RR 5 0600 YY 01 A4 02</t>
  </si>
  <si>
    <t>RR 5 0650 YY 01 A4 02</t>
  </si>
  <si>
    <t>RR 5 0750 YY 01 A4 02</t>
  </si>
  <si>
    <t>RR 5 0900 YY 01 A4 02</t>
  </si>
  <si>
    <t>RR 5 1000 YY 01 A4 02</t>
  </si>
  <si>
    <t>RR 5 1200 YY 01 A4 02</t>
  </si>
  <si>
    <t>RR 5 1500 YY 01 A4 02</t>
  </si>
  <si>
    <t>RR 5 1800 YY 01 A4 02</t>
  </si>
  <si>
    <t>RR 5 2000 YY 01 A4 02</t>
  </si>
  <si>
    <t>RR 5 2200 YY 01 A4 02</t>
  </si>
  <si>
    <t>RR 5 2500 YY 01 A4 02</t>
  </si>
  <si>
    <t>RR 6 0200 YY 01 A4 02</t>
  </si>
  <si>
    <t>RR 6 0260 YY 01 A4 02</t>
  </si>
  <si>
    <t>RR 6 0300 YY 01 A4 02</t>
  </si>
  <si>
    <t>RR 6 0350 YY 01 A4 02</t>
  </si>
  <si>
    <t>RR 6 0365 YY 01 A4 02</t>
  </si>
  <si>
    <t>RR 6 0400 YY 01 A4 02</t>
  </si>
  <si>
    <t>RR 6 0450 YY 01 A4 02</t>
  </si>
  <si>
    <t>RR 6 0500 YY 01 A4 02</t>
  </si>
  <si>
    <t>RR 6 0550 YY 01 A4 02</t>
  </si>
  <si>
    <t>RR 6 0565 YY 01 A4 02</t>
  </si>
  <si>
    <t>RR 6 0600 YY 01 A4 02</t>
  </si>
  <si>
    <t>RR 6 0650 YY 01 A4 02</t>
  </si>
  <si>
    <t>RR 6 0750 YY 01 A4 02</t>
  </si>
  <si>
    <t>RR 6 0900 YY 01 A4 02</t>
  </si>
  <si>
    <t>RR 6 1000 YY 01 A4 02</t>
  </si>
  <si>
    <t>RR 6 1200 YY 01 A4 02</t>
  </si>
  <si>
    <t>RR 6 1500 YY 01 A4 02</t>
  </si>
  <si>
    <t>RR 6 1800 YY 01 A4 02</t>
  </si>
  <si>
    <t>RR 6 2000 YY 01 A4 02</t>
  </si>
  <si>
    <t>RR 6 2200 YY 01 A4 02</t>
  </si>
  <si>
    <t>RR 6 2500 YY 01 A4 02</t>
  </si>
  <si>
    <t>Vitocrossal 100</t>
  </si>
  <si>
    <t>Z019460</t>
  </si>
  <si>
    <t>Z019467</t>
  </si>
  <si>
    <t>Z019469</t>
  </si>
  <si>
    <t>Z021982</t>
  </si>
  <si>
    <t>Z021912</t>
  </si>
  <si>
    <t>Z021911</t>
  </si>
  <si>
    <t>1933267067</t>
  </si>
  <si>
    <t>Комплект насадок D-125мм для сварки вварных седел</t>
  </si>
  <si>
    <t>1933267068</t>
  </si>
  <si>
    <t>Комплект насадок D-160мм для сварки вварных седел</t>
  </si>
  <si>
    <t>1938108006</t>
  </si>
  <si>
    <t>Головка расширителя Push 25x2.5</t>
  </si>
  <si>
    <t>NG97011</t>
  </si>
  <si>
    <t>2009245000</t>
  </si>
  <si>
    <t>Муфта электросварная PP Green 160</t>
  </si>
  <si>
    <t>1029196274</t>
  </si>
  <si>
    <t>Труба многослойная PE-RT/Al/PE-RT Multi Universal 50x4,0 (штанга 5 м)</t>
  </si>
  <si>
    <t>1029196275</t>
  </si>
  <si>
    <t>Труба многослойная PE-RT/Al/PE-RT Multi Universal 63x4,5 (штанга 5 м)</t>
  </si>
  <si>
    <t>1802212036</t>
  </si>
  <si>
    <t>Сервопривод 230V с адаптером M30x1,5 для коллектора NC</t>
  </si>
  <si>
    <t>1327098159</t>
  </si>
  <si>
    <t>Сервопривод 24V с адаптером M30x1,5 для коллектора NC</t>
  </si>
  <si>
    <t>2265258010</t>
  </si>
  <si>
    <t>Тройник Copper-M ВР 76.1 GW Rp1/2"</t>
  </si>
  <si>
    <t>2265329007</t>
  </si>
  <si>
    <t>Соединитель ниппельный Copper-M 42 GZ R1 1/2"</t>
  </si>
  <si>
    <t>2265329005</t>
  </si>
  <si>
    <t>Соединитель ниппельный Copper-M 28 GZ R1"</t>
  </si>
  <si>
    <t>Труба коллектора стальная 1 1/4" с отверстием под воздухоотводчик шаг 50 мм - 2 отвода</t>
  </si>
  <si>
    <t>Труба коллектора стальная 1 1/4" с отверстием под воздухоотводчик шаг 50 мм - 3 отвода</t>
  </si>
  <si>
    <t>Труба коллектора стальная 1 1/4" с отверстием под воздухоотводчик шаг 50 мм - 4 отвода</t>
  </si>
  <si>
    <t>Труба коллектора стальная 1 1/4" с отверстием под воздухоотводчик шаг 50 мм - 5 отводов</t>
  </si>
  <si>
    <t>Труба коллектора стальная 1 1/4" с отверстием под воздухоотводчик шаг 50 мм - 6 отводов</t>
  </si>
  <si>
    <t>Труба коллектора стальная 1 1/4" с отверстием под воздухоотводчик шаг 50 мм - 7 отводов</t>
  </si>
  <si>
    <t>Труба коллектора стальная 1 1/4" с отверстием под воздухоотводчик шаг 50 мм - 8 отводов</t>
  </si>
  <si>
    <t>Труба коллектора стальная 1 1/4" с отверстием под воздухоотводчик шаг 50 мм - 9 отводов</t>
  </si>
  <si>
    <t>Труба коллектора стальная 1 1/4" с отверстием под воздухоотводчик шаг 50 мм - 10 отводов</t>
  </si>
  <si>
    <t>Труба коллектора стальная 1 1/4" с отверстием под воздухоотводчик шаг 50 мм - 11 отводов</t>
  </si>
  <si>
    <t>Труба коллектора стальная 1 1/4" с отверстием под воздухоотводчик шаг 50 мм - 12 отводов</t>
  </si>
  <si>
    <t>Системы KAN-Therm</t>
  </si>
  <si>
    <t>Вентиль Мultiflex F ZB поворотный ¾ НГ x ¾ НР</t>
  </si>
  <si>
    <t>Combi LR угловой DN 25 1</t>
  </si>
  <si>
    <t>Гребенка распределительная из бронзы с изоляцией для 2-х узлов Regumat DN 25</t>
  </si>
  <si>
    <t>Гребенка распределительная с изоляцией для 2-х узлов Regumat DN 25</t>
  </si>
  <si>
    <t>Гребенка распределительная с изоляцией для 3-х узлов Regumat DN 25</t>
  </si>
  <si>
    <t>Гребенка распределительная с изоляцией для 4-х узлов Regumat DN 25</t>
  </si>
  <si>
    <t>Гребенка распределительная с изоляцией для 5-ти узлов Regumat DN 25</t>
  </si>
  <si>
    <t>Гребенка распределительная с изоляцией для 6-ти узлов Regumat DN 25</t>
  </si>
  <si>
    <t>Гребенка распределительная с изоляцией для 7-ми узлов Regumat DN 25</t>
  </si>
  <si>
    <t>Гребенка распределительная с изоляцией для 8-ми узлов Regumat DN 25</t>
  </si>
  <si>
    <t>Переход 2 ВР х 1½ НР для Regumat DN 32 на гребенку DN 25</t>
  </si>
  <si>
    <t>Изоляция для замены для вент. д/скрыт.установки Aquastrom, DN 15/DN 20</t>
  </si>
  <si>
    <t>Изоляция для Aquastrom UP DN 25</t>
  </si>
  <si>
    <t>Цена с НДС</t>
  </si>
  <si>
    <t>K9.2L</t>
  </si>
  <si>
    <t>K9.2R</t>
  </si>
  <si>
    <t>KHC5100</t>
  </si>
  <si>
    <t xml:space="preserve">Защитный колпачок DN 10, с уплот. шайбой и петлей крепления </t>
  </si>
  <si>
    <t>Угловой адаптер М 30 х 1,5, белый</t>
  </si>
  <si>
    <t>Декоративное кольцо для термостатов Uni XD, LD и Vindo TD, белый, 5 шт.</t>
  </si>
  <si>
    <t>Термоэлектрический сервопривод Aktor T 2P, 230В М30х1,5 H NC</t>
  </si>
  <si>
    <t>Термоэлектрический сервопривод Aktor T 2P, 24В М30х1,5 L NC</t>
  </si>
  <si>
    <t>Термоэлектрический сервопривод Aktor T 2P, 230В М30х1,5 H NO</t>
  </si>
  <si>
    <t>Термоэлектрический сервопривод Aktor T 2P, 24В М30х1,5 L NO</t>
  </si>
  <si>
    <t>Термоэлектрический сервопривод Aktor T 2P, 230В М30х1,5 H NC со вспом. Выключателем</t>
  </si>
  <si>
    <t>Термоэлектрический сервопривод Aktor T 2P, 24В М30х1,5 L NC кабель 2м</t>
  </si>
  <si>
    <t>Термоэлектрический сервопривод Aktor T 2P, 230В М30х1,5 H NC кабель 2м</t>
  </si>
  <si>
    <t>Термоэлектрический сервопривод Aktor T 2P, 230В М30х1,5 H NC кабель 5м</t>
  </si>
  <si>
    <t>Термоэлектрический сервопривод Aktor T 2P, 230В М30х1,5 H NC кабель 10м</t>
  </si>
  <si>
    <t>Вентильный адаптер M 30x1,5</t>
  </si>
  <si>
    <t>Вентильный адаптер (высокая модель) M 30x1,5</t>
  </si>
  <si>
    <t>Головка ручного привода М 30 х 1,5</t>
  </si>
  <si>
    <t>Термостат Uni FHU 7-28°С, 0* 1-5, капиллярная трубка 2м</t>
  </si>
  <si>
    <t>Термостат Uni FHU 7-28°С, 0* 1-5, капиллярная трубка 5м</t>
  </si>
  <si>
    <t>Термостат Uni FHU 7-28°С, 0* 1-5, капиллярная трубка 10м</t>
  </si>
  <si>
    <t xml:space="preserve">Электромоторный привод Aktor M ST L, 24 В, 0-10 В, с настройкой авто антиблокировки </t>
  </si>
  <si>
    <t>Вентиль Uno, 1-трубн. G ¾ AG (DN 15) изолирующий ниппель</t>
  </si>
  <si>
    <t>Вентиль Uno, 1-трубн. G ¾ AG (DN 15) латунный ниппель</t>
  </si>
  <si>
    <t>Вентиль Uno, 1-трубн. G ¾ AG, изолирующий ниппель, напр подачи и обратки противоположное</t>
  </si>
  <si>
    <t>Вентиль Duo, 2-трубн. G ¾ AG (DN 15), с функцией отключения и настройки</t>
  </si>
  <si>
    <t>Термоголовка для вентилей maxi/mini M40x1.5, антрацит/белый</t>
  </si>
  <si>
    <t>Вентиль Multiflex FQ для приборов с G ¾ НР, G ¾ НГ x G ¾ НР, угловой левое подключение</t>
  </si>
  <si>
    <t>Вентиль Multiflex FQ для приборов с G ¾ НР, G ¾ НГ x G ¾ НР, угловой правое подключение</t>
  </si>
  <si>
    <t>Вентиль Мultiflex F ZB прямой ¾ НГ x ¾ НР с плоск. Уплот</t>
  </si>
  <si>
    <t>Вентиль Мultiflex F ZB угловой ¾ НГ x ¾ НР с плоск. уплот</t>
  </si>
  <si>
    <t>Вентиль Multiflex FQ для приборов с G ½ ВР, G ¾ НГ x G ¾ НР, угловой левое подключение</t>
  </si>
  <si>
    <t>Вентиль Multiflex FQ для приборов с G ½ ВР, G ¾ НГ x G ¾ НР, угловой правое подключение</t>
  </si>
  <si>
    <t>Вентиль Мultiflex F ZB прямой ½ НР x ¾ НР</t>
  </si>
  <si>
    <t>Вентиль Multiflex F ZB угловой ½ НР x  ¾ НР</t>
  </si>
  <si>
    <t>Вентиль Мultiflex F ZBU ¾ НГ x ¾ НР с преднастр.</t>
  </si>
  <si>
    <t>Вентиль Multiflex F ZBU ¾ НГ x ¾ НР угл. с преднастройкой</t>
  </si>
  <si>
    <t>Вентиль Мultiflex F ZBU ½ НР x ¾ НР с преднастр.</t>
  </si>
  <si>
    <t>Вентиль Мultiflex F ZBU ½ НР x ¾ НР угл. с преднастр.</t>
  </si>
  <si>
    <t>Резьб. соединение 45 мм, DN15, G ¾ НР/НГ х G ¾ ВР, с плоским уплотнением</t>
  </si>
  <si>
    <t>Резьб. соединение 45 мм, DN20, G 1 НР/НГ х G 1 ВР, с плоским уплотнением</t>
  </si>
  <si>
    <t>Перепускной узел прямой G ½ НР x G ¾ НР межосевое 40мм со стороны системы</t>
  </si>
  <si>
    <t>Розетка двойная 15мм, межтрубное расстояние 50мм</t>
  </si>
  <si>
    <t>Розетка двойная 16мм, межтрубное расстояние 50мм</t>
  </si>
  <si>
    <t>Ofix CEP, присоед набор, металл. упл., G ½ НР х 15 mm, 2 шт., для обходного участка</t>
  </si>
  <si>
    <t>Соед. трубка 15 х 560мм (сталь)</t>
  </si>
  <si>
    <t>Соед. трубка 15 x 1120мм (сталь)</t>
  </si>
  <si>
    <t>Вентильная головка GH</t>
  </si>
  <si>
    <t>Вентильная вставка GH</t>
  </si>
  <si>
    <t xml:space="preserve">S-образное резьбовое соединение, G ¾ НР х G ¾ НГ </t>
  </si>
  <si>
    <t>Ниппель с переходом DN 10, G ⅝ НГ х R ½ НР</t>
  </si>
  <si>
    <t>Штуцер с переходом DN 20, G ½ НР</t>
  </si>
  <si>
    <t>Монтажный канал, для Unibox (глубина 57мм), ширина 130мм</t>
  </si>
  <si>
    <t>Монтажный канал для, для Unibox (глубина 57мм), ширина 160мм</t>
  </si>
  <si>
    <t>Монтажный канал с функцией отключения, с крышкой и термостатом с дист.настройкой, (57мм)</t>
  </si>
  <si>
    <t>Вентиль RTLH осевой, DN 10, М30 х 1,5</t>
  </si>
  <si>
    <t>Вентиль RTLH осевой, DN 15, М30 х 1,5</t>
  </si>
  <si>
    <t>Вентиль RTLH прямой, DN 10, М30 х 1,5</t>
  </si>
  <si>
    <t>Вентиль RTLH прямой, DN 15, М30 х 1,5</t>
  </si>
  <si>
    <t>Uni RTL термостат, М 30 х 1,0 , белый</t>
  </si>
  <si>
    <t>Ofix CEP концовка, G ⅜ НР х 10 мм</t>
  </si>
  <si>
    <t>Ofix CEP концовка, G ⅜ НР х 12 мм</t>
  </si>
  <si>
    <t>Ofix CEP концовка, G ¾ НР х 18 мм</t>
  </si>
  <si>
    <t>Ofix CEP концовка, G ¾ НР х 22 мм</t>
  </si>
  <si>
    <t>Uni RTLH термостат, М 30 х 1,5 (t 20 - 50 C), белый</t>
  </si>
  <si>
    <t>Uni RTLH термостат, М 30 х 1,5 (t 20 - 50 C), хром</t>
  </si>
  <si>
    <t>Концовка ¾ для медной трубы 15 мм (металл. уплотнение)</t>
  </si>
  <si>
    <t>Combi LR прямой DN 20 1</t>
  </si>
  <si>
    <t>Combi LR прямой DN 25 1</t>
  </si>
  <si>
    <t>Ofix CEP концовка, G ½ НР х 15 мм</t>
  </si>
  <si>
    <t>Ofix CEP концовка, G ½ НР х 16 мм</t>
  </si>
  <si>
    <t>Вентиль с косой посадкой шпинделя, DN 10, ВР-ВР, kvs 3.10</t>
  </si>
  <si>
    <t>Вентиль с косой посадкой шпинделя, DN 15, ВР-ВР, kvs 4.40</t>
  </si>
  <si>
    <t>Вентиль с косой посадкой шпинделя, DN 20, ВР-ВР, kvs 9.50</t>
  </si>
  <si>
    <t>Вентиль с косой посадкой шпинделя, DN 25, ВР-ВР, kvs 17.40</t>
  </si>
  <si>
    <t>Вентиль с косой посадкой шпинделя, DN 40, ВР-ВР, kvs 42.90</t>
  </si>
  <si>
    <t>Вентиль с косой посадкой шпинделя, DN 20, ВР-ВР, kvs 9.50, с штуцером для слива</t>
  </si>
  <si>
    <t>Вентиль с косой посадкой шпинделя, DN 25, ВР-ВР, kvs 17.40, с штуцером для слива</t>
  </si>
  <si>
    <t>Вентиль с косой посадкой шпинделя, DN 32, ВР-ВР, kvs 29.20, с штуцером для слива</t>
  </si>
  <si>
    <t>Вентиль регулирующий Hydrocontrol VTR, ВР-ВР, DN 10, PN 25, с заглушками</t>
  </si>
  <si>
    <t>Вентиль регулирующий Hydrocontrol VTR, ВР-ВР, DN 15, PN 25, с заглушками</t>
  </si>
  <si>
    <t>Вентиль регулирующий Hydrocontrol VTR, ВР-ВР, DN 20, PN 25, с заглушками</t>
  </si>
  <si>
    <t>Вентиль регулирующий Hydrocontrol VTR, ВР-ВР, DN 25, PN 25, с заглушками</t>
  </si>
  <si>
    <t>Вентиль регулирующий Hydrocontrol VTR, ВР-ВР, DN 32, PN 25, с заглушками</t>
  </si>
  <si>
    <t>Вентиль регулирующий Hydrocontrol VTR, ВР-ВР, DN 40, PN 25, с заглушками</t>
  </si>
  <si>
    <t>Вентиль регулирующий Hydrocontrol VTR, ВР-ВР, DN 50, PN 25, с заглушками</t>
  </si>
  <si>
    <t>Вентиль регулирующий Hydrocontrol VTR, ВР-ВР, DN 65, PN 16, с заглушками</t>
  </si>
  <si>
    <t>Набор № 1 для КИП сливной кран G ¼ AG с зап. элементом</t>
  </si>
  <si>
    <t>Вентиль регулирующий Hydrocontrol VTR, ВР-ВР, DN 10, PN 25, с ниппелями КИП G ¼</t>
  </si>
  <si>
    <t>Вентиль регулирующий Hydrocontrol VTR, ВР-ВР, DN 15, PN 25, с ниппелями КИП G ¼</t>
  </si>
  <si>
    <t>Вентиль регулирующий Hydrocontrol VTR, ВР-ВР, DN 20, PN 25, с ниппелями КИП G ¼</t>
  </si>
  <si>
    <t>Вентиль регулирующий Hydrocontrol VTR, ВР-ВР, DN 25, PN 25, с ниппелями КИП G ¼</t>
  </si>
  <si>
    <t>Вентиль регулирующий Hydrocontrol VTR, ВР-ВР, DN 32, PN 25, с ниппелями КИП G ¼</t>
  </si>
  <si>
    <t>Вентиль регулирующий Hydrocontrol VTR, ВР-ВР, DN 40, PN 25, с ниппелями КИП G ¼</t>
  </si>
  <si>
    <t>Вентиль регулирующий Hydrocontrol VTR, ВР-ВР, DN 50, PN 25, с ниппелями КИП G ¼</t>
  </si>
  <si>
    <t>Удлинитель для ниппелей КИП (L=80мм), в комплекте 1шт, для Hydrocontrol, Hydromat, Hycocon</t>
  </si>
  <si>
    <t>Вентиль регулирующий Hydrocontrol VTR, ВР-ВР, DN 10, PN 25, c измер вентилем и ШК F+E</t>
  </si>
  <si>
    <t>Вентиль регулирующий Hydrocontrol VTR, ВР-ВР, DN 15, PN 25, c измер вентилем и ШК F+E</t>
  </si>
  <si>
    <t>Вентиль регулирующий Hydrocontrol VTR, ВР-ВР, DN 20, PN 25, c измер вентилем и ШК F+E</t>
  </si>
  <si>
    <t>Вентиль регулирующий Hydrocontrol VTR, ВР-ВР, DN 25, PN 25, c измер вентилем и ШК F+E</t>
  </si>
  <si>
    <t>Вентиль регулирующий Hydrocontrol VTR, ВР-ВР, DN 32, PN 25, c измер вентилем и ШК F+E</t>
  </si>
  <si>
    <t>Вентиль регулирующий Hydrocontrol VTR, ВР-ВР, DN 40, PN 25, c измер вентилем и ШК F+E</t>
  </si>
  <si>
    <t>Вентиль регулирующий Hydrocontrol VTR, ВР-ВР, DN 50, PN 25, c измер вентилем и ШК F+E</t>
  </si>
  <si>
    <t>Вентиль регулирующий Hydrocontrol MTR, ВР-ВР, DN 15 HF, PN 25</t>
  </si>
  <si>
    <t>Вентиль регулирующий Hydrocontrol MTR, ВР-ВР, DN 20, PN 25</t>
  </si>
  <si>
    <t>Вентиль регулирующий Hydrocontrol MTR, ВР-ВР, DN 25, PN 25</t>
  </si>
  <si>
    <t>Вентиль регулирующий Hydrocontrol MTR, ВР-ВР, DN 32, PN 25</t>
  </si>
  <si>
    <t>Вентиль регулирующий Hydrocontrol MTR, ВР-ВР, DN 40, PN 25</t>
  </si>
  <si>
    <t>Вентиль регулирующий Hydrocontrol MTR, ВР-ВР, DN 50, PN 25</t>
  </si>
  <si>
    <t>Вентиль регулирующий Hydrocontrol MTR, ВР-ВР, DN 15 MF, PN 25</t>
  </si>
  <si>
    <t>Вентиль регулирующий Hydrocontrol MTR, ВР-ВР, DN 15 LF, PN 25</t>
  </si>
  <si>
    <t>Вентиль регулирующий Hycocon VTZ DN 15 PN 16, латунь, в изоляции, ВР</t>
  </si>
  <si>
    <t>Вентиль регулирующий Hycocon VTZ DN 20 PN 16, латунь, в изоляции, ВР</t>
  </si>
  <si>
    <t>Вентиль регулирующий Hycocon VTZ DN 25 PN 16, латунь, в изоляции, ВР</t>
  </si>
  <si>
    <t>Вентиль регулирующий Hycocon VTZ DN 32 PN 16, латунь, в изоляции, ВР</t>
  </si>
  <si>
    <t>Вентиль регулирующий Hycocon VTZ DN 40 PN 16, латунь, в изоляции, ВР</t>
  </si>
  <si>
    <t>Вентиль регулирующий Hycocon VTZ DN 50 PN 16, латунь, в изоляции, ВР</t>
  </si>
  <si>
    <t>Вентиль регулирующий Hycocon VTZ DN 15 PN 16, латунь, в изоляции, НГ</t>
  </si>
  <si>
    <t>Вентиль регулирующий Hycocon VTZ DN 20 PN 16, латунь, в изоляции, НГ</t>
  </si>
  <si>
    <t>Вентиль регулирующий Hycocon VTZ DN 25 PN 16, латунь, в изоляции, НГ</t>
  </si>
  <si>
    <t>Вентиль регулирующий Hycocon VTZ DN 32 PN 16, латунь, в изоляции, НГ</t>
  </si>
  <si>
    <t>Вентиль регулирующий Hycocon VTZ DN 40 PN 16, латунь, в изоляции, НГ</t>
  </si>
  <si>
    <t>Вентиль регулирующий Hycocon VTZ DN 50 PN 16, латунь, в изоляции, НГ</t>
  </si>
  <si>
    <t>Регулятор перепада давления Hycocon DTZ DN 15, латунь, в изоляции, ВР, 50-300 мбар</t>
  </si>
  <si>
    <t>Регулятор перепада давления Hycocon DTZ DN 20, латунь, в изоляции, ВР, 50-300 мбар</t>
  </si>
  <si>
    <t>Регулятор перепада давления Hycocon DTZ DN 25, латунь, в изоляции, ВР, 50-300 мбар</t>
  </si>
  <si>
    <t>Регулятор перепада давления Hycocon DTZ DN 32, латунь, в изоляции, ВР, 50-300 мбар</t>
  </si>
  <si>
    <t>Регулятор перепада давления Hycocon DTZ DN 40, латунь, в изоляции, ВР, 50-300 мбар</t>
  </si>
  <si>
    <t>Регулятор перепада давления Hycocon DTZ DN 50, латунь, в изоляции, ВР, 50-300 мбар</t>
  </si>
  <si>
    <t>Вентиль запорный Hydrocontrol AFC DN 65 PN 16, чугун, фланец DIN</t>
  </si>
  <si>
    <t>Вентиль запорный Hydrocontrol AFC DN 80 PN 16, чугун, фланец DIN</t>
  </si>
  <si>
    <t>Вентиль запорный Hydrocontrol AFC DN 100 PN 16, чугун, фланец DIN</t>
  </si>
  <si>
    <t>Вентиль запорный Hydrocontrol AFC DN 125 PN 16, чугун, фланец DIN</t>
  </si>
  <si>
    <t>Вентиль запорный Hydrocontrol AFC DN 150 PN 16, чугун, фланец DIN</t>
  </si>
  <si>
    <t>Импульсная трубка 2м для Hycocon DTZ и Hydromat DTR</t>
  </si>
  <si>
    <t>Регулятор перепада давления Hycocon DTZ DN 15, латунь, в изоляции, НГ, 50-300 мбар</t>
  </si>
  <si>
    <t>Регулятор перепада давления Hycocon DTZ DN 20, латунь, в изоляции, НГ, 50-300 мбар</t>
  </si>
  <si>
    <t>Регулятор перепада давления Hycocon DTZ DN 25, латунь, в изоляции, НГ, 50-300 мбар</t>
  </si>
  <si>
    <t>Регулятор перепада давления Hycocon DTZ DN 32, латунь, в изоляции, НГ, 50-300 мбар</t>
  </si>
  <si>
    <t>Регулятор перепада давления Hycocon DTZ DN 40, латунь, в изоляции, НГ, 50-300 мбар</t>
  </si>
  <si>
    <t>Регулятор перепада давления Hycocon DTZ DN 50, латунь, в изоляции, НГ, 50-300 мбар</t>
  </si>
  <si>
    <t>Регулятор перепада давления Hycocon DTZ DN 20, G 1 НР, 50-300 мбар</t>
  </si>
  <si>
    <t>Регулятор перепада давления Hycocon DTZ DN 15, латунь, в изоляции, ВР, 250-600 мбар</t>
  </si>
  <si>
    <t>Регулятор перепада давления Hycocon DTZ DN 20, латунь, в изоляции, ВР, 250-600 мбар</t>
  </si>
  <si>
    <t>Регулятор перепада давления Hycocon DTZ DN 25, латунь, в изоляции, ВР, 250-600 мбар</t>
  </si>
  <si>
    <t>Регулятор перепада давления Hycocon DTZ DN 32, латунь, в изоляции, ВР, 250-600 мбар</t>
  </si>
  <si>
    <t>Регулятор перепада давления Hycocon DTZ DN 40, латунь, в изоляции, ВР, 250-600 мбар</t>
  </si>
  <si>
    <t>Регулятор перепада давления Hycocon DTZ DN 50, латунь, в изоляции, ВР, 250-600 мбар</t>
  </si>
  <si>
    <t>Регулятор перепада давления Hycocon DTZ DN 15, латунь, в изоляции, НГ, 250-600 мбар</t>
  </si>
  <si>
    <t>Регулятор перепада давления Hycocon DTZ DN 20, латунь, в изоляции, НГ, 250-600 мбар</t>
  </si>
  <si>
    <t>Регулятор перепада давления Hycocon DTZ DN 25, латунь, в изоляции, НГ, 250-600 мбар</t>
  </si>
  <si>
    <t>Регулятор перепада давления Hycocon DTZ DN 32, латунь, в изоляции, НГ, 250-600 мбар</t>
  </si>
  <si>
    <t>Регулятор перепада давления Hycocon DTZ DN 40, латунь, в изоляции, НГ, 250-600 мбар</t>
  </si>
  <si>
    <t>Регулятор перепада давления Hycocon DTZ DN 50, латунь, в изоляции, НГ, 250-600 мбар</t>
  </si>
  <si>
    <t>Вентиль регулирующий Hydrocontrol VFR DN 50 PN 16, бронза, фланец DIN</t>
  </si>
  <si>
    <t>Вентиль регулирующий Hydrocontrol VFR DN 65 PN 16, бронза, фланец DIN</t>
  </si>
  <si>
    <t>Вентиль регулирующий Hydrocontrol VFR DN 80 PN 16, бронза, фланец DIN</t>
  </si>
  <si>
    <t>Вентиль регулирующий Hydrocontrol VFR DN 100 PN 16, бронза, фланец DIN</t>
  </si>
  <si>
    <t>Вентиль регулирующий Hydrocontrol VFR DN 125 PN 16, бронза, фланец DIN</t>
  </si>
  <si>
    <t>Вентиль регулирующий Hydrocontrol VFR DN 150 PN 16, бронза, фланец DIN</t>
  </si>
  <si>
    <t>Вентиль регулирующий Hydrocontrol VFR DN 200 PN 16, бронза, фланец DIN</t>
  </si>
  <si>
    <t>Вентиль регулирующий Hydrocontrol VFN DN 65 PN 25, чугун, фланец DIN</t>
  </si>
  <si>
    <t>Вентиль регулирующий Hydrocontrol VFN DN 80 PN 25, чугун, фланец DIN</t>
  </si>
  <si>
    <t>Вентиль регулирующий Hydrocontrol VFN DN 100 PN 25, чугун, фланец DIN</t>
  </si>
  <si>
    <t>Вентиль регулирующий Hydrocontrol VFN DN 125 PN 25, чугун, фланец DIN</t>
  </si>
  <si>
    <t>Вентиль регулирующий Hydrocontrol VFN DN 150 PN 25, чугун, фланец DIN</t>
  </si>
  <si>
    <t>Вентиль регулирующий Hydrocontrol VFN DN 200 PN 25, чугун, фланец DIN</t>
  </si>
  <si>
    <t>Вентиль регулирующий Hydrocontrol VFN DN 250 PN 25, чугун, фланец DIN</t>
  </si>
  <si>
    <t>Вентиль регулирующий Hydrocontrol VFN DN 300 PN 25, чугун, фланец DIN</t>
  </si>
  <si>
    <t>Вентиль регулирующий Hydrocontrol VFC DN 20 PN 16, чугун, фланец DIN</t>
  </si>
  <si>
    <t>Вентиль регулирующий Hydrocontrol VFC DN 25 PN 16, чугун, фланец DIN</t>
  </si>
  <si>
    <t>Вентиль регулирующий Hydrocontrol VFC DN 32 PN 16, чугун, фланец DIN</t>
  </si>
  <si>
    <t>Вентиль регулирующий Hydrocontrol VFC DN 40 PN 16, чугун, фланец DIN</t>
  </si>
  <si>
    <t>Вентиль регулирующий Hydrocontrol VFC DN 50 PN 16, чугун, фланец DIN</t>
  </si>
  <si>
    <t>Вентиль регулирующий Hydrocontrol VFC DN 65 PN 16, чугун, фланец DIN</t>
  </si>
  <si>
    <t>Вентиль регулирующий Hydrocontrol VFC DN 80 PN 16, чугун, фланец DIN</t>
  </si>
  <si>
    <t>Вентиль регулирующий Hydrocontrol VFC DN 100 PN 16, чугун, фланец DIN</t>
  </si>
  <si>
    <t>Вентиль регулирующий Hydrocontrol VFC DN 125 PN 16, чугун, фланец DIN</t>
  </si>
  <si>
    <t>Вентиль регулирующий Hydrocontrol VFC DN 150 PN 16, чугун, фланец DIN</t>
  </si>
  <si>
    <t>Вентиль регулирующий Hydrocontrol VFC DN 200 PN 16, чугун, фланец DIN</t>
  </si>
  <si>
    <t>Вентиль регулирующий Hydrocontrol VFC DN 250 PN 16, чугун, фланец DIN</t>
  </si>
  <si>
    <t>Вентиль регулирующий Hydrocontrol VFC DN 300 PN 16, чугун, фланец DIN</t>
  </si>
  <si>
    <t>Вентиль регулирующий Hydrocontrol VFC DN 350 PN 16, чугун, фланец DIN</t>
  </si>
  <si>
    <t>Вентиль регулирующий Hydrocontrol VFC DN 400 PN 16, чугун, фланец DIN</t>
  </si>
  <si>
    <t>Вентиль регулирующий Hydrocontrol VFC DN 20 PN 6, чугун, фланец DIN</t>
  </si>
  <si>
    <t>Вентиль регулирующий Hydrocontrol VFC DN 25 PN 6, чугун, фланец DIN</t>
  </si>
  <si>
    <t>Вентиль регулирующий Hydrocontrol VFC DN 32 PN 6, чугун, фланец DIN</t>
  </si>
  <si>
    <t>Вентиль регулирующий Hydrocontrol VFC DN 40 PN 6, чугун, фланец DIN</t>
  </si>
  <si>
    <t>Вентиль регулирующий Hydrocontrol VFC DN 50 PN 6, чугун, фланец DIN</t>
  </si>
  <si>
    <t>Вентиль регулирующий Hydrocontrol VFC DN 65 PN 6, чугун, фланец DIN</t>
  </si>
  <si>
    <t>Вентиль регулирующий Hydrocontrol VFC DN 80 PN 6, чугун, фланец DIN</t>
  </si>
  <si>
    <t>Вентиль регулирующий Hydrocontrol VFC DN 100 PN 6, чугун, фланец DIN</t>
  </si>
  <si>
    <t>Вентиль регулирующий Hydrocontrol VFC DN 125 PN 6, чугун, фланец DIN</t>
  </si>
  <si>
    <t>Вентиль регулирующий Hydrocontrol VFC DN 150 PN 6, чугун, фланец DIN</t>
  </si>
  <si>
    <t>Вентиль регулирующий Hydrocontrol VFC DN 200 PN 6, чугун, фланец DIN</t>
  </si>
  <si>
    <t>Вентиль регулирующий Hydrocontrol VFC DN 20 PN 16, чугун, фланец ANSI</t>
  </si>
  <si>
    <t>Вентиль регулирующий Hydrocontrol VFC DN 25 PN 16, чугун, фланец ANSI</t>
  </si>
  <si>
    <t>Вентиль регулирующий Hydrocontrol VFC DN 32 PN 16, чугун, фланец ANSI</t>
  </si>
  <si>
    <t>Вентиль регулирующий Hydrocontrol VFC DN 40 PN 16, чугун, фланец ANSI</t>
  </si>
  <si>
    <t>Вентиль регулирующий Hydrocontrol VFC DN 50 PN 16, чугун, фланец ANSI</t>
  </si>
  <si>
    <t>Вентиль регулирующий Hydrocontrol VFC DN 65 PN 16, чугун, фланец ANSI</t>
  </si>
  <si>
    <t>Вентиль регулирующий Hydrocontrol VFC DN 80 PN 16, чугун, фланец ANSI</t>
  </si>
  <si>
    <t>Вентиль регулирующий Hydrocontrol VFC DN 100 PN 16, чугун, фланец ANSI</t>
  </si>
  <si>
    <t>Вентиль регулирующий Hydrocontrol VFC DN 125 PN 16, чугун, фланец ANSI</t>
  </si>
  <si>
    <t>Вентиль регулирующий Hydrocontrol VFC DN 150 PN 16, чугун, фланец ANSI</t>
  </si>
  <si>
    <t>Вентиль регулирующий Hydrocontrol VFC DN 200 PN 16, чугун, фланец ANSI</t>
  </si>
  <si>
    <t>Вентиль регулирующий Hydrocontrol VFC DN 250 PN 16, чугун, фланец ANSI</t>
  </si>
  <si>
    <t>Вентиль регулирующий Hydrocontrol VFC DN 300 PN 16, чугун, фланец ANSI</t>
  </si>
  <si>
    <t>Вентиль регулирующий Hydrocontrol VFC DN 350 PN 16, чугун, фланец ANSI</t>
  </si>
  <si>
    <t>Вентиль регулирующий Hydrocontrol VFC DN 400 PN 16, чугун, фланец ANSI</t>
  </si>
  <si>
    <t>Вентиль регулирующий Hydrocontrol VGC DN 65 PN 25, чугун, муфта, d=73</t>
  </si>
  <si>
    <t>Вентиль регулирующий Hydrocontrol VGC DN 80 PN 25, чугун, муфта</t>
  </si>
  <si>
    <t>Вентиль регулирующий Hydrocontrol VGC DN 100 PN 25, чугун, муфта</t>
  </si>
  <si>
    <t>Вентиль регулирующий Hydrocontrol VGC DN 125 PN 25, чугун, муфта, d=141.3</t>
  </si>
  <si>
    <t>Вентиль регулирующий Hydrocontrol VGC DN 150 PN 25, чугун, муфта, d=168.3</t>
  </si>
  <si>
    <t>Вентиль регулирующий Hydrocontrol VGC DN 200 PN 25, чугун, муфта</t>
  </si>
  <si>
    <t>Вентиль регулирующий Hydrocontrol VGC DN 250 PN 25, чугун, муфта</t>
  </si>
  <si>
    <t>Вентиль регулирующий Hydrocontrol VGC DN 300 PN 25, чугун, муфта</t>
  </si>
  <si>
    <t>Вентиль регулирующий Hydrocontrol VGC DN 65 PN 25, чугун, муфта, d=76.1</t>
  </si>
  <si>
    <t>Вентиль регулирующий Hydrocontrol VGC DN 125 PN 25, чугун, муфта, d=139.7</t>
  </si>
  <si>
    <t>Вентиль регулирующий Hydrocontrol VGC DN 150 PN 25, чугун, муфта, d=165.1</t>
  </si>
  <si>
    <t>Регулятор перепада давления Hydromat DTR DN 15, бронза, ВР, 50-300 мбар</t>
  </si>
  <si>
    <t>Регулятор перепада давления Hydromat DTR DN 20, бронза, ВР, 50-300 мбар</t>
  </si>
  <si>
    <t>Регулятор перепада давления Hydromat DTR DN 25, бронза, ВР, 50-300 мбар</t>
  </si>
  <si>
    <t>Регулятор перепада давления Hydromat DTR DN 32, бронза, ВР, 50-300 мбар</t>
  </si>
  <si>
    <t>Регулятор перепада давления Hydromat DTR DN 40, бронза, ВР, 50-300 мбар</t>
  </si>
  <si>
    <t>Регулятор перепада давления Hydromat DTR DN 50, бронза, ВР, 50-300 мбар</t>
  </si>
  <si>
    <t>Регулятор перепада давления Hydromat DTR DN 15, бронза, НГ, 50-300 мбар</t>
  </si>
  <si>
    <t>Регулятор перепада давления Hydromat DTR DN 20, бронза, НГ, 50-300 мбар</t>
  </si>
  <si>
    <t>Регулятор перепада давления Hydromat DTR DN 25, бронза, НГ, 50-300 мбар</t>
  </si>
  <si>
    <t>Регулятор перепада давления Hydromat DTR DN 32, бронза, НГ, 50-300 мбар</t>
  </si>
  <si>
    <t>Регулятор перепада давления Hydromat DTR DN 40, бронза, НГ, 50-300 мбар</t>
  </si>
  <si>
    <t>Регулятор перепада давления Hydromat DTR DN 50, бронза, НГ, 50-300 мбар</t>
  </si>
  <si>
    <t>Регулятор перепада давления Hydromat DFC DN 65, чугун, фланцевый по DIN, 200-1000 мбар</t>
  </si>
  <si>
    <t>Регулятор перепада давления Hydromat DFC DN 80, чугун, фланцевый по DIN, 200-1000 мбар</t>
  </si>
  <si>
    <t>Регулятор перепада давления Hydromat DFC DN 100, чугун, фланцевый по DIN, 200-1000 мбар</t>
  </si>
  <si>
    <t>Регулятор перепада давления Hydromat DFC DN 125, чугун, фланцевый по DIN, 200-1000 мбар</t>
  </si>
  <si>
    <t>Регулятор перепада давления Hydromat DFC DN 150, чугун, фланцевый по DIN, 200-1000 мбар</t>
  </si>
  <si>
    <t>Регулятор перепада давления Hydromat DTR DN 15, бронза, ВР, 250-700 мбар</t>
  </si>
  <si>
    <t>Регулятор перепада давления Hydromat DTR DN 20, бронза, ВР, 250-700 мбар</t>
  </si>
  <si>
    <t>Регулятор перепада давления Hydromat DTR DN 25, бронза, ВР, 250-700 мбар</t>
  </si>
  <si>
    <t>Регулятор перепада давления Hydromat DTR DN 32, бронза, ВР, 250-700 мбар</t>
  </si>
  <si>
    <t>Регулятор перепада давления Hydromat DTR DN 40, бронза, ВР, 250-700 мбар</t>
  </si>
  <si>
    <t>Регулятор перепада давления Hydromat DTR DN 50, бронза, ВР, 250-700 мбар</t>
  </si>
  <si>
    <t>Регулятор перепада давления Hydromat DFC DN 65, чугун, фланцевый по DIN, 400-1800 мбар</t>
  </si>
  <si>
    <t>Регулятор перепада давления Hydromat DFC DN 80, чугун, фланцевый по DIN, 400-1800 мбар</t>
  </si>
  <si>
    <t>Регулятор перепада давления Hydromat DFC DN 100, чугун, фланцевый по DIN, 400-1800 мбар</t>
  </si>
  <si>
    <t>Регулятор перепада давления Hydromat DFC DN 125, чугун, фланцевый по DIN, 400-1800 мбар</t>
  </si>
  <si>
    <t>Регулятор перепада давления Hydromat DFC DN 150, чугун, фланцевый по DIN, 400-1800 мбар</t>
  </si>
  <si>
    <t>Регулятор перепада давления Hydromat DFC DN 200, чугун, фланцевый по DIN, 400-1800 мбар</t>
  </si>
  <si>
    <t>Регулятор перепада давления Hydromat DTR DN 15, бронза, НГ, 250-700 мбар</t>
  </si>
  <si>
    <t>Регулятор перепада давления Hydromat DTR DN 20, бронза, НГ, 250-700 мбар</t>
  </si>
  <si>
    <t>Регулятор перепада давления Hydromat DTR DN 25, бронза, НГ, 250-700 мбар</t>
  </si>
  <si>
    <t>Регулятор перепада давления Hydromat DTR DN 32, бронза, НГ, 250-700 мбар</t>
  </si>
  <si>
    <t>Регулятор перепада давления Hydromat DTR DN 40, бронза, НГ, 250-700 мбар</t>
  </si>
  <si>
    <t>Регулятор перепада давления Hydromat DTR DN 50, бронза, НГ, 250-700 мбар</t>
  </si>
  <si>
    <t>Вентиль регулирующий Hydrocontrol MFC чугунный, фланец DIN EN 1092-2, DN 65, PN 16</t>
  </si>
  <si>
    <t>Вентиль регулирующий Hydrocontrol MFC чугунный, фланец DIN EN 1092-2, DN 80, PN 16</t>
  </si>
  <si>
    <t>Вентиль регулирующий Hydrocontrol MFC чугунный, фланец DIN EN 1092-2, DN 100, PN 16</t>
  </si>
  <si>
    <t>Вентиль регулирующий Hydrocontrol MFC чугунный, фланец DIN EN 1092-2, DN 125, PN 16</t>
  </si>
  <si>
    <t>Вентиль регулирующий Hydrocontrol MFC чугунный, фланец DIN EN 1092-2, DN 150, PN 16</t>
  </si>
  <si>
    <t>Вентиль регулирующий Hydrocontrol MFC чугунный, фланец DIN EN 1092-2, DN 200, PN 16</t>
  </si>
  <si>
    <t>Вентиль регулирующий Hydrocontrol MFC чугунный, фланец DIN EN 1092-2, DN 250, PN 16</t>
  </si>
  <si>
    <t>Вентиль регулирующий Hydrocontrol MFC чугунный, фланец DIN EN 1092-2, DN 300, PN 16</t>
  </si>
  <si>
    <t>Спускной вентиль DN 15 PN 25 с заглушкой</t>
  </si>
  <si>
    <t>Спускной вентиль DN 20 PN 25 с заглушкой</t>
  </si>
  <si>
    <t>Спускной вентиль DN 25 PN 25 с заглушкой</t>
  </si>
  <si>
    <t>Спускной вентиль DN 32 PN 25 с заглушкой</t>
  </si>
  <si>
    <t>Воздушный вентиль DN 15 PN 25</t>
  </si>
  <si>
    <t>Вентиль запорный Hycocon ATZ DN 15, НГ, латунный в изоляции</t>
  </si>
  <si>
    <t>Вентиль запорный Hycocon ATZ DN 20, НГ, латунный в изоляции</t>
  </si>
  <si>
    <t>Вентиль запорный Hycocon ATZ DN 25, НГ, латунный в изоляции</t>
  </si>
  <si>
    <t>Вентиль запорный Hycocon ATZ DN 32, НГ, латунный в изоляции</t>
  </si>
  <si>
    <t>Вентиль запорный Hycocon ATZ DN 40, НГ, латунный в изоляции</t>
  </si>
  <si>
    <t>Вентиль запорный Hycocon ATZ DN 50, НГ, латунный в изоляции</t>
  </si>
  <si>
    <t>Вентиль запорный Hydrocontrol ATR DN 10, бронзовый, kvs 2.88</t>
  </si>
  <si>
    <t>Вентиль запорный Hydrocontrol ATR DN 15, бронзовый, kvs 3.88</t>
  </si>
  <si>
    <t>Вентиль запорный Hydrocontrol ATR DN 20, бронзовый, kvs 5.71</t>
  </si>
  <si>
    <t>Вентиль запорный Hydrocontrol ATR DN 25, бронзовый, kvs 8.89</t>
  </si>
  <si>
    <t>Вентиль запорный Hydrocontrol ATR DN 32, бронзовый, kvs 19.45</t>
  </si>
  <si>
    <t>Вентиль запорный Hydrocontrol ATR DN 40, бронзовый, kvs 27.51</t>
  </si>
  <si>
    <t>Вентиль запорный Hydrocontrol ATR DN 50, бронзовый, kvs 38.78</t>
  </si>
  <si>
    <t>Вентиль запорный Hydrocontrol ATR DN 65, бронзовый, kvs 50.00</t>
  </si>
  <si>
    <t>Вентиль запорный Hydrocontrol ATR DN 10, G ⅝, бронза, НР с НГ, с заглушками</t>
  </si>
  <si>
    <t>Вентиль запорный Hydrocontrol ATR DN 15, G ¾, бронза, НР с НГ, с заглушками</t>
  </si>
  <si>
    <t>Вентиль запорный Hydrocontrol ATR DN 20, G 1, бронза, НР с НГ, с заглушками</t>
  </si>
  <si>
    <t>Вентиль запорный Hydrocontrol ATR DN 25, G 1¼, бронза, НР с НГ, с заглушками</t>
  </si>
  <si>
    <t>Вентиль запорный Hydrocontrol ATR DN 32, G 1½, бронза, НР с НГ, с заглушками</t>
  </si>
  <si>
    <t>Вентиль запорный Hydrocontrol ATR DN 40, G 1¾, бронза, НР с НГ, с заглушками</t>
  </si>
  <si>
    <t>Вентиль запорный Hydrocontrol ATR DN 50, G 2 ⅜, бронза, НР с НГ, с заглушками</t>
  </si>
  <si>
    <t>Вентиль регулирующий Hycocon ETZ с преднастройкой как у AV9, DN 15, ВР-ВР</t>
  </si>
  <si>
    <t>Вентиль регулирующий Hycocon ETZ с преднастройкой как у AV9, DN 20, ВР-ВР</t>
  </si>
  <si>
    <t>Вентиль регулирующий Hycocon ETZ с преднастройкой как у AV9, DN 25, ВР-ВР</t>
  </si>
  <si>
    <t>Вентиль регулирующий Hycocon HTZ с плавной преднастройкой, DN 15, ВР-ВР</t>
  </si>
  <si>
    <t>Вентиль регулирующий Hycocon HTZ с плавной преднастройкой, DN 20, ВР-ВР</t>
  </si>
  <si>
    <t>Вентиль регулирующий Hycocon HTZ с плавной преднастройкой, DN 25, ВР-ВР</t>
  </si>
  <si>
    <t>Вентиль регулирующий Hycocon HTZ с плавной преднастройкой, DN 32, ВР-ВР</t>
  </si>
  <si>
    <t>Вентиль регулирующий Hycocon HTZ с плавной преднастройкой, DN 40, ВР-ВР</t>
  </si>
  <si>
    <t>Удлинитель шпинделя для ШК Optibal, до DN 15 (удлинение 38,5мм)</t>
  </si>
  <si>
    <t>Удлинитель шпинделя для ШК Optibal, DN 20 - DN 25 (удлинение 39мм)</t>
  </si>
  <si>
    <t>Удлинитель шпинделя для ШК Optibal, DN 32 - DN 50 (удлинение 64мм)</t>
  </si>
  <si>
    <t>Удлинитель шпинделя для ШК Optibal, DN 65 - DN 100 (удлинение 85мм)</t>
  </si>
  <si>
    <t>Сетчатый фильтр DN 8 PN 25, ВР, бронза</t>
  </si>
  <si>
    <t>Сетчатый фильтр DN 10 PN 25, ВР, бронза</t>
  </si>
  <si>
    <t>Сетчатый фильтр DN 15 PN 25, ВР, бронза</t>
  </si>
  <si>
    <t>Сетчатый фильтр DN 20 PN 25, ВР, бронза</t>
  </si>
  <si>
    <t>Сетчатый фильтр DN 25 PN 25, ВР, бронза</t>
  </si>
  <si>
    <t>Сетчатый фильтр DN 32 PN 25, ВР, бронза</t>
  </si>
  <si>
    <t>Сетчатый фильтр DN 40 PN 25, ВР, бронза</t>
  </si>
  <si>
    <t>Сетчатый фильтр DN 50 PN 25, ВР, бронза</t>
  </si>
  <si>
    <t>Сетчатый фильтр DN 65 PN 25, ВР, бронза</t>
  </si>
  <si>
    <t>Сетчатый фильтр DN 80 PN 25, ВР, бронза</t>
  </si>
  <si>
    <t>Сетчатый фильтр двойной DN 8 PN 25, ВР, бронза</t>
  </si>
  <si>
    <t>Сетчатый фильтр двойной DN 10 PN 25, ВР, бронза</t>
  </si>
  <si>
    <t>Сетчатый фильтр двойной DN 15 PN 25, ВР, бронза</t>
  </si>
  <si>
    <t>Сетчатый фильтр двойной DN 20 PN 25, ВР, бронза</t>
  </si>
  <si>
    <t>Сетчатый фильтр двойной DN 25 PN 25, ВР, бронза</t>
  </si>
  <si>
    <t>Сетчатый фильтр двойной DN 32 PN 25, ВР, бронза</t>
  </si>
  <si>
    <t>Сетчатый фильтр двойной DN 40 PN 25, ВР, бронза</t>
  </si>
  <si>
    <t>Сетчатый фильтр двойной DN 50 PN 25, ВР, бронза</t>
  </si>
  <si>
    <t>Сетчатый фильтр двойной DN 65 PN 25, ВР, бронза</t>
  </si>
  <si>
    <t>Сетчатый фильтр двойной DN 80 PN 25, ВР, бронза</t>
  </si>
  <si>
    <t>Сетчатый фильтр DN 15 PN 16, фланцевый по DIN EN 1092-2, чугун</t>
  </si>
  <si>
    <t>Сетчатый фильтр DN 20 PN 16, фланцевый по DIN EN 1092-2, чугун</t>
  </si>
  <si>
    <t>Сетчатый фильтр DN 25 PN 16, фланцевый по DIN EN 1092-2, чугун</t>
  </si>
  <si>
    <t>Сетчатый фильтр DN 32 PN 16, фланцевый по DIN EN 1092-2, чугун</t>
  </si>
  <si>
    <t>Сетчатый фильтр DN 40 PN 16, фланцевый по DIN EN 1092-2, чугун</t>
  </si>
  <si>
    <t>Сетчатый фильтр DN 50 PN 16, фланцевый по DIN EN 1092-2, чугун</t>
  </si>
  <si>
    <t>Сетчатый фильтр DN 65 PN 16, фланцевый по DIN EN 1092-2, чугун</t>
  </si>
  <si>
    <t>Сетчатый фильтр DN 80 PN 16, фланцевый по DIN EN 1092-2, чугун</t>
  </si>
  <si>
    <t>Сетчатый фильтр DN 100 PN 16, фланцевый по DIN EN 1092-2, чугун</t>
  </si>
  <si>
    <t>Сетчатый фильтр DN 125 PN 16, фланцевый по DIN EN 1092-2, чугун</t>
  </si>
  <si>
    <t>Сетчатый фильтр DN 150 PN 16, фланцевый по DIN EN 1092-2, чугун</t>
  </si>
  <si>
    <t>Сетчатый фильтр DN 200 PN 16, фланцевый по DIN EN 1092-2, чугун</t>
  </si>
  <si>
    <t>Сетчатый фильтр DN 250 PN 16, фланцевый по DIN EN 1092-2, чугун</t>
  </si>
  <si>
    <t>Сетчатый фильтр DN 300 PN 16, фланцевый по DIN EN 1092-2, чугун</t>
  </si>
  <si>
    <t>Сетчатый фильтр DN 350 PN 16, фланцевый по DIN EN 1092-2, чугун</t>
  </si>
  <si>
    <t>Сетчатый фильтр DN 400 PN 16, фланцевый по DIN EN 1092-2, чугун</t>
  </si>
  <si>
    <t>Сетчатый фильтр DN 450 PN 16, фланцевый по DIN EN 1092-2, чугун</t>
  </si>
  <si>
    <t>Сетчатый фильтр DN 500 PN 16, фланцевый по DIN EN 1092-2, чугун</t>
  </si>
  <si>
    <t>Сетчатый фильтр DN 600 PN 16, фланцевый по DIN EN 1092-2, чугун</t>
  </si>
  <si>
    <t>Двойной сетчатый патрон (0,25мм) DN 15</t>
  </si>
  <si>
    <t>Двойной сетчатый патрон (0,25мм) DN 20</t>
  </si>
  <si>
    <t>Двойной сетчатый патрон (0,25мм) DN 25</t>
  </si>
  <si>
    <t>Двойной сетчатый патрон (0,25мм) DN 32</t>
  </si>
  <si>
    <t>Двойной сетчатый патрон (0,25мм) DN 40</t>
  </si>
  <si>
    <t>Двойной сетчатый патрон (0,25мм) DN 50</t>
  </si>
  <si>
    <t>Термостат с погр. датч. 2 m. М 30 х 1,5 (t 20-50 С)</t>
  </si>
  <si>
    <t>Термостат с погр. датч. 2 m. М 30 х 1,5 (t 40-70 С)</t>
  </si>
  <si>
    <t>Термостат с погр. датч. 2 m. М 30 х 1,5 (t 50-80 С)</t>
  </si>
  <si>
    <t>Термостат с погр. датч. 2 m. М 30 х 1,5 (t 70-100 С)</t>
  </si>
  <si>
    <t>Термостат с погр. датч. 5 m. М 30 х 1,5 (t 20-50 С)</t>
  </si>
  <si>
    <t>Термостат с погр. датч. 5 m. М 30 х 1,5 (t 40-70 С)</t>
  </si>
  <si>
    <t>Термостат с погр. датч. 5 m. М 30 х 1,5 (t 70-100 С)</t>
  </si>
  <si>
    <t>Сетчатый фильтр DN 15, НР-НР, плоское уплотнение, 250 µм</t>
  </si>
  <si>
    <t>Сетчатый фильтр DN 20, НР-НР, плоское уплотнение, 250 µм</t>
  </si>
  <si>
    <t>Термостат с накл. датч. 2 m. М 30 х 1,5 (t 20-50 С)</t>
  </si>
  <si>
    <t>Термостат с накл. датч. 2 m. М 30 х 1,5 (t 30-60 С)</t>
  </si>
  <si>
    <t>Термостат с накл. датч. 2 m. М 30 х 1,5 (t 40-70 С)</t>
  </si>
  <si>
    <t>Термостат с накл. датч. 2 m. М 30 х 1,5 (t 50-80 С)</t>
  </si>
  <si>
    <t>Теплоизоляция из EPP для набора подключения Flypass №1 DN25</t>
  </si>
  <si>
    <t>Термостат Uni LHZ резьбовое соедиение M 30 x1,5</t>
  </si>
  <si>
    <t>Электрический сервопривод ST/2P/3P L, 24 В, ход 40мм, с возвратной пружиной и адаптером</t>
  </si>
  <si>
    <t>Термовентиль E, угловой DN 15, антрацит</t>
  </si>
  <si>
    <t>Термовентиль E, угловой DN 15, хром</t>
  </si>
  <si>
    <t>Термовентиль E, угловой DN 15, белый</t>
  </si>
  <si>
    <t>Термовентиль E, угловой DN 15, позолоченный</t>
  </si>
  <si>
    <t>Термовентиль E, угловой DN 15, матовая сталь</t>
  </si>
  <si>
    <t>Термовентиль E, осевой DN 15, антрацит</t>
  </si>
  <si>
    <t>Термовентиль E, осевой DN 15, хром</t>
  </si>
  <si>
    <t>Термовентиль E, осевой DN 15, белый</t>
  </si>
  <si>
    <t>Термовентиль E, угловой трехосевой левый DN 15, антрацит</t>
  </si>
  <si>
    <t>Термовентиль E, угловой трехосевой правый DN 15, антрацит</t>
  </si>
  <si>
    <t>Термовентиль Е, угловой трехосевой левый DN 15, хром</t>
  </si>
  <si>
    <t>Термовентиль Е, угловой трехосевой правый DN 15, хром</t>
  </si>
  <si>
    <t>Термовентиль E, угловой трехосевой левый DN 15, белый</t>
  </si>
  <si>
    <t>Термовентиль E, угловой трехосевой правый DN 15, белый</t>
  </si>
  <si>
    <t>Термовентиль E, угловой трехосевой левый DN 15, матовая сталь</t>
  </si>
  <si>
    <t>Термовентиль E, угловой трехосевой правый DN 15, матовая сталь</t>
  </si>
  <si>
    <t>Термовентиль ЕQ, угловой DN 15, белый (RAL 9016)</t>
  </si>
  <si>
    <t>Uno Присоединительная насадка для однотруб систем с плавной настройкой байпаса, с функ отключения DN15</t>
  </si>
  <si>
    <t>Арматура 2-х трубного подключения с зап функцией, межтр расстояние 35 мм G ¾ AG (DN 15)</t>
  </si>
  <si>
    <t>Ключ настройки "AV 6", "ADV 6", "RFV 6"</t>
  </si>
  <si>
    <t>Ключ настройки "AV 9", "ADV 9"</t>
  </si>
  <si>
    <t>Multiblock T ¾ AG угловой, с преднастройкой</t>
  </si>
  <si>
    <t>Multiblock R-RTL для подключения к отопительному прибору с НР G ¾</t>
  </si>
  <si>
    <t>Декоративный кожух для Multiblock T-RTL хром</t>
  </si>
  <si>
    <t>Multiblock T ½ IG угловой, с преднастройкой</t>
  </si>
  <si>
    <t>Декоративный кожух для Multiblock T-RTL белый</t>
  </si>
  <si>
    <t>Вентиль RFV9 угловой DN 10, укороченная модель по сравнению с AV9</t>
  </si>
  <si>
    <t>Вентиль RFV9 угловой DN 15, укороченная модель по сравнению с AV9</t>
  </si>
  <si>
    <t>Вентиль RFV9 угловой DN 20, укороченная модель по сравнению с AV9</t>
  </si>
  <si>
    <t>Cеточка 250µм для вентильной вставки QA, 10шт</t>
  </si>
  <si>
    <t>Вентиль AZ V угловой DN 15</t>
  </si>
  <si>
    <t>Вентиль AZ V угловой DN 20</t>
  </si>
  <si>
    <t>Вентиль AZ V прямой DN 15</t>
  </si>
  <si>
    <t>Вентиль AZ V прямой DN 20</t>
  </si>
  <si>
    <t>Вентиль AZ V прямой DN 25</t>
  </si>
  <si>
    <t>Demo-Bloc Инструмент для замены вентильных вставок</t>
  </si>
  <si>
    <t>Устройство для замены вент вставок на вентилях с резьбовым соединением M 30 x 1,0</t>
  </si>
  <si>
    <t>Вентиль ADV 9 угловой DN 10</t>
  </si>
  <si>
    <t>Вентиль ADV 9 угловой DN 15</t>
  </si>
  <si>
    <t>Вентиль ADV 9 угловой DN 20</t>
  </si>
  <si>
    <t>Вентиль ADV 9 прямой DN 10</t>
  </si>
  <si>
    <t>Вентиль ADV 9 прямой DN 15</t>
  </si>
  <si>
    <t>Вентиль ADV 9 прямой DN 20</t>
  </si>
  <si>
    <t>Термосмеситель Brawa-Mix DN 20 НР</t>
  </si>
  <si>
    <t>Термосмеситель Brawa-Mix DN 20 НР с защ. колп. и настр 57C, 3 накидные гайки и уплотнения</t>
  </si>
  <si>
    <t>Термосмеситель Brawa-Mix DN 20 НР, с защитой от ожогов, бронза</t>
  </si>
  <si>
    <t>Термосмеситель Brawa-Mix DN 25 НР, с защитой от ожогов, бронза</t>
  </si>
  <si>
    <t>Термосмеситель Brawa-Mix DN 32 НР, с защитой от ожогов, бронза</t>
  </si>
  <si>
    <t>Термосмеситель Brawa-Mix DN 20 старый дизайн, н.р. 1" (3 НГ в комплекте)</t>
  </si>
  <si>
    <t>Термосмеситель Brawa-Mix DN 20 старый дизайн, н.р. 1" (без НГ в комплекте)</t>
  </si>
  <si>
    <t>Шина для подключения с ШК с функцией промывки снабжающего трубопровода</t>
  </si>
  <si>
    <t xml:space="preserve">Кожух для наружного монтажа из нерж стали, 496х800x160 </t>
  </si>
  <si>
    <t>Промывочный мост для Regudis W-HTE, G ¾ х 110мм</t>
  </si>
  <si>
    <t>Монтажный шкаф для наружной установки, 8к, 750 mm x 1326 - 1441 mm x 160 mm</t>
  </si>
  <si>
    <t>Заглушка для температурного датчика, G ½ НР х М 10 х 1,0 ВР, диаметр 5,6</t>
  </si>
  <si>
    <t>Заглушка для температурного датчика, G ¼ НР х М 10 х 1,0 ВР, диаметр 5,6</t>
  </si>
  <si>
    <t>Regumat MF-180 DN 25, с ШК, без насоса (высота 465мм)</t>
  </si>
  <si>
    <t>Regumat F-180 DN 25, с ШК, без насоса (высота 512мм)</t>
  </si>
  <si>
    <t>Regumat F-180 DN 25 без насоса и термостатического терморегулятора (высота 512мм)</t>
  </si>
  <si>
    <t>Regumat RTA-180 DN 25, без насоса</t>
  </si>
  <si>
    <t>Изоляция для Regumat-130, DN 25</t>
  </si>
  <si>
    <t>Regumat S-180 DN 25, c ШК, без насоса (высота 393мм)</t>
  </si>
  <si>
    <t>Regumat S-180 DN 25, с ШК, без насоса (высота 465мм)</t>
  </si>
  <si>
    <t>Проставка из латуни, для Regumat-180 DN25, короткое исполнение</t>
  </si>
  <si>
    <t>Адаптер для привода Lineg для Regumat S/M3-180, DN25 (2015)</t>
  </si>
  <si>
    <t>Регулирующая вставка для трехходового смесителя DN25 (2015)</t>
  </si>
  <si>
    <t>Теплоизоляция для Regumat S/M3/MF-180 DN25 (2015)</t>
  </si>
  <si>
    <t>Regumat M3-180 DN 25, без ШК, без насоса (высота 393мм)</t>
  </si>
  <si>
    <t>Regumat M3-180 DN 25, c ШК, без насоса (высота 465мм)</t>
  </si>
  <si>
    <t>Сетевой кабель для циркуляционных насосов Grundfos UPM 3, 2м</t>
  </si>
  <si>
    <t>Regumat M3-280 DN 50, с ШК, без насоса</t>
  </si>
  <si>
    <t>Труба полиэтиленовая Copex 16 х 2 (120м бухта)</t>
  </si>
  <si>
    <t>Труба полиэтиленовая Copex 16 х 2 (240м бухта)</t>
  </si>
  <si>
    <t>Труба полиэтиленовая Copex 16 х 2 (600м бухта)</t>
  </si>
  <si>
    <t>Заглушка ¾ IG</t>
  </si>
  <si>
    <t>Заглушка 1" IG</t>
  </si>
  <si>
    <t>Шкаф монтажный скрытый (0700 мм внутренняя ширина)</t>
  </si>
  <si>
    <t>Шкаф монтажный скрытый (0900 мм внутренняя ширина)</t>
  </si>
  <si>
    <t>Шкаф монтажный наружный (0600 мм внутренняя ширина)</t>
  </si>
  <si>
    <t>Шкаф монтажный наружный (0750 мм внутренняя ширина)</t>
  </si>
  <si>
    <t>Шкаф монтажный наружный (1000 мм внутренняя ширина)</t>
  </si>
  <si>
    <t>Круглый профиль диам. 20мм</t>
  </si>
  <si>
    <t>Шина фиксирующая для труб 16мм, L=1м</t>
  </si>
  <si>
    <t>Клейкая лента 50мм х 66м</t>
  </si>
  <si>
    <t>Распределительная гребенка Multidis SF, 2 х G 3/4 с ротаметрами</t>
  </si>
  <si>
    <t>Распределительная гребенка Multidis SF, 3 х G 3/4 с ротаметрами</t>
  </si>
  <si>
    <t>Распределительная гребенка Multidis SF, 4 х G 3/4 с ротаметрами</t>
  </si>
  <si>
    <t>Распределительная гребенка Multidis SF, 5 х G 3/4 с ротаметрами</t>
  </si>
  <si>
    <t>Распределительная гребенка Multidis SF, 6 х G 3/4 с ротаметрами</t>
  </si>
  <si>
    <t>Распределительная гребенка Multidis SF, 7 х G 3/4 с ротаметрами</t>
  </si>
  <si>
    <t>Распределительная гребенка Multidis SF, 8 х G 3/4 с ротаметрами</t>
  </si>
  <si>
    <t>Распределительная гребенка Multidis SF, 9 х G 3/4 с ротаметрами</t>
  </si>
  <si>
    <t>Распределительная гребенка Multidis SF, 10 х G 3/4 с ротаметрами</t>
  </si>
  <si>
    <t>Распределительная гребенка Multidis SF, 11 х G 3/4 с ротаметрами</t>
  </si>
  <si>
    <t>Распределительная гребенка Multidis SF, 12 х G 3/4 с ротаметрами</t>
  </si>
  <si>
    <t>Распределительная гребенка Multidis SF, 2 х G 3/4 с вентильными вставками</t>
  </si>
  <si>
    <t>Распределительная гребенка Multidis SF, 3 х G 3/4 с вентильными вставками</t>
  </si>
  <si>
    <t>Распределительная гребенка Multidis SF, 4 х G 3/4 с вентильными вставками</t>
  </si>
  <si>
    <t>Распределительная гребенка Multidis SF, 5 х G 3/4 с вентильными вставками</t>
  </si>
  <si>
    <t>Распределительная гребенка Multidis SF, 6 х G 3/4 с вентильными вставками</t>
  </si>
  <si>
    <t>Распределительная гребенка Multidis SF, 7 х G 3/4 с вентильными вставками</t>
  </si>
  <si>
    <t>Распределительная гребенка Multidis SF, 8 х G 3/4 с вентильными вставками</t>
  </si>
  <si>
    <t>Распределительная гребенка Multidis SF, 9 х G 3/4 с вентильными вставками</t>
  </si>
  <si>
    <t>Распределительная гребенка Multidis SF, 10 х G 3/4 с вентильными вставками</t>
  </si>
  <si>
    <t>Распределительная гребенка Multidis SF, 11 х G 3/4 с вентильными вставками</t>
  </si>
  <si>
    <t>Распределительная гребенка Multidis SF, 12 х G 3/4 с вентильными вставками</t>
  </si>
  <si>
    <t>Распределительная гребенка Multidis SF (2020), PN 10, 3 х G ¾ с рег. вент. вставками</t>
  </si>
  <si>
    <t>Распределительная гребенка Multidis SF (2020), PN 10, 4 х G ¾ с рег. вент. вставками</t>
  </si>
  <si>
    <t>Распределительная гребенка Multidis SF (2020), PN 10, 5 х G ¾ с рег. вент. вставками</t>
  </si>
  <si>
    <t>Распределительная гребенка Multidis SF (2020), PN 10, 6 х G ¾ с рег. вент. вставками</t>
  </si>
  <si>
    <t>Распределительная гребенка Multidis SF (2020), PN 10, 7 х G ¾ с рег. вент. вставками</t>
  </si>
  <si>
    <t>Распределительная гребенка Multidis SF (2020), PN 10, 8 х G ¾ с рег. вент. вставками</t>
  </si>
  <si>
    <t>Распределительная гребенка Multidis SF (2020), PN 10, 9 х G ¾ с рег. вент. вставками</t>
  </si>
  <si>
    <t>Распределительная гребенка Multidis SF (2020), PN 10, 10 х G ¾ с рег. вент. вставками</t>
  </si>
  <si>
    <t>Распределительная гребенка Multidis SF (2020), PN 10, 11 х G ¾ с рег. вент. вставками</t>
  </si>
  <si>
    <t>Распределительная гребенка Multidis SF (2020), PN 10, 12 х G ¾ с рег. вент. вставками</t>
  </si>
  <si>
    <t>Направляющий отвод для трубы 14-17мм из пластмассы, набор 10 шт.</t>
  </si>
  <si>
    <t>Направляющий отвод для трубы 20мм из пластмассы, набор 10 шт.</t>
  </si>
  <si>
    <t>Направляющий отвод для трубы 26мм из пластмассы, набор 10 шт.</t>
  </si>
  <si>
    <t>Распределительная гребенка Multidis SFI DN 50 на 2 отвода, модульная</t>
  </si>
  <si>
    <t>Распределительная гребенка Multidis SFI DN 50 на 3 отвода, модульная</t>
  </si>
  <si>
    <t>Распределительная гребенка Multidis SFI DN 50 на 4 отвода, модульная</t>
  </si>
  <si>
    <t>Распределительная гребенка Multidis SFI DN 50 на 5 отводов, модульная</t>
  </si>
  <si>
    <t>Распределительная гребенка Multidis SFI DN 50 на 6 отводов, модульная</t>
  </si>
  <si>
    <t>Переходник дв Н-Н ¾ AG x ¾ AG</t>
  </si>
  <si>
    <t>Труба Copipe HSC 16x2mm (с 2021г), 200m</t>
  </si>
  <si>
    <t>Труба Copipe HSC 16x2mm (с 2021г), 500m</t>
  </si>
  <si>
    <t>Труба Copipe HSC 16x2mm (с 2021г), 200m для матов на липучке</t>
  </si>
  <si>
    <t>Пресс губки (для ручного инструмента) для системы HT для трубы 25мм</t>
  </si>
  <si>
    <t>Пресс губки (для гидравлической машины) для системы HT для трубы 25мм</t>
  </si>
  <si>
    <t>Термостат Vindo RTD, M 30x1.5 для вентилей Danfoss серии RTD</t>
  </si>
  <si>
    <t>Термостат Uni LM (Meges), М 38x1.5, белый</t>
  </si>
  <si>
    <t>Термостат Uni LO (Oreg/Ondal), М 38x1.5, белый</t>
  </si>
  <si>
    <t>Адаптер угловой M 30 x 1,5, антрацит</t>
  </si>
  <si>
    <t>Термовентиль Рапира для 2-х труб. СО, с гориз. трубкой G ¾ НР (DN 15) М 30 х 1,5</t>
  </si>
  <si>
    <t>Удлиненный ниппель КИП (L=80мм) с тройником, для вентилей Hydrocontrol</t>
  </si>
  <si>
    <t>Удлинитель для ниппелей КИП (L=80мм), в комплекте 2шт, для Hydrocontrol, Hydromat, Hycocon</t>
  </si>
  <si>
    <t>Удлинитель для ниппелей КИП (L=40мм), в комплекте 1шт, для Hydrocontrol, Hydromat, Hycocon</t>
  </si>
  <si>
    <t>Hydrocontrol VTR регулирующий вентиль, ВР-ВР (EN 10226), DN 10, PN 25</t>
  </si>
  <si>
    <t>Hydrocontrol VTR регулирующий вентиль, ВР-ВР (EN 10226), DN 15, PN 25</t>
  </si>
  <si>
    <t>Hydrocontrol VTR регулирующий вентиль, ВР-ВР (EN 10226), DN 20, PN 25</t>
  </si>
  <si>
    <t>Hydrocontrol VTR регулирующий вентиль, ВР-ВР (EN 10226), DN 25, PN 25</t>
  </si>
  <si>
    <t>Hydrocontrol VTR регулирующий вентиль, ВР-ВР (EN 10226), DN 32, PN 25</t>
  </si>
  <si>
    <t>Hydrocontrol VTR регулирующий вентиль, ВР-ВР (EN 10226), DN 40, PN 25</t>
  </si>
  <si>
    <t>Hydrocontrol VTR регулирующий вентиль, ВР-ВР (EN 10226), DN 50, PN 25</t>
  </si>
  <si>
    <t>Hydrocontrol VFC регулирующий вентиль, Ф-Ф DIN EN 1092-2, DN 20, PN 16</t>
  </si>
  <si>
    <t>Hydrocontrol VFC регулирующий вентиль, Ф-Ф DIN EN 1092-2, DN 25, PN 16</t>
  </si>
  <si>
    <t>Hydrocontrol VFC регулирующий вентиль, Ф-Ф DIN EN 1092-2, DN 32, PN 16</t>
  </si>
  <si>
    <t>Hydrocontrol VFC регулирующий вентиль, Ф-Ф DIN EN 1092-2, DN 40, PN 16</t>
  </si>
  <si>
    <t>Hydrocontrol VFC регулирующий вентиль, Ф-Ф DIN EN 1092-2, DN 50, PN 16</t>
  </si>
  <si>
    <t>Затвор топливной емкости с крышкой и байонетом, DN 50 G 2, затвор 50 (Ms) + крышка 50 (Ms)</t>
  </si>
  <si>
    <t>Арматурный узел Flexo-Bloc (для 1-х тр. с-м, исполнение с поплавком до 3м), 1"</t>
  </si>
  <si>
    <t>Вентиль запорный игольчатый DN8 ¼</t>
  </si>
  <si>
    <t>Топливный фильтр Oilpur Z A, DN 10, ВР-НР G ⅜, картридж Siku пластиковый, 50-75 µм</t>
  </si>
  <si>
    <t>Вставка для фильтров Magnum, Siku 50-75 µм</t>
  </si>
  <si>
    <t>Топливный фильтр Oilpur E A R, DN 15, ВР G ½, картридж Siku пластиковый, 50-75 µм</t>
  </si>
  <si>
    <t>Топливный фильтр Oilpur E A R, DN 10, ВР-НР G ⅜, картридж Siku пластиковый, 50-75 µм</t>
  </si>
  <si>
    <t>Топливный фильтр Oilpur E A, DN 10, ВР-НР G ⅜, для 1тр систем, Siku 50-75 µм, пластиковый</t>
  </si>
  <si>
    <t>Топливный фильтр Oilpur E, DN 15, ВР G ½, картридж сетчатый нерж сталь, 100-150 µм</t>
  </si>
  <si>
    <t>Фильтрующий патрон бронзовый (50-100 µм)</t>
  </si>
  <si>
    <t>Siku-картридж для Magnum 50-75 µм</t>
  </si>
  <si>
    <t>Ofix-Oil двойной присоединительный набор, 8,10 и 12мм с обжимным кольцом</t>
  </si>
  <si>
    <t>Топливный фильтр Toc-Duo-3, DN 10, ВР G ⅜ - НР G ¼ (горелка), картридж Siku пластиковый, 50-75 µм</t>
  </si>
  <si>
    <t>Топливный фильтр Toc-Duo-3, DN 10, ВР - НР G ⅜, картридж Siku пластиковый, 25-40 µм</t>
  </si>
  <si>
    <t>Топливный фильтр Toc-Duo-3, DN 10, ВР - НР G ⅜ металлическое исполнение, картридж Opticlean длинный MC-7, 5-20 µм, с манометром</t>
  </si>
  <si>
    <t>Шкаф монтажный из стали 350х400х145мм</t>
  </si>
  <si>
    <t>Шкаф монтажный из стали 350х600х145мм</t>
  </si>
  <si>
    <t>Aquastrom G DN15, ВР x ВР</t>
  </si>
  <si>
    <t>Aquastrom K Циркуляционный вентиль для холодного водоснабжения DN15, Rp ½ x Rp ½, 6˚C - 18˚C</t>
  </si>
  <si>
    <t>Aquastrom K Циркуляционный вентиль для холодного водоснабжения DN15, Rp ½ x Rp ½, 12˚C - 24˚C</t>
  </si>
  <si>
    <t>Сенсорный кабель 1500мм со штекером и клеммой для подключения датчиков к Regudrain</t>
  </si>
  <si>
    <t>Aquastrom UP-F Вентиль для скрытого монтажа DN25, ВР-ВР 1, бронза, с защитным колпачком</t>
  </si>
  <si>
    <t>Aquastrom UP-F Вентиль для скрытого монтажа DN32, ВР-ВР 1¼, бронза, с защитным колпачком</t>
  </si>
  <si>
    <t>Aquastrom UP-F Вентиль для скрытого монтажа DN25, ВР-ВР 1, бронза, с хром защитной крышкой</t>
  </si>
  <si>
    <t>Aquastrom UP-MS Набор для монтажа теплосчетчика DN20 Rp ¾ x Rp ¾, Uno</t>
  </si>
  <si>
    <t>Вентильная вставка для замены на Aquastrom UP-F и Aquastrom UP-MS DN15 / DN20</t>
  </si>
  <si>
    <t>Aquastrom UP-MS Набор для монтажа теплосчетчика DN20 Rp ¾ x Rp ¾, Duo</t>
  </si>
  <si>
    <t>Набор с маховиком для вентилей Aquastrom UP DN25 / DN32</t>
  </si>
  <si>
    <t>Усиленный набор с маховиком для Aquastrom UP DN25/32</t>
  </si>
  <si>
    <t>Гильза для скрытой установки с зубчатым штоком и колпачком для защиты/обслуживания DN25 / DN32</t>
  </si>
  <si>
    <t>Набор для настенного монтажа для вентилей Aquastrom UP DN25 / DN32</t>
  </si>
  <si>
    <t>Удлинительный набор для вентилей Aquastrom UP DN15 / DN20</t>
  </si>
  <si>
    <t>Удлинительный набор для вентилей Aquastrom UP DN25 / DN32</t>
  </si>
  <si>
    <t>Смесит. арматура с запорными вентилями, DN 25, 1" x 1", PN10</t>
  </si>
  <si>
    <t>Смесительная арматура бронзовая DN 25 1" x 1¼ (НР)</t>
  </si>
  <si>
    <t>Смесительная арматура для больших систем, DN 50 2", PN10</t>
  </si>
  <si>
    <t>Байпасная перемычка из латуни с запорными вентилями, DN 25, 1" x 1", PN10</t>
  </si>
  <si>
    <t>Фильтр для воды Aquanova Magnum DN 25 ВР, 95-140 µм</t>
  </si>
  <si>
    <t>Фильтр для воды Aquanova Magnum DN 32 ВР, 95-140 µм</t>
  </si>
  <si>
    <t>Фильтр для воды Aquanova Magnum DN 40 ВР, 95-140 µм</t>
  </si>
  <si>
    <t>Фильтр для воды Aquanova Magnum DN 50 ВР, 95-140 µм</t>
  </si>
  <si>
    <t>Фильтр для воды Aquanova Magnum DN 25 ВР Rp 1 x Rp 1, 250-280 µм</t>
  </si>
  <si>
    <t>Фильтр для воды Aquanova Magnum DN 32 ВР Rp 1¼ x Rp 1¼, 250-280 µм</t>
  </si>
  <si>
    <t>Фильтр для воды Aquanova Magnum DN 40 ВР Rp 1½ x Rp 1½, 250-280 µм</t>
  </si>
  <si>
    <t>Фильтр для воды Aquanova Magnum DN 50 ВР Rp 2 x Rp 2, 250-280 µм</t>
  </si>
  <si>
    <t>Фильтр Aquanova Compact для воды DN 25 1" max 30 C</t>
  </si>
  <si>
    <t>Фильтрующий патрон 100-120 µm</t>
  </si>
  <si>
    <t>Фильтрующий патрон 95-140 µм, неразъемный</t>
  </si>
  <si>
    <t>1 Продукция</t>
  </si>
  <si>
    <t>205 Котлы настенные конденсационные Logamax plus GB122i</t>
  </si>
  <si>
    <t>SPIROTECH</t>
  </si>
  <si>
    <t>XC400F</t>
  </si>
  <si>
    <t>AA075FBA08</t>
  </si>
  <si>
    <t>AA075VFBA08</t>
  </si>
  <si>
    <t>UA022W</t>
  </si>
  <si>
    <t>UA075W</t>
  </si>
  <si>
    <t>MA10A50W</t>
  </si>
  <si>
    <t>R10.343</t>
  </si>
  <si>
    <t>R12.003</t>
  </si>
  <si>
    <t>R74.352</t>
  </si>
  <si>
    <t xml:space="preserve">    Оборудование Spiro под заказ</t>
  </si>
  <si>
    <t>BA350F</t>
  </si>
  <si>
    <t>BC350F</t>
  </si>
  <si>
    <t>BC400F</t>
  </si>
  <si>
    <t>BC500F008</t>
  </si>
  <si>
    <t>BE400F</t>
  </si>
  <si>
    <t>HA400F</t>
  </si>
  <si>
    <t>HE400F</t>
  </si>
  <si>
    <t xml:space="preserve">Цена, euro </t>
  </si>
  <si>
    <t>Сепаратор шлама и газа Spirocombi DN 50 фланцевый</t>
  </si>
  <si>
    <t>Сепаратор шлама и газа Spirocombi DN 50 под сварку</t>
  </si>
  <si>
    <t>Сепаратор шлама и газа Spirocombi DN 65 фланцевый</t>
  </si>
  <si>
    <t>Сепаратор шлама и газа Spirocombi DN 65 под сварку</t>
  </si>
  <si>
    <t>Сепаратор шлама и газа Spirocombi DN 80 фланцевый</t>
  </si>
  <si>
    <t>Сепаратор шлама и газа Spirocombi DN 80 под сварку</t>
  </si>
  <si>
    <t>Сепаратор шлама и газа Spirocombi DN 100 фланцевый</t>
  </si>
  <si>
    <t>Сепаратор шлама и газа Spirocombi DN 100 под сварку</t>
  </si>
  <si>
    <t>Сепаратор шлама и газа Spirocombi DN 125 фланцевый</t>
  </si>
  <si>
    <t>Сепаратор шлама и газа Spirocombi DN 125 под сварку</t>
  </si>
  <si>
    <t>Сепаратор шлама и газа Spirocombi DN 150 фланцевый</t>
  </si>
  <si>
    <t>Сепаратор шлама и газа Spirocombi DN 150 под сварку</t>
  </si>
  <si>
    <t>Сепаратор шлама и газа Spirocombi DN 200 фланцевый</t>
  </si>
  <si>
    <t>Сепаратор шлама и газа Spirocombi DN 200 под сварку</t>
  </si>
  <si>
    <t>Сепаратор шлама и газа Spirocombi DN 250 фланцевый</t>
  </si>
  <si>
    <t>Сепаратор шлама и газа Spirocombi DN 250 под сварку</t>
  </si>
  <si>
    <t>Сепаратор шлама и газа Spirocombi DN 300 фланцевый</t>
  </si>
  <si>
    <t>Сепаратор шлама и газа Spirocombi DN 300 под сварку</t>
  </si>
  <si>
    <t>Сепаратор шлама и газа Spirocombi разъемный DN50 фланцевый</t>
  </si>
  <si>
    <t>Сепаратор шлама и газа Spirocombi разъемный DN50 под сварку</t>
  </si>
  <si>
    <t>Сепаратор шлама и газа Spirocombi разъемный DN 65 фланцевый</t>
  </si>
  <si>
    <t>Сепаратор шлама и газа Spirocombi разъемный DN 65 под сварку</t>
  </si>
  <si>
    <t>Сепаратор шлама и газа Spirocombi разъемный DN 80 фланцевый</t>
  </si>
  <si>
    <t>Сепаратор шлама и газа Spirocombi разъемный DN 80 под сварку</t>
  </si>
  <si>
    <t>Сепаратор шлама и газа Spirocombi разъемный DN 100 фланцевый</t>
  </si>
  <si>
    <t>Сепаратор шлама и газа Spirocombi разъемный DN 100 под сварку</t>
  </si>
  <si>
    <t>Сепаратор шлама и газа Spirocombi разъемный DN 125 фланцевый</t>
  </si>
  <si>
    <t>Сепаратор шлама и газа Spirocombi разъемный DN 125 под сварку</t>
  </si>
  <si>
    <t>Сепаратор шлама и газа Spirocombi разъемный DN 150 фланцевый</t>
  </si>
  <si>
    <t>Сепаратор шлама и газа Spirocombi разъемный DN 150 под сварку</t>
  </si>
  <si>
    <t>Сепаратор шлама и газа Spirocombi разъемный DN 200 фланцевый</t>
  </si>
  <si>
    <t>Сепаратор шлама и газа Spirocombi разъемный DN 200 под сварку</t>
  </si>
  <si>
    <t>Сепаратор шлама и газа Spirocombi разъемный DN 250 фланцевый</t>
  </si>
  <si>
    <t>Сепаратор шлама и газа Spirocombi разъемный DN 250 под сварку</t>
  </si>
  <si>
    <t>Сепаратор шлама и газа Spirocombi разъемный DN 300 фланцевый</t>
  </si>
  <si>
    <t>Сепаратор шлама и газа Spirocombi разъемный DN 300 под сварку</t>
  </si>
  <si>
    <t>Сепаратор шлама и газа Spirocombi 22 мм</t>
  </si>
  <si>
    <t>Сепаратор шлама и газа Spirocombi 28 мм</t>
  </si>
  <si>
    <t>Сепаратор шлама и газа Spirocombi 3/4</t>
  </si>
  <si>
    <t>Сепаратор шлама и газа Spirocombi 1"</t>
  </si>
  <si>
    <t>Сепаратор шлама и газа Spirocombi 1 1/4"</t>
  </si>
  <si>
    <t>Сепаратор шлама и газа Spirocombi 1 1/2"</t>
  </si>
  <si>
    <t>Сепаратор шлама и газа Spirocombi 2"</t>
  </si>
  <si>
    <t>Сепаратор шлама и газа Spirocombi Hi-Flow DN50 фланцевый</t>
  </si>
  <si>
    <t>Сепаратор шлама и газа Spirocombi Hi-Flow DN50 под сварку</t>
  </si>
  <si>
    <t>Сепаратор шлама и газа Spirocombi Hi-Flow DN 65 фланцевый</t>
  </si>
  <si>
    <t>Сепаратор шлама и газа Spirocombi Hi-Flow DN 65 под сварку</t>
  </si>
  <si>
    <t>Сепаратор шлама и газа Spirocombi Hi-Flow DN 80 фланцевый</t>
  </si>
  <si>
    <t>Сепаратор шлама и газа Spirocombi Hi-Flow DN 80 под сварку</t>
  </si>
  <si>
    <t>Сепаратор шлама и газа Spirocombi Hi-Flow DN 100 фланцевый</t>
  </si>
  <si>
    <t>Сепаратор шлама и газа Spirocombi Hi-Flow DN 100 под сварку</t>
  </si>
  <si>
    <t>Сепаратор шлама и газа Spirocombi Hi-Flow DN 125 фланцевый</t>
  </si>
  <si>
    <t>Сепаратор шлама и газа Spirocombi Hi-Flow DN 125 под сварку</t>
  </si>
  <si>
    <t>Сепаратор шлама и газа Spirocombi Hi-Flow DN 150 фланцевый</t>
  </si>
  <si>
    <t>Сепаратор шлама и газа Spirocombi Hi-Flow DN 150 под сварку</t>
  </si>
  <si>
    <t>Сепаратор шлама и газа Spirocombi Hi-Flow DN 200 фланцевый</t>
  </si>
  <si>
    <t>Сепаратор шлама и газа Spirocombi Hi-Flow DN 200 под сварку (есть на складе Северной Компании)</t>
  </si>
  <si>
    <t>Сепаратор шлама и газа Spirocombi Hi-Flow DN 250 фланцевый</t>
  </si>
  <si>
    <t>Сепаратор шлама и газа Spirocombi Hi-Flow DN 250 под сварку</t>
  </si>
  <si>
    <t>Сепаратор шлама и газа Spirocombi Hi-Flow DN 300 фланцевый</t>
  </si>
  <si>
    <t>Сепаратор шлама и газа Spirovent Air &amp; Dirt Hi-Flow DN 300 под сварку</t>
  </si>
  <si>
    <t>Сепаратор шлама и газа Spirocombi Hi-Flow разъемный DN50 фланцевый</t>
  </si>
  <si>
    <t>Сепаратор шлама и газа Spirocombi Hi-Flow разъемный DN50 под сварку</t>
  </si>
  <si>
    <t>Сепаратор шлама и газа Spirocombi Hi-Flow разъемный DN 65 фланцевый</t>
  </si>
  <si>
    <t>Сепаратор шлама и газа Spirocombi Hi-Flow разъемный DN 65 под сварку</t>
  </si>
  <si>
    <t>Сепаратор шлама и газа Spirocombi Hi-Flow разъемный DN 80 фланцевый</t>
  </si>
  <si>
    <t>Сепаратор шлама и газа Spirocombi Hi-Flow разъемный DN 80 под сварку</t>
  </si>
  <si>
    <t>Сепаратор шлама и газа Spirocombi Hi-Flow разъемный DN 100 фланцевый</t>
  </si>
  <si>
    <t>Сепаратор шлама и газа Spirocombi Hi-Flow разъемный DN 100 под сварку</t>
  </si>
  <si>
    <t>Сепаратор шлама и газа Spirocombi Hi-Flow разъемный DN 125 фланцевый</t>
  </si>
  <si>
    <t>Сепаратор шлама и газа Spirocombi Hi-Flow разъемный DN 125 под сварку</t>
  </si>
  <si>
    <t>Сепаратор шлама и газа Spirocombi Hi-Flow разъемный DN 150 фланцевый</t>
  </si>
  <si>
    <t>Сепаратор шлама и газа Spirocombi Hi-Flow разъемный DN 150 под сварку</t>
  </si>
  <si>
    <t>Сепаратор шлама и газа Spirocombi Hi-Flow разъемный DN 200 фланцевый</t>
  </si>
  <si>
    <t>Сепаратор шлама и газа Spirocombi Hi-Flow разъемный DN 200 под сварку</t>
  </si>
  <si>
    <t>Сепаратор шлама и газа Spirocombi Hi-Flow разъемный DN 250 фланцевый</t>
  </si>
  <si>
    <t>Сепаратор шлама и газа Spirocombi Hi-Flow разъемный DN 250 под сварку</t>
  </si>
  <si>
    <t>Сепаратор шлама и газа Spirocombi Hi-Flow разъемный DN 300 фланцевый</t>
  </si>
  <si>
    <t>Сепаратор шлама и газа Spirocombi Hi-Flow разъемный DN 300 под сварку</t>
  </si>
  <si>
    <t>Сепаратор шлама и газа Spirocombi Magnet DN 50 фланцевый, с магнитом</t>
  </si>
  <si>
    <t>Сепаратор шлама и газа Spirocombi Magnet DN 50 под сварку, с магнитом</t>
  </si>
  <si>
    <t>Сепаратор шлама и газа Spirocombi Magnet DN 65 фланцевый, с магнитом</t>
  </si>
  <si>
    <t>Сепаратор шлама и газа Spirocombi Magnet DN 65 под сварку, с магнитом</t>
  </si>
  <si>
    <t>Сепаратор шлама и газа Spirocombi Magnet DN 80 фланцевый, с магнитом</t>
  </si>
  <si>
    <t>Сепаратор шлама и газа Spirocombi Magnet DN 80 под сварку, с магнитом</t>
  </si>
  <si>
    <t>Сепаратор шлама и газа Spirocombi Magnet DN 100 фланцевый, с магнитом</t>
  </si>
  <si>
    <t>Сепаратор шлама и газаSpirocombi Magnet DN 100 под сварку, с магнитом</t>
  </si>
  <si>
    <t>Сепаратор шлама и газа Spirocombi Magnet DN 125 фланцевый, с магнитом</t>
  </si>
  <si>
    <t>Сепаратор шлама и газа Spirocombi Magnet DN 125 под сварку, с магнитом</t>
  </si>
  <si>
    <t>Сепаратор шлама и газа Spirocombi Magnet DN 150 фланцевый, с магнитом</t>
  </si>
  <si>
    <t>Сепаратор шлама и газа Spirocombi Magnet DN 150 под сварку, с магнитом</t>
  </si>
  <si>
    <t>Сепаратор шлама и газа Spirocombi Magnet DN 200 фланцевый, с магнитом</t>
  </si>
  <si>
    <t>Сепаратор шлама и газа Spirocombi Magnet DN 250 фланцевый, с магнитом</t>
  </si>
  <si>
    <t>Сепаратор шлама и газа Spirocombi Magnet DN 300 фланцевый, с магнитом</t>
  </si>
  <si>
    <t>Теплоизоляция для сепараторов SpiroTrap/SpiroVent 1 1/2"</t>
  </si>
  <si>
    <t>Кожух для стальных сепараторов  XC125F/L</t>
  </si>
  <si>
    <t>Теплоизоляция для стальных сепараторов  XC100F/L</t>
  </si>
  <si>
    <t>Теплоизоляция для стальных сепараторов  XC080F/L</t>
  </si>
  <si>
    <t>Теплоизоляция для стальных сепараторов  XC065F/L</t>
  </si>
  <si>
    <t>Теплоизоляция для стальных сепараторов  XC050F/L</t>
  </si>
  <si>
    <t>Теплоизоляция для стальных сепараторов  BA125FM/LM, BA150FM/LM, BE125FM/LM, BE150FM/LM</t>
  </si>
  <si>
    <t xml:space="preserve"> Теплоизоляция для стальных сепараторов  BA125F/L, BA150F/L, BE125F/L, BE150F/L</t>
  </si>
  <si>
    <t>Теплоизоляция для стальных сепараторов BA080F/L, BA100F/L, BE080F/L, BE100F/L</t>
  </si>
  <si>
    <t xml:space="preserve"> Теплоизоляция для стальных сепараторов BA050F/L, BA065F/L, BE050F/L, BE065F/L</t>
  </si>
  <si>
    <t>Теплоизоляция для воздухоотводчиков SpiroTop</t>
  </si>
  <si>
    <t>Теплоизоляция для стальных сепараторов  AA022, AA075, AA100, AA125, AA150</t>
  </si>
  <si>
    <t>Сепаратор шлама Spirovent 'Dirt Hi-Flow DN 400, фланцевый</t>
  </si>
  <si>
    <t>Микропузырьковый сепаратор Spirovent 'Air Hi-Flow DN400 фланцевый</t>
  </si>
  <si>
    <t>Сепаратор шлама и газа Spirovent 'Air &amp; Dirt DN 500, фланцевый</t>
  </si>
  <si>
    <t>Сепаратор шлама и газа Spirocombi DN 400 фланцевый</t>
  </si>
  <si>
    <t>Сепаратор шлама и газа Spirocombi DN 350 фланцевый</t>
  </si>
  <si>
    <t>Сепаратор шлама Spirovent 'Dirt DN 400 фланцевый</t>
  </si>
  <si>
    <t>Микропузырьковый сепаратор Spirovent 'Air DN350 фланцевый</t>
  </si>
  <si>
    <t>(ЗАПЧАСТЬ) Защита от противотока для вакуумного деаэратора Spirovent Superior</t>
  </si>
  <si>
    <t>(ЗАПЧАСТЬ) Верхняя часть воздухоотводного механизма Spirotop 1 3/4"</t>
  </si>
  <si>
    <t>(ЗАПЧАСТЬ) Картридж Spirotube для Spirotrap 80/100, нержавеющая сталь AISI316</t>
  </si>
  <si>
    <t>(ЗАПЧАСТЬ) Плата управления S10A-R</t>
  </si>
  <si>
    <t>(ЗАПЧАСТЬ) Картридж Spirotube для BF125/150 из нержавеющей стали</t>
  </si>
  <si>
    <t>(ЗАПЧАСТЬ) Уплотнение насоса</t>
  </si>
  <si>
    <t>(ЗАПЧАСТЬ) Конденсатор для насоса Wilo S6-A</t>
  </si>
  <si>
    <t>(ЗАПЧАСТЬ) Панель управления Superior S6A</t>
  </si>
  <si>
    <t>(ЗАПЧАСТЬ) Интеллектуальный переключатель SmartSwitch</t>
  </si>
  <si>
    <t>(ЗАПЧАСТЬ) Автоматический воздухоотводчик Automatic Air Vent</t>
  </si>
  <si>
    <t>(ЗАПЧАСТЬ) Внутренняя часть электромагнитного клапана</t>
  </si>
  <si>
    <t>(ЗАПЧАСТЬ) Картридж Spirotube для BF150F</t>
  </si>
  <si>
    <t>(ЗАПЧАСТЬ) Катушка для соленоидного клапана</t>
  </si>
  <si>
    <t>(ЗАПЧАСТЬ) Плата управления деаэратора Spirovent S6A</t>
  </si>
  <si>
    <t>(ЗАПЧАСТЬ) Механизм электромагнитного клапана</t>
  </si>
  <si>
    <t>(ЗАПЧАСТЬ) Набор прокладок для насоса Spirovent Superior S6A</t>
  </si>
  <si>
    <t>(ЗАПЧАСТЬ) Уплотнение вала для насоса Spirovent Superior S6A</t>
  </si>
  <si>
    <t>(ЗАПЧАСТЬ) Датчик давления для В/Д Spirovent 'Air Superior S6A</t>
  </si>
  <si>
    <t>(ЗАПЧАСТЬ) Водомерный датчик для В/Д Spirovent 'Air Superior S6A</t>
  </si>
  <si>
    <t>(ЗАПЧАСТЬ) Интеллектуальный датчик для В/Д Spirovent 'Air Superior S6A</t>
  </si>
  <si>
    <t>(ЗАПЧАСТЬ) Датчик температуры для В/Д Spirovent 'Air Superior S6A</t>
  </si>
  <si>
    <t>(ЗАПЧАСТЬ) Верх. часть  воздухоотводн. механизма Superior S6A</t>
  </si>
  <si>
    <t>(ЗАПЧАСТЬ) Обратный клапан для В/Д Spirovent 'Air Superior S6A</t>
  </si>
  <si>
    <t>(ЗАПЧАСТЬ) Пластиковая крышка для Spirovent 'Air Superior S6A</t>
  </si>
  <si>
    <t>(ЗАПЧАСТЬ) Реле давления для В/Д Spirovent 'Air Superior S6A</t>
  </si>
  <si>
    <t>(ЗАПЧАСТЬ) Реле уровня</t>
  </si>
  <si>
    <t>(ЗАПЧАСТЬ) Электромагнитный клапан (без катушки) для В/Д Spirovent 'Air Superior S6A</t>
  </si>
  <si>
    <t>(ЗАПЧАСТЬ) Катушка для электромагнитного клапана для В/Д Spirovent 'Air Superior S6A</t>
  </si>
  <si>
    <t>(ЗАПЧАСТЬ) Манометр для В/Д Spirovent 'Air Superior S6A</t>
  </si>
  <si>
    <t>Вакуумный деаэратор Spirovent Superior для охлаждения и отопления S600-R</t>
  </si>
  <si>
    <t>Вакуумный деаэратор Spirovent Superior для охлаждения и отопления S600-B</t>
  </si>
  <si>
    <t>Вакуумный деаэратор Spirovent Superior для охлаждения и отопления S600</t>
  </si>
  <si>
    <t>Вакуумный деаэратор Spirovent Superior для охлаждения и отопления S400-R</t>
  </si>
  <si>
    <t>Вакуумный деаэратор Spirovent Superior для охлаждения и отопления S400-B</t>
  </si>
  <si>
    <t>Вакуумный деаэратор Spirovent Superior для охлаждения и отопления S400</t>
  </si>
  <si>
    <t>Вакуумный деаэратор Spirovent Superior для охлаждения и отопления S16A-R</t>
  </si>
  <si>
    <t>Вакуумный деаэратор Spirovent Superior для охлаждения и отопления S16A</t>
  </si>
  <si>
    <t>Вакуумный деаэратор Spirovent Superior для охлаждения и отопления S10A-R</t>
  </si>
  <si>
    <t>Вакуумный деаэратор Spirovent Superior для отопления и охлаждения S10-C</t>
  </si>
  <si>
    <t>Микропузырьковый сепаратор Spirovent Hi-Flow DN 300 под сварку</t>
  </si>
  <si>
    <t>Микропузырьковый сепаратор Spirovent Hi-Flow DN 300 фланцевый</t>
  </si>
  <si>
    <t>Микропузырьковый сепаратор Spirovent Hi-Flow DN 250 под сварку</t>
  </si>
  <si>
    <t>Микропузырьковый сепаратор Spirovent Hi-Flow DN 250 фланцевый</t>
  </si>
  <si>
    <t>Микропузырьковый сепаратор Spirovent Hi-Flow DN 200 под сварку</t>
  </si>
  <si>
    <t>Микропузырьковый сепаратор Spirovent Hi-Flow DN 200 фланцевый</t>
  </si>
  <si>
    <t>Микропузырьковый сепаратор Spirovent Hi-Flow DN 150 под сварку</t>
  </si>
  <si>
    <t>Микропузырьковый сепаратор Spirovent Hi-Flow DN 150 фланцевый</t>
  </si>
  <si>
    <t>Микропузырьковый сепаратор Spirovent Hi-Flow DN 125 под сварку</t>
  </si>
  <si>
    <t>Микропузырьковый сепаратор Spirovent Hi-Flow DN 125 фланцевый</t>
  </si>
  <si>
    <t>Микропузырьковый сепаратор Spirovent Hi-Flow DN 100 под сварку</t>
  </si>
  <si>
    <t>Микропузырьковый сепаратор Spirovent Hi-Flow DN 100 фланцевый</t>
  </si>
  <si>
    <t>Микропузырьковый сепаратор Spirovent Hi-Flow DN 80 под сварку</t>
  </si>
  <si>
    <t>Микропузырьковый сепаратор Spirovent Hi-Flow DN 80 фланцевый</t>
  </si>
  <si>
    <t>Микропузырьковый сепаратор Spirovent Hi-Flow DN 65 под сварку</t>
  </si>
  <si>
    <t>Микропузырьковый сепаратор Spirovent Hi-Flow DN 65 фланцевый</t>
  </si>
  <si>
    <t>Микропузырьковый сепаратор Spirovent Hi-Flow DN 50 под сварку</t>
  </si>
  <si>
    <t>Микропузырьковый сепаратор Spirovent Hi-Flow DN 50 фланцевый</t>
  </si>
  <si>
    <t>Микропузырьковый сепаратор Spirovent DN 300 под сварку</t>
  </si>
  <si>
    <t>Микропузырьковый сепаратор Spirovent DN 300 фланцевый</t>
  </si>
  <si>
    <t>Микропузырьковый сепаратор Spirovent DN 250 под сварку</t>
  </si>
  <si>
    <t>Микропузырьковый сепаратор Spirovent DN 250 фланцевый</t>
  </si>
  <si>
    <t>Микропузырьковый сепаратор Spirovent DN 200 под сварку</t>
  </si>
  <si>
    <t>Микропузырьковый сепаратор Spirovent DN 200 фланцевый</t>
  </si>
  <si>
    <t>Микропузырьковый сепаратор Spirovent DN 150 под сварку</t>
  </si>
  <si>
    <t>Микропузырьковый сепаратор Spirovent DN 150 фланцевый</t>
  </si>
  <si>
    <t>Микропузырьковый сепаратор Spirovent DN 125 под сварку</t>
  </si>
  <si>
    <t>Микропузырьковый сепаратор Spirovent DN 125 фланцевый</t>
  </si>
  <si>
    <t>Микропузырьковый сепаратор Spirovent DN 100 под сварку</t>
  </si>
  <si>
    <t>Микропузырьковый сепаратор Spirovent DN 100 фланцевый</t>
  </si>
  <si>
    <t>Микропузырьковый сепаратор Spirovent DN 80 под сварку</t>
  </si>
  <si>
    <t>Микропузырьковый сепаратор Spirovent DN 80 фланцевый</t>
  </si>
  <si>
    <t>Микропузырьковый сепаратор Spirovent DN 65 под сварку</t>
  </si>
  <si>
    <t>Микропузырьковый сепаратор Spirovent DN 65 фланцевый</t>
  </si>
  <si>
    <t>Микропузырьковый сепаратор Spirovent DN 50 под сварку</t>
  </si>
  <si>
    <t>Микропузырьковый сепаратор Spirovent DN 50 фланцевый</t>
  </si>
  <si>
    <t>Микропузырьк. сепарат. Spirovent UA200W, RV2</t>
  </si>
  <si>
    <t>Микропузырьк. сепарат. Spirovent UA150W, RV2</t>
  </si>
  <si>
    <t>Микропузырьк. сепарат. Spirovent UA125W, RV2</t>
  </si>
  <si>
    <t>Микропузырьк. сепарат. Spirovent UA100W, RV2</t>
  </si>
  <si>
    <t>Микропузырьк. сепарат. Spirovent UA075W, RV2</t>
  </si>
  <si>
    <t>Микропузырьк. сепарат. Spirovent UA028, RV2</t>
  </si>
  <si>
    <t>Микропузырьк. сепарат. Spirovent UA022, RV2</t>
  </si>
  <si>
    <t>Сепаратор воздуха Spirovent DN G2" (латунь)</t>
  </si>
  <si>
    <t>Микропузырьк. сепарат. Spirovent 11/2" 150C 25 bar</t>
  </si>
  <si>
    <t>Микропузырьк. сепарат. Spirovent 11/2" 180C 10 bar Solar</t>
  </si>
  <si>
    <t>Микропузырьк. сепарат. Spirovent 11/2" 180C 10 bar</t>
  </si>
  <si>
    <t>Микропузырьковый сепаратор Spirovent 11/2"</t>
  </si>
  <si>
    <t>Микропузырьк. сепарат. Spirovent 11/4" AISI316/AISI316 float 200C 10 bar</t>
  </si>
  <si>
    <t>Микропузырьк. сепарат. Spirovent 11/4" AISI316 200C 25 bar</t>
  </si>
  <si>
    <t>Микропузырьк. сепарат. Spirovent 11/4" AISI316 200C 10 bar</t>
  </si>
  <si>
    <t>Микропузырьк. сепарат. Spirovent 11/4" 150C 25 bar</t>
  </si>
  <si>
    <t>Микропузырьк. сепарат. Spirovent 11/4" 180C 10 bar Solar</t>
  </si>
  <si>
    <t>Микропузырьк. сепарат. Spirovent 11/4" 180C 10 bar</t>
  </si>
  <si>
    <t>Микропузырьковый сепаратор Spirovent 11/4"</t>
  </si>
  <si>
    <t>Микропузырьк. сепарат. Spirovent 1" 180C 10 bar, автозапор</t>
  </si>
  <si>
    <t>Микропузырьк. сепарат. Spirovent 1" 150C 25 bar</t>
  </si>
  <si>
    <t>Микропузырьк. сепарат. Spirovent 1" 180C 10 bar Solar</t>
  </si>
  <si>
    <t>Микропузырьк. сепарат. Spirovent 1" 180C 10 bar</t>
  </si>
  <si>
    <t>Микропузырьковый сепаратор Spirovent 1"</t>
  </si>
  <si>
    <t>Микропузырьковый сепаратор Spirovent 3/4" AutoClose SOLAR, вертикальный</t>
  </si>
  <si>
    <t>Микропузырьковый сепаратор Spirovent 3/4" AutoClose SOLAR</t>
  </si>
  <si>
    <t>Микропузырьк. сепарат. Spirovent 3/4" 150C 25 bar</t>
  </si>
  <si>
    <t>Микропузырьк. сепарат. Spirovent 3/4" 180C 10 bar Solar</t>
  </si>
  <si>
    <t>Микропузырьк. сепарат. Spirovent 3/4" 180C 10 bar</t>
  </si>
  <si>
    <t>Микропузырьковый сепаратор Spirovent 3/4"</t>
  </si>
  <si>
    <t>Микропузырьк. сепарат. Spirovent 22 мм 200C 10 bar Solar</t>
  </si>
  <si>
    <t>Микропузырьк. сепарат. Spirovent 22 мм резьб. соед-е</t>
  </si>
  <si>
    <t>Сепаратор шлама Spirotrap Magnet DN 300 под сварку, с магнитом</t>
  </si>
  <si>
    <t>Сепаратор шлама Spirotrap Magnet DN 300 фланцевый, с магнитом</t>
  </si>
  <si>
    <t>Сепаратор шлама Spirotrap Magnet DN 250 под сварку, с магнитом</t>
  </si>
  <si>
    <t>Сепаратор шлама Spirotrap Magnet DN 250 фланцевый, с магнитом</t>
  </si>
  <si>
    <t>Сепаратор шлама Spirotrap Magnet DN 200 под сварку, с магнитом</t>
  </si>
  <si>
    <t>Сепаратор шлама Spirotrap Magnet DN 200 фланцевый, с магнитом</t>
  </si>
  <si>
    <t>Сепаратор шлама Spirotrap Magnet DN 150 под сварку, с магнитом</t>
  </si>
  <si>
    <t>Сепаратор шлама Spirotrap Magnet DN 150 фланцевый, с магнитом</t>
  </si>
  <si>
    <t>Сепаратор шлама Spirotrap Magnet DN 125 под сварку, с магнитом</t>
  </si>
  <si>
    <t>Сепаратор шлама Spirotrap Magnet DN 125 фланцевый, с магнитом</t>
  </si>
  <si>
    <t>Сепаратор шлама Spirotrap Magnet DN 100 под сварку, с магнитом</t>
  </si>
  <si>
    <t>Сепаратор шлама Spirotrap Magnet DN 100 фланцевый, с магнитом</t>
  </si>
  <si>
    <t>Сепаратор шлама Spirotrap Magnet DN 80 под сварку, с магнитом</t>
  </si>
  <si>
    <t>Сепаратор шлама Spirotrap Magnet DN 80 фланцевый, с магнитом</t>
  </si>
  <si>
    <t>Сепаратор шлама Spirotrap Magnet DN 65 под сварку, с магнитом</t>
  </si>
  <si>
    <t>Сепаратор шлама Spirotrap Magnet DN 65 фланцевый, с магнитом</t>
  </si>
  <si>
    <t>Сепаратор шлама Spirotrap Magnet DN 50 под сварку, с магнитом</t>
  </si>
  <si>
    <t>Сепаратор шлама Spirotrap Magnet DN 50 фланцевый, с магнитом</t>
  </si>
  <si>
    <t>Сепаратор шлама Spirotrap Magnabooster 3, 2" резьбовое соединение</t>
  </si>
  <si>
    <t>Сепаратор шлама Spirotrap Magnabooster 3, 1 1/2" резьбовое соединение</t>
  </si>
  <si>
    <t>Сепаратор шлама Spirotrap Magnabooster 3, 1 1/4" резьбовое соединение</t>
  </si>
  <si>
    <t>Сепаратор шлама Spirotrap Magnabooster 3, 1" резьбовое соединение</t>
  </si>
  <si>
    <t>Сепаратор шлама Spirotrap Magnabooster 3, 3/4 " резьбовое соединение</t>
  </si>
  <si>
    <t>Сепаратор шлама Spirotrap Magnabooster 3, 28 мм резьбовое соединение</t>
  </si>
  <si>
    <t>Сепаратор шлама Spirotrap Magnabooster 3, 22 мм резьбовое соединение</t>
  </si>
  <si>
    <t>Сепаратор шлама Spirotrap Hi-Flow разъемный DN 300 под сварку</t>
  </si>
  <si>
    <t>Сепаратор шлама Spirotrap Hi-Flow разъемный DN 300 фланцевый</t>
  </si>
  <si>
    <t>Сепаратор шлама Spirotrap Hi-Flow разъемный DN 250 под сварку</t>
  </si>
  <si>
    <t>Сепаратор шлама Spirotrap Hi-Flow разъемный DN 250 фланцевый</t>
  </si>
  <si>
    <t>Сепаратор шлама Spirotrap Hi-Flow разъемный DN 200 под сварку</t>
  </si>
  <si>
    <t>Сепаратор шлама Spirotrap Hi-Flow разъемный DN 200 фланцевый</t>
  </si>
  <si>
    <t>Сепаратор шлама Spirotrap Hi-Flow разъемный DN 150 под сварку</t>
  </si>
  <si>
    <t>Сепаратор шлама Spirovtrap Hi-Flow разъемный DN 150 фланцевый</t>
  </si>
  <si>
    <t>Сепаратор шлама Spirotrap Hi-Flow разъемный DN 125 под сварку</t>
  </si>
  <si>
    <t>Сепаратор шлама Spirotrap Hi-Flow разъемный DN 125 фланцевый</t>
  </si>
  <si>
    <t>Сепаратор шлама Spirotrap Hi-Flow разъемный DN 100 под сварку</t>
  </si>
  <si>
    <t>Сепаратор шлама Spirotrap Hi-Flow разъемный DN 100 фланцевый</t>
  </si>
  <si>
    <t>Сепаратор шлама Spirotrap Hi-Flow разъемный DN 80 под сварку</t>
  </si>
  <si>
    <t>Сепаратор шлама Spirotrap Hi-Flow разъемный DN 80 фланцевый</t>
  </si>
  <si>
    <t>Сепаратор шлама Spirotrap Hi-Flow разъемный DN 65 под сварку</t>
  </si>
  <si>
    <t>Сепаратор шлама Spirotrap Hi-Flow разъемный DN 65 фланцевый</t>
  </si>
  <si>
    <t>Сепаратор шлама Spirotrap Hi-Flow разъемный DN 50 под сварку</t>
  </si>
  <si>
    <t>Сепаратор шлама Spirotrap Hi-Flow разъемный DN 50 фланцевый</t>
  </si>
  <si>
    <t>Сепаратор шлама Spirotrap Hi-Flow DN 300 под сварку</t>
  </si>
  <si>
    <t>Сепаратор шлама Spirotrap Hi-Flow DN 300 фланцевый</t>
  </si>
  <si>
    <t>Сепаратор шлама Spirotrap Hi-Flow DN 250 под сварку</t>
  </si>
  <si>
    <t>Сепаратор шлама Spirotrap Hi-Flow DN 250 фланцевый</t>
  </si>
  <si>
    <t>Сепаратор шлама Spirotrap Hi-Flow DN 200 под сварку</t>
  </si>
  <si>
    <t>Сепаратор шлама Spirotrap Hi-Flow DN 200 фланцевый</t>
  </si>
  <si>
    <t>Сепаратор шлама Spirotrap Hi-Flow DN 150 под сварку</t>
  </si>
  <si>
    <t>Сепаратор шлама Spirotrap Hi-Flow DN 150 фланцевый</t>
  </si>
  <si>
    <t>Сепаратор шлама Spirotrap Hi-Flow DN 125 под сварку</t>
  </si>
  <si>
    <t>Сепаратор шлама Spirotrap Hi-Flow DN 125 фланцевый</t>
  </si>
  <si>
    <t>Сепаратор шлама Spirotrap Hi-Flow DN 100 под сварку</t>
  </si>
  <si>
    <t>Сепаратор шлама Spirotrap Hi-Flow DN 100 фланцевый</t>
  </si>
  <si>
    <t>Сепаратор шлама Spirotrap Hi-Flow DN 80 под сварку</t>
  </si>
  <si>
    <t>Сепаратор шлама Spirotrap Hi-Flow DN 80 фланцевый</t>
  </si>
  <si>
    <t>Сепаратор шлама Spirotrap Hi-Flow DN 65 под сварку</t>
  </si>
  <si>
    <t>Сепаратор шлама Spirotrap Hi-Flow DN 65 фланцевый</t>
  </si>
  <si>
    <t>Сепаратор шлама Spirotrap Hi-Flow DN 50 под сварку</t>
  </si>
  <si>
    <t>Сепаратор шлама Spirotrap Hi-Flow DN 50 фланцевый</t>
  </si>
  <si>
    <t>Сепаратор шлама Spirotrap разъемный DN 300 под сварку</t>
  </si>
  <si>
    <t>Сепаратор шлама Spirotrap разъемный DN 250 под сварку</t>
  </si>
  <si>
    <t>Cепаратор шлама Spirotrap разъемный DN 300 фланцевый</t>
  </si>
  <si>
    <t>Сепаратор шлама Spirotrap разъемный DN 250 фланцевый</t>
  </si>
  <si>
    <t>Сепаратор шлама Spirotrap разъемный DN 200 под сварку</t>
  </si>
  <si>
    <t>Сепаратор шлама Spirotrap разъемный DN 200 фланцевый</t>
  </si>
  <si>
    <t>Сепаратор шлама Spirotrap разъемный DN 150 под сварку</t>
  </si>
  <si>
    <t>Сепаратор шлама Spirotrap разъемный DN 150 фланцевый</t>
  </si>
  <si>
    <t>Сепаратор шлама Spirotrap разъемный DN 125 под сварку</t>
  </si>
  <si>
    <t>Сепаратор шлама Spirotrap разъемный DN 125 фланцевый</t>
  </si>
  <si>
    <t>Сепаратор шлама Spirotrap разъемный DN 100 под сварку</t>
  </si>
  <si>
    <t>Сепаратор шлама Spirotrap разъемный DN 100 фланцевый</t>
  </si>
  <si>
    <t>Сепаратор шлама Spirotrap разъемный DN 80 под сварку</t>
  </si>
  <si>
    <t>Сепаратор шлама Spirotrap разъемный DN 80 фланцевый</t>
  </si>
  <si>
    <t>Сепаратор шлама Spirotrap разъемный DN 65 под сварку</t>
  </si>
  <si>
    <t>Сепаратор шлама Spirotrap разъемный DN 65 фланцевый</t>
  </si>
  <si>
    <t>Сепаратор шлама Spirotrap разъемный DN 50 под сварку</t>
  </si>
  <si>
    <t>Сепаратор шлама Spirotrap разъемный DN 50 фланцевый</t>
  </si>
  <si>
    <t>Сепаратор шлама Spirotrap DN 300 под сварку</t>
  </si>
  <si>
    <t>Сепаратор шлама Spirotrap DN 300 фланцевый</t>
  </si>
  <si>
    <t>Сепаратор шлама Spirotrap DN 250 под сварку</t>
  </si>
  <si>
    <t>Сепаратор шлама Spirotrap DN 250 фланцевый</t>
  </si>
  <si>
    <t>Сепаратор шлама Spirotrap DN 200 под сварку</t>
  </si>
  <si>
    <t>Сепаратор шлама Spirotrap DN 200 фланцевый</t>
  </si>
  <si>
    <t>Сепаратор шлама Spirotrap DN 150 под сварку</t>
  </si>
  <si>
    <t>Сепаратор шлама Spirotrap DN 150 фланцевый</t>
  </si>
  <si>
    <t>Сепаратор шлама Spirotrap DN 125 под сварку</t>
  </si>
  <si>
    <t>Сепаратор шлама Spirotrap DN 125 фланцевый</t>
  </si>
  <si>
    <t>Сепаратор шлама Spirotrap DN 100 под сварку</t>
  </si>
  <si>
    <t>Сепаратор шлама Spirotrap DN 100 фланцевый</t>
  </si>
  <si>
    <t>Сепаратор шлама Spirotrap DN 80 под сварку</t>
  </si>
  <si>
    <t>Сепаратор шлама Spirotrap DN80 фланцевый</t>
  </si>
  <si>
    <t>Сепаратор шлама Spirotrap DN 65 под сварку</t>
  </si>
  <si>
    <t>Сепаратор шлама Spirotrap DN 65 фланцевый</t>
  </si>
  <si>
    <t>Сепаратор шлама Spirotrap DN 50 под сварку</t>
  </si>
  <si>
    <t>Сепаратор шлама Spirotrap DN 50 фланцевый</t>
  </si>
  <si>
    <t>Сепаратор шлама Spirotrap DN G2" (латунь)</t>
  </si>
  <si>
    <t>Сепаратор шлама Spirotrap 1 1/2</t>
  </si>
  <si>
    <t>Сепаратор шлама Spirotrap 1 1/4</t>
  </si>
  <si>
    <t>Сепаратор шлама Spirotrap 1 для вертикального присоединения</t>
  </si>
  <si>
    <t>Сепаратор шлама Spirotrap 1"</t>
  </si>
  <si>
    <t>Сепаратор шлама Spirotrap 3/4 для вертикального присоединения</t>
  </si>
  <si>
    <t>Сепаратор шлама Spirotrap 3/4"</t>
  </si>
  <si>
    <t>Сепаратор шлама Spirotrap 22 мм резьбовое соединение для вертикального присоединения</t>
  </si>
  <si>
    <t>Сепаратор шлама Spirotrap 22 мм резьбовое соединение</t>
  </si>
  <si>
    <t>Неблок. воздухоотвод. Spirotop 1/2" 180С 10 bar, автозапор</t>
  </si>
  <si>
    <t>Неблок. воздухоотвод. Spirotop 1/2" поплавокAISI316/корпус AISI316 180С 10 bar</t>
  </si>
  <si>
    <t>Неблок. воздухоотвод. Spirotop 1/2" AISI316 200С 25 bar</t>
  </si>
  <si>
    <t>Неблок. воздухоотвод. Spirotop 1/2" AISI316 180С 10 bar</t>
  </si>
  <si>
    <t>Spirocross Hydraulic Air&amp;Dirt DN 050 фланцевый</t>
  </si>
  <si>
    <t>Spirocross Hydraulic Air&amp;Dirt DN 050 под сварку</t>
  </si>
  <si>
    <t>Spirocross Hydraulic Air&amp;Dirt DN 065 фланцевый</t>
  </si>
  <si>
    <t>Spirocross Hydraulic Air&amp;Dirt DN 065, под сварку</t>
  </si>
  <si>
    <t>Spirocross Hydraulic Air&amp;Dirt DN 080 фланцевый</t>
  </si>
  <si>
    <t>Spirocross Hydraulic Air&amp;Dirt DN 080, под сварку</t>
  </si>
  <si>
    <t>Spirocross Hydraulic Air&amp;Dirt DN 100 фланцевый</t>
  </si>
  <si>
    <t>Spirocross Hydraulic Air&amp;Dirt DN 100 под сварку</t>
  </si>
  <si>
    <t>Spirocross Hydraulic Air&amp;Dirt DN 125 фланцевый</t>
  </si>
  <si>
    <t>Spirocross Hydraulic Air&amp;Dirt DN 125 под сварку</t>
  </si>
  <si>
    <t>Spirocross Hydraulic Air&amp;Dirt DN 150 фланцевый</t>
  </si>
  <si>
    <t>Spirocross Hydraulic Air&amp;Dirt DN 150 под сварку</t>
  </si>
  <si>
    <t>Spirocross Hydraulic Air&amp;Dirt DN 200 фланец</t>
  </si>
  <si>
    <t>Spirocross Hydraulic Air&amp;Dirt DN 200 под сварку</t>
  </si>
  <si>
    <t>Spirocross Hydraulic Air&amp;Dirt DN 250 фланцевый</t>
  </si>
  <si>
    <t>Spirocross Hydraulic Air&amp;Dirt DN 250 под сварку</t>
  </si>
  <si>
    <t>Spirocross Hydraulic Air&amp;Dirt DN 300 фланцевый</t>
  </si>
  <si>
    <t>Spirocross Hydraulic Air&amp;Dirt DN 300 под сварку</t>
  </si>
  <si>
    <t>Spirocross Hydraulic Air&amp;Dirt DN 400 фланцевый</t>
  </si>
  <si>
    <t>Spirocross Hydraulic Air&amp;Dirt DN 1"</t>
  </si>
  <si>
    <t>Spirocross Hydraulic Air&amp;Dirt DN 1 1/4"</t>
  </si>
  <si>
    <t>Spirocross Hydraulic Air&amp;Dirt DN 1 1/2"</t>
  </si>
  <si>
    <t xml:space="preserve">    SpiroTop - неблокируемые воздухоотводчики </t>
  </si>
  <si>
    <t>Неблокируемый воздухоотводчик Spirotop 1/2", 10 бар, 110 С</t>
  </si>
  <si>
    <t>Неблок. воздухоотвод. Spirotop 1/2" 180C 10 bar</t>
  </si>
  <si>
    <t>Неблок. воздухоотвод. Spirotop 1/2" поплавок AISI316 180С 10 bar</t>
  </si>
  <si>
    <t>Неблок. воздухоотвод. Spirotop 1/2" 180С 10 bar Solar</t>
  </si>
  <si>
    <t>Неблок. воздухоотвод. Spirotop 1/2" 150С 25 bar</t>
  </si>
  <si>
    <t>Неблок. воздухоотвод. Spirotop 1/2" 110С 16 bar</t>
  </si>
  <si>
    <t>Цены указаны на 14.01.2022</t>
  </si>
  <si>
    <t>7736901451RU</t>
  </si>
  <si>
    <t>7736900998RU</t>
  </si>
  <si>
    <t>305 Котлы наддувные чугунные Logano</t>
  </si>
  <si>
    <t>Статус</t>
  </si>
  <si>
    <t>Примечание</t>
  </si>
  <si>
    <t>Снято</t>
  </si>
  <si>
    <t>Новый изм.в метрах</t>
  </si>
  <si>
    <t>Артикул 1700049059 (50м)</t>
  </si>
  <si>
    <t>Артикул 1700049060 (50м)</t>
  </si>
  <si>
    <t>Было 1109071051</t>
  </si>
  <si>
    <t>Было 9013.70</t>
  </si>
  <si>
    <t/>
  </si>
  <si>
    <t>0.2176OP</t>
  </si>
  <si>
    <t>Труба РЕ-RT с EVOH 16х2 (1бухта-200м) OGP</t>
  </si>
  <si>
    <t>Новый арт.1829198175</t>
  </si>
  <si>
    <t>Было 6207036</t>
  </si>
  <si>
    <t>Было 6206464</t>
  </si>
  <si>
    <t>Было 6206453</t>
  </si>
  <si>
    <t>Было упаковками по 25 шт</t>
  </si>
  <si>
    <t>OTUC6M12-2</t>
  </si>
  <si>
    <t>1728031001</t>
  </si>
  <si>
    <t>Трубная теплоизоляция толщиной 6 мм с полимерной защитной пленкой красного цвета для труб d12 в штангах по 2 м</t>
  </si>
  <si>
    <t>НЕТ ЦЕНЫ</t>
  </si>
  <si>
    <t>OTUN6M12-2</t>
  </si>
  <si>
    <t>1728031037</t>
  </si>
  <si>
    <t>Трубная теплоизоляция толщиной 6 мм с полимерной защитной пленкой синего цвета для труб d12 в штангах по 2 м</t>
  </si>
  <si>
    <t>1928270001</t>
  </si>
  <si>
    <t>Было 2328231356</t>
  </si>
  <si>
    <t>01251020</t>
  </si>
  <si>
    <t>KAN-therm труба коллектора PPR-CT Glass 125x17,1 SDR6</t>
  </si>
  <si>
    <t>было 01602000</t>
  </si>
  <si>
    <t>было 01605000</t>
  </si>
  <si>
    <t>было 01606000</t>
  </si>
  <si>
    <t>было 01607000</t>
  </si>
  <si>
    <t>79233</t>
  </si>
  <si>
    <t>Клей полиуретановый</t>
  </si>
  <si>
    <t>Было Серия N81</t>
  </si>
  <si>
    <t>Было Серия N61</t>
  </si>
  <si>
    <t>Было Серия N74</t>
  </si>
  <si>
    <t>Было Серия N51A</t>
  </si>
  <si>
    <t>Было Серия N71A</t>
  </si>
  <si>
    <t>Было Серия N75E</t>
  </si>
  <si>
    <t>Было Серия N75A</t>
  </si>
  <si>
    <t>Было Серия N73E</t>
  </si>
  <si>
    <t>Было Серия N77E</t>
  </si>
  <si>
    <t>1967267031</t>
  </si>
  <si>
    <t>Комплект аккумуляторного инструмента - расширитель, пресс, головки AL 16-25</t>
  </si>
  <si>
    <t>2509069006</t>
  </si>
  <si>
    <t>Отвод 90° латунный UltraLine - 20 PB Rp1/2"</t>
  </si>
  <si>
    <t>2509069007</t>
  </si>
  <si>
    <t>Отвод 90° латунный UltraLine - 20 PB Rp3/4"</t>
  </si>
  <si>
    <t>2509045007</t>
  </si>
  <si>
    <t>Универсальный соединитель латунный свинчиваемый UltraLine - 25 PH G1/2"</t>
  </si>
  <si>
    <t>1029196210</t>
  </si>
  <si>
    <t>Труба многослойная PE-RT/Al/PE-RT Multi Universal 16x2,0 (штанга 5 м)</t>
  </si>
  <si>
    <t>1029196211</t>
  </si>
  <si>
    <t>Труба многослойная PE-RT/Al/PE-RT Multi Universal 20x2,0 (штанга 5 м)</t>
  </si>
  <si>
    <t>1029196212</t>
  </si>
  <si>
    <t>Труба многослойная PE-RT/Al/PE-RT Multi Universal 25x2,5 (штанга 5 м)</t>
  </si>
  <si>
    <t>1802108008</t>
  </si>
  <si>
    <t>Головка термостатическая с накладным датчиком M30x1.5</t>
  </si>
  <si>
    <t>1300220008</t>
  </si>
  <si>
    <t>Переходник никелированный для коллекторной группы с РН/РВ G1" / G½"</t>
  </si>
  <si>
    <t>1300220009</t>
  </si>
  <si>
    <t>Переходник никелированный для коллекторной группы с РН/РВ G1" / G¾"</t>
  </si>
  <si>
    <t>1300250020</t>
  </si>
  <si>
    <t>Заглушка никелированная G½"</t>
  </si>
  <si>
    <t>1300250021</t>
  </si>
  <si>
    <t>Заглушка никелированная к распределителю с РН G¾"</t>
  </si>
  <si>
    <t>1300025005</t>
  </si>
  <si>
    <t>Заглушка никелированная к распределителю с РН G1"</t>
  </si>
  <si>
    <t>1300257003</t>
  </si>
  <si>
    <t>Тройник никелированный с прокладкой G1" / G½" / G½"</t>
  </si>
  <si>
    <t>1300174042</t>
  </si>
  <si>
    <t>Ниппель никелированный с прокладкой с РН G1"</t>
  </si>
  <si>
    <t>1300005006</t>
  </si>
  <si>
    <t>Воздухоотводчик никелированный с перекрывающим вентилем N G½"</t>
  </si>
  <si>
    <t>1300183051</t>
  </si>
  <si>
    <t>Колпачок никелированный для коллектора M30×1,5</t>
  </si>
  <si>
    <t>1300079049</t>
  </si>
  <si>
    <t>Элемент удлиняющий латунный с расходомером G1" L=50мм</t>
  </si>
  <si>
    <t>2128183329</t>
  </si>
  <si>
    <t>Компенсирующая петля PP d 40 ( d = 150, L=370)</t>
  </si>
  <si>
    <t>1300257004</t>
  </si>
  <si>
    <t>Тройник никеллированный с воздухоотводчиком и спускным вентилем</t>
  </si>
  <si>
    <t>1609271021</t>
  </si>
  <si>
    <t>Соединитель разъёмный INOX - 15</t>
  </si>
  <si>
    <t>1609271022</t>
  </si>
  <si>
    <t>Соединитель разъёмный INOX - 18</t>
  </si>
  <si>
    <t>1609271023</t>
  </si>
  <si>
    <t>Соединитель разъёмный INOX - 22</t>
  </si>
  <si>
    <t>1609271024</t>
  </si>
  <si>
    <t>Соединитель разъёмный INOX - 28</t>
  </si>
  <si>
    <t>1609271025</t>
  </si>
  <si>
    <t>Соединитель разъёмный INOX - 35</t>
  </si>
  <si>
    <t>1609271026</t>
  </si>
  <si>
    <t>Соединитель разъёмный INOX - 42</t>
  </si>
  <si>
    <t>1609271027</t>
  </si>
  <si>
    <t>Соединитель разъёмный INOX - 54</t>
  </si>
  <si>
    <t>1209260012</t>
  </si>
  <si>
    <t>Тройник редукционный PP - d 25 х 20 х 20</t>
  </si>
  <si>
    <t>1209260014</t>
  </si>
  <si>
    <t>Тройник редукционный PP - d 25 х 25 х 20</t>
  </si>
  <si>
    <t>1209260013</t>
  </si>
  <si>
    <t>1209260015</t>
  </si>
  <si>
    <t>Тройник редукционный PP - d 32 х 25 х 25</t>
  </si>
  <si>
    <t>2265221023</t>
  </si>
  <si>
    <t>Переходная муфта Copper-M 76.1/66.7</t>
  </si>
  <si>
    <t>Z-P185PLAT</t>
  </si>
  <si>
    <t>1938267010</t>
  </si>
  <si>
    <t>Головка расширителяd-18x2.5  Push Platinum</t>
  </si>
  <si>
    <t>1300277018</t>
  </si>
  <si>
    <t>Z-P25PLAT</t>
  </si>
  <si>
    <t>1938267012</t>
  </si>
  <si>
    <t>Головка расширителяd-25x3.5  Push Platinum</t>
  </si>
  <si>
    <t>1948267109</t>
  </si>
  <si>
    <t>Пресс-клещи типа "TH" REMS - 16</t>
  </si>
  <si>
    <t>1948267114</t>
  </si>
  <si>
    <t>Пресс-клещи типа "TH" REMS - 20</t>
  </si>
  <si>
    <t>1936267101</t>
  </si>
  <si>
    <t>Пресс-клещи типа "TH" REMS - 26</t>
  </si>
  <si>
    <t>1129198092</t>
  </si>
  <si>
    <t>Труба PE-Xc с защитой EVOH 5-слойная Push 18x2.5 в теплоизоляции 6 мм красного цвета (бухта 50 м)</t>
  </si>
  <si>
    <t>1129198093</t>
  </si>
  <si>
    <t>Труба PE-Xc с защитой EVOH 5-слойная Push 18x2.5 в теплоизоляции 6 мм синего цвета (бухта 50 м)</t>
  </si>
  <si>
    <t>1967267032</t>
  </si>
  <si>
    <t>Комплект инструмента Ultraline - расширитель и адаптация в чемодане + PE 16-20 + AL 25</t>
  </si>
  <si>
    <t>ULTRALINE</t>
  </si>
  <si>
    <t>Прайс-лист на оборудование Viessmann (в руб. с НДС 20%) c 01.03.2022 г</t>
  </si>
  <si>
    <t>VIESSMANN</t>
  </si>
  <si>
    <t>Divicon</t>
  </si>
  <si>
    <t>3-хходовой смеситель ДУ 25 (сварка)</t>
  </si>
  <si>
    <t>3-хходовой смеситель ДУ 32 (сварка)</t>
  </si>
  <si>
    <t>3-хходовой смеситель ДУ 40 (сварка)</t>
  </si>
  <si>
    <t>Отопительный смеситель-3 DN50 вваримый</t>
  </si>
  <si>
    <t>3-хходовой смеситель ДУ 20 (сварка)</t>
  </si>
  <si>
    <t>Cистема распределения Divicon 1</t>
  </si>
  <si>
    <t>Cистема распределения Divicon 1 без смесителя</t>
  </si>
  <si>
    <t>Распределительный коллектор для 2 модульных Divico</t>
  </si>
  <si>
    <t>Трубный узел</t>
  </si>
  <si>
    <t>Байпасный узел для монтажа Divicon</t>
  </si>
  <si>
    <t>Присоединительный тройник Для Solar-Divicon.</t>
  </si>
  <si>
    <t>Насос Grungfos VIUPE-60 IR</t>
  </si>
  <si>
    <t>Насос Grungfos VIСUPS-40</t>
  </si>
  <si>
    <t>Циркуляционный насос VICUPS 60</t>
  </si>
  <si>
    <t>Блок управления приводом смесителя без электроприв</t>
  </si>
  <si>
    <t>Циркуляционный насос VIRS 25-40</t>
  </si>
  <si>
    <t>Проставка DN65</t>
  </si>
  <si>
    <t>Теплоизоляция UPS 25-40/180</t>
  </si>
  <si>
    <t>Теплоизоляция UPS 32-80/180</t>
  </si>
  <si>
    <t>Вставные детали для подключения под пайку 22мм</t>
  </si>
  <si>
    <t>Вставные детали для подключения под пайку 28мм</t>
  </si>
  <si>
    <t>Цирк. насос VI Yonos Para 25/6 3h/130</t>
  </si>
  <si>
    <t>Насос VI Alpha+ 60 BP</t>
  </si>
  <si>
    <t>Стеновое крепление для распределительного коллектора</t>
  </si>
  <si>
    <t>Divicon для Paromat DN25</t>
  </si>
  <si>
    <t>Divicon для Paromat DN25 без смесителя</t>
  </si>
  <si>
    <t>Divicon для Paromat DN32</t>
  </si>
  <si>
    <t>Специальный 3-ходовой смеситель R 1/2</t>
  </si>
  <si>
    <t>Специальный 3-ходовой смеситель R 3/4</t>
  </si>
  <si>
    <t>Специальный 3-ходовой смеситель R 1"</t>
  </si>
  <si>
    <t>4-хходовой смеситель отопительного контура (резьбовой) R1</t>
  </si>
  <si>
    <t>Вставные детали для подключения под резьбу</t>
  </si>
  <si>
    <t>Вставные детали для подключения под резьбу R 3/4"</t>
  </si>
  <si>
    <t>Вставные детали для подключения под резьбу R 1"</t>
  </si>
  <si>
    <t>Насос отопительного контура UPS 32-80</t>
  </si>
  <si>
    <t>Циркуляционый насос для нагрева бойлера</t>
  </si>
  <si>
    <t>Группа подключения бойлера 40kW (насос+обр.клапан)</t>
  </si>
  <si>
    <t>Группа подключения бойлера 40-70 Kw (насос+обр.клапан)</t>
  </si>
  <si>
    <t>Циркуляционный насос Grundfos DN25 Divicon</t>
  </si>
  <si>
    <t>Циркуляционный насос Grundfos DN32 Divicon</t>
  </si>
  <si>
    <t>Дополнительная упаковка-плита горелки</t>
  </si>
  <si>
    <t>Divicоn  1/4"</t>
  </si>
  <si>
    <t>Монтажный комплект  1 1/4" без смесителя</t>
  </si>
  <si>
    <t>Температурный регулятор</t>
  </si>
  <si>
    <t>Комплект расширения смесителя Divicon</t>
  </si>
  <si>
    <t>Циркуляционный насос VI Alpha2 25-60 130 мм</t>
  </si>
  <si>
    <t>Циркуляционный насос VI UPS 25-40 130</t>
  </si>
  <si>
    <t>Циркуляционный насос VI UPS 25-60 130 мм</t>
  </si>
  <si>
    <t>Циркуляционный насос VI RS 25/6-3 130</t>
  </si>
  <si>
    <t>Перепускной клапан(В сочетании со ступенчатыми насосами)</t>
  </si>
  <si>
    <t>Трубный узел для монтажа насосной группы  Divicon</t>
  </si>
  <si>
    <t>Divicon Viessmann комплект 3/4" без смесителя</t>
  </si>
  <si>
    <t>Divicon комплект 1" без смесителя</t>
  </si>
  <si>
    <t>Divicon комплект 1 1/4" без смесителя</t>
  </si>
  <si>
    <t>Комплект привода смесителя Ду 20-50, R 1/2-11/4" (</t>
  </si>
  <si>
    <t>Двигатель смесителя DN 20 до 50 и R 1/2 до R 1 1/4</t>
  </si>
  <si>
    <t>Распредилительная гребенка 2-радная</t>
  </si>
  <si>
    <t>Распределительная гребенка Viessmann на 3модульные насосные группы Divicon</t>
  </si>
  <si>
    <t>Гидравлическая стрелка 120/110</t>
  </si>
  <si>
    <t>Гидравлическая стрелка 100/60</t>
  </si>
  <si>
    <t>NC-бокс со смесителем</t>
  </si>
  <si>
    <t>Байпасный клапан d=22 c О-кольцами</t>
  </si>
  <si>
    <t>Настенный крепеж для распределителя</t>
  </si>
  <si>
    <t>Divicon Viessmann комплект 3/4"</t>
  </si>
  <si>
    <t>Divicon Viessmann комплект 1</t>
  </si>
  <si>
    <t>Divicon комплект 1 1/4</t>
  </si>
  <si>
    <t>Divicon 25-1 с расширением с насосом Wilo Stratos Para 25/1-7</t>
  </si>
  <si>
    <t>Divicon 32-с расширением с насосом Wilo Stratos Para 25/1-7</t>
  </si>
  <si>
    <t>Divicon 1 1/4 без смесителя с насосом Wilo Stratos Para 25/1-7</t>
  </si>
  <si>
    <t>Divicon 1" без смесителя с насосом Wilo Stratos Para 25/1-7</t>
  </si>
  <si>
    <t>Настенный крепеж для Diviconа</t>
  </si>
  <si>
    <t>Распределительной коллектор для 2-х Divicon</t>
  </si>
  <si>
    <t>Solar-Divicon PS10-SM1 с ВЭ насосом</t>
  </si>
  <si>
    <t>Solar-Divicon PS10-SM1 со станд. насосом</t>
  </si>
  <si>
    <t>Solar-Divicon PS10 с ВЭ насосом</t>
  </si>
  <si>
    <t>Solar-Divicon PS10-Standard Pumpe</t>
  </si>
  <si>
    <t>Solar-Divicon P10 с высокоэффективным насосом</t>
  </si>
  <si>
    <t>Насос гелиоустановки PS 10</t>
  </si>
  <si>
    <t>Solar-Pumpenstrang P20-HE Pumpe</t>
  </si>
  <si>
    <t>Solar-Divicon PS20-HE Pumpe</t>
  </si>
  <si>
    <t>Divicon со смесителем 1''</t>
  </si>
  <si>
    <t>Система распред. Divicon  без смесит.11/4</t>
  </si>
  <si>
    <t>Divicon  3/4" с приводом</t>
  </si>
  <si>
    <t>Насосная группа отопительного контура Divicon со смесителем (DN25-1)</t>
  </si>
  <si>
    <t>Насосная группа отопительного контура Divicon без смесителя (DN25-1)</t>
  </si>
  <si>
    <t>Divicon-HKV 3/4" als Bausatz m.Mischer-3</t>
  </si>
  <si>
    <t>Divicon монтажный комплект 1</t>
  </si>
  <si>
    <t>Divicon 1 1/4" с расширением</t>
  </si>
  <si>
    <t>Насосная группа Divicon 1 1/4" без смесителя</t>
  </si>
  <si>
    <t>Контрфланец DN65/65 с уплотнением</t>
  </si>
  <si>
    <t>Насос для смесительного модуля Divicon арт.№ 71477</t>
  </si>
  <si>
    <t>Выпрямитель</t>
  </si>
  <si>
    <t>3-хходовой смеситель ДУ 40 (фланцевый)</t>
  </si>
  <si>
    <t>3-хходовой смеситель ДУ 50 (фланцевый)</t>
  </si>
  <si>
    <t>3-хходовой смеситель ДУ 65 (фланцевый)</t>
  </si>
  <si>
    <t>3-хходовой смеситель ДУ 80 (фланцевый)</t>
  </si>
  <si>
    <t>3-хходовой смеситель ДУ100 (фланцевый)</t>
  </si>
  <si>
    <t>Модуль привода смесителя Ду 40 и 50, (для фланц.)</t>
  </si>
  <si>
    <t>Байпасный клапан для Divicon</t>
  </si>
  <si>
    <t>Divicon регулятор отоп. контура с 4-хход. смесител</t>
  </si>
  <si>
    <t>Z000059</t>
  </si>
  <si>
    <t>Divicon регулятор отоп. контура без смесителя UPS25-40 R 1"</t>
  </si>
  <si>
    <t>Z000060</t>
  </si>
  <si>
    <t>Z000061</t>
  </si>
  <si>
    <t>Divicon регулятор отоп. контура без смесителя (пер</t>
  </si>
  <si>
    <t>Z000062</t>
  </si>
  <si>
    <t>Z000063</t>
  </si>
  <si>
    <t>Divicon регулятор отоп. контура без смесителя UPS25-60 R1"</t>
  </si>
  <si>
    <t>Z000064</t>
  </si>
  <si>
    <t>Z000065</t>
  </si>
  <si>
    <t>Z000066</t>
  </si>
  <si>
    <t>Z000071</t>
  </si>
  <si>
    <t>Z000072</t>
  </si>
  <si>
    <t>Z000073</t>
  </si>
  <si>
    <t>Z000074</t>
  </si>
  <si>
    <t>Divicon регулятор отоп. контура с 3-хход. смесител</t>
  </si>
  <si>
    <t>Z000712</t>
  </si>
  <si>
    <t>Z000713</t>
  </si>
  <si>
    <t>Z000714</t>
  </si>
  <si>
    <t>Z000715</t>
  </si>
  <si>
    <t>Z000717</t>
  </si>
  <si>
    <t>Z000720</t>
  </si>
  <si>
    <t>Z000721</t>
  </si>
  <si>
    <t>Z000722</t>
  </si>
  <si>
    <t>Z000723</t>
  </si>
  <si>
    <t>Divicon регулятор отоп. контура без смесителя 3/4"</t>
  </si>
  <si>
    <t>Z000725</t>
  </si>
  <si>
    <t>Z000728</t>
  </si>
  <si>
    <t>Z000729</t>
  </si>
  <si>
    <t>Z000730</t>
  </si>
  <si>
    <t>Z000731</t>
  </si>
  <si>
    <t>Z000736</t>
  </si>
  <si>
    <t>Z000737</t>
  </si>
  <si>
    <t>Z000738</t>
  </si>
  <si>
    <t>Z000739</t>
  </si>
  <si>
    <t>Регулируемые опоры</t>
  </si>
  <si>
    <t>Z000782</t>
  </si>
  <si>
    <t>Z001581</t>
  </si>
  <si>
    <t>Z001582</t>
  </si>
  <si>
    <t>Z001583</t>
  </si>
  <si>
    <t>Z001587</t>
  </si>
  <si>
    <t>Z001588</t>
  </si>
  <si>
    <t>Z001589</t>
  </si>
  <si>
    <t>Z001593</t>
  </si>
  <si>
    <t>Z001594</t>
  </si>
  <si>
    <t>Z001595</t>
  </si>
  <si>
    <t>Z001599</t>
  </si>
  <si>
    <t>Z001600</t>
  </si>
  <si>
    <t>Z001601</t>
  </si>
  <si>
    <t>Системный смеситель для любых котлов</t>
  </si>
  <si>
    <t>Z001605</t>
  </si>
  <si>
    <t>Распред. гребенка DN 65</t>
  </si>
  <si>
    <t>Z001785</t>
  </si>
  <si>
    <t>Узел подключения отоп. контура 3-хход. смеситель и</t>
  </si>
  <si>
    <t>Z001798</t>
  </si>
  <si>
    <t>Z001799</t>
  </si>
  <si>
    <t>Z001800</t>
  </si>
  <si>
    <t>Z001801</t>
  </si>
  <si>
    <t>Узел подключения отоп. контура без смесителя, с ци</t>
  </si>
  <si>
    <t>Z001802</t>
  </si>
  <si>
    <t>Z001803</t>
  </si>
  <si>
    <t>Z001804</t>
  </si>
  <si>
    <t>Z001805</t>
  </si>
  <si>
    <t>Z001831</t>
  </si>
  <si>
    <t>Z001832</t>
  </si>
  <si>
    <t>Z001833</t>
  </si>
  <si>
    <t>Z001834</t>
  </si>
  <si>
    <t>Z001835</t>
  </si>
  <si>
    <t>Z001836</t>
  </si>
  <si>
    <t>Z001837</t>
  </si>
  <si>
    <t>Z001838</t>
  </si>
  <si>
    <t>Комплект для замены сепаратора паровой жидкой фазы</t>
  </si>
  <si>
    <t>Z001910</t>
  </si>
  <si>
    <t>Divicon DN40</t>
  </si>
  <si>
    <t>Z002570</t>
  </si>
  <si>
    <t>Заглушки(комплект 2шт) к трубному узлу</t>
  </si>
  <si>
    <t>Z002606</t>
  </si>
  <si>
    <t>Комплект подмешивающего устройства для VITOTRONIC 100, тип GC1 151-250кВт(насос WILO)</t>
  </si>
  <si>
    <t>z003009</t>
  </si>
  <si>
    <t>Комплект подмешивающего устройства</t>
  </si>
  <si>
    <t>z003267</t>
  </si>
  <si>
    <t>Z003268</t>
  </si>
  <si>
    <t>Комплект подмешивающего устройства для VITOTRONIC 100, тип GC3</t>
  </si>
  <si>
    <t>z003596</t>
  </si>
  <si>
    <t>Привод с комплектом для монтажа</t>
  </si>
  <si>
    <t>Z004344</t>
  </si>
  <si>
    <t>Z007634</t>
  </si>
  <si>
    <t>Группа безопасности</t>
  </si>
  <si>
    <t>z008046</t>
  </si>
  <si>
    <t>Монтажный комплект с 3-х ходовым смесителем Wilo Stratos 25/1-7</t>
  </si>
  <si>
    <t>z008215</t>
  </si>
  <si>
    <t>Монтажный комплект с 3-х ходовым смесителем c насосом Alpha 25-60</t>
  </si>
  <si>
    <t>z008221</t>
  </si>
  <si>
    <t>z008224</t>
  </si>
  <si>
    <t>Монтажный комплект с 3-х ходовым смесителем c насосом Alpha 25-60 1 1/4</t>
  </si>
  <si>
    <t>z008225</t>
  </si>
  <si>
    <t>Монтажный комплект с 3-х ходовым смесителем Wilo Virs 25/6-3 1</t>
  </si>
  <si>
    <t>z008418</t>
  </si>
  <si>
    <t>Насосная группа Divicon со смесителем 1 с насосом 25-60 с соединительным кабелем(3,5м)</t>
  </si>
  <si>
    <t>z008424</t>
  </si>
  <si>
    <t>Насосная группа Divicon со смесителем 1 1/4 с насосом 25-60 с соединительным кабелем(3,5м)</t>
  </si>
  <si>
    <t>z008425</t>
  </si>
  <si>
    <t>Насосная группа Divicon без смесителя 1 с насосом 25-60 с соединительным кабелем(3,5м)</t>
  </si>
  <si>
    <t>z008436</t>
  </si>
  <si>
    <t>Комплект принадлежностей рассольного контура 12,4 кВт со встроеным насосом</t>
  </si>
  <si>
    <t>z008587</t>
  </si>
  <si>
    <t>Solar-Divicon PS10 SM1</t>
  </si>
  <si>
    <t>Z012017</t>
  </si>
  <si>
    <t>Solar-Divicon PS10 SD1</t>
  </si>
  <si>
    <t>Z012019</t>
  </si>
  <si>
    <t>Solar-Divicon PS10</t>
  </si>
  <si>
    <t>Z012020</t>
  </si>
  <si>
    <t>Монтажный комплект насосной группы отопительного контура со смес.</t>
  </si>
  <si>
    <t>ZK00966</t>
  </si>
  <si>
    <t>Divicon-HKV 1 1/4" Wilо Stratоs Para25/1</t>
  </si>
  <si>
    <t>ZK01825</t>
  </si>
  <si>
    <t>EKCO электрокотлы</t>
  </si>
  <si>
    <t>Электрокотел EKCO.TM-36 кВт</t>
  </si>
  <si>
    <t>Vitocal</t>
  </si>
  <si>
    <t>Реле контроля защиты от замерзания</t>
  </si>
  <si>
    <t>2-ходовой запорный клапан с резьбовым подключением DN 40</t>
  </si>
  <si>
    <t>Bloc conectare AC - Box</t>
  </si>
  <si>
    <t>Реле давления рассольного контура</t>
  </si>
  <si>
    <t>Передняя часть Vitotronic</t>
  </si>
  <si>
    <t>Задний лист BW</t>
  </si>
  <si>
    <t>Левый боковой лист</t>
  </si>
  <si>
    <t>Правый боковой лист</t>
  </si>
  <si>
    <t>Подпорка связующего листа</t>
  </si>
  <si>
    <t>Коллектор V 25°-60°</t>
  </si>
  <si>
    <t>Соединение угловое 100 V 25°-60°</t>
  </si>
  <si>
    <t>Корпус теплового насоса T1 Vitocal 350-A AWH O 120</t>
  </si>
  <si>
    <t>Корпус теплового насоса T2 Vitocal 350-A AWH О 110-120</t>
  </si>
  <si>
    <t>Корпус для Vitocal 300-G BW</t>
  </si>
  <si>
    <t>Шумопоглощающий кожух AWH-O 120</t>
  </si>
  <si>
    <t>Тепловой насос Vitocal 350-A AWHO AWHO 351.A20</t>
  </si>
  <si>
    <t>Тепловой насос Vitocal 300-G BW 301.A21</t>
  </si>
  <si>
    <t>Тепловой насос Vitocal 300-G BW+BWS A29</t>
  </si>
  <si>
    <t>Тепловой насос Vitocal 300-G BWS 301.A29</t>
  </si>
  <si>
    <t>Кожух Vitocal 300-G BW</t>
  </si>
  <si>
    <t>Кожух Vitocal 350/300-G BWS</t>
  </si>
  <si>
    <t>Тепловой насос Vitocal 300-G Pro BW 302.B250</t>
  </si>
  <si>
    <t>Эл.принадлежности Vitocal 300-G BWS/WWS</t>
  </si>
  <si>
    <t>Vitocell 340-M тип SVKA 750 л</t>
  </si>
  <si>
    <t>Z007368</t>
  </si>
  <si>
    <t>Vitocal 300-G BW + BWS 145 85,6 кВт</t>
  </si>
  <si>
    <t>Z009837</t>
  </si>
  <si>
    <t>Vitocal 300-G 117,8</t>
  </si>
  <si>
    <t>Z009855</t>
  </si>
  <si>
    <t>Vitocal 300-G BW 301.A21</t>
  </si>
  <si>
    <t>Z012778</t>
  </si>
  <si>
    <t>Vitocal 300-G BW</t>
  </si>
  <si>
    <t>Z012785</t>
  </si>
  <si>
    <t>Vitocal 100-S AWB-M 101.A16</t>
  </si>
  <si>
    <t>Z014668</t>
  </si>
  <si>
    <t>Vitocal 100-S AWB 101.A12</t>
  </si>
  <si>
    <t>Z014669</t>
  </si>
  <si>
    <t>Sole-Zubehörpaket bis 25,8 kW</t>
  </si>
  <si>
    <t>ZK00301</t>
  </si>
  <si>
    <t>Распределитель рассола 25×2,3- 3 конт</t>
  </si>
  <si>
    <t>ZK01286</t>
  </si>
  <si>
    <t>Соединительный кабель 15 м Vitocal 100-S для соединения нар. и внутр. блоков</t>
  </si>
  <si>
    <t>ZK02668</t>
  </si>
  <si>
    <t>Vitocell Бойлеры</t>
  </si>
  <si>
    <t>Vitocell-H-100 (эмаль)</t>
  </si>
  <si>
    <t>Горизонтальный емкостный водонагреватель Viessmann Vitocell100-H Тип CHA 130л ('эмаль Ceraprotect)</t>
  </si>
  <si>
    <t>Z003839</t>
  </si>
  <si>
    <t>Горизонтальный емкостный водонагреватель Viessmann Vitocell 100-H Тип CHA 160л ('эмаль Ceraprotect)</t>
  </si>
  <si>
    <t>Горизонтальный емкостный водонагреватель Viessmann Vitocell 100-H Тип CHA 200л ('эмаль Ceraprotect)</t>
  </si>
  <si>
    <t>Vitocell 100-H 200литров</t>
  </si>
  <si>
    <t>Z003935</t>
  </si>
  <si>
    <t>Vitocell-H-300 (нерж.)</t>
  </si>
  <si>
    <t>Vitocell-H-300 (под котел). Из нержавеющей стали.</t>
  </si>
  <si>
    <t>Vitocell-H-300 (под котел). Из нержавеющей стали. 200литров</t>
  </si>
  <si>
    <t>Vitocell-H-300 (под котел) 500 л. Из нержавеющей стали.</t>
  </si>
  <si>
    <t>Устройство катодной защиты емкостного водогагревателя</t>
  </si>
  <si>
    <t>Комплект подмешивающей линии повышения температуры обратной магистрали</t>
  </si>
  <si>
    <t>Z006021</t>
  </si>
  <si>
    <t>Комплект для подключения отопительного контура</t>
  </si>
  <si>
    <t>Z006144</t>
  </si>
  <si>
    <t>Базисный пакет подключения емкостного водоногревателя</t>
  </si>
  <si>
    <t>Z006183</t>
  </si>
  <si>
    <t>Vitocell-V-100 (эмаль)</t>
  </si>
  <si>
    <t>Корпус бойлера Vitocell-V-100 160литров. Эмаль Ceraprotect. (7498981 нов)</t>
  </si>
  <si>
    <t>Корпус бойлера Vitocell-V-100 200л(7498982нов)</t>
  </si>
  <si>
    <t>Присоединение котла с кондексатоотводчиком</t>
  </si>
  <si>
    <t>Корпус бойлера Vitocell 100-B СVB 300л</t>
  </si>
  <si>
    <t>Емкостный водонагреватель Vitocell-V-100 500 л (рядом стоящий) Эмаль Ceraprotect</t>
  </si>
  <si>
    <t>Емкостный водонагреватель Vitocell-B-100 300 л</t>
  </si>
  <si>
    <t>Z002577</t>
  </si>
  <si>
    <t>Емкостный водонагреватель Vitocell-B-100 500 л</t>
  </si>
  <si>
    <t>Z002578</t>
  </si>
  <si>
    <t>Емкостный водонагреватель Vitocell-V-100 750л (рядом стоящий) . Эмаль Ceraprotect</t>
  </si>
  <si>
    <t>Z004044</t>
  </si>
  <si>
    <t>Емкостный водонагреватель Vitocell-V-100 1000л (рядом стоящий) . Эмаль Ceraprotect</t>
  </si>
  <si>
    <t>Z004045</t>
  </si>
  <si>
    <t>Vitocell-V-300 (нерж.) Тип EVA</t>
  </si>
  <si>
    <t>Бойлер Vitocell 300-B EVBA-A 500л</t>
  </si>
  <si>
    <t>Буферная емкость Vitocell 100-E 400литров</t>
  </si>
  <si>
    <t>Z002884</t>
  </si>
  <si>
    <t>Vitocell-V-300 (нерж.) Тип EVI</t>
  </si>
  <si>
    <t>Vitocell-V-300 Тип EVA (имеет фланец для тена).500л</t>
  </si>
  <si>
    <t>Бойлер Vitocell 300-W EVIA-A 300 л (белый)</t>
  </si>
  <si>
    <t>Vitocell 300-V EVIA-A 300 л нерж.</t>
  </si>
  <si>
    <t>Vitocell-V-300 Тип EVI нерж. 300L</t>
  </si>
  <si>
    <t>Z002068</t>
  </si>
  <si>
    <t>Vitocell-V-300 нержав..500л</t>
  </si>
  <si>
    <t>Z003606</t>
  </si>
  <si>
    <t>Vitocell 300-V 500L Typ EVIA-A</t>
  </si>
  <si>
    <t>Z015297</t>
  </si>
  <si>
    <t>Межсоединение</t>
  </si>
  <si>
    <t>Межсоединение для Vitocell-V 100 (300-500 л.)</t>
  </si>
  <si>
    <t>Z003026</t>
  </si>
  <si>
    <t>Межсоединение Vitocell-V 100 200L монтаж справа</t>
  </si>
  <si>
    <t>Z003036</t>
  </si>
  <si>
    <t>Межсоединение для Vitocell-V 100 (300-500 л.) слева</t>
  </si>
  <si>
    <t>Z003037</t>
  </si>
  <si>
    <t>Межсоединение для Vitocell-V 100 (300-500 л.) справа</t>
  </si>
  <si>
    <t>Z003038</t>
  </si>
  <si>
    <t>Теплоизоляция Vitocell - L 100 CVL 500л</t>
  </si>
  <si>
    <t>Теплоизоляция Vitocell-V 100 500l</t>
  </si>
  <si>
    <t>Теплоизоляция Vitocell-B 100 CVB 400л</t>
  </si>
  <si>
    <t>Теплоизоляция Vitocell -L 100 CVL 750</t>
  </si>
  <si>
    <t>Теплоизоляция Vitocell 100-E SVPA 400л</t>
  </si>
  <si>
    <t>Теплоизоляция Vitocell 100-V CVW 390л</t>
  </si>
  <si>
    <t>Теплоизоляция Vitocell 100-V/B CVA/CVB 500 л</t>
  </si>
  <si>
    <t>Теплоизоляция Vitocell -V 100 CVA 750L</t>
  </si>
  <si>
    <t>Теплоизоляция Vitocell -V 100 CVA 1000L</t>
  </si>
  <si>
    <t>Теплоизоляция Vitocell 100-B CVB 400 л</t>
  </si>
  <si>
    <t>Теплоизоляция Vitocell 100-W CVB 400L</t>
  </si>
  <si>
    <t>Теплоизоляция Vitocell 100-L CVL 500л</t>
  </si>
  <si>
    <t>Теплоизоляция Vitocell 100-L CVL 750л</t>
  </si>
  <si>
    <t>Теплоизоляция Vitocell 100-L CVL 1000л</t>
  </si>
  <si>
    <t>Теплоизоляция Vitocell 300-V/B EVI/EVB 5 300-V/B EVI/EVB 500 л</t>
  </si>
  <si>
    <t>Теплоизоляция Vitocell 100/140/160-E 750л</t>
  </si>
  <si>
    <t>Теплоизоляция Vitocell 100/140/160 -E 950L</t>
  </si>
  <si>
    <t>Теплоизоляция для распределительного щитка</t>
  </si>
  <si>
    <t>Теплоизоляция Vitocell 100-E 1500л</t>
  </si>
  <si>
    <t>Теплоизоляция Vitocell 100-L/V CVLA/CVAA 750л</t>
  </si>
  <si>
    <t>Теплоизоляция Vitocell 100-L/V 950л</t>
  </si>
  <si>
    <t>Теплоизоляция Vitocell 100-E SVPB 600 л</t>
  </si>
  <si>
    <t>Теплоизоляция Vitocell 100-E SVPB 750 л</t>
  </si>
  <si>
    <t>Теплоизоляция Vitocell 100-E SVPB 950л</t>
  </si>
  <si>
    <t>Теплоизоляция Vitocell 300-V/B EVIA/EVBA 500л</t>
  </si>
  <si>
    <t>Теплоизоляция Vitocell 100-E SVPB 1500л</t>
  </si>
  <si>
    <t>Бойлер Vitocell V-100 на 200 л см 7498982</t>
  </si>
  <si>
    <t>Бойлер Vitocell-V 200 (тип EVI)</t>
  </si>
  <si>
    <t>Бойлер Vitocell-V 300 (тип EVI) 300литров</t>
  </si>
  <si>
    <t>Бойлер Vitocell-V 100-W CVA 160л белый</t>
  </si>
  <si>
    <t>Комплект соединительных трубопроводов для Vitocell подставного</t>
  </si>
  <si>
    <t>Комплект соединительных трубопроводов для Vitocell приставного под пайку</t>
  </si>
  <si>
    <t>Комплект соединительных трубопроводов для Vitocell V300</t>
  </si>
  <si>
    <t>Датчик температуры бойлера</t>
  </si>
  <si>
    <t>Внутренний модуль расширения H2</t>
  </si>
  <si>
    <t>Системное соединение</t>
  </si>
  <si>
    <t>Горизонтальный емкостный водонагреватель Viessmann Vitocell 100-H Тип CHA 160л</t>
  </si>
  <si>
    <t>Бойлер Vitocell 100-W CUGA 150л</t>
  </si>
  <si>
    <t>7202950 см 7725692</t>
  </si>
  <si>
    <t>Переходники для группы безопасности</t>
  </si>
  <si>
    <t>Ввертный уголок</t>
  </si>
  <si>
    <t>Эмалированный фланец для электр. вставки</t>
  </si>
  <si>
    <t>Бойлер Vitocell 100-E SVW 200 л</t>
  </si>
  <si>
    <t>Электронагревательная вставка EHO</t>
  </si>
  <si>
    <t>Бленда электронагревательной вставки</t>
  </si>
  <si>
    <t>Бойлер Vitocell 100-E SVPA 1500л</t>
  </si>
  <si>
    <t>Бойлер Vitocell 100-V CVW 390л</t>
  </si>
  <si>
    <t>Бойлер Vitocell 100-V CVA 500 л</t>
  </si>
  <si>
    <t>Бойлер Vitocell 100-V CVA 1000л</t>
  </si>
  <si>
    <t>Бойлер Vitocell 100-B CVB 400 л</t>
  </si>
  <si>
    <t>Бойлер Vitocell 100-B CVB 500л</t>
  </si>
  <si>
    <t>Бойлер Vitocell 100-L CVL 500л</t>
  </si>
  <si>
    <t>Бойлер Vitocell 100-L CVL 750л</t>
  </si>
  <si>
    <t>Бойлер Vitocell 100-L CVLI 1000л</t>
  </si>
  <si>
    <t>Бойлер Vitocell 300-B EVB 500л</t>
  </si>
  <si>
    <t>Корпус бойлера Vitocell 100-Н CHA  130л</t>
  </si>
  <si>
    <t>Бойлер Vitocell 100-H CHA 160 л</t>
  </si>
  <si>
    <t>Бойлер Vitocell 100-H CHA 200 л</t>
  </si>
  <si>
    <t>Бойлер Vitocell 300-H EHA 160L</t>
  </si>
  <si>
    <t>Бойлер Vitocell 300-H EHA 200L</t>
  </si>
  <si>
    <t>Бойлер Vitocell 300-H EHA 350 л</t>
  </si>
  <si>
    <t>Бойлер Vitocell 300-H EHA 500л</t>
  </si>
  <si>
    <t>Бойлер Vitocell 100-B CVB 300 л</t>
  </si>
  <si>
    <t>Бойлер Vitocell 300-B EVB 300 л</t>
  </si>
  <si>
    <t>Бойлер Vitocell 100-W CVA 160 л</t>
  </si>
  <si>
    <t>Бойлер Vitocell 100-W CVA 200 л белый ЗАМЕНА</t>
  </si>
  <si>
    <t>7498994 см 7725703</t>
  </si>
  <si>
    <t>Бойлер Vitocell 100-W CVA 300 л</t>
  </si>
  <si>
    <t>Бойлер Vitocell 100-W CVB 300 л</t>
  </si>
  <si>
    <t>Бойлер Vitocell100-B SM1 250л HE</t>
  </si>
  <si>
    <t>Бойлер Vitocell 100-W SM1 250л</t>
  </si>
  <si>
    <t>Электронагревательная вставка 12kW</t>
  </si>
  <si>
    <t>Кожух EHE Vitocell 300 л</t>
  </si>
  <si>
    <t>Кожух EHE Vitocell 390-500л CVx</t>
  </si>
  <si>
    <t>Кожух EHE Vitocell 750-1000л</t>
  </si>
  <si>
    <t>Кожух EHE Vitocell 500л EVx</t>
  </si>
  <si>
    <t>Бойлер Vitocell 100-W CUG 100л СНЯТ</t>
  </si>
  <si>
    <t>7542613 см 7725688</t>
  </si>
  <si>
    <t>Бойлер Vitocell 100-E SVPA 400л</t>
  </si>
  <si>
    <t>Бойлер Vitocell 100-W CVAA 300 л</t>
  </si>
  <si>
    <t>Бойлер Vitocell 100-B CVBB 300л серебр.</t>
  </si>
  <si>
    <t>Бойлер Vitocell 100-W CVBB 300 л белый</t>
  </si>
  <si>
    <t>Теплоизоляция Vitocell 100-E SVPA 1500 л</t>
  </si>
  <si>
    <t>Бойлер Vitocell 100-E SVPB 600л</t>
  </si>
  <si>
    <t>Бойлер Vitocell 100-E SVPB 750л</t>
  </si>
  <si>
    <t>Бойлер Vitocell 100-E SVPB 950л</t>
  </si>
  <si>
    <t>Болер Vitocell 100-L CVLA 950л</t>
  </si>
  <si>
    <t>Бойлер Vitocell 300-W EVIA-A 200 л</t>
  </si>
  <si>
    <t>Бойлер Vitocell 300-V 200л Тип EVIA-A</t>
  </si>
  <si>
    <t>Бойлер Vitocell 300-V EVIA-A 500L</t>
  </si>
  <si>
    <t>Бойлер Vitocell 100-V CVAA 750л</t>
  </si>
  <si>
    <t>Бойлер Vitocell 100 V CVAA 950L</t>
  </si>
  <si>
    <t>Бойлер Vitocell 100-E SVPB 1500л</t>
  </si>
  <si>
    <t>Бойлер Vitocell 100-B CVBC 300 л</t>
  </si>
  <si>
    <t>Бойлер Vitocell 100-V CVAB 300 L</t>
  </si>
  <si>
    <t>Бойлер Vitocell 100-W CVAB 300L</t>
  </si>
  <si>
    <t>Бойлер Vitocell 100-W CUGA 100л</t>
  </si>
  <si>
    <t>Бойлер Vitocell 100-W CUGB 150л</t>
  </si>
  <si>
    <t>Бойлер Vitocell 100-W CVAA 200л</t>
  </si>
  <si>
    <t>Бойлер Vitocell 100-V CVAA 160л</t>
  </si>
  <si>
    <t>Бойлер Vitocell 100-V CVAA 200L</t>
  </si>
  <si>
    <t>Крышка бойлера Vitocell 100-V CVA 300л</t>
  </si>
  <si>
    <t>Электрод катодной защиты</t>
  </si>
  <si>
    <t>Анод для Vitocell 100</t>
  </si>
  <si>
    <t>Затвор дымохода D=250 мм</t>
  </si>
  <si>
    <t>Vitocell 100-B CVBA 300л серебр. с SM1</t>
  </si>
  <si>
    <t>SK07047</t>
  </si>
  <si>
    <t>Термостат (терморегулятор)</t>
  </si>
  <si>
    <t>Z001886</t>
  </si>
  <si>
    <t>Vitocell-L 100 500л</t>
  </si>
  <si>
    <t>Z002074</t>
  </si>
  <si>
    <t>Монтажное приспособление Umlauf UP</t>
  </si>
  <si>
    <t>Z002348</t>
  </si>
  <si>
    <t>Подставной емкостный водонагреватель Vitocell-100W,300литров</t>
  </si>
  <si>
    <t>Z002360</t>
  </si>
  <si>
    <t>Vitocell-B 100 400л</t>
  </si>
  <si>
    <t>Z002883</t>
  </si>
  <si>
    <t>Vitocell-V 100 390l</t>
  </si>
  <si>
    <t>Z002885</t>
  </si>
  <si>
    <t>Межсоеденение для Vitocell V100  160-200L</t>
  </si>
  <si>
    <t>Z003035</t>
  </si>
  <si>
    <t>Горизонтальный емкостный водонагреватель Viessmann Vitocell 100-H 130 л Тип CHA (эмаль Ceraprotect)</t>
  </si>
  <si>
    <t>Z003913</t>
  </si>
  <si>
    <t>Vitocell 100-H 160литров</t>
  </si>
  <si>
    <t>Z003914</t>
  </si>
  <si>
    <t>Z003915</t>
  </si>
  <si>
    <t>Vitocell 100-H 130литров</t>
  </si>
  <si>
    <t>Z003926</t>
  </si>
  <si>
    <t>Z003929</t>
  </si>
  <si>
    <t>Vitocell 100-H 130 литров</t>
  </si>
  <si>
    <t>Z003933</t>
  </si>
  <si>
    <t>Vitocell 100-H 160 литров</t>
  </si>
  <si>
    <t>Z003934</t>
  </si>
  <si>
    <t>Бойлер Vitocell-L 100 750L</t>
  </si>
  <si>
    <t>Z004042</t>
  </si>
  <si>
    <t>Vitocell 100-V 1000L тип CVA</t>
  </si>
  <si>
    <t>z004043</t>
  </si>
  <si>
    <t>Z004281</t>
  </si>
  <si>
    <t>Электронагревательная вставка 2-6 кВт</t>
  </si>
  <si>
    <t>Z004954</t>
  </si>
  <si>
    <t>Z004955</t>
  </si>
  <si>
    <t>Z004958</t>
  </si>
  <si>
    <t>Электронагревательная вставка 2-6 кВт тип ЕНЕ</t>
  </si>
  <si>
    <t>Z004959</t>
  </si>
  <si>
    <t>Электронагревательная вставка 4-12 кВт</t>
  </si>
  <si>
    <t>Z004999</t>
  </si>
  <si>
    <t>Vitocell 100-E 200литров</t>
  </si>
  <si>
    <t>Z005026</t>
  </si>
  <si>
    <t>Vitocell 300-B 300литров</t>
  </si>
  <si>
    <t>Z006080</t>
  </si>
  <si>
    <t>Vitocell 300-B 500литров</t>
  </si>
  <si>
    <t>Z006081</t>
  </si>
  <si>
    <t>Vitocell 140-E 750l</t>
  </si>
  <si>
    <t>Z012035</t>
  </si>
  <si>
    <t>Электро-нагревательная вставка 2-6 кВт для Vitocell 300, 500 л</t>
  </si>
  <si>
    <t>Z012681</t>
  </si>
  <si>
    <t>Электронагревательная вставка 4-12 кВт для Vitocell 100, 750 - 1000 л</t>
  </si>
  <si>
    <t>Z012682</t>
  </si>
  <si>
    <t>Z012745</t>
  </si>
  <si>
    <t>Vitocell 100-E SVPA 950 l</t>
  </si>
  <si>
    <t>Z012812</t>
  </si>
  <si>
    <t>Vitocell 100-W тип CUGA, 150 л</t>
  </si>
  <si>
    <t>Z013668</t>
  </si>
  <si>
    <t>Буферная емкость отопительного контура Vitocell 100-E, Tип SVPB 600 л</t>
  </si>
  <si>
    <t>Z014451</t>
  </si>
  <si>
    <t>Vitocell 300-W 200L Speicher Edelstahl</t>
  </si>
  <si>
    <t>Z015299</t>
  </si>
  <si>
    <t>Vitocell 300-W 300L Speicher Edelstahl</t>
  </si>
  <si>
    <t>Z015300</t>
  </si>
  <si>
    <t>Vitocell 300-B 300L Speicher Edelstahl</t>
  </si>
  <si>
    <t>Z015301</t>
  </si>
  <si>
    <t>Бойлер Vitocell 300-B EVBA-A 500L</t>
  </si>
  <si>
    <t>Z015302</t>
  </si>
  <si>
    <t>Vitocell-V 100 CVA 750л</t>
  </si>
  <si>
    <t>Vitocell-V 100 CVA 950 л :</t>
  </si>
  <si>
    <t>Vitocell-L 100 CVL 750л :</t>
  </si>
  <si>
    <t>Z015313</t>
  </si>
  <si>
    <t>Vitocell-L 100 CVLA 950л</t>
  </si>
  <si>
    <t>Z015314</t>
  </si>
  <si>
    <t>Vitocell 100-W, тип SVPA 46л наст. буф. ёмкость жемчужнобелая</t>
  </si>
  <si>
    <t>Z017685</t>
  </si>
  <si>
    <t>Бойлер Vitocell 100-W, Typ CUGB 120 l</t>
  </si>
  <si>
    <t>Vitocell 100-W, Typ CUGB 150 l</t>
  </si>
  <si>
    <t>Vitocell 100-V, Typ CVAA 160 l</t>
  </si>
  <si>
    <t>Vitocell 100-V, Typ CVAA 200 l</t>
  </si>
  <si>
    <t>Vitocell 050-E, Typ SVPA 600l</t>
  </si>
  <si>
    <t>Z019909</t>
  </si>
  <si>
    <t>Vitocell 100-V Typ CVAB, 300 l</t>
  </si>
  <si>
    <t>Vitocell 100-W Typ CVAB, 300 l</t>
  </si>
  <si>
    <t>Емкостный водонагреватель серебристого цвета Vitocell 100-B тип CVBC, 300 л</t>
  </si>
  <si>
    <t>Z021913</t>
  </si>
  <si>
    <t>Vitocell 100-W Typ CVBC 300 l</t>
  </si>
  <si>
    <t>Z021914</t>
  </si>
  <si>
    <t>Vitocell 300-B EVBB-A 300l vitopearlw.</t>
  </si>
  <si>
    <t>VITOCOM</t>
  </si>
  <si>
    <t>Vitocom 300 тип fa3(скидка 20 наша)</t>
  </si>
  <si>
    <t>Система дистанционного управления Vitocom 300 FE1</t>
  </si>
  <si>
    <t>Продукт Vitocom 100 GSM</t>
  </si>
  <si>
    <t>Коммуникационный интерфейс Vitocom 100 GSM</t>
  </si>
  <si>
    <t>Vitocom 100 LAN 1 без ком.модуля - у нас 20% скидка</t>
  </si>
  <si>
    <t>Коммуникационный модуль Vitocom 300 LAN3-скидка 20 у нас</t>
  </si>
  <si>
    <t>Vitocom 200 LAN 2 без комм. модуля -</t>
  </si>
  <si>
    <t>Модуль расширения Vitocom 300</t>
  </si>
  <si>
    <t>Vitocom 100, тип LAN1 - 20% у нас</t>
  </si>
  <si>
    <t>Z011224</t>
  </si>
  <si>
    <t>Vitocom 300 (LAN3) ohne Modul</t>
  </si>
  <si>
    <t>Z011394</t>
  </si>
  <si>
    <t>Vitocom 100 (GSM2) ohne SIM-Karte</t>
  </si>
  <si>
    <t>Z011396</t>
  </si>
  <si>
    <t>Vitoconnect</t>
  </si>
  <si>
    <t>Vitotrol 100 OT1</t>
  </si>
  <si>
    <t>Vitoconnect OT2</t>
  </si>
  <si>
    <t>Vitoconnect OPTO2</t>
  </si>
  <si>
    <t>Комплект Vitoconnect OT2</t>
  </si>
  <si>
    <t>ZK04328</t>
  </si>
  <si>
    <t>VITOCROSSAL</t>
  </si>
  <si>
    <t>Системное соединение Vitocrossal / CVA160и200 л</t>
  </si>
  <si>
    <t>Котел Vitocrossal 100 CI 160 кВт блок</t>
  </si>
  <si>
    <t>Котел Vitocrossal 100 CI1 80 кВт блок</t>
  </si>
  <si>
    <t>Vitocrossal 100 120kW Vitotronic 200</t>
  </si>
  <si>
    <t>Газовая горелка Vitocrossal 100CI 160кВт</t>
  </si>
  <si>
    <t>Кабель Vitocrossal 100 CI 120-160 кВт</t>
  </si>
  <si>
    <t>Котел Vitocrossal 100 CI 80 кВт блок</t>
  </si>
  <si>
    <t>Котел Vitocrossal 100 CI 160 кВт</t>
  </si>
  <si>
    <t>Vitocrossal 100 120kW Vitotronic 100</t>
  </si>
  <si>
    <t>CI10003</t>
  </si>
  <si>
    <t>Vitocrossal 100 CI1 160 kW Unit</t>
  </si>
  <si>
    <t>CI10012</t>
  </si>
  <si>
    <t>Vitocrossal 100 240kW Vitotronic 100</t>
  </si>
  <si>
    <t>CI10014</t>
  </si>
  <si>
    <t>Vitocrossal 100 CI1 160 kW</t>
  </si>
  <si>
    <t>CI10028</t>
  </si>
  <si>
    <t>Vitocrossal 100 CI1 160 kW Kaskade Unit</t>
  </si>
  <si>
    <t>CI10055</t>
  </si>
  <si>
    <t>Котёл газовый конденс. Vitocrossal100 CI 200 кВт с Vitotronic 100 GC7B</t>
  </si>
  <si>
    <t>CI10091</t>
  </si>
  <si>
    <t>Vitocrossal 100 CI 80 кВт блок с автоматикой HO1B</t>
  </si>
  <si>
    <t>CI10096 СНЯТ</t>
  </si>
  <si>
    <t>Vitocrossal 100 CI 160кВт каскад блок Vitotronic 100 GC7B + 300-K MW1B</t>
  </si>
  <si>
    <t>CI10119</t>
  </si>
  <si>
    <t>Vitocrossal 100 CI 120 кВт блок Vitotronic 100 GC7B, LON-модуль</t>
  </si>
  <si>
    <t>CI10132</t>
  </si>
  <si>
    <t>Vitocrossal 200</t>
  </si>
  <si>
    <t>Трубная обвязка для Vitocrossal DN50</t>
  </si>
  <si>
    <t>Привод для дрос. клапана VKF 41 с каб.</t>
  </si>
  <si>
    <t>Котел Vitocrossal 200 CM2 87/80 кВт</t>
  </si>
  <si>
    <t>Котел Vitocrossal 200 CM2 115/105kW</t>
  </si>
  <si>
    <t>Котел Vitocrossal 200 CM2 142/130 кВт</t>
  </si>
  <si>
    <t>Котел Vitocrossal 200 CM2 246/225квт</t>
  </si>
  <si>
    <t>Теплоизоляция CM2 80-130 кВт</t>
  </si>
  <si>
    <t>Горелка MatriX CM2 87/80 кВт</t>
  </si>
  <si>
    <t>Горелка MatriX для CM2 142/130 кВт</t>
  </si>
  <si>
    <t>Горелка MatriX для CM2 186/170 кВт</t>
  </si>
  <si>
    <t>Горелка MatriX для CM2 311/285 кВт</t>
  </si>
  <si>
    <t>Теплоизоляция CM2B 186-311 кВт</t>
  </si>
  <si>
    <t>Группа безопасности для СM2B</t>
  </si>
  <si>
    <t>Котел Vitocrossal 200 CM2C 142 кВт</t>
  </si>
  <si>
    <t>Теплоизоляция CM2C 75-142 кВт</t>
  </si>
  <si>
    <t>Горелка MatriX 142 кВт CM2/3C</t>
  </si>
  <si>
    <t>Базовая часть контроллера I</t>
  </si>
  <si>
    <t>Котел Vitocrossal 200 CM2 186/170 кВт +100 GC1B</t>
  </si>
  <si>
    <t>CM20208</t>
  </si>
  <si>
    <t>Vitocrossal 200 115/105kW  m.Vitotronic GC1B</t>
  </si>
  <si>
    <t>CM20242</t>
  </si>
  <si>
    <t>Котел Vitocrossal 200 142/130 кВт Система регулированияVitotronic 100 GC1B</t>
  </si>
  <si>
    <t>CM20243</t>
  </si>
  <si>
    <t>Котел Vitocrossal 200 CM2 186/170 кВт Vitotronic 100 GC1B</t>
  </si>
  <si>
    <t>CM20244</t>
  </si>
  <si>
    <t>Vitocrossal 200 246-225 кВт с Vitotronic 300-K MW1B</t>
  </si>
  <si>
    <t>CM20245</t>
  </si>
  <si>
    <t>Vitocrossal 200 115/105kW  m.Vitotronic</t>
  </si>
  <si>
    <t>CM20254</t>
  </si>
  <si>
    <t>Котел Vitocrossal 200 CM2 186/170 кВт m.Vitotronic</t>
  </si>
  <si>
    <t>CM20256</t>
  </si>
  <si>
    <t>Vitocrossal 200 246-225 кВт с Vitotronic 100 (тип GC1B)</t>
  </si>
  <si>
    <t>CM20257</t>
  </si>
  <si>
    <t>Котел Vitocrossal 200 142/130 кВт Vitotronic 100 GC1B</t>
  </si>
  <si>
    <t>CM20261</t>
  </si>
  <si>
    <t>Котёл газовый конденс. Vitocrossal 200 CM2C 115 кВт с Vitotronic 100/CС1I</t>
  </si>
  <si>
    <t>CM2C002</t>
  </si>
  <si>
    <t>Котёл газовый конденс. Vitocrossal 200 CM2C 87 кВт с Vitotronic 200/CО1I</t>
  </si>
  <si>
    <t>CM2C007</t>
  </si>
  <si>
    <t>Котёл газовый конденс. Vitocrossal 200 CM2C 115кВт с Vitotronic 300/CM1I</t>
  </si>
  <si>
    <t>CM2C014</t>
  </si>
  <si>
    <t>Hydr. Systemverrohrung Vitocrossal 200</t>
  </si>
  <si>
    <t>Z003834</t>
  </si>
  <si>
    <t>Vitocrossal 300</t>
  </si>
  <si>
    <t>Дистанционная распорка d=160 sw (3 шт)</t>
  </si>
  <si>
    <t>Котел Vitocrossal 300 CM3 87/80кВт</t>
  </si>
  <si>
    <t>Горелка Matrix CU3A 60 кВт</t>
  </si>
  <si>
    <t>Блок управления VBC 133-A04.3xx</t>
  </si>
  <si>
    <t>Теплоизоляция CU3A 26-35 кВт</t>
  </si>
  <si>
    <t>Теплоизоляция CU3A 45+60 кВт</t>
  </si>
  <si>
    <t>Горелка MatriX CU3A 35 кВт</t>
  </si>
  <si>
    <t>Котел Vitocrossal 300 CU3A 35 кВт</t>
  </si>
  <si>
    <t>Система регулирования Vitotronic200 KW6B</t>
  </si>
  <si>
    <t>Котел Vitocrossal 300 CU3A 60 кВт</t>
  </si>
  <si>
    <t>Горелка MatriX VMIII 87/80 кВТ CM3</t>
  </si>
  <si>
    <t>Горелка MatriX VMIII 115/105 кВт CM3</t>
  </si>
  <si>
    <t>Горелка MatriX для CM2 115/105 кВт</t>
  </si>
  <si>
    <t>Блок управления  VBC133-D10.0xx</t>
  </si>
  <si>
    <t>Vitocrossal 300 47-142 кВт с Vitotronic 100 (тип GC1)</t>
  </si>
  <si>
    <t>CM20255</t>
  </si>
  <si>
    <t>Vitocrossal 300 27-80 кВт с Vitotronic 100 (тип GC1) и с баз комплектацией Vitotronic 300-K(тип MW1)</t>
  </si>
  <si>
    <t>CM30010</t>
  </si>
  <si>
    <t>Vitocrossal 300 27-80 кВт с Vitotronic 100(тип GC1)в сочетании с Vitotronic 300-K</t>
  </si>
  <si>
    <t>CM30013</t>
  </si>
  <si>
    <t>Котел Vitocrossal 300 CT3U 630 кВт MW1B</t>
  </si>
  <si>
    <t>CT3U021</t>
  </si>
  <si>
    <t>Котел Vitocrossal 300 CT3U 630 кВт RLA, LON</t>
  </si>
  <si>
    <t>CT3U027</t>
  </si>
  <si>
    <t>Котёл газовый конденс. Vitocrossal 300 CT3U 400 кВт с Vitotronic 100 CC1E</t>
  </si>
  <si>
    <t>CT3U064</t>
  </si>
  <si>
    <t>Котёл газовый конденс. Vitocrossal 300 CT3U 400 кВт с Vitotronic 300 CМ1E</t>
  </si>
  <si>
    <t>CT3U070</t>
  </si>
  <si>
    <t>Vitocrossal 300 60 kW с Vitotronic 200 KW6B</t>
  </si>
  <si>
    <t>CU3A041</t>
  </si>
  <si>
    <t>Теплоизоляция Vitocrossal CIB-75/80</t>
  </si>
  <si>
    <t>Котел Vitocrossal CIB-80 блок</t>
  </si>
  <si>
    <t>Котел Vitocrossal CIB-120 блок</t>
  </si>
  <si>
    <t>Котел Vitocrossal CIB-80 компоненты</t>
  </si>
  <si>
    <t>Блок управления VBC144-A20.0xx</t>
  </si>
  <si>
    <t>Панель управления Vitocrossal CI1</t>
  </si>
  <si>
    <t>Котел Vitocrossal CIB-160 блок</t>
  </si>
  <si>
    <t>ТехДок Vitocrossal CIB блок RU</t>
  </si>
  <si>
    <t>ТехДок Vitocrossal CIB RU</t>
  </si>
  <si>
    <t>Теплоизоляция Vitocrossal CI 240/320</t>
  </si>
  <si>
    <t>Приложение с шильдой Vitocrossal CI320 D</t>
  </si>
  <si>
    <t>Комплект кабелей Vitocrossal CIB 75-80</t>
  </si>
  <si>
    <t>Vitocrossal CIB 120 кВт блок Vitotronic 100 GC7B</t>
  </si>
  <si>
    <t>Z017739</t>
  </si>
  <si>
    <t>Vitocrossal CI 120 кВт блок Vitotronic 200 GW7B</t>
  </si>
  <si>
    <t>Z017753</t>
  </si>
  <si>
    <t>Vitocrossal CI 120 кВт отд.компоненты Vitotronic 200 GW7B</t>
  </si>
  <si>
    <t>Z017760</t>
  </si>
  <si>
    <t>Vitocrossal CI 280 кВт отд.компоненты Vitotronic 200 GW7B</t>
  </si>
  <si>
    <t>Z017764</t>
  </si>
  <si>
    <t>Vitocrossal CI 120 кВт в каскад блок Vitotronic 100 GC7B, 300-K MW1B</t>
  </si>
  <si>
    <t>Z017773</t>
  </si>
  <si>
    <t>Vitocrossal CI 120 кВт в каскад блок Vitotronic 100 GC7B, LON-Modul</t>
  </si>
  <si>
    <t>Z017787</t>
  </si>
  <si>
    <t>Vitocrossal CIB 320 кВт сдвоенный</t>
  </si>
  <si>
    <t>Z017832</t>
  </si>
  <si>
    <t>Vitocrossal CIB 320 kW Kaskade</t>
  </si>
  <si>
    <t>Z019758</t>
  </si>
  <si>
    <t>VITODENS</t>
  </si>
  <si>
    <t>Дистанционный держатель, D=80</t>
  </si>
  <si>
    <t>Расширение D=125/150 PPs</t>
  </si>
  <si>
    <t>Модуль 2-х рядный 80/200</t>
  </si>
  <si>
    <t>Модуль 1-х рядный 110/200</t>
  </si>
  <si>
    <t>Модуль DN80 2-х рядный</t>
  </si>
  <si>
    <t>Теплоизоляция для 2х рядного модуля DN80</t>
  </si>
  <si>
    <t>Консоль контроллера с кабельканалом</t>
  </si>
  <si>
    <t>Группа подключения труб 125/150 кВт</t>
  </si>
  <si>
    <t>Монт.приспособление одноконтурн. открытый монтаж</t>
  </si>
  <si>
    <t>Газовый проходной кран 3/4-1/2TAE</t>
  </si>
  <si>
    <t>Универсальная диафрагма D=100-110</t>
  </si>
  <si>
    <t>Универсальные декоративные диафрагмы</t>
  </si>
  <si>
    <t>Универсальная защитная диафрагма замена на 7357540</t>
  </si>
  <si>
    <t>Колено дымохода д.80мм 45град (2 шт.)</t>
  </si>
  <si>
    <t>Сдвижная муфта LAS, D=80/125 мм</t>
  </si>
  <si>
    <t>Ревизионный элемент LAS, прямой</t>
  </si>
  <si>
    <t>Ревизионное колено LAS 87°</t>
  </si>
  <si>
    <t>Комплект подключения отопительного контура без насоса</t>
  </si>
  <si>
    <t>Комплект для прокладки по наружной стене</t>
  </si>
  <si>
    <t>Устройство нейтрализации конденсата СНЯТ</t>
  </si>
  <si>
    <t>7252666 см 7785212</t>
  </si>
  <si>
    <t>Арматура двухконтурного котла AP max.</t>
  </si>
  <si>
    <t>Арматура 1конт.котла AP</t>
  </si>
  <si>
    <t>Кожух подключений для Vitodens</t>
  </si>
  <si>
    <t>Удлинение над крышей D=60/100 1м черное</t>
  </si>
  <si>
    <t>Каскадный дымоход двухкотловой установки для Vitodens 200-W мощностью 80 или 105 кВт</t>
  </si>
  <si>
    <t>Газовый проходной кран</t>
  </si>
  <si>
    <t>Комплект подключений с консолью предварительного монтажа для открытой проводки</t>
  </si>
  <si>
    <t>Устройство подъема конденсата SI1800</t>
  </si>
  <si>
    <t>Котел Vitodens 100-W WB1B 26кВт 1конт</t>
  </si>
  <si>
    <t>Базовый комплект шахты</t>
  </si>
  <si>
    <t>Газоход 1,95м D=60</t>
  </si>
  <si>
    <t>Газоход 1м D=60</t>
  </si>
  <si>
    <t>Ревизионный элемент Прямой</t>
  </si>
  <si>
    <t>Колено 45град 60/100,2шт</t>
  </si>
  <si>
    <t>Проход через крышу 100/150, черный С крепежным хомутом</t>
  </si>
  <si>
    <t>Проход через крышу LAS 80/125, черный</t>
  </si>
  <si>
    <t>Удлинитель для крышки шахты дымохода D=80 L=380мм</t>
  </si>
  <si>
    <t>Комплект подключений отопительного контура 45-60 кВт ЕС-насос</t>
  </si>
  <si>
    <t>Комплект подключения отопительного контура с 3-ступенчатым насосом</t>
  </si>
  <si>
    <t>Комплект привода смесителя, с блоком управления</t>
  </si>
  <si>
    <t>Соеденительные кабели 40, 145/ короткие</t>
  </si>
  <si>
    <t>Котел Vitоdens 300-W WB3D 26кВт 1контурный</t>
  </si>
  <si>
    <t>Котел Vitоdens 300-W WB2С 26кВт 1контурный</t>
  </si>
  <si>
    <t>Котел Vitodens 200-W WB2C 35 кВт прот</t>
  </si>
  <si>
    <t>Циркуляционный насос Wilo- тип RS 25/4</t>
  </si>
  <si>
    <t>Котел Vitodens 200W WB2C 45кВт</t>
  </si>
  <si>
    <t>Котел Vitodens 200W WB2C 60кВт</t>
  </si>
  <si>
    <t>Реле давления WB2C 19 кВт</t>
  </si>
  <si>
    <t>Реле давления WB2C 35кВт</t>
  </si>
  <si>
    <t>Универсальная голландская черепица Цвет черный.</t>
  </si>
  <si>
    <t>Монтажный комплект со смесителем и насосом AP</t>
  </si>
  <si>
    <t>Модуль DN65 однорядный</t>
  </si>
  <si>
    <t>Теплоизоляция для однорядного модуляDN65</t>
  </si>
  <si>
    <t>Модуль DN80 блок 2x2</t>
  </si>
  <si>
    <t>Теплоизоляция модуля DN80 блок 2x2</t>
  </si>
  <si>
    <t>Группа подключения труб 80/105 кВт</t>
  </si>
  <si>
    <t>Держатель блока управения каскадом</t>
  </si>
  <si>
    <t>Котел Vitodens 200-W B2HA 26кВт</t>
  </si>
  <si>
    <t>Котел Vitodens 200-W B2KA 26кВт</t>
  </si>
  <si>
    <t>Котел Vitodens 200-W WB2C 35кВт</t>
  </si>
  <si>
    <t>Котел Vitodens 200-W B2KA 35 кВт</t>
  </si>
  <si>
    <t>Переходной фланец с DN 80на R2 Применяется до 200 кВт.</t>
  </si>
  <si>
    <t>Принадлежности для подключения газового конденсационного одноконтурного котла</t>
  </si>
  <si>
    <t>Котел Vitodens 100-W WB1C Uml. 19 кВт</t>
  </si>
  <si>
    <t>Котел Vitodens 100-W WB1C Kom. 26 кВт</t>
  </si>
  <si>
    <t>Комплект подключения отопительного конту отопительного контура 125-150 кВт СНЯТ</t>
  </si>
  <si>
    <t>7501321 см  7641141</t>
  </si>
  <si>
    <t>Комплект подключения емкостного водонагревателя</t>
  </si>
  <si>
    <t>Базисный пакет DN80</t>
  </si>
  <si>
    <t>Котел Vitodens 200-W B2HA 125 кВт</t>
  </si>
  <si>
    <t>Подключение подставного водонагревателя</t>
  </si>
  <si>
    <t>Котел Vitodens 200-W B2HA 60 кВт</t>
  </si>
  <si>
    <t>Котел Vitodens 200-W B2HA 100 кВт</t>
  </si>
  <si>
    <t>Vitodens 200-W B2HA 19квт</t>
  </si>
  <si>
    <t>Котел Vitodens 200-W B2HA 45 кВт</t>
  </si>
  <si>
    <t>Котел Vitodens 100-W B1HF  3,2-32 кВт</t>
  </si>
  <si>
    <t>Котел Vitodens 200-W B2HE 1,9-32 кВт</t>
  </si>
  <si>
    <t>Котел Vitodens 200-W B2HA 120 кВт</t>
  </si>
  <si>
    <t>Котел  Vitodens 200-W B2HA 150 кВт</t>
  </si>
  <si>
    <t>Блок управления Vitotrol 100 ОТ не поставляется</t>
  </si>
  <si>
    <t>7560951 СНЯТ</t>
  </si>
  <si>
    <t>Котел Vitodens 100-W B1HC 19 кВт</t>
  </si>
  <si>
    <t>Котел Vitodens 100-W B1HC 26 кВт</t>
  </si>
  <si>
    <t>Котел Vitodens 100-W B1KC 26 кВт комби</t>
  </si>
  <si>
    <t>Котел Vitodens 100-W B1KC 35 кВт комби</t>
  </si>
  <si>
    <t>Котел Vitodens 111-W B1LD 19 кВт</t>
  </si>
  <si>
    <t>Котел Vitodens 111-W B1LD 26 кВт</t>
  </si>
  <si>
    <t>Котел Vitodens 111-W B1LD 35 кВт</t>
  </si>
  <si>
    <t>Котел настенный Vitodens 200-W B2HB 19 кВт одноконтурный Viessmann газовый</t>
  </si>
  <si>
    <t>Котел Vitodens 200-W B2HB 2,6-26 кВт</t>
  </si>
  <si>
    <t>Котел Vitodens 200-W B2KB 2,6-26 кВт</t>
  </si>
  <si>
    <t>Котел Vitodens 200-W B2HB 1,8- 35 кВт</t>
  </si>
  <si>
    <t>Котел Vitodens 222-F B2TB 1,8- 35кВт</t>
  </si>
  <si>
    <t>Котел Vitodens 200-W B2HA 99 кВт</t>
  </si>
  <si>
    <t>Котел Vitodens 200-W B2HA 80 кВт</t>
  </si>
  <si>
    <t>Котел Vitodens 200-W B2HA 49 кВт</t>
  </si>
  <si>
    <t>Термометр Для монтажа в теплоизоляции или в передней панели облицовки</t>
  </si>
  <si>
    <t>Блок управления приводом смес. (на стене)</t>
  </si>
  <si>
    <t>Монтажная рама Vitodens 200W</t>
  </si>
  <si>
    <t>Модуль смесителя ОТ</t>
  </si>
  <si>
    <t>Котел Vitodens 200-W B2HF-25 1,9-25 кВт</t>
  </si>
  <si>
    <t>Котел Vitodens 200-W B2HF-32 1,9-32 кВт</t>
  </si>
  <si>
    <t>Панель управления HMI 7” сенсор. 450мм</t>
  </si>
  <si>
    <t>Котел Vitodens 050-W BPJC 24kW RU</t>
  </si>
  <si>
    <t>Панель управления HMI 7''</t>
  </si>
  <si>
    <t>Устройство нейтрализации конденсата до 35 кВт</t>
  </si>
  <si>
    <t>Адаптер измерителя тока ионизации</t>
  </si>
  <si>
    <t>Двигатель насоса ViMB 12/5-1 HE</t>
  </si>
  <si>
    <t>Вентиляр RTLS 154 49кВт</t>
  </si>
  <si>
    <t>Электронная плата Vitotronic GC GW HK</t>
  </si>
  <si>
    <t>Арматурная крышка для котла шириной 400 мм</t>
  </si>
  <si>
    <t>Комплект переналадки G31 19/26 кВт</t>
  </si>
  <si>
    <t>Комплект переналадки G31 30/35 кВт</t>
  </si>
  <si>
    <t>Комплект переналадки на сж.газ   26 кВт</t>
  </si>
  <si>
    <t>Гранулированный наполнитель (2х1,3 кг.)</t>
  </si>
  <si>
    <t>Котел Vitodens 100-W 19 kW B1HC Umlauf</t>
  </si>
  <si>
    <t>B1HC041</t>
  </si>
  <si>
    <t>Котел Vitodens 100-W 26 kW B1HC Umlauf</t>
  </si>
  <si>
    <t>B1HC042</t>
  </si>
  <si>
    <t>Котел Vitodens 100-W B1HC 19 кВт сж  газ</t>
  </si>
  <si>
    <t>B1HC044</t>
  </si>
  <si>
    <t>B1KC032</t>
  </si>
  <si>
    <t>Котел Vitodens 100-W 35 kW B1KC Kombi</t>
  </si>
  <si>
    <t>B1KC033</t>
  </si>
  <si>
    <t>B1LD030</t>
  </si>
  <si>
    <t>Vitodens 200-W  Vitotronic 100Тип HC1B,</t>
  </si>
  <si>
    <t>B2HA242</t>
  </si>
  <si>
    <t>Vitodens 200-W Vitotronic 100 Тип HC1B</t>
  </si>
  <si>
    <t>B2HA244</t>
  </si>
  <si>
    <t>Котел Vitodens 200-W Vitotronic 200 60w</t>
  </si>
  <si>
    <t>B2HA246</t>
  </si>
  <si>
    <t>Vitodens 200-W 100кВт Газовый конденсационный водогрейный котел с Vitotronic 200Тип HO1B</t>
  </si>
  <si>
    <t>B2HA248</t>
  </si>
  <si>
    <t>Vitodens 200-W 5,2-35 kW Vitotronic 100</t>
  </si>
  <si>
    <t>B2HA466</t>
  </si>
  <si>
    <t>Vitodens 200-W 3,2-19 kW Vitotronic 100</t>
  </si>
  <si>
    <t>B2HA468</t>
  </si>
  <si>
    <t>Vitodens 200-W 5,2-26 кВт Vitotronic 200</t>
  </si>
  <si>
    <t>B2HA469</t>
  </si>
  <si>
    <t>Vitodens 200-W Typ B2HA 125kW+Система регулированияVitotronic 100 HC1B</t>
  </si>
  <si>
    <t>B2HA483</t>
  </si>
  <si>
    <t>Котел Vitodens 200-W B2HA 150 кВт + Vitotronic 100 HC1B</t>
  </si>
  <si>
    <t>B2HA488</t>
  </si>
  <si>
    <t>Vitodens 200-W m. Vitotronic 100 60kW</t>
  </si>
  <si>
    <t>B2HA877</t>
  </si>
  <si>
    <t>Vitodens 200-W m. Vitotronic 200 45kW</t>
  </si>
  <si>
    <t>B2HA880</t>
  </si>
  <si>
    <t>Vitodens 200-W m. Vitotronic 100 45kW</t>
  </si>
  <si>
    <t>B2HA884</t>
  </si>
  <si>
    <t>B2HA888</t>
  </si>
  <si>
    <t>Котёл настенный конденс. Vitodens 200-W 12-98кВт, каскад 2-котловая установка</t>
  </si>
  <si>
    <t>Котёл настенный конденс. Vitodens 200-W 12-120кВт, каскад 2-котловая установка</t>
  </si>
  <si>
    <t>Vitodens 200-W 12-160kW, 2-Kesselanlage Система регулированияVitotronic 100 HC1B</t>
  </si>
  <si>
    <t>Vitodens 200-W 12-198kW, 2-Kesselanlage</t>
  </si>
  <si>
    <t>Vitodens 200-W 12-98kW, 2-Kesselanlage Система регулированияVitotronic 100 HC1B</t>
  </si>
  <si>
    <t>Котёл настенный конденс. Vitodens 200-W 12-120кВт, каскад 2-котлов, Vitotronic 100 HC1B, монт.стойка</t>
  </si>
  <si>
    <t>Vitodens 200-W 12-120kW, 2-Kesselanlage Vitotronic 100 HC1B</t>
  </si>
  <si>
    <t>B2HaI56</t>
  </si>
  <si>
    <t>Котёл настенный конденс. Vitodens 200-W 12-297кВт, каскад 3-котловая установка</t>
  </si>
  <si>
    <t>B2HAI58</t>
  </si>
  <si>
    <t>Котёл настенный конденс. Vitodens 200-W 12-180кВт, каскад 3-котлов, монт.стойка</t>
  </si>
  <si>
    <t>B2HAI60</t>
  </si>
  <si>
    <t>Котёл настенный конденс. Vitodens 200-W 20-240кВт, каскад 3-котлов, монт.стойка</t>
  </si>
  <si>
    <t>B2HAI61</t>
  </si>
  <si>
    <t>Vitodens 200-W 12-396kW, 4-Kesselanlage</t>
  </si>
  <si>
    <t>B2HAI66</t>
  </si>
  <si>
    <t>Котел Vitodens 200-W B2HA 60 кВт Vitotronic 100 HC1B</t>
  </si>
  <si>
    <t>B2HAI68</t>
  </si>
  <si>
    <t>Vitodens 200-W 49 kW, Umlauf</t>
  </si>
  <si>
    <t>Котёл настенный конденс. Vitodens 200-W 80 кВт, одноконтур с Vitotronic 100 НС1В</t>
  </si>
  <si>
    <t>Котёл настенный конденс. Vitodens 200-W 99 кВт, одноконтур с Vitotronic 100 НС1В</t>
  </si>
  <si>
    <t>Vitodens 200-W 120 kW, Umlauf</t>
  </si>
  <si>
    <t>Котёл настенный конденс. Vitodens 200-W 150кВт, одноконтур с Vitotronic 100 НС1B</t>
  </si>
  <si>
    <t>Котёл настенный конденс. Vitodens 200-W 60кВт, одноконтурн с Vitotronic 200 НО1В</t>
  </si>
  <si>
    <t>Котёл настенный конденс. Vitodens 200-W 80 кВт, одноконтур с Vitotronic 200 НО1В</t>
  </si>
  <si>
    <t>Vitodens 200-W 99 kW, Umlauf Vitotronic200 HO1B</t>
  </si>
  <si>
    <t>Vitodens 200-W 120 kW, Umlauf Vitotronic200 HO1B</t>
  </si>
  <si>
    <t>Vitodens 200-W 150 kW, Umlauf Vitotronic200 HO1B</t>
  </si>
  <si>
    <t>Vitodens 200-W B2HB 26kW, Vitotronic 200</t>
  </si>
  <si>
    <t>B2HB368</t>
  </si>
  <si>
    <t>Vitodens 200-W B2HB 35kW, Vitotronic 200</t>
  </si>
  <si>
    <t>B2HB369</t>
  </si>
  <si>
    <t>Vitodens 200-W 5,2-26 kW Vitotronic 200</t>
  </si>
  <si>
    <t>B2KA039</t>
  </si>
  <si>
    <t>Котел Vitodens 200-W B2KA 35 кВт + Котел Vitodens 200-W B2KA 35 кВт</t>
  </si>
  <si>
    <t>B2KA040</t>
  </si>
  <si>
    <t>Vitodens 200-W B2KB 35kW, Vitotronic 200</t>
  </si>
  <si>
    <t>B2KB066</t>
  </si>
  <si>
    <t>Котел Vitodens 050-W BPJC 24 кВт комбинированный</t>
  </si>
  <si>
    <t>Vitodens 050-W BPJD 33 кВт сжиженый газ</t>
  </si>
  <si>
    <t>Газовый конденсатный котел Vitodens 100 9-26кВт 1контурный с отдельным комппонент.арматуры</t>
  </si>
  <si>
    <t>WB1B168</t>
  </si>
  <si>
    <t>Vitodens 100-W одноконтурный котел Сжиженный газ</t>
  </si>
  <si>
    <t>WB1C108</t>
  </si>
  <si>
    <t>Vitodens 100-W Газовый конденсационный одноконтурный котел</t>
  </si>
  <si>
    <t>WB1C109</t>
  </si>
  <si>
    <t>WB1C148</t>
  </si>
  <si>
    <t>Котел настенный Vitodens 200-W c автоматика HC1A с постоян.температурой 45кВт</t>
  </si>
  <si>
    <t>WB2C226</t>
  </si>
  <si>
    <t>Котел настенный Vitodens 200-W c автоматика HC1A с постоян.температурой 60кВт</t>
  </si>
  <si>
    <t>WB2C227</t>
  </si>
  <si>
    <t>Котел настенный Vitodens 200-W c автомат.HO1A 17-60кВт погодозавис.генерации</t>
  </si>
  <si>
    <t>WB2C231</t>
  </si>
  <si>
    <t>Vitodens 200-W Vitotronic 200 26 kW H01B</t>
  </si>
  <si>
    <t>WB2C836</t>
  </si>
  <si>
    <t>Vitodens 200-W Vitotronic 200 60 kW HC1B</t>
  </si>
  <si>
    <t>WB2C843</t>
  </si>
  <si>
    <t>Vitodens 200-W Vitotronic 200 45 kW H01B</t>
  </si>
  <si>
    <t>WB2C846</t>
  </si>
  <si>
    <t>Vitodens 200-W Vitotronic 200 60 kW H01B</t>
  </si>
  <si>
    <t>WB2C847</t>
  </si>
  <si>
    <t>Vitodens 200-W 2котловая установка 2*45квт тип HC1B/MW2B</t>
  </si>
  <si>
    <t>WB2C850</t>
  </si>
  <si>
    <t>Котел Vitodens 200-W WB2C 45 кВт Vitotronic100 HC1B</t>
  </si>
  <si>
    <t>WB2C854</t>
  </si>
  <si>
    <t>Vitodens 200-W B2HE 32 кВт 1-контурный</t>
  </si>
  <si>
    <t>Z018104</t>
  </si>
  <si>
    <t>Котел Vitodens 222-F B2SF 32 кВт</t>
  </si>
  <si>
    <t>Z019425</t>
  </si>
  <si>
    <t>Котел Vitodens 100-W 3,2-25 кВт</t>
  </si>
  <si>
    <t>Котел Vitodens 100-W 3,2-32 кВт</t>
  </si>
  <si>
    <t>Котел Vitodens 111-W 3,2-25 кВт</t>
  </si>
  <si>
    <t>Котел Vitodens 111-W 3,2-32 кВт</t>
  </si>
  <si>
    <t>Vitodens 050-W B0HA Umlauf 25kW</t>
  </si>
  <si>
    <t>Z022272</t>
  </si>
  <si>
    <t>Каскадный дымоход 2-котловой установки Для установки в ряд Vitodens 200-W мощностью 49 или 60 кВт</t>
  </si>
  <si>
    <t>ZK00675</t>
  </si>
  <si>
    <t>Vitodens 200-W Abgaskaskaden 2x80/100kW</t>
  </si>
  <si>
    <t>ZK00676</t>
  </si>
  <si>
    <t>Vitodens 200-W каскад.дымоход 3x45/60кВт</t>
  </si>
  <si>
    <t>ZK00678</t>
  </si>
  <si>
    <t>Коллект дым газов Vitodens 200 3x80/100</t>
  </si>
  <si>
    <t>ZK00679</t>
  </si>
  <si>
    <t>Каскадный дымоход четырехкотловой установки 80 или 100 кВт.</t>
  </si>
  <si>
    <t>zk00682</t>
  </si>
  <si>
    <t>Vitoflame</t>
  </si>
  <si>
    <t>Газовая горелка Vitoflame 200 33кВт</t>
  </si>
  <si>
    <t>Газовая горелка Vitoflame 200 VGAII 40кВт</t>
  </si>
  <si>
    <t>Соединительный провод для горелки</t>
  </si>
  <si>
    <t>Газовая горелка Vitoflame 100 200 квт SX2</t>
  </si>
  <si>
    <t>Дополнительная упаковка кабель горелки</t>
  </si>
  <si>
    <t>Горелка Vitoflame 300ж/т VHGIII-3 100кВт</t>
  </si>
  <si>
    <t>Адаптер 2-ступ.</t>
  </si>
  <si>
    <t>Жидкотопливная горелка Vitoflame 300VHG 27 кВт</t>
  </si>
  <si>
    <t>Блок поджигающих электродов</t>
  </si>
  <si>
    <t>Рукоятка для щетки М10 L=1200</t>
  </si>
  <si>
    <t>Вентилятор горелки Vitoflame</t>
  </si>
  <si>
    <t>Топочный автомат</t>
  </si>
  <si>
    <t>VITOGAS 050 и 100</t>
  </si>
  <si>
    <t>Vitogas GS0-3(35-60)</t>
  </si>
  <si>
    <t>VITOGAS100(72квт)+VITOTRONIC 300 GW2</t>
  </si>
  <si>
    <t>GS1D420</t>
  </si>
  <si>
    <t>VITOGAS100(84квт)+VITOTRONIC 300 GW2</t>
  </si>
  <si>
    <t>GS1D421</t>
  </si>
  <si>
    <t>VITOGAS100(96квт)+VITOTRONIC 300 GW2</t>
  </si>
  <si>
    <t>GS1D422</t>
  </si>
  <si>
    <t>Vitogas GS0-6(72-140)</t>
  </si>
  <si>
    <t>Котел  Vitogas 100-F GS1D 132 кВт</t>
  </si>
  <si>
    <t>Котел Vitogas 100-FGS1D 132 кВт сегм.</t>
  </si>
  <si>
    <t>Монтажная панель Vitotronic GC1 132 кВт</t>
  </si>
  <si>
    <t>VITOGAS 050 (132 кВт ) + VITOTRONIC 300 GW2</t>
  </si>
  <si>
    <t>GS1D425</t>
  </si>
  <si>
    <t>Vitogas 100 42kW, m. Vitotronic 100/KC3</t>
  </si>
  <si>
    <t>GS1D872</t>
  </si>
  <si>
    <t>Vitogas 100 48kW, m. Vitotronic 100/KC3</t>
  </si>
  <si>
    <t>GS1D873</t>
  </si>
  <si>
    <t>Vitogas 100 60kW, m. Vitotronic 100/KC3</t>
  </si>
  <si>
    <t>GS1D874</t>
  </si>
  <si>
    <t>Vitogas 100 29kW, m. Vitotronic 100/KC4B</t>
  </si>
  <si>
    <t>Vitogas 100 35kW, m. Vitotronic 100/KC4B</t>
  </si>
  <si>
    <t>Vitogas 100 42kW, m. Vitotronic 100/KC4B</t>
  </si>
  <si>
    <t>Vitogas 100 60kW, m. Vitotronic 100/KC4B</t>
  </si>
  <si>
    <t>Vitogas 29 кВт Vitotronic 200 KO2B</t>
  </si>
  <si>
    <t>Vitogas 42 кВт Vitotronic 200 KO2B</t>
  </si>
  <si>
    <t>2Vitogas 100 42kW,2котловая установка с автоматикой GC1B и Vitotronic MW1B</t>
  </si>
  <si>
    <t>GS1D897</t>
  </si>
  <si>
    <t>2Vitogas 100 48kW,2котловая установкас автоматикой GC1B и Vitotronic MW1B</t>
  </si>
  <si>
    <t>GS1D898</t>
  </si>
  <si>
    <t>2Vitogas 100 60kW,2котловая установкас автоматикой GC1B и Vitotronic MW1B</t>
  </si>
  <si>
    <t>GS1D899</t>
  </si>
  <si>
    <t>Vitogas 100-F 72kW с Vitotronic 100 KC4B</t>
  </si>
  <si>
    <t>GS1D903</t>
  </si>
  <si>
    <t>Vitogas 100-F 84kW с Vitotronic 100 KC4B</t>
  </si>
  <si>
    <t>GS1D904</t>
  </si>
  <si>
    <t>Vitogas 100-F 96kW с Vitotronic 100 KC4B</t>
  </si>
  <si>
    <t>GS1D905</t>
  </si>
  <si>
    <t>Vitogas 100-F 108kW с Vitotronic 100 KC4B</t>
  </si>
  <si>
    <t>GS1D906</t>
  </si>
  <si>
    <t>Vitogas 100-F 140kW с Vitotronic 100 KC4B</t>
  </si>
  <si>
    <t>GS1D909</t>
  </si>
  <si>
    <t>Vitogas 100-F 72kW с Vitotronic 200 KO2B</t>
  </si>
  <si>
    <t>GS1D910</t>
  </si>
  <si>
    <t>Vitogas 100-F 84kW с Vitotronic 200 KO2B</t>
  </si>
  <si>
    <t>GS1D911</t>
  </si>
  <si>
    <t>Vitogas 100-F 96kW с Vitotronic 200 KO2B</t>
  </si>
  <si>
    <t>GS1D912</t>
  </si>
  <si>
    <t>Vitogas 100-F Block Vitotronic 200 KO2B 120kW</t>
  </si>
  <si>
    <t>GS1D914</t>
  </si>
  <si>
    <t>Vitogas 100-F 132kW с Vitotronic 200 KO2B</t>
  </si>
  <si>
    <t>GS1D915</t>
  </si>
  <si>
    <t>Vitogas 100-F 140кW с Vitotronic 200 KO2B</t>
  </si>
  <si>
    <t>GS1D916 не поставляется</t>
  </si>
  <si>
    <t>Котел Vitogas 100-F  72 кВт  сегментами</t>
  </si>
  <si>
    <t>GS1D924</t>
  </si>
  <si>
    <t>Vitogas 100-F сегментами . Vitotronic 200 KO2B 84kW</t>
  </si>
  <si>
    <t>GS1D925</t>
  </si>
  <si>
    <t>Vitogas GS0A630 (29kw)</t>
  </si>
  <si>
    <t>Система регулирования Vitotronic 200 HO1</t>
  </si>
  <si>
    <t>Датчик контроля отходящих газов</t>
  </si>
  <si>
    <t>Комплект обор. для датчика давления газа</t>
  </si>
  <si>
    <t>Бойлер Vitocell 100-E SVP 400л</t>
  </si>
  <si>
    <t>Дополнительный комплект для VMIII 80-130 Kw CM3</t>
  </si>
  <si>
    <t>Теплоизоляция Vitocell 100-E SVP 400л</t>
  </si>
  <si>
    <t>Vitogas ведущие и ведомые</t>
  </si>
  <si>
    <t>Заслонка  газохода с электроприводом</t>
  </si>
  <si>
    <t>Группа безопасности котла</t>
  </si>
  <si>
    <t>Группа безопасности котла lkz Vitogas 100-F до 96 КВт</t>
  </si>
  <si>
    <t>Группа безопасности котла до 140квт</t>
  </si>
  <si>
    <t>Труба дымохода 225*0,8*570</t>
  </si>
  <si>
    <t>Компенсатор d=225, l=550</t>
  </si>
  <si>
    <t>Тройник d=225/225/300</t>
  </si>
  <si>
    <t>Колено 90град d=225</t>
  </si>
  <si>
    <t>Хомут для крепления труб d=225</t>
  </si>
  <si>
    <t>Реле контроля давления газа WB3A</t>
  </si>
  <si>
    <t>Теплоизоляция котла Vitogas 050 GS1A 96 kW</t>
  </si>
  <si>
    <t>Теплоизоляция котла Vitogas 100 140 кВт</t>
  </si>
  <si>
    <t>Опорная рама Vitogas 050 29-35 кВт</t>
  </si>
  <si>
    <t>Опорная рама Vitogas 050 42-60 кВт</t>
  </si>
  <si>
    <t>Отражатель отходящих в дымовую трубу газов GS1A 108kw</t>
  </si>
  <si>
    <t>Системное соудинение Vitogas EHA+CHA 130+160л</t>
  </si>
  <si>
    <t>Системное соединение Vitogas EHA+CHA 200л</t>
  </si>
  <si>
    <t>Тройник G1 1/2 для группы безопасности Vitogas 050</t>
  </si>
  <si>
    <t>Обечайка камеры сгорания</t>
  </si>
  <si>
    <t>Тело котла Vitogas 100-F GS1D 29кВт</t>
  </si>
  <si>
    <t>Тело котла Vitogas 100-F GS1D 35кВт</t>
  </si>
  <si>
    <t>Тело котла Vitogas 100-F GS1D 42 кВт</t>
  </si>
  <si>
    <t>Тело котла Vitogas 100-F 48 кВт</t>
  </si>
  <si>
    <t>Тело котла Vitogas 100-F GS1D 60kw</t>
  </si>
  <si>
    <t>Котел Vitogas 100-F 72кВт</t>
  </si>
  <si>
    <t>Котел Vitogas 100-F 84кВт</t>
  </si>
  <si>
    <t>Котел Vitogas 100-F 96кВт</t>
  </si>
  <si>
    <t>Котел Vitogas 100-F GS1D 108кВт</t>
  </si>
  <si>
    <t>Котел Vitogas 100-F GS1D 120 кВт</t>
  </si>
  <si>
    <t>Котел Vitogas 100-F GS1D 140 кВт</t>
  </si>
  <si>
    <t>Котел Vitogas 100-F GS1D 72 кВт сегмент</t>
  </si>
  <si>
    <t>Котел  Vitogas 100-F GS1D 84кВт сегм.</t>
  </si>
  <si>
    <t>Котел Vitogas 100-F GS1D 96 кВт сегм.</t>
  </si>
  <si>
    <t>Котел Vitogas 100-F GS1D 108кВт сегментами</t>
  </si>
  <si>
    <t>Котел  Vitogas100-F GS1D 120кВт сегм.</t>
  </si>
  <si>
    <t>Котел Vitogas 140кВт в сегменте</t>
  </si>
  <si>
    <t>Газовая горелка GS1D 72 кВт</t>
  </si>
  <si>
    <t>Газовая горелка GS1D 84 кВт</t>
  </si>
  <si>
    <t>Газовая горелка GS1D 96 кВт</t>
  </si>
  <si>
    <t>Газовая горелка GS1D 108 кВт</t>
  </si>
  <si>
    <t>Газовая горелка GS1D 120 кВт</t>
  </si>
  <si>
    <t>Газовая горелка GS1D 132 кВт</t>
  </si>
  <si>
    <t>Газовая горелка 140 кВт</t>
  </si>
  <si>
    <t>Кодирующий штекер+ТД</t>
  </si>
  <si>
    <t>Стабилизатор тяги с датчиком контроля опрокидывания 72кВт</t>
  </si>
  <si>
    <t>Стабилизатор тяги с датчиком опрокидывания тяги для котла Vitogas 100 84квт</t>
  </si>
  <si>
    <t>Стабилизатор тяги с датчиком контроля опрокидывания 96 кВт</t>
  </si>
  <si>
    <t>Стабилизатор тяги с датчиком контроля опрокидывания 108кВт</t>
  </si>
  <si>
    <t>Стабилизатор тяги с датчиком контроля опрокидывания 120кВт</t>
  </si>
  <si>
    <t>Стабилизатор тяги с датчиком опрокидывания  132 кВт</t>
  </si>
  <si>
    <t>Датчик опрокидования тяги 140 кВт</t>
  </si>
  <si>
    <t>Приложение Vitogas 100-F GS1D 72-140кВт</t>
  </si>
  <si>
    <t>Устройство нейтрализации конденсата</t>
  </si>
  <si>
    <t>Датчик опрокидывания тяги</t>
  </si>
  <si>
    <t>Реле давления газа для Vitogas 11-144KW</t>
  </si>
  <si>
    <t>Тройник без обратного клапана G 11/2"x11/4"x11/2"</t>
  </si>
  <si>
    <t>Тройник с обратным клапаном G 11/2"x11/4"x11/2"</t>
  </si>
  <si>
    <t>Системное соединение Vitogas EHA+CHA 200</t>
  </si>
  <si>
    <t>Щетка для чистки котла Vitogas 60</t>
  </si>
  <si>
    <t>Форсунка Vitogas 050 GSO</t>
  </si>
  <si>
    <t>Газовый комбинированный выключатель Vitogas 050 GSO</t>
  </si>
  <si>
    <t>Растопочная горелка Vitogas 050 72-144 кВт</t>
  </si>
  <si>
    <t>Установочная плита</t>
  </si>
  <si>
    <t>Передняя панель Vitogas 60</t>
  </si>
  <si>
    <t>Верхняя задняя панель Vitogas 60</t>
  </si>
  <si>
    <t>Верхняя передняя панель Vitogas 60</t>
  </si>
  <si>
    <t>Передний лист</t>
  </si>
  <si>
    <t>Задний лист</t>
  </si>
  <si>
    <t>правый боковой лист</t>
  </si>
  <si>
    <t>Крепление</t>
  </si>
  <si>
    <t>Установочный винт D12x86</t>
  </si>
  <si>
    <t>Комплект перенастройки сжиж.газ 29-60 кВт  ПО РОЗНИЦЕ!!!!!!!!!!!</t>
  </si>
  <si>
    <t>Растопочная горелка Vitogas 100-F</t>
  </si>
  <si>
    <t>Монтажная панель для Vitogas 100 GS1D 84 кВт под контроллер Vitotronic KC-KW</t>
  </si>
  <si>
    <t>Топочный автомат Vitogas GS1</t>
  </si>
  <si>
    <t>Vitogas 100 GS1D 2х35 кВт+Vitotronic 100 GC1B</t>
  </si>
  <si>
    <t>GS1D896</t>
  </si>
  <si>
    <t>Котел Vitogas 100-F 120 кВт Блок с Vitotronic 100 КC4B</t>
  </si>
  <si>
    <t>GS1D907</t>
  </si>
  <si>
    <t>Котел  Vitogas 100-F GS1D 132 кВт Vitotronic 100 KC4B</t>
  </si>
  <si>
    <t>GS1D908</t>
  </si>
  <si>
    <t>Котел Vitogas 100-F GS1D 108 кВт Vitotronic 200 KO2B</t>
  </si>
  <si>
    <t>GS1D913</t>
  </si>
  <si>
    <t>Двухкотловая установка, 2 шт. Котёл газовый водогр. Vitogas 100 GS1D 48 кВт</t>
  </si>
  <si>
    <t>GS1DB70</t>
  </si>
  <si>
    <t>Двухкотловая установка, 2 шт. Котёл газовый водогр. Vitogas 100 GS1D 60 кВт</t>
  </si>
  <si>
    <t>GS1DB71</t>
  </si>
  <si>
    <t>Трёхкотловая установка, 3 шт. Котёл газовый водогр. Vitogas 100 GS1D 48 кВт</t>
  </si>
  <si>
    <t>GS1DB73</t>
  </si>
  <si>
    <t>Системное соединение Vitogas</t>
  </si>
  <si>
    <t>z003040</t>
  </si>
  <si>
    <t>Vitola</t>
  </si>
  <si>
    <t>Vitola 100 (сталь/чуг.)</t>
  </si>
  <si>
    <t>Теплоизоляция Vitola VB2A 63кВт</t>
  </si>
  <si>
    <t>Теплоизоляция Vitola VB2A 33кВт</t>
  </si>
  <si>
    <t>Теплоизоляция Vitola VB2A 40кВт</t>
  </si>
  <si>
    <t>Опорная рама Vitola 100 40-63 кВт</t>
  </si>
  <si>
    <t>Vitola 200</t>
  </si>
  <si>
    <t>Кожух горелки Vitola 200 R05</t>
  </si>
  <si>
    <t>Кожух горелки  Vitola Gr 200 R05</t>
  </si>
  <si>
    <t>Опорная рама Vitola 200 50 кВт</t>
  </si>
  <si>
    <t>Теплоизоляция Vitola VB2A 22кВт</t>
  </si>
  <si>
    <t>Соединительный штекер LON (шина RJ45)</t>
  </si>
  <si>
    <t>Крепежный элемент DN40-100 для фланцевого смесителя</t>
  </si>
  <si>
    <t>Приложение Vitola 200 15-63кВт</t>
  </si>
  <si>
    <t>Приложение Vitola 200 15-63 кВт RU</t>
  </si>
  <si>
    <t>Vitoligno</t>
  </si>
  <si>
    <t>Доп. упак. гр. без-ти Vitoligno 18-30кВт</t>
  </si>
  <si>
    <t>Теплоизоляция Vitoligno 100-S 40 кВт</t>
  </si>
  <si>
    <t>Теплоизоляция Vitoligno 100-S 30 кВт</t>
  </si>
  <si>
    <t>Котел Vitoligno 100-S 25 кВт</t>
  </si>
  <si>
    <t>Котел Vitoligno 100-S 30 кВт</t>
  </si>
  <si>
    <t>Теплоизоляция Vitoligno 100-S 25 кВт</t>
  </si>
  <si>
    <t>Котел Vitoligno 100-S VL1A 60кВт</t>
  </si>
  <si>
    <t>Котел Vitoligno 100-S VLIA 80 кВт</t>
  </si>
  <si>
    <t>Теплоизоляция Vitoligno 100-S 60 квт</t>
  </si>
  <si>
    <t>Теплоизоляция Vitoligno 100-S VLIA 80 кВт</t>
  </si>
  <si>
    <t>Дополнительная упаковка для группы безопасности Vitoligno 100-S 60-80 кВт</t>
  </si>
  <si>
    <t>Котел Vitoligno 100-S 23 кВт</t>
  </si>
  <si>
    <t>Котел Vitoligno 100-S 45 кВт</t>
  </si>
  <si>
    <t>Ecotronic 100 23кВт</t>
  </si>
  <si>
    <t>Ecotronic 100 30 кВт</t>
  </si>
  <si>
    <t>Ecоtronic 100 34,9 кВт</t>
  </si>
  <si>
    <t>Ecotronic 100 45кВт</t>
  </si>
  <si>
    <t>Теплоизоляция 18/23 кВт</t>
  </si>
  <si>
    <t>Теплоизоляция 30 кВт</t>
  </si>
  <si>
    <t>Теплоизоляция 34,9/45 кВт</t>
  </si>
  <si>
    <t>Vitoligno 100-S 45 kW</t>
  </si>
  <si>
    <t>V10A004</t>
  </si>
  <si>
    <t>Котел дровяной Vitoligno 25кВт</t>
  </si>
  <si>
    <t>VL1A001</t>
  </si>
  <si>
    <t>Котел дровяной Vitoligno 60 кВт</t>
  </si>
  <si>
    <t>VL1A016</t>
  </si>
  <si>
    <t>Котел дровяной Vitoligno 100-S 60 кВт</t>
  </si>
  <si>
    <t>VL1A017</t>
  </si>
  <si>
    <t>VL1A025</t>
  </si>
  <si>
    <t>Котел дровяной Vitoligno 100-s 60кВт</t>
  </si>
  <si>
    <t>VL1A027</t>
  </si>
  <si>
    <t>Котел дровяной Vitoligno 100-s 80кВт</t>
  </si>
  <si>
    <t>VL1A028</t>
  </si>
  <si>
    <t>VITOMAX</t>
  </si>
  <si>
    <t>VITOMAX 100</t>
  </si>
  <si>
    <t>Щетка очистит. D=69-M10 м ручка+удл.</t>
  </si>
  <si>
    <t>Ответный фланец DN40 PN16</t>
  </si>
  <si>
    <t>Ответный фланец DN200 PN16</t>
  </si>
  <si>
    <t>Прибор для чистки D=44 L=2000</t>
  </si>
  <si>
    <t>Арматурный шток 10 бар</t>
  </si>
  <si>
    <t>Монтажная панель 1 регулятора для M148</t>
  </si>
  <si>
    <t>Котел Vitomax M148 4200 кВт 10 бар</t>
  </si>
  <si>
    <t>Котел Vitomax M148 6000 кВт 10 бар</t>
  </si>
  <si>
    <t>Предохранительный клапан DN32 PN16 D/G/H</t>
  </si>
  <si>
    <t>Предохранительный клапан DN 65</t>
  </si>
  <si>
    <t>Предохранительный клапан DN100 PN16 D/G/H 6бар</t>
  </si>
  <si>
    <t>Предохранительный клапан DN65 PN16 D/G/H 10бар</t>
  </si>
  <si>
    <t>Предохранительный клапан DN80 PN16/G/H 10бар</t>
  </si>
  <si>
    <t>Приспособление для чистки котла</t>
  </si>
  <si>
    <t>Устройство для очистки D=53 I=4300</t>
  </si>
  <si>
    <t>Дадчик температуры отходящих газов</t>
  </si>
  <si>
    <t>Упаковка котла</t>
  </si>
  <si>
    <t>Защитная упаковка котла 3.5 мвт</t>
  </si>
  <si>
    <t>Защитная упаковка</t>
  </si>
  <si>
    <t>Защитная упаковка котла 5 МВт</t>
  </si>
  <si>
    <t>Защитная упаковка котла</t>
  </si>
  <si>
    <t>Арматурный стержень 6 бар с 4 подключениями</t>
  </si>
  <si>
    <t>Beipack Brennerplatte DI=500 Weishaupt Плита горелки DI=500 Weishaupt</t>
  </si>
  <si>
    <t>Ограничитель максимального давления (SDB) 0 – 6 бар (монтируется на котловом блоке)</t>
  </si>
  <si>
    <t>Ограничитель минимального давления (SDBF) 0-6 бар (монтируется на присоед. маг. системы компенсации</t>
  </si>
  <si>
    <t>Защитная упаковка котла 0,65 МВт</t>
  </si>
  <si>
    <t>Рассверл. плита горелки DI=375 Weishaupt</t>
  </si>
  <si>
    <t>Котел Vitomax 100-LW, 650 кВт, 6 бар</t>
  </si>
  <si>
    <t>M148001</t>
  </si>
  <si>
    <t>Vitomax 100 2.3 МГВ давление до 6 бар номинальный срок службы без ремонта 20 лет(только сервисное )</t>
  </si>
  <si>
    <t>M148006</t>
  </si>
  <si>
    <t>Котел Vitomax 100-LW, 2900кВт, 6бар</t>
  </si>
  <si>
    <t>M148007</t>
  </si>
  <si>
    <t>Котел Vitomax 100-LW,3500квт, 6 бар</t>
  </si>
  <si>
    <t>M148008</t>
  </si>
  <si>
    <t>Vitomax 100-LW, 4200кВт, 10бар</t>
  </si>
  <si>
    <t>M148029</t>
  </si>
  <si>
    <t>Vitomax 100 - LW,6000кВт,10 бар</t>
  </si>
  <si>
    <t>M14802B</t>
  </si>
  <si>
    <t>Контрфланцы</t>
  </si>
  <si>
    <t>Z002706</t>
  </si>
  <si>
    <t>Z002707</t>
  </si>
  <si>
    <t>Комплект ответных фланцев PN 16 на подающую и обратнуую линии DN 150 и вып.вентиль DN 40</t>
  </si>
  <si>
    <t>Z005420</t>
  </si>
  <si>
    <t>Vitotronic 100 c комуникационным модулем LON теп.срабатывания 115 Срасч. макс.тем под. не более 105С</t>
  </si>
  <si>
    <t>Z005421</t>
  </si>
  <si>
    <t>Комплект ответных фланцев DN 80 /DN 40</t>
  </si>
  <si>
    <t>Z008653</t>
  </si>
  <si>
    <t>Vitotronic 100 GC1</t>
  </si>
  <si>
    <t>Z009648</t>
  </si>
  <si>
    <t>Z009649</t>
  </si>
  <si>
    <t>VITOMAX 100 -LW</t>
  </si>
  <si>
    <t>Vitomax 100-LW 4200квт, 6 бар</t>
  </si>
  <si>
    <t>M148009</t>
  </si>
  <si>
    <t>Котел Vitomax 100-LW, 5000 кВт, 6 бар</t>
  </si>
  <si>
    <t>M14800A</t>
  </si>
  <si>
    <t>VITOMAX HS</t>
  </si>
  <si>
    <t>Рассверловка плиты горелки Gr.2</t>
  </si>
  <si>
    <t>Манометр 0-16 бар D=160мм</t>
  </si>
  <si>
    <t>Индикатор уровня воды в котле</t>
  </si>
  <si>
    <t>Запорный вентиль проходной DN40 PN40</t>
  </si>
  <si>
    <t>Проходной запорный вентиль DN50 PN40</t>
  </si>
  <si>
    <t>Запорный вентиль DN15</t>
  </si>
  <si>
    <t>Проходной запорный вентиль G1/2"B PN25</t>
  </si>
  <si>
    <t>Измер. преобразователь дав. 0-16барG1/2"</t>
  </si>
  <si>
    <t>Спускной вентиль G1/2"" PN63"</t>
  </si>
  <si>
    <t>Регулирующий клапан питательной воды с перепускной линией D40 PN40 kvs=7,6</t>
  </si>
  <si>
    <t>Вентиль для удаления шлама DN40 PN40 автоматический</t>
  </si>
  <si>
    <t>Предохранительный клапан DN65 PN40 10бар</t>
  </si>
  <si>
    <t>Ограничитель максимального давления 2 – 16 бар</t>
  </si>
  <si>
    <t>Регулятор давления (DR) 2 – 16 бар</t>
  </si>
  <si>
    <t>Паровой вентиль DN200 PN16 с электроприводом</t>
  </si>
  <si>
    <t>Охладитель проб</t>
  </si>
  <si>
    <t>Запорный вентиль DN20 PN40</t>
  </si>
  <si>
    <t>Насосный модуль CR10-16K</t>
  </si>
  <si>
    <t>Шлюз обмена данными Vitogate 300 BN/MB - 20% у нас</t>
  </si>
  <si>
    <t>Обратный клапан DN50 PN16/40</t>
  </si>
  <si>
    <t>Z002703</t>
  </si>
  <si>
    <t>Автомат.обессоливан. I=600мм (SPS)</t>
  </si>
  <si>
    <t>Z004804</t>
  </si>
  <si>
    <t>Комплект электродов NRG16-50/NRG16-51</t>
  </si>
  <si>
    <t>ZK00747</t>
  </si>
  <si>
    <t>Комплект уровн. электродов NRGT26-1/NRG16-50 l=900</t>
  </si>
  <si>
    <t>ZK00772</t>
  </si>
  <si>
    <t>VITOMAX-200</t>
  </si>
  <si>
    <t>Электрод уровня NRG 16-50 l=175 G3/4“</t>
  </si>
  <si>
    <t>Рассверл.плита горелки р.1</t>
  </si>
  <si>
    <t>Ответный фланец DN125 PN16</t>
  </si>
  <si>
    <t>Ответный фланец DN150 PN16</t>
  </si>
  <si>
    <t>Ответные фланецы DN40 PN40</t>
  </si>
  <si>
    <t>Котел Vitomax M238 6000кВт 6бар 20K</t>
  </si>
  <si>
    <t>Показывающий термометр 0-200 С</t>
  </si>
  <si>
    <t>Уст-во огранич.давления безоп.0-6бар</t>
  </si>
  <si>
    <t>Устройство ограничения давления 8 -10бар</t>
  </si>
  <si>
    <t>Быстрозакрывающийся продувочный вентиль DN40 PN40</t>
  </si>
  <si>
    <t>Измерительный штуцер DN150 PN16 L=500</t>
  </si>
  <si>
    <t>Дополнительная упаковка DN50</t>
  </si>
  <si>
    <t>Запорный вентиль DN125</t>
  </si>
  <si>
    <t>Запорный клапан DN150</t>
  </si>
  <si>
    <t>Датчик температурного ограничителя</t>
  </si>
  <si>
    <t>Устройство для чистки D=69 и D=80 L=6</t>
  </si>
  <si>
    <t>Плита горелки</t>
  </si>
  <si>
    <t>Измерительный преобразователь</t>
  </si>
  <si>
    <t>Термометр сопротивления 1x Pt100</t>
  </si>
  <si>
    <t>Предохранительный клапан DN50 PN40 6бар</t>
  </si>
  <si>
    <t>Шаровой кран удаления шлама DN25 PN40</t>
  </si>
  <si>
    <t>Котел Vitomax 200 M64A_022</t>
  </si>
  <si>
    <t>Ограничитель макс. давления 1 – 10 бар</t>
  </si>
  <si>
    <t>Grundkessel Vitomax 200-LW M72A_002</t>
  </si>
  <si>
    <t>Измерительный патрубок DN100 PN16 L=500</t>
  </si>
  <si>
    <t>Контроллер защитного ограничителя темп.</t>
  </si>
  <si>
    <t>Переключатель уровня NRS 1-50 1 прибор</t>
  </si>
  <si>
    <t>Блок питания SITOP compact</t>
  </si>
  <si>
    <t>Кодирующий штекер 1060:02</t>
  </si>
  <si>
    <t>Котел Vitomax 200-LW M62C 2300 6бар RU</t>
  </si>
  <si>
    <t>Котел Vitomax 200-HW 6000 кВт 6 бар</t>
  </si>
  <si>
    <t>M238903</t>
  </si>
  <si>
    <t>Котел Vitomax 200 M64A_022(в комплекте с горелкой)</t>
  </si>
  <si>
    <t>M64A022</t>
  </si>
  <si>
    <t>Vitomax 200-HW 2.800kW, 6bar</t>
  </si>
  <si>
    <t>M72A002</t>
  </si>
  <si>
    <t>Электродный датчик заполнения котла NRG16-50 дл=175 (HW)</t>
  </si>
  <si>
    <t>ZK00780</t>
  </si>
  <si>
    <t>TU-Set Regel.Vitomax 100/200-LW RU</t>
  </si>
  <si>
    <t>Котел Vitomax100-LW M148 1400 кВт 6bar RU</t>
  </si>
  <si>
    <t>Котел Vitomax100-LW M148 1800 кВт 6bar RU</t>
  </si>
  <si>
    <t>VITOPEND</t>
  </si>
  <si>
    <t>Внешний модуль расширения H3</t>
  </si>
  <si>
    <t>Датчик температуры гидравлического разделителя NTC I=3750</t>
  </si>
  <si>
    <t>Монтажное приспособление для открытой подводки</t>
  </si>
  <si>
    <t>Сменные жиклеры на Vitopend 111-W закрытая камера</t>
  </si>
  <si>
    <t>Монтажные детали для газового одноконтурного водогрейного котла</t>
  </si>
  <si>
    <t>Базовый комплект шахты дымохода LAS D=80</t>
  </si>
  <si>
    <t>Труба L=1950 D=80 из полипропилена (1шт.)</t>
  </si>
  <si>
    <t>Труба дымохода 1,95м(2шт 3,9м)</t>
  </si>
  <si>
    <t>Труба дымохода D=80, L=100 (1 шт.) из полипропилена</t>
  </si>
  <si>
    <t>Труба дымохода 0,5м(1шт)</t>
  </si>
  <si>
    <t>Ревизия прямая из полипропилена D=80 (1 шт.)</t>
  </si>
  <si>
    <t>Ревизионный тройник 87град диам.80мм</t>
  </si>
  <si>
    <t>Колено 87° D=80 из полипропилена (1 шт.)</t>
  </si>
  <si>
    <t>Труба LAS 0,5м  80/125 мм</t>
  </si>
  <si>
    <t>Труба LAS 1м  80/125 мм</t>
  </si>
  <si>
    <t>Колено LAS 87град. 80/125мм</t>
  </si>
  <si>
    <t>Патрубок подключения котла D=60/100</t>
  </si>
  <si>
    <t>Элемент котла присоединительный коаксильный 80/125</t>
  </si>
  <si>
    <t>Труба LAS 80/125 0,5 м</t>
  </si>
  <si>
    <t>Труба LAS 80/125 1 м</t>
  </si>
  <si>
    <t>Колено LAS 90° D=80/125</t>
  </si>
  <si>
    <t>Элемент ревизионный 80/125 прямой</t>
  </si>
  <si>
    <t>Ограничитель уровня воды</t>
  </si>
  <si>
    <t>Реле давления газа для Vitopend 222 30кВт</t>
  </si>
  <si>
    <t>Тестр анода</t>
  </si>
  <si>
    <t>Подвижная муфта LAS 100/150мм</t>
  </si>
  <si>
    <t>Труба LAS 110/150 для датчика</t>
  </si>
  <si>
    <t>Труба дымохода D=110 L=500</t>
  </si>
  <si>
    <t>Ревизионный элемент прямой 100/150мм</t>
  </si>
  <si>
    <t>Колено 45° D=110 (2 шт)</t>
  </si>
  <si>
    <t>Комплект для монтажа под котлом с термостатическим смесителем ш. 450мм</t>
  </si>
  <si>
    <t>Термореле для отключения насоса регулируемого отопительного контура. Диапазон 30-80 С</t>
  </si>
  <si>
    <t>Труба LAS 0,5м</t>
  </si>
  <si>
    <t>LAS-труба 1м D=60/100 l=1000 для Vitodens</t>
  </si>
  <si>
    <t>LAS-Колено 87° D=60/100</t>
  </si>
  <si>
    <t>Ревизия LAS прямая D=60/100</t>
  </si>
  <si>
    <t>Ревизионное колено LAS 87° 60/100</t>
  </si>
  <si>
    <t>Вывод через крышу LAS D=60/100 черный</t>
  </si>
  <si>
    <t>Горизонтальный проход через стену(включая стеновые диафрагмы)</t>
  </si>
  <si>
    <t>Сдвижная муфта D=60/100</t>
  </si>
  <si>
    <t>Переходной адаптер LAS 60/100мм на  80/125мм</t>
  </si>
  <si>
    <t>Котел Vitopend 100-W WH1D 24кВт, 2-контурный, закр. камера/ Vitopend 100-W WH1D K-rlu. 7538041</t>
  </si>
  <si>
    <t>Комплект для монтажа под котлом</t>
  </si>
  <si>
    <t>Котел Vitopend 111-W WHSB 24 кВт открытая камера сгорания</t>
  </si>
  <si>
    <t>Котел Vitopend 111-W WHSB 30кВт, двухконтурный, закрытая камера</t>
  </si>
  <si>
    <t>Котел Vitopend 111-W WHSB 30 кВт откр.камера СНЯТ</t>
  </si>
  <si>
    <t>Реле давления WB2C 26кВт</t>
  </si>
  <si>
    <t>Реле давления WB3D 26кВт</t>
  </si>
  <si>
    <t>Реле давления WB3D 35кВт</t>
  </si>
  <si>
    <t>Каскадный модуль</t>
  </si>
  <si>
    <t>Реле контроля минимального давления газа для использования при низких давлениях газа</t>
  </si>
  <si>
    <t>Котел Vitopend 100-W WHKB rlu 30kw</t>
  </si>
  <si>
    <t>Котел Vitopend 100-W WH1D U-rla 24кВт открыт камера (одноконтурный)</t>
  </si>
  <si>
    <t>Котел Vitopend 100-W WH1D U-rlu 24кВт закрыт камера одноконтурный</t>
  </si>
  <si>
    <t>Котел Vitopend 100-W WH1D K-rlu 30 кВ закрыт камера</t>
  </si>
  <si>
    <t>Приточная диафрагма D=100ПФС</t>
  </si>
  <si>
    <t>Котел Vitopend 100-W WH1D K-rlа 24кВт открыт камера (двухконтурный)</t>
  </si>
  <si>
    <t>Котел Vitopend 100-W WH1D K-rlu 24кВт закрытая камера двухконтурный</t>
  </si>
  <si>
    <t>Котел Vitopend 100-W WH1D K-RLU 12 кВт двухконтурный</t>
  </si>
  <si>
    <t>Котел Vitopend 100-W WH1D U-RLU 30 кВт (одноконтурный)</t>
  </si>
  <si>
    <t>Котел Vitopend 100-W A1JB K-rlu 12 кВт Kombi</t>
  </si>
  <si>
    <t>Котел Vitopend 100-W A1HB U-rlu 24 кВт Umlauf</t>
  </si>
  <si>
    <t>Котел Vitopend 100-W A1JB K-rlu 24 кВт Kombi</t>
  </si>
  <si>
    <t>Котел Vitopend100-W A1HB U-rlu 29,9 кВт Umlauf</t>
  </si>
  <si>
    <t>Котел Vitopend 100-W A1JB K-rlu 29,9 кВт Kombi</t>
  </si>
  <si>
    <t>Котел Vitopend 100-W A1HB U-rlu 34 кВт Umlauf</t>
  </si>
  <si>
    <t>Котел Vitopend 100-W A1JB K-rlu 34 кВт Kombi</t>
  </si>
  <si>
    <t>Комбинированный пластинчатый теплообменник</t>
  </si>
  <si>
    <t>Блок регулирования Vitopend 100</t>
  </si>
  <si>
    <t>Блок управления Vitopend</t>
  </si>
  <si>
    <t>Система регулирования Vitopend</t>
  </si>
  <si>
    <t>Vitopend 100 10-24kw, 2контурный,отк.камера</t>
  </si>
  <si>
    <t>WH1D268</t>
  </si>
  <si>
    <t>Vitopend 100-WH1D(10-24)кВт  турбо Viessmann</t>
  </si>
  <si>
    <t>WH1D274</t>
  </si>
  <si>
    <t>Vitopend 100-W 10,7-24,8  кВт  (зак)</t>
  </si>
  <si>
    <t>WH1D275</t>
  </si>
  <si>
    <t>Vitopend 100-W WH1D 24.8 кВт одн., закр</t>
  </si>
  <si>
    <t>WH1D276</t>
  </si>
  <si>
    <t>Vitopend 100-WH1D(10-24кВт)открытая камера</t>
  </si>
  <si>
    <t>WH1D277</t>
  </si>
  <si>
    <t>Vitopend 100-WH1D(10.5-30)кВт открытая камера с монтажным приспособлением</t>
  </si>
  <si>
    <t>WH1D279</t>
  </si>
  <si>
    <t>Котел Vitopend 100-W WH1D U-RLU 30 кВт закр. камера</t>
  </si>
  <si>
    <t>WH1D513</t>
  </si>
  <si>
    <t>Котел Vitopend 111-W 30кВт откр.камера</t>
  </si>
  <si>
    <t>WHSB046</t>
  </si>
  <si>
    <t>Монтажное приспособление для газового настенного котла</t>
  </si>
  <si>
    <t>Z002723</t>
  </si>
  <si>
    <t>Датчик наружной температуры (с соединительным кабелем)  (7818116  7296465)</t>
  </si>
  <si>
    <t>Z006506</t>
  </si>
  <si>
    <t>VITOPLEX</t>
  </si>
  <si>
    <t>Vitoplex 100 (сталь)</t>
  </si>
  <si>
    <t>Vitoplex SX 1 ведомые</t>
  </si>
  <si>
    <t>Защитный кожух</t>
  </si>
  <si>
    <t>Vitoplex SX 1 ведущие</t>
  </si>
  <si>
    <t>Vitoplex 200 270кВт автоматика тип GC1B</t>
  </si>
  <si>
    <t>SX2A662</t>
  </si>
  <si>
    <t>Vitoplex 200 200кВт автоматика тип GW2B</t>
  </si>
  <si>
    <t>SX2A695</t>
  </si>
  <si>
    <t>Vitoplex 200 с автоматикой Vitotronic 300 ТИП GC1B/MW1B 120 Квт с газовой горелкой</t>
  </si>
  <si>
    <t>SX2A727</t>
  </si>
  <si>
    <t>Vitoplex 200 150 кВт. Система регулирования Vitotronic 100 GC1B</t>
  </si>
  <si>
    <t>SX2A728</t>
  </si>
  <si>
    <t>Vitoplex 200 с автоматикой Vitotronic 100 ТИП GC1B  560 Квт</t>
  </si>
  <si>
    <t>SX2A733</t>
  </si>
  <si>
    <t>Vitoplex 200 1300 kW Vitotronic 100 GC1B</t>
  </si>
  <si>
    <t>SX2A754</t>
  </si>
  <si>
    <t>Vitoplex 200 1600 kW Vitotronic 100 GC1B</t>
  </si>
  <si>
    <t>SX2A755</t>
  </si>
  <si>
    <t>Vitoplex 200 900 Квт Vitotronic GC1B</t>
  </si>
  <si>
    <t>SX2A776</t>
  </si>
  <si>
    <t>Устройство ограничения макс. давления</t>
  </si>
  <si>
    <t>Устройство ограничения мин. давления</t>
  </si>
  <si>
    <t>Малый распределитель с группой безопасности от 50 до 100 кВт</t>
  </si>
  <si>
    <t>Плита горелки без отверстий</t>
  </si>
  <si>
    <t>Плита горелки без отверстий 250-500 kw</t>
  </si>
  <si>
    <t>Накладной термостатный регулятор температуры</t>
  </si>
  <si>
    <t>Плита горелки (рассверлена)</t>
  </si>
  <si>
    <t>Модем Vitocom 100 GSM</t>
  </si>
  <si>
    <t>Погружная гильза G 1/2*150</t>
  </si>
  <si>
    <t>Погружная гильза G 1/2*100</t>
  </si>
  <si>
    <t>Комплект для техобслуживания устройства нейтрализации</t>
  </si>
  <si>
    <t>Приспособление для чистки котла VITOPLEX 100</t>
  </si>
  <si>
    <t>Функциональный модуль расширитель 0-10 V</t>
  </si>
  <si>
    <t>Проходной газовый кран G3/4xRp1/2</t>
  </si>
  <si>
    <t>Тело котла Vitoplex 100 PV1 150 kw</t>
  </si>
  <si>
    <t>Тело котла Vitoplex 100 PV1 200 kw</t>
  </si>
  <si>
    <t>Тело котла Vitoplex 100 PV1 250 kw</t>
  </si>
  <si>
    <t>Тело котла Vitoplex 100 PV1 310 kw</t>
  </si>
  <si>
    <t>Тело котла Vitoplex 100 PV1 400 kw</t>
  </si>
  <si>
    <t>Тело котла Vitoplex 100 PV1 500kw</t>
  </si>
  <si>
    <t>Котел Vitoplex 100 PV1 620кВт</t>
  </si>
  <si>
    <t>Теплоизоляция GS 1A 72 KW</t>
  </si>
  <si>
    <t>Теплоизоляционная обшивка 84 кВт</t>
  </si>
  <si>
    <t>Теплоизоляция GS 1A 108 KW</t>
  </si>
  <si>
    <t>Теплоизоляция GS 1A 120 KW</t>
  </si>
  <si>
    <t>Теплоизоляция GS 1A 132 KW</t>
  </si>
  <si>
    <t>Системное соединение Vitogas (правое)</t>
  </si>
  <si>
    <t>Щетка  для чистки котла</t>
  </si>
  <si>
    <t>Арматурный шток, 6 бар</t>
  </si>
  <si>
    <t>Проcтавка  DN65</t>
  </si>
  <si>
    <t>Промежуточная деталь DN65</t>
  </si>
  <si>
    <t>Проcтавка  DN100</t>
  </si>
  <si>
    <t>Комплект мелких деталей для сборки частейкотла 11-60кВт</t>
  </si>
  <si>
    <t>Контрофланцы DN 65</t>
  </si>
  <si>
    <t>Контрофланцы DN 100</t>
  </si>
  <si>
    <t>Комплект звукопоглащающих опор</t>
  </si>
  <si>
    <t>Комплект звукопоглащающих опор 2250кг</t>
  </si>
  <si>
    <t>Комплект звукопоглощающих подкладок котла для Vitoplex 100, 621-950 кВт</t>
  </si>
  <si>
    <t>Комплект звукопоглащающих опор 4000кг</t>
  </si>
  <si>
    <t>Фланец DN 180 с уплотнителем</t>
  </si>
  <si>
    <t>Приложение VR2B 15-33КВТ</t>
  </si>
  <si>
    <t>Звукопоглощающие регулируемые опоры 4шт</t>
  </si>
  <si>
    <t>Штуцерное соединение R1 1/4</t>
  </si>
  <si>
    <t>Уплотнительная плита</t>
  </si>
  <si>
    <t>Ограничитель максимального давления 0,5-6 бар</t>
  </si>
  <si>
    <t>Ограничитель минимального давления 0-6 бар</t>
  </si>
  <si>
    <t>Контрфланцы DN125 PN6</t>
  </si>
  <si>
    <t>Контрфланцы DN150 PN6</t>
  </si>
  <si>
    <t>Система Vitotronic 100 GC3</t>
  </si>
  <si>
    <t>Приспособление для чистки котла VITOPLEX 100 621-950</t>
  </si>
  <si>
    <t>Щетки для чистки D=51-М10 с удлинителем и рукояткой</t>
  </si>
  <si>
    <t>Теплоизоляция 3 PV1 1350 кВт</t>
  </si>
  <si>
    <t>Теплоизоляция 3PV1 1700кВт</t>
  </si>
  <si>
    <t>Теплоизоляция PV1 150кВт</t>
  </si>
  <si>
    <t>Теплоизоляция PV1 200кВт</t>
  </si>
  <si>
    <t>Теплоизоляция PV1 250кВт</t>
  </si>
  <si>
    <t>Теплоизоляция PV1 310кВт</t>
  </si>
  <si>
    <t>Теплоизоляция PV1 400/500кВт</t>
  </si>
  <si>
    <t>Теплоизоляция PV1 620 кВт</t>
  </si>
  <si>
    <t>Приложение Vitogas GS1D 72-140 кВт</t>
  </si>
  <si>
    <t>Присоединительный комплект котла</t>
  </si>
  <si>
    <t>Плита горелки Vitorond 200 VD2A</t>
  </si>
  <si>
    <t>Перепускной клапан</t>
  </si>
  <si>
    <t>Распределитель DN65</t>
  </si>
  <si>
    <t>Мембранный предохранительный вентиль 1 1/4" 4 бар</t>
  </si>
  <si>
    <t>Приложение PV1 780-2000kW</t>
  </si>
  <si>
    <t>Отражатель отходящих в дымовую трубу газов</t>
  </si>
  <si>
    <t>Котел Vitoplex 100 PV1B 780 кВт</t>
  </si>
  <si>
    <t>Котел Vitoplex 100 PV1B 950 кВт</t>
  </si>
  <si>
    <t>Котел Vitoplex 100 PV1B 1120 кВт</t>
  </si>
  <si>
    <t>Котел Vitoplex 100 PV1B 1350 кВт</t>
  </si>
  <si>
    <t>Котел Vitoplex 100 PV1B 2000 кВт</t>
  </si>
  <si>
    <t>Теплоизоляция  1 PV1B 780-950 кВт</t>
  </si>
  <si>
    <t>Теплоизоляция  2 PV1B 780-950 кВт</t>
  </si>
  <si>
    <t>Теплоизоляция 1 PV1B 1120 кВт</t>
  </si>
  <si>
    <t>Теплоизоляция  2 PV1B 1120 кВт</t>
  </si>
  <si>
    <t>Теплоизоляция 1 PV1B 1350 кВт</t>
  </si>
  <si>
    <t>Теплоизоляция 2 PV1B 1350 кВт</t>
  </si>
  <si>
    <t>Теплоизоляция 1 PV1B 2000 кВт</t>
  </si>
  <si>
    <t>Теплоизоляция 2 PV1B 2000 кВт</t>
  </si>
  <si>
    <t>Приложение PV1B 780-2000 кВт</t>
  </si>
  <si>
    <t>Котел Vitoplex 100 PV1 410kW</t>
  </si>
  <si>
    <t>Газовая горелка WM-G 10/3-A, 3/4"модулир</t>
  </si>
  <si>
    <t>Газовая горелка WM-G 10/4-A, 1" модулир.</t>
  </si>
  <si>
    <t>Смотровое стекло VP</t>
  </si>
  <si>
    <t>Вспомогательный контактор</t>
  </si>
  <si>
    <t>Рукоятка для щетки М10 L=800</t>
  </si>
  <si>
    <t>Плита горелки Vitoplex</t>
  </si>
  <si>
    <t>Реле контроля давления газа</t>
  </si>
  <si>
    <t>Устройство нейтрализации</t>
  </si>
  <si>
    <t>Комплект инструментов (БЕЗ СКИДКИ)</t>
  </si>
  <si>
    <t>Мембранный предохранительный клапан 3 бар DN40</t>
  </si>
  <si>
    <t>Мембранный предохранительный клапан 3 бар</t>
  </si>
  <si>
    <t>Мембранный предохранительный клапан</t>
  </si>
  <si>
    <t>Предохранительный клапан DN20  PN16 4 бара</t>
  </si>
  <si>
    <t>Предохранительный клапан DN25  PN16 4 бара</t>
  </si>
  <si>
    <t>Регулирующий клапан DN32 PN16 4 бара</t>
  </si>
  <si>
    <t>Предохранительный клапан DN40  PN16 4 бара</t>
  </si>
  <si>
    <t>Предохранительный клапан DN100  PN16 4 бара</t>
  </si>
  <si>
    <t>Предохранительный клапан DN65  PN16 6 бар</t>
  </si>
  <si>
    <t>Сигнальный прибор наличия газа GS 2.1</t>
  </si>
  <si>
    <t>Датчик давления  DMU 01 (0-10 бар)</t>
  </si>
  <si>
    <t>Индикатор наличия воды WWG1</t>
  </si>
  <si>
    <t>Перепуской клапан</t>
  </si>
  <si>
    <t>Группа безопасности STS 20</t>
  </si>
  <si>
    <t>Температурный регулятор Laddomat 21</t>
  </si>
  <si>
    <t>Колпачковый кран 3/4-3/4</t>
  </si>
  <si>
    <t>Мембранный расширительный бак 25л</t>
  </si>
  <si>
    <t>Дроссельный клапан PN 16, DN 40</t>
  </si>
  <si>
    <t>Дроссель-клапан PN16 DN50</t>
  </si>
  <si>
    <t>Дроссель-клапан PN16 DN65</t>
  </si>
  <si>
    <t>Комплект монтажа привода дроссельного клапана</t>
  </si>
  <si>
    <t>Мембр. предохр. клапан DN G1 1/4</t>
  </si>
  <si>
    <t>Мембранный предохранительный клапан 3бара</t>
  </si>
  <si>
    <t>Мембранный расширительный бак 50л бел</t>
  </si>
  <si>
    <t>Котел VITOPLEX 100 401-500 кВт с авт. VITITRONIC 100(тип  GC3)</t>
  </si>
  <si>
    <t>PV10237</t>
  </si>
  <si>
    <t>Котел VITOPLEX 100 110-150 кВт с авт. VITITRONIC 100(тип  GC1)</t>
  </si>
  <si>
    <t>PV10239</t>
  </si>
  <si>
    <t>Котел VITOPLEX 100 201-250 кВт с авт. VITITRONIC 100(тип  GC1)</t>
  </si>
  <si>
    <t>PV10241</t>
  </si>
  <si>
    <t>Котел Vitoplex 100 251-310кВт</t>
  </si>
  <si>
    <t>PV10242</t>
  </si>
  <si>
    <t>Котел Vitoplex 100 401-500кВт</t>
  </si>
  <si>
    <t>PV10244</t>
  </si>
  <si>
    <t>Котел VITOPLEX 100 501-620 кВт с авт. VITITRONIC 100(тип  GC1)с базовым регулировочным оснащением</t>
  </si>
  <si>
    <t>PV10245</t>
  </si>
  <si>
    <t>Котел VITOPLEX 100 110-150 кВт с авт. VITITRONIC 100(тип  GC1)с базовым регулировочным оснащением</t>
  </si>
  <si>
    <t>PV10246</t>
  </si>
  <si>
    <t>Котел Viessmann Vitoplex 100 151-200 кВт с Vitotronic 100 (тип GC1) + Vitotronic 300-K (тип MW1)</t>
  </si>
  <si>
    <t>PV10247</t>
  </si>
  <si>
    <t>Котел VITOPLEX 100 251-310 кВт с авт. VITITRONIC 100(тип  GC1) +MW1 ведущий</t>
  </si>
  <si>
    <t>PV10249</t>
  </si>
  <si>
    <t>Котел VITOPLEX 100 110-150 кВт с авт. VITITRONIC 300 многокотловой установки</t>
  </si>
  <si>
    <t>PV10253</t>
  </si>
  <si>
    <t>Котел VITOPLEX 100 251-310 кВт с авт. Vitotronic 100 GC1 ведомый</t>
  </si>
  <si>
    <t>PV10256</t>
  </si>
  <si>
    <t>Vitoplex 100 PV1 251-310kW</t>
  </si>
  <si>
    <t>PV10615</t>
  </si>
  <si>
    <t>Котел Vitoplex 100 PV1 401-500 кВт</t>
  </si>
  <si>
    <t>PV10617</t>
  </si>
  <si>
    <t>Котел Vitoplex 100 501-620 кВт  с Vitotronic 100 GC3 с постоянной температурой теплоносителя</t>
  </si>
  <si>
    <t>PV10618</t>
  </si>
  <si>
    <t>Котел Vitoplex 100 110-150кВт  с Vitotronic 100 GC1B с постоянной температурой теплоносителя</t>
  </si>
  <si>
    <t>PV10619</t>
  </si>
  <si>
    <t>Котел Vitoplex 100 PV1 151-200 кВт + Система регулированияVitotronic 100 GC1B</t>
  </si>
  <si>
    <t>PV10620</t>
  </si>
  <si>
    <t>Котел Vitoplex 100 PV1 250кВт +Система регулирования Vitotronic 100 GC1B</t>
  </si>
  <si>
    <t>PV10621</t>
  </si>
  <si>
    <t>Котел VITOPLEX 100 251-310 кВт с авт. VITITRONIC 100 GC1B</t>
  </si>
  <si>
    <t>PV10622</t>
  </si>
  <si>
    <t>Котел VITOPLEX 100 110-150 кВт с авт. VITITRONIC 100 GC1B многокотловой установки</t>
  </si>
  <si>
    <t>PV10633</t>
  </si>
  <si>
    <t>Vitoplex 100 PV1 151-200kW+Система регулирования Vitotronic 100 GC1B</t>
  </si>
  <si>
    <t>PV10634</t>
  </si>
  <si>
    <t>Котел VITOPLEX 100 401-500 кВт с авт. VITITRONIC 100 GC1B</t>
  </si>
  <si>
    <t>PV10638</t>
  </si>
  <si>
    <t>Vitoplex 100 PV1 311-410kW Vitotronic 100 GC3</t>
  </si>
  <si>
    <t>PV10959</t>
  </si>
  <si>
    <t>Vitoplex 100 PV1 150kW Vitotronic 100 CC1</t>
  </si>
  <si>
    <t>PV10A01</t>
  </si>
  <si>
    <t>Котел Vitoplex 100 PV1 200кВт Vitotronic 100 CC1</t>
  </si>
  <si>
    <t>PV10A02</t>
  </si>
  <si>
    <t>Котёл стальной водогрейный Vitoplex 100 PV1 311-410кВт с Vitotronic 100/СC1E</t>
  </si>
  <si>
    <t>PV10A05</t>
  </si>
  <si>
    <t>Vitoplex 100 PV1 151-200kW</t>
  </si>
  <si>
    <t>PV10A16</t>
  </si>
  <si>
    <t>Котёл стальной водогрейный Vitoplex 100 PV1 311-410кВт с Vitotronic 300/СM1E</t>
  </si>
  <si>
    <t>PV10A19</t>
  </si>
  <si>
    <t>Vitoplex 100 PV1 951-1120kW</t>
  </si>
  <si>
    <t>PV1B021</t>
  </si>
  <si>
    <t>Vitoplex 100 PV1B, GC1B, 2000 kW</t>
  </si>
  <si>
    <t>PV1B030</t>
  </si>
  <si>
    <t>Vitoplex 100 PV1B, MW1B, 780 kW Vitotronic 100 GC1B</t>
  </si>
  <si>
    <t>PV1B031</t>
  </si>
  <si>
    <t>Vitoplex 100 PV1B, MW1B, 1700 kW</t>
  </si>
  <si>
    <t>PV1B035</t>
  </si>
  <si>
    <t>Vitoplex 100 PV1B, GC1B + LON, 780 kW Vitotronic 100 GC1B</t>
  </si>
  <si>
    <t>PV1B037</t>
  </si>
  <si>
    <t>Vitoplex 100 PV1B, GC1B + LON, 1700 kW</t>
  </si>
  <si>
    <t>PV1B041</t>
  </si>
  <si>
    <t>Vitoplex 100 PV1B, MW1B, 2000 kW с автоматикой Тип GC1B</t>
  </si>
  <si>
    <t>PV1B042</t>
  </si>
  <si>
    <t>Vitoplex 100 PV1B 780 kW</t>
  </si>
  <si>
    <t>PV1B073</t>
  </si>
  <si>
    <t>Котел Vitoplex 100 PV1B 950 кВт Vitotronic 100 CC1</t>
  </si>
  <si>
    <t>PV1B074</t>
  </si>
  <si>
    <t>Котел Vitoplex 100 PV1B 1700 кВт Система регулирования Vitotronic 100 CC1</t>
  </si>
  <si>
    <t>PV1B077</t>
  </si>
  <si>
    <t>Котёл стальной водогрейный Vitoplex 100 PV1B 2000 кВт с Vitotronic 100 CC1E</t>
  </si>
  <si>
    <t>PV1B078</t>
  </si>
  <si>
    <t>PV1B085</t>
  </si>
  <si>
    <t>Распределитель DN80</t>
  </si>
  <si>
    <t>Z001786</t>
  </si>
  <si>
    <t>Комплект ответных фланцев PN16 на подающую и обр.линии DN150 и выпускной вентиль DN40</t>
  </si>
  <si>
    <t>Z002705</t>
  </si>
  <si>
    <t>Z003261</t>
  </si>
  <si>
    <t>Комплект подмешивающего устройства для котла 200кВт</t>
  </si>
  <si>
    <t>Z003262</t>
  </si>
  <si>
    <t>Vitoplex 200 SX2</t>
  </si>
  <si>
    <t>Погружной термостатный регулятор температуры теплы</t>
  </si>
  <si>
    <t>Арматурный шток</t>
  </si>
  <si>
    <t>Котел Vitoplex 200 SX2a  90 kvt</t>
  </si>
  <si>
    <t>Монтажное приспособление для 2 контурного котла 24кВт</t>
  </si>
  <si>
    <t>Монтажное приспособление для 2 контурного котла 30кВт</t>
  </si>
  <si>
    <t>Монтажное приспособление для 1контурного котла 24кВт</t>
  </si>
  <si>
    <t>Котел Vitoplex 200 SX2A 700 кВт</t>
  </si>
  <si>
    <t>Котел Vitoplex 200 SX2A 900 кВт</t>
  </si>
  <si>
    <t>Котел Vitoplex 200 SX2A 1100 кВт</t>
  </si>
  <si>
    <t>Котел Vitoplex 200 SX2A 1300 кВт</t>
  </si>
  <si>
    <t>Котел Vitoplex 200 SX2A 1600 кВт</t>
  </si>
  <si>
    <t>Котел Vitoplex 200 SX2A 1950 кВт</t>
  </si>
  <si>
    <t>Котел Vitoplex 200 SX2A 90кВт</t>
  </si>
  <si>
    <t>Котел Vitoplex 200 SX2A 120 кВт</t>
  </si>
  <si>
    <t>Котел Vitoplex 200 SX2A 150кВт</t>
  </si>
  <si>
    <t>Котел Vitoplex 200 SX2A 200 кВт</t>
  </si>
  <si>
    <t>Котел Vitoplex 200 SX2A 270кВт</t>
  </si>
  <si>
    <t>Котел Vitoplex 200 SX2A 350кВт</t>
  </si>
  <si>
    <t>Котел Vitoplex 200 SX2A 440кВт</t>
  </si>
  <si>
    <t>Котел Vitoplex 200 SX2A 560кВт</t>
  </si>
  <si>
    <t>TU-Set Vitoplex 200 SX2A 90-560kW RU</t>
  </si>
  <si>
    <t>Котел Vitoplex 200 SX2A 350кВт+Система регулирования Vitotronic 100 GC1B</t>
  </si>
  <si>
    <t>SX2A663</t>
  </si>
  <si>
    <t>Котел Vitoplex 200 SX2A 560 кВт Vitotronic300-K GW2B</t>
  </si>
  <si>
    <t>SX2A699</t>
  </si>
  <si>
    <t>Котел Vitoplex 200 SX2A 270кВт  Vitotronic 100 GC1B</t>
  </si>
  <si>
    <t>SX2A730</t>
  </si>
  <si>
    <t>Котел Vitoplex 200 SX2A 700 кВт Vitotronic 100 GC1B</t>
  </si>
  <si>
    <t>SX2A751</t>
  </si>
  <si>
    <t>Котел Vitoplex 200 SX2A 700 кВт +Система регулирования Vitotronic 100 GC1B</t>
  </si>
  <si>
    <t>SX2A775</t>
  </si>
  <si>
    <t>Котел Vitoplex 200 SX2A 1300 кВт Vitotronic GC1B</t>
  </si>
  <si>
    <t>SX2A778</t>
  </si>
  <si>
    <t>Vitoplex 200 1950 kW Vitotronic GC1B</t>
  </si>
  <si>
    <t>SX2A780</t>
  </si>
  <si>
    <t>Котёл стальной водогрейный Vitoplex 200 560кВт без горелки с Vitotronic 100 CC1E</t>
  </si>
  <si>
    <t>SX2AD15</t>
  </si>
  <si>
    <t>Котёл стальной водогрейный Vitoplex 200 1100кВт без горелки с Vitotronic100 CC1E</t>
  </si>
  <si>
    <t>SX2AD18</t>
  </si>
  <si>
    <t>Котёл Vitoplex 200 1600 kW с дверцей Vitotronic 100 CC1E</t>
  </si>
  <si>
    <t>SX2AD20</t>
  </si>
  <si>
    <t>Котёл стальной водогрейный Vitoplex 200 560кВт без горелки с Vitotronic 200 CO1E</t>
  </si>
  <si>
    <t>SX2AD23</t>
  </si>
  <si>
    <t>Котёл Vitoplex 200 1600 kW с дверцей Vitotronic 300 CM1E</t>
  </si>
  <si>
    <t>SX2AD36</t>
  </si>
  <si>
    <t>Vitoplex 200 90 kW mit Kesseltür</t>
  </si>
  <si>
    <t>SX2AD38</t>
  </si>
  <si>
    <t>Котёл стальной водогрейный Vitoplex 200 120 кВт без горелки с Vitotronic 100 CC1</t>
  </si>
  <si>
    <t>SX2AD39</t>
  </si>
  <si>
    <t>Vitoplex 200 150 kW mit Kesseltür</t>
  </si>
  <si>
    <t>SX2AD40</t>
  </si>
  <si>
    <t>Котёл стальной водогрейный Vitoplex 200 200кВт без горелки с Vitotronic 100 CC1E</t>
  </si>
  <si>
    <t>SX2AD41</t>
  </si>
  <si>
    <t>Котел Vitoplex 200 SX2A 350кВт Система регулирования Vitotronic 100 CC1</t>
  </si>
  <si>
    <t>SX2AD43</t>
  </si>
  <si>
    <t>Котёл стальной водогрейный Vitoplex 200 120кВт без горелки с Vitotronic 300 CМ1E</t>
  </si>
  <si>
    <t>SX2AD51</t>
  </si>
  <si>
    <t>SX2AD52</t>
  </si>
  <si>
    <t>Котёл стальной водогрейный Vitoplex 200 200кВт без горелки с Vitotronic 300 CМ1E</t>
  </si>
  <si>
    <t>SX2AD53</t>
  </si>
  <si>
    <t>Котел Vitoplex 200 SX2A 350кВт Система регулирования Vitotronic 300 CM1</t>
  </si>
  <si>
    <t>SX2AD55</t>
  </si>
  <si>
    <t>Vitoplex 300 (сталь)</t>
  </si>
  <si>
    <t>Тип TX3 трехходовые</t>
  </si>
  <si>
    <t>Vitoplex 300 1000kW CC1E mit Kesseltür</t>
  </si>
  <si>
    <t>TX3A911</t>
  </si>
  <si>
    <t>Коробка для сервисной документации БЕЗ СКИДКИ</t>
  </si>
  <si>
    <t>Теплоизоляция SX2/TX3A 350/235/300кВт</t>
  </si>
  <si>
    <t>Котел Vitoplex 300 TX3A  90 кВт</t>
  </si>
  <si>
    <t>Котел Vitoplex 300 TX3A 115кВт</t>
  </si>
  <si>
    <t>Котел Vitoplex 300 TX3A 140кВт</t>
  </si>
  <si>
    <t>Котел Vitoplex 300 TX3A 180кВт</t>
  </si>
  <si>
    <t>Котел Vitoplex 300 TX3A 235кВт</t>
  </si>
  <si>
    <t>Котел Vitoplex 300 TX3A 300кВт</t>
  </si>
  <si>
    <t>Котел Vitoplex 300 TX3A 620кВт</t>
  </si>
  <si>
    <t>Котел Vitoplex 300 TX3A 780кВт</t>
  </si>
  <si>
    <t>Котел Vitoplex 300 TX3A 1000кВт</t>
  </si>
  <si>
    <t>Котел Vitoplex 300 TX3A 1250кВт</t>
  </si>
  <si>
    <t>Приложение Vitoplex 300 TX3A 90-500кВт</t>
  </si>
  <si>
    <t>Приложение TX3A 620-2000кВт RU</t>
  </si>
  <si>
    <t>Котел Vitoplex300 115 кВт с Vitotronic300 GW2B</t>
  </si>
  <si>
    <t>TX3A502</t>
  </si>
  <si>
    <t>Котел Vitoplex300 180 кВт +Vitotronic300 GW2B</t>
  </si>
  <si>
    <t>TX3A504</t>
  </si>
  <si>
    <t>Котел Vitoplex 300 TX3A 235кВт +Система регулирования Vitotronic300 GW2B</t>
  </si>
  <si>
    <t>TX3A505</t>
  </si>
  <si>
    <t>Vitoplex 300, 90кВт, котловой блок без горелки с системой управления Vitotronic 100 (тип GC1)</t>
  </si>
  <si>
    <t>TX3A537</t>
  </si>
  <si>
    <t>Vitoplex 300 2000 kW Vitotronic 300 GW2B</t>
  </si>
  <si>
    <t>TX3A580</t>
  </si>
  <si>
    <t>Vitoplex 300 780 kW Vitotronic 100 GC1B</t>
  </si>
  <si>
    <t>TX3A588</t>
  </si>
  <si>
    <t>Котёл стальной водогрейный Vitoplex 300 140кВт без горелки с Vitotronic 100/СC1E</t>
  </si>
  <si>
    <t>TX3A933</t>
  </si>
  <si>
    <t>Котёл стальной водогрейный Vitoplex 300 140кВт без горелки с Vitotronic 300/СM1E</t>
  </si>
  <si>
    <t>TX3A945</t>
  </si>
  <si>
    <t>Соединительные патрубки DN65</t>
  </si>
  <si>
    <t>Z001809</t>
  </si>
  <si>
    <t>Теплоизоляция 1 Vitoplex 200 SX2 900кВт</t>
  </si>
  <si>
    <t>Теплоизоляция 2Vitoplex 200 SX2 900кВт</t>
  </si>
  <si>
    <t>Теплоизоляция 3 Vitoplex 200 SX2 900 кВт</t>
  </si>
  <si>
    <t>Теплоизоляция 1 Vitoplex 200 SX2 1300кВт</t>
  </si>
  <si>
    <t>Теплоизоляция 2 Vitoplex 200 SX2 1300кВт</t>
  </si>
  <si>
    <t>Теплоизоляция 3 Vitoplex 200 SX2 1300к</t>
  </si>
  <si>
    <t>Теплоизоляция Vitoplex sx2/tx3a 90 кВт</t>
  </si>
  <si>
    <t>Теплоизоляция Vitoplex sx2/tx3 120/115</t>
  </si>
  <si>
    <t>Теплоизоляция Vitoplex sx2/tx3 150/140</t>
  </si>
  <si>
    <t>Теплоизоляция Vitoplex sx2/tx3 200/180</t>
  </si>
  <si>
    <t>Теплоизоляция Vitoplex SX2 270 кВт</t>
  </si>
  <si>
    <t>Теплоизоляция SX2/TX3A 440/390 кВт</t>
  </si>
  <si>
    <t>Теплоизоляция Vitoplex SX2/TX3А 560/500кВт</t>
  </si>
  <si>
    <t>Теплоизоляция T1 sx2/tx3 700/620/780 кВт</t>
  </si>
  <si>
    <t>Теплоизоляция T2 sx2/tx3 700/620/780 кВт</t>
  </si>
  <si>
    <t>Теплоизоляция T3 sx2/tx3 700/620/780 кВт</t>
  </si>
  <si>
    <t>Теплоизоляция T1 Vitoplex 200 1100кВт</t>
  </si>
  <si>
    <t>Теплоизоляция T2 Vitoplex 200 1100кВт</t>
  </si>
  <si>
    <t>Теплоизоляция T3 Vitoplex 200 1100кВт</t>
  </si>
  <si>
    <t>Теплоизоляция T1 SX2/TX3 1950/1600/2000 кВт</t>
  </si>
  <si>
    <t>Теплоизоляция T2 SX2/TX3 1950/1600/2000 кВт</t>
  </si>
  <si>
    <t>Теплоизоляция T3 SX2/TX3 1950/1600/2000 кВт</t>
  </si>
  <si>
    <t>Теплоизоляция SX1/TX3 170кВт</t>
  </si>
  <si>
    <t>Приложение SX2A 700-1950кВт RU</t>
  </si>
  <si>
    <t>TU-Set SX2A 700-1950kW RU</t>
  </si>
  <si>
    <t>Котёл стальной водогрейный Vitoplex 100 PV1B 1120 кВт с Vitotronic 100 CC1E</t>
  </si>
  <si>
    <t>PV1B075</t>
  </si>
  <si>
    <t>Котёл стальной водогрейный Vitoplex 100 PV1B 1120 кВт с Vitotronic 300 CМ1E</t>
  </si>
  <si>
    <t>PV1B087</t>
  </si>
  <si>
    <t>VITOROND</t>
  </si>
  <si>
    <t>Vitorond 100</t>
  </si>
  <si>
    <t>Группа безопасности DN20 10 бар</t>
  </si>
  <si>
    <t>Котел Vitorond 100  VR2B 18kw</t>
  </si>
  <si>
    <t>Котел Vitorond 100  VR2B 22kw</t>
  </si>
  <si>
    <t>Тело котла Vitorond 100 VR2B 33кВт</t>
  </si>
  <si>
    <t>Лист тепл. для сторонних горелок</t>
  </si>
  <si>
    <t>Комплект звукопоглощающих подкладок котла 3336</t>
  </si>
  <si>
    <t>Теплоизоляция Vitorond 100 VR2 B 40kW</t>
  </si>
  <si>
    <t>Теплоизоляция Vitorond 100 VR2 B 50kW</t>
  </si>
  <si>
    <t>Теплоизоляция Vitorond VR2 B 63kW</t>
  </si>
  <si>
    <t>Теплоизоляция Vitorond 100 VR2 B 80kW</t>
  </si>
  <si>
    <t>Теплоизоляция VR2B 100кВТ</t>
  </si>
  <si>
    <t>Опорная рама Vitorond 100 15-18kW</t>
  </si>
  <si>
    <t>Опорная рама Vitorond 100 33kW</t>
  </si>
  <si>
    <t>Системное соединение Vitorond EHA/CHA 130+160 л</t>
  </si>
  <si>
    <t>Нижний лист Vitorond 22кВт</t>
  </si>
  <si>
    <t>Кожух горелки для Vitorond R05</t>
  </si>
  <si>
    <t>Тело котла Vitorond 100 VR2В 40kW</t>
  </si>
  <si>
    <t>Тело котла Vitorond 100 VR2В 50kW</t>
  </si>
  <si>
    <t>Котел Vitorond 100  VR2B 63kw</t>
  </si>
  <si>
    <t>Тело котла Vitorond 100 VR2В 80kW</t>
  </si>
  <si>
    <t>Котел Vitorond 100 VR2B 100кВт</t>
  </si>
  <si>
    <t>Котел Vitorond 100 VR2B 100кВт сегм</t>
  </si>
  <si>
    <t>Чистящая щетка с рукояткой для котлов Vitorond 100 от 40 кВт</t>
  </si>
  <si>
    <t>Плита для горелки стороннего производства</t>
  </si>
  <si>
    <t>Плита для горелки стороннего производства Д</t>
  </si>
  <si>
    <t>7278691 Д</t>
  </si>
  <si>
    <t>Приложение VR2B 80/100 кВт RU</t>
  </si>
  <si>
    <t>Vitorond 100 22 kW котел с автоматикой KC4B</t>
  </si>
  <si>
    <t>VR2BB04</t>
  </si>
  <si>
    <t>Котел Vitorond 100 33 кВт без горелки с автоматикой Vitotronic 100 KC4B</t>
  </si>
  <si>
    <t>VR2BB06</t>
  </si>
  <si>
    <t>Котел в сборе Viessmann Vitorond 100 33 kW с K02B</t>
  </si>
  <si>
    <t>VR2BB14</t>
  </si>
  <si>
    <t>Vitorond 100 Водогрейный котел без горелки для монтажа соответствующей горелки</t>
  </si>
  <si>
    <t>VR2BB23</t>
  </si>
  <si>
    <t>Vitorond 100 50квт с автоматикой KC4B</t>
  </si>
  <si>
    <t>VR2BB24</t>
  </si>
  <si>
    <t>Котел Vitorond 100 VR2B 40кВт</t>
  </si>
  <si>
    <t>VR2BB29</t>
  </si>
  <si>
    <t>Котел Vitorond 100 50 кВт без горелки с Vitotronic 200 KO2B</t>
  </si>
  <si>
    <t>VR2BB30</t>
  </si>
  <si>
    <t>Vitorond 100 63 kW Vitotronic 200 KO2B</t>
  </si>
  <si>
    <t>VR2BB31</t>
  </si>
  <si>
    <t>Vitorond 100 80 kW Vitotronic 200 KO2B</t>
  </si>
  <si>
    <t>VR2BB38</t>
  </si>
  <si>
    <t>Котел Vitorond 100 VR2B 80кВт Vitotronic100 KC4B</t>
  </si>
  <si>
    <t>VR2BB96</t>
  </si>
  <si>
    <t>Vitorond 200</t>
  </si>
  <si>
    <t>Тип VD2 (125-270 кВт) ведомые</t>
  </si>
  <si>
    <t>Котел Vitorond 200 VD2A 125 кВт</t>
  </si>
  <si>
    <t>Тип VR2 (40-100 кВт)</t>
  </si>
  <si>
    <t>Vitorond 100 Vitotronic 100 K02B 1000 квт. без горелки.</t>
  </si>
  <si>
    <t>VR2BB39</t>
  </si>
  <si>
    <t>Средний сегмент (4) ASME</t>
  </si>
  <si>
    <t>Средний сегмент (5) ASME</t>
  </si>
  <si>
    <t>Группа безопасности С предохранительным клапаном,манометром и воздухоотводчиком для vitorond 200</t>
  </si>
  <si>
    <t>Теплоизоляция 2 VD2 380 кВт</t>
  </si>
  <si>
    <t>Передний-/задний сегмент Vitorond 200</t>
  </si>
  <si>
    <t>Теплоизоляция 2 VD2 1080кВт</t>
  </si>
  <si>
    <t>Теплоизоляция 1 VD2 380кВт</t>
  </si>
  <si>
    <t>Теплоизоляция 1 VD2 1080кВт</t>
  </si>
  <si>
    <t>Котел Vitorond 200 VD2A 160кВт сегм.</t>
  </si>
  <si>
    <t>Котел Vitorond 200 VD2A 195кВт сегм.</t>
  </si>
  <si>
    <t>Котел Vitorond 200 VD2A 160 кВт</t>
  </si>
  <si>
    <t>Котел Vitorond 200 VD2A 195 кВт</t>
  </si>
  <si>
    <t>Котел Vitorond 200 VD2A 270 кВт</t>
  </si>
  <si>
    <t>Опорная рама</t>
  </si>
  <si>
    <t>Плита горелки Vitorond 200 VD2A 150кВт</t>
  </si>
  <si>
    <t>Приложение VD27 320-1080 кВт</t>
  </si>
  <si>
    <t>Теплоизоляция VD2A 125 кВт</t>
  </si>
  <si>
    <t>Теплоизоляция VD2A 160 кВт</t>
  </si>
  <si>
    <t>Теплоизоляция VD2A 195 кВт</t>
  </si>
  <si>
    <t>Теплоизоляция VD2A 270 кВт</t>
  </si>
  <si>
    <t>Теплоизоляция  3 VD2 320-950 кВт</t>
  </si>
  <si>
    <t>Теплоизоляция 3 VD2 1080 кВт</t>
  </si>
  <si>
    <t>Опорная рама Vitorond 200 40kW</t>
  </si>
  <si>
    <t>Опорная рама Vitorond 200 50-63kW</t>
  </si>
  <si>
    <t>Переходная деталь G2x1 1/2</t>
  </si>
  <si>
    <t>К-т под. темп. обр.маг.  Vitorond 200</t>
  </si>
  <si>
    <t>Соединительный конус для Vitorond 200</t>
  </si>
  <si>
    <t>Задний сегмент Vitorond 200 40-100кВ</t>
  </si>
  <si>
    <t>Котел Vitorond 200 VD2A 230 кВт+Vitotronic 100 GC1B</t>
  </si>
  <si>
    <t>VD2A481</t>
  </si>
  <si>
    <t>Котел Vitorond 200 VD2A 160 кВт Система регулирования Vitotronic 300-K MW1B</t>
  </si>
  <si>
    <t>vd2a518</t>
  </si>
  <si>
    <t>Котел Vitorond 200 VD2A 160 кВт Система регулирования Vitotronic 100 GC1</t>
  </si>
  <si>
    <t>vd2a531</t>
  </si>
  <si>
    <t>Котел Vitorond 200 VD2A 195 кВт Vitotronic 100 GC1B</t>
  </si>
  <si>
    <t>VD2A584</t>
  </si>
  <si>
    <t>Нижний лист Vitorond 27/33кВт</t>
  </si>
  <si>
    <t>Vitorondens</t>
  </si>
  <si>
    <t>Концевой элемент наружной прокладки 60/100</t>
  </si>
  <si>
    <t>Подключение 70/80 WT</t>
  </si>
  <si>
    <t>Патрубок подключения котла D 110 L=175</t>
  </si>
  <si>
    <t>Теплоиз. Vitorondens 200-T J2RA 63-100кВт</t>
  </si>
  <si>
    <t>Теплообменник для ж/д котлов</t>
  </si>
  <si>
    <t>Шумоглушитель DN70</t>
  </si>
  <si>
    <t>Котел Vitorondens 200-T BR2A 27/33 кВт</t>
  </si>
  <si>
    <t>Принадлежности для подключения газового конденсационного комбинированного котла</t>
  </si>
  <si>
    <t>Теплоиз. теплообменник для ж/д котлов</t>
  </si>
  <si>
    <t>Приложение J2RA 63-100kW RU</t>
  </si>
  <si>
    <t>Тепло-к раб ж/т Vitorondens 18-33 кВт</t>
  </si>
  <si>
    <t>Котёл с жидкотопл. горелкой Vitorondens 200-T 20,2 кВт с Vitotronic 200 КО2В</t>
  </si>
  <si>
    <t>BR2A019</t>
  </si>
  <si>
    <t>Жидкотопливный конденсационный котел Vitorondens 200-T 28,9kW с автоматикой и дизельной горелкой</t>
  </si>
  <si>
    <t>BR2A021</t>
  </si>
  <si>
    <t>BR2A022</t>
  </si>
  <si>
    <t>Vitorondens 200-T 42,8 kW rlu koaxial</t>
  </si>
  <si>
    <t>BR2A029</t>
  </si>
  <si>
    <t>Vitosoft 300</t>
  </si>
  <si>
    <t>Vitosоft 300 SID1 V 4.0</t>
  </si>
  <si>
    <t>TU-Set Vitosoft 300 SID RU</t>
  </si>
  <si>
    <t>Vitosoft 300 SID1 V. 2.1</t>
  </si>
  <si>
    <t>Vitоsoft 300 SID1</t>
  </si>
  <si>
    <t>Z008373</t>
  </si>
  <si>
    <t>Vitosol</t>
  </si>
  <si>
    <t>Теплоноситель Tyfocor-LS 20 л</t>
  </si>
  <si>
    <t>Соединительный трубопровод (гибкий, DN 16, длина 24 метра)</t>
  </si>
  <si>
    <t>Теплоноситель Tyfocor-LS 25 литров</t>
  </si>
  <si>
    <t>Компл.погр.гильз для солн. колл. VI</t>
  </si>
  <si>
    <t>Solar- Насос заполнения</t>
  </si>
  <si>
    <t>Соединительные трубы (2шт)</t>
  </si>
  <si>
    <t>Комплект подключения односторонний</t>
  </si>
  <si>
    <t>Мембр. расшир. бак Solar 18л 10бар</t>
  </si>
  <si>
    <t>Мембранный расш. бак 25л 10бар (Solar)</t>
  </si>
  <si>
    <t>Расширительный бак гелиоустановки, 40 литров, 10 бар</t>
  </si>
  <si>
    <t>Расширительный бак Solar 80л 10бар</t>
  </si>
  <si>
    <t>Кожух подключений Vitosol 200-T SD2A 3</t>
  </si>
  <si>
    <t>Комплект труб Vitosol 200-T SD2A</t>
  </si>
  <si>
    <t>Комплект для присоединения панели SD2A</t>
  </si>
  <si>
    <t>Комплект труб Vitosol 300-T SP3A</t>
  </si>
  <si>
    <t>Присоединительный трубопровод</t>
  </si>
  <si>
    <t>Арматура заполнения</t>
  </si>
  <si>
    <t>Клеммное кольцо c воздухоотв.</t>
  </si>
  <si>
    <t>Воздухоотводчик (латунь)</t>
  </si>
  <si>
    <t>Брезент (2 шт.) Для Vitosol 200-T и 300-T, 3 м²</t>
  </si>
  <si>
    <t>Набор трубок Vitosol 200-T SP2A</t>
  </si>
  <si>
    <t>Монтажный комплект соединительного трубопровода</t>
  </si>
  <si>
    <t>Vitosol 100-F Тип SV1A</t>
  </si>
  <si>
    <t>Vitosol 100-F SV1B 2,3м²</t>
  </si>
  <si>
    <t>Подающая и обратная магистраль гелиоустановки (DN 16)</t>
  </si>
  <si>
    <t>Укороченый анкер</t>
  </si>
  <si>
    <t>Комплект подключения Vitosol 200-F SVK</t>
  </si>
  <si>
    <t>Кожух подкл. Vitosol 200-T SP2A 1,5m²</t>
  </si>
  <si>
    <t>Кожух подкл. Vitosol 200-T SP3В 1,5m²</t>
  </si>
  <si>
    <t>Кожух подключения Vitosol 300-T SP3B 3м²</t>
  </si>
  <si>
    <t>Комплект трубок Vitosol 300-T SP3B</t>
  </si>
  <si>
    <t>Cоединительные трубы</t>
  </si>
  <si>
    <t>Комплект подключения</t>
  </si>
  <si>
    <t>TU-Set Vitosol Trinkwasserpaket SM1 UA</t>
  </si>
  <si>
    <t>Обшивка Vitosol F V</t>
  </si>
  <si>
    <t>Vitosol 100-FM SVKF</t>
  </si>
  <si>
    <t>Комплект вакуумных труб Vitosol 300-T SP3C</t>
  </si>
  <si>
    <t>Корпус подключений Vitosol 300-TM SP3C 3,03 м²</t>
  </si>
  <si>
    <t>Vitosol 200-T SPE 3,26 m²</t>
  </si>
  <si>
    <t>SK03559</t>
  </si>
  <si>
    <t>Vitosol 200-T SP2A, 3,03</t>
  </si>
  <si>
    <t>SK03689</t>
  </si>
  <si>
    <t>Vitosol 300-T SP3B  3,03m²</t>
  </si>
  <si>
    <t>SK03708</t>
  </si>
  <si>
    <t>Vitosol 141-FM, Typ SVKF</t>
  </si>
  <si>
    <t>SK05695</t>
  </si>
  <si>
    <t>SK05696</t>
  </si>
  <si>
    <t>Гелиоустановка Vitosol 300-TM SP3C 3,03м²</t>
  </si>
  <si>
    <t>SK06739</t>
  </si>
  <si>
    <t>Z012010</t>
  </si>
  <si>
    <t>Solar-Pumpenstrang P10</t>
  </si>
  <si>
    <t>Z012022</t>
  </si>
  <si>
    <t>Befestigungssystem Sparrenhaken waager</t>
  </si>
  <si>
    <t>ZK00853</t>
  </si>
  <si>
    <t>Vitotrans</t>
  </si>
  <si>
    <t>Модуль для предварительного подогрева воды Vitotrans 200</t>
  </si>
  <si>
    <t>Vitotrans 200 (Для плавательных басейнов) 150 кВт</t>
  </si>
  <si>
    <t>Vitotrans 100 30 бар</t>
  </si>
  <si>
    <t>Vitotrans 100, тип PWT</t>
  </si>
  <si>
    <t>Смесительная группа Vitotrans 222</t>
  </si>
  <si>
    <t>Группа смесителей Vitotrans 222</t>
  </si>
  <si>
    <t>Защитный ограничитель температуры уходящих газов 120°C</t>
  </si>
  <si>
    <t>Тело котла Vitotrans 300 AWT5 для работы на газе</t>
  </si>
  <si>
    <t>Теплоизоляция Vitotrans 300 T1 Р.05</t>
  </si>
  <si>
    <t>Теплоизоляция Vitotrans 300 T2 Р.05</t>
  </si>
  <si>
    <t>Tеплообменник Vitotrans 222 Разм.2 HE</t>
  </si>
  <si>
    <t>Tеплообменник Vitotrans 222 Gr.3 HE</t>
  </si>
  <si>
    <t>Теплоизоляция Vitotrans 222 Разм.1 + 2</t>
  </si>
  <si>
    <t>Теплоизоляция Vitotrans 222 Gr.3</t>
  </si>
  <si>
    <t>Vitotrans 300 для работы на газе</t>
  </si>
  <si>
    <t>Z010326</t>
  </si>
  <si>
    <t>Vitotrans 222 Größe 1 80kW</t>
  </si>
  <si>
    <t>Z012534</t>
  </si>
  <si>
    <t>Vitotrans 222 Размер 2 120kW</t>
  </si>
  <si>
    <t>Z012535</t>
  </si>
  <si>
    <t>Vitotrans 353 тип PBMA</t>
  </si>
  <si>
    <t>Z015307</t>
  </si>
  <si>
    <t>Модуль свежей воды Vitotrans 353 тип PBLA</t>
  </si>
  <si>
    <t>Z015308</t>
  </si>
  <si>
    <t>Циркуляц комплект Vitotrans 353 PBSA</t>
  </si>
  <si>
    <t>ZK02901</t>
  </si>
  <si>
    <t>Циркуляц набор Vitotrans 353 PBMA-PBLA</t>
  </si>
  <si>
    <t>ZK02902</t>
  </si>
  <si>
    <t>Vitotrol</t>
  </si>
  <si>
    <t>Терморегулятор для помещений Vitotrol 100 RT</t>
  </si>
  <si>
    <t>Vitotrol 100(UTD RF)</t>
  </si>
  <si>
    <t>Терморегулятор для помещений Vitotrol 100 UTA (для авт KO2B, KC4B, HK)</t>
  </si>
  <si>
    <t>Vitotrol 300A см 7538669</t>
  </si>
  <si>
    <t>Терморегулятор для помещения Vitotrol 100 (тип UTD)</t>
  </si>
  <si>
    <t>Блок управления Vitotrol 200-E</t>
  </si>
  <si>
    <t>Блок управления Vitotrol 200-A</t>
  </si>
  <si>
    <t>7438363П</t>
  </si>
  <si>
    <t>Датчик температуры в помещении к Vitotrol 300A</t>
  </si>
  <si>
    <t>Vitotrol 200 Абонент шины КМ</t>
  </si>
  <si>
    <t>Блок управления Vitotrol 100 UTDB</t>
  </si>
  <si>
    <t>Блок управления Vitotrol 100UTDB-RF</t>
  </si>
  <si>
    <t>Терморегулятор Vitotrol 100 RT LV(ZK01502)</t>
  </si>
  <si>
    <t>Блок управления Vitotrol 300-A</t>
  </si>
  <si>
    <t>Vitotrol 200-E ЗАМЕНА</t>
  </si>
  <si>
    <t>7722624 см 7372087</t>
  </si>
  <si>
    <t>Регулятор температур помещ OpenTherm СНЯТ</t>
  </si>
  <si>
    <t>7725145 см 7725146</t>
  </si>
  <si>
    <t>Регулятор температур помещ OpenTherm</t>
  </si>
  <si>
    <t>Vitotrol 100 (тип UTDB)</t>
  </si>
  <si>
    <t>Z007694</t>
  </si>
  <si>
    <t>Vitotrol 100 UTD-B RF</t>
  </si>
  <si>
    <t>Z007695</t>
  </si>
  <si>
    <t>Vitotrol 200A</t>
  </si>
  <si>
    <t>Z008341</t>
  </si>
  <si>
    <t>Vitotrol 300A</t>
  </si>
  <si>
    <t>Z008342</t>
  </si>
  <si>
    <t>Vitotrol 100 UTDB-RF2</t>
  </si>
  <si>
    <t>Z011486</t>
  </si>
  <si>
    <t>Расширение для Vitotrol 100 M</t>
  </si>
  <si>
    <t>Z013919</t>
  </si>
  <si>
    <t>Блок управления Vitotrol 100 OT</t>
  </si>
  <si>
    <t>Z014134</t>
  </si>
  <si>
    <t>Буферная емкость Vitocell 100-E, 950 л.</t>
  </si>
  <si>
    <t>Z014453</t>
  </si>
  <si>
    <t>Z017415</t>
  </si>
  <si>
    <t>Vitotrol 100 (тип RT LV)</t>
  </si>
  <si>
    <t>ZK01502</t>
  </si>
  <si>
    <t>VITOTRON</t>
  </si>
  <si>
    <t>Электро котел Vitotron 100 VMN3-08 с погодозависимой автоматикой, 8 кВт.</t>
  </si>
  <si>
    <t>Электро котел Vitotron 100 VMN3-24 с погодозависимой автоматикой, 24 кВт.</t>
  </si>
  <si>
    <t>Котел электрический Vitotron 100 VLN3-08 8 кВт Viessmann ZK05255</t>
  </si>
  <si>
    <t>Электро котел Vitotron 100 VLN3-24 с постоянной температурой подачи, 24 кВт</t>
  </si>
  <si>
    <t>Модуль управления отопительным контуром для электро котлов Vitotron 100</t>
  </si>
  <si>
    <t>Датчик бойлера для электро котлов Vitotron 100</t>
  </si>
  <si>
    <t>Электро котел Vitotron 100 VMN3-24 (24 кВт), погодозависимый</t>
  </si>
  <si>
    <t>ZK05254</t>
  </si>
  <si>
    <t>Электрокотел Vitotron 100 VLN3-24 с постоянной температурой подачи, 24 кВт</t>
  </si>
  <si>
    <t>ZK05256</t>
  </si>
  <si>
    <t>Модуль отопительного контура (RS 485) для электро котла Vitotron</t>
  </si>
  <si>
    <t>ZK05257</t>
  </si>
  <si>
    <t>Датчик водонагревателя для Vitotron</t>
  </si>
  <si>
    <t>ZK05258</t>
  </si>
  <si>
    <t>VITOTRONIC</t>
  </si>
  <si>
    <t>Система регулирования  Vitotronic 100 (тип  GC1)</t>
  </si>
  <si>
    <t>Система регулирования Vitotronic 333 MW1</t>
  </si>
  <si>
    <t>Защита от перенапряжения</t>
  </si>
  <si>
    <t>Настенный корпус 2-рядный</t>
  </si>
  <si>
    <t>Соединительный кабель (7м.) LON для инф. обмена данными между контроллерами</t>
  </si>
  <si>
    <t>LON муфта (RJ 45)</t>
  </si>
  <si>
    <t>Оконечное сопротивление LON (2 шт.)</t>
  </si>
  <si>
    <t>Коммутационный модуль V</t>
  </si>
  <si>
    <t>Адаптер внешних приборов безопасности</t>
  </si>
  <si>
    <t>Консоль настенная</t>
  </si>
  <si>
    <t>Терморегулятор</t>
  </si>
  <si>
    <t>Предохранительный ограничитель температуры</t>
  </si>
  <si>
    <t>Регулятор температуры</t>
  </si>
  <si>
    <t>Консоль Vitotronik</t>
  </si>
  <si>
    <t>Штепсельная розетка LON</t>
  </si>
  <si>
    <t>Телекоммутационный модуль LON</t>
  </si>
  <si>
    <t>Система регулирования  Vitotronic 100  HC1</t>
  </si>
  <si>
    <t>Блок управления отопит конт Vitotronic 050HK 1 M</t>
  </si>
  <si>
    <t>Внешний модуль расширения Н1</t>
  </si>
  <si>
    <t>Телекоммуникационный модуль LON модуль HO1</t>
  </si>
  <si>
    <t>Модем GSM</t>
  </si>
  <si>
    <t>Базисный элемент шахты D=150</t>
  </si>
  <si>
    <t>Накладной датчик температуры с проводом</t>
  </si>
  <si>
    <t>Система регулирования  Vitotronic 200 (тип КW5)</t>
  </si>
  <si>
    <t>Система регулирования  Vitotronic 100 KC4</t>
  </si>
  <si>
    <t>Система регулирования  Vitotronic 200 (тип КW4)</t>
  </si>
  <si>
    <t>Система регулирования Vitotronic KC2</t>
  </si>
  <si>
    <t>Система регулирования Vitotronic KW2</t>
  </si>
  <si>
    <t>Система регулирования Vitotronic 300KW3</t>
  </si>
  <si>
    <t>Система регулирования Vitotronic 300 GW2</t>
  </si>
  <si>
    <t>Система регулирования Vitotronic 333 MW1  GR3</t>
  </si>
  <si>
    <t>Тех. Документация  Vitotronic 100</t>
  </si>
  <si>
    <t>Тех. Документация Vitotronic KC3</t>
  </si>
  <si>
    <t>Тех. Документация  Vitotronic 200 KW5 EG-GUS</t>
  </si>
  <si>
    <t>Консоль GW2</t>
  </si>
  <si>
    <t>Тех. Документация Vitotronic 300 KW3</t>
  </si>
  <si>
    <t>Тех. Документация Vitotronic 100 KC2</t>
  </si>
  <si>
    <t>Шаровой кран</t>
  </si>
  <si>
    <t>Система регулирования Vitotronic 200-H HK1M</t>
  </si>
  <si>
    <t>Vitotronic 200 HK1W GR3</t>
  </si>
  <si>
    <t>Система регулирования  Vitotronic 200-H HK3W</t>
  </si>
  <si>
    <t>Система регулирования Vitotronic 300-K тип MW 1</t>
  </si>
  <si>
    <t>Система регулирования Vitotronic 300-K MW1S</t>
  </si>
  <si>
    <t>Система регулирования Vitotronic 300-K MW2</t>
  </si>
  <si>
    <t>Тех. Документация  Vitotronic 300-к</t>
  </si>
  <si>
    <t>Тех. Документация  Vitotronic 200-H</t>
  </si>
  <si>
    <t>Тех. Документация Vitotronic 200 HK1M</t>
  </si>
  <si>
    <t>Тех. Документация Vitiotronic 300 GW2</t>
  </si>
  <si>
    <t>Тех. Документация  Vitotronic 100 GC1</t>
  </si>
  <si>
    <t>Соединительный кабель датчика наружной температуры</t>
  </si>
  <si>
    <t>Система регулирования Vitotronic 100 FC1</t>
  </si>
  <si>
    <t>Датчик температуры помещения</t>
  </si>
  <si>
    <t>Ответные штекера 41 и 90</t>
  </si>
  <si>
    <t>Корпус датчика температуры помещения</t>
  </si>
  <si>
    <t>Накладной  термостат для теплого пола</t>
  </si>
  <si>
    <t>Концентратор шины КМ</t>
  </si>
  <si>
    <t>Штекерный соединитель "20", 3 шт.(для насосов)</t>
  </si>
  <si>
    <t>Штекерный соединитель "52", 3 шт.(для смесителя)</t>
  </si>
  <si>
    <t>Штекерный соединитель для датчиков, 3 шт.</t>
  </si>
  <si>
    <t>Реле контроля минимального давления</t>
  </si>
  <si>
    <t>Накладной датчик температуры NTC Nr.2 l=5800</t>
  </si>
  <si>
    <t>Система регулирования  Vitotronic 200 W01B</t>
  </si>
  <si>
    <t>Дат.тем.отх.газ. NTC 20K Nr.15 l=6000 мм</t>
  </si>
  <si>
    <t>Погружной датчик NTC 10K с гильзой БЕЗ СКИДКИ!!!</t>
  </si>
  <si>
    <t>Комплект для рассольного контура DN32</t>
  </si>
  <si>
    <t>Cистема регулирования Vitotronic 100 HC1A</t>
  </si>
  <si>
    <t>Сист. регулирования Vitotronic 100 KC2B</t>
  </si>
  <si>
    <t>Система регулирования Vitotronic200 KO1B</t>
  </si>
  <si>
    <t>Система регулирования Vitotronic 100 KC4B</t>
  </si>
  <si>
    <t>Система регулирования Vitotronic 100 KC4B Д</t>
  </si>
  <si>
    <t>7441801Д</t>
  </si>
  <si>
    <t>Система регулирования Vitotronic200 KO2B (нужна плата если не Divicon)</t>
  </si>
  <si>
    <t>Система регулирования Vitotronic300 GW2B</t>
  </si>
  <si>
    <t>Погружной датчик</t>
  </si>
  <si>
    <t>Датчик температуры отходящих газов (0-350 град)</t>
  </si>
  <si>
    <t>Датчик температуры котла (Скидка как на запчасть)</t>
  </si>
  <si>
    <t>Погружной датчик температуры NI 500</t>
  </si>
  <si>
    <t>Накладной датчик температуры</t>
  </si>
  <si>
    <t>7450642 см 7183288</t>
  </si>
  <si>
    <t>Система управления Vitotronic 100 (тип КС1)</t>
  </si>
  <si>
    <t>Модуль расширения EA1</t>
  </si>
  <si>
    <t>Расширение AМ1</t>
  </si>
  <si>
    <t>Приложение VR2B 15-33 кВт RU сменился на 7453725+7555003</t>
  </si>
  <si>
    <t>Комплект подключения NC Box</t>
  </si>
  <si>
    <t>Модуль DN65 2-х рядный</t>
  </si>
  <si>
    <t>Группа подключения труб 45/60 кВт</t>
  </si>
  <si>
    <t>Система регулирования Vitotronic100FC1</t>
  </si>
  <si>
    <t>Тройник для подключения циркуляционного насоса</t>
  </si>
  <si>
    <t>Система регулирования Vitotronic 100 HC1B</t>
  </si>
  <si>
    <t>Гребенка 120/100 3-рядная DN32</t>
  </si>
  <si>
    <t>Кожух</t>
  </si>
  <si>
    <t>Система регулирования Vitotronic 200 WO1B</t>
  </si>
  <si>
    <t>Система регулирования Vitotronic200 GW1B</t>
  </si>
  <si>
    <t>Система регулирования  Vitotronic 200-H HK1B</t>
  </si>
  <si>
    <t>Система регулирования  Vitotronic 200-H HK3B</t>
  </si>
  <si>
    <t>Система регулирования Vitotronic 300-K MW1B</t>
  </si>
  <si>
    <t>Система регулирования Vitotronic 300-K MW2B</t>
  </si>
  <si>
    <t>Мембранный предохранительный вентиль</t>
  </si>
  <si>
    <t>Система регулирования Vitotronic 200H01B</t>
  </si>
  <si>
    <t>Система регулирования Vitotronic 200 WO1C</t>
  </si>
  <si>
    <t>Колено 87° D=160мм ПФС</t>
  </si>
  <si>
    <t>Система регулирования Vitotronic 200 HO2C</t>
  </si>
  <si>
    <t>Система регулирования Vitotronic 200 HO1B</t>
  </si>
  <si>
    <t>Vitotronic 200 WO1C</t>
  </si>
  <si>
    <t>Система регулирования Vitotronic 200 CO1</t>
  </si>
  <si>
    <t>Система регулирования Vitotronic100 HC1B</t>
  </si>
  <si>
    <t>Система регулирования Vitotronic 300 CM1</t>
  </si>
  <si>
    <t>Система регулирования Vitotronic 100 CC1</t>
  </si>
  <si>
    <t>Штекерный разъем №40</t>
  </si>
  <si>
    <t>Штекерный разъем №41, 90, 151, 191</t>
  </si>
  <si>
    <t>Штекерный разъем 143/145/146</t>
  </si>
  <si>
    <t>Кожух газовой горелки</t>
  </si>
  <si>
    <t>Комплект для соединения / удлинения двух линий гелиосистемы</t>
  </si>
  <si>
    <t>Датчик наружной температуры для каскада</t>
  </si>
  <si>
    <t>Соединительный конус</t>
  </si>
  <si>
    <t>Кодирующий штекер CB</t>
  </si>
  <si>
    <t>Кодирующий штекер F0</t>
  </si>
  <si>
    <t>Кодирующий штекер Е1</t>
  </si>
  <si>
    <t>Кодирующий штекер F1</t>
  </si>
  <si>
    <t>Кодирующий штекер 1001</t>
  </si>
  <si>
    <t>Кодирующий штекер 1010</t>
  </si>
  <si>
    <t>Кодирующий штекер 1030</t>
  </si>
  <si>
    <t>Кодирующий штекер 1040</t>
  </si>
  <si>
    <t>Кодирующий штекер 1050</t>
  </si>
  <si>
    <t>Датчик наружной температуры</t>
  </si>
  <si>
    <t>Плата Vitotronic GC1</t>
  </si>
  <si>
    <t>Основная плата 333 MW1 050</t>
  </si>
  <si>
    <t>Плата R-LP2 Vitotronic NR2</t>
  </si>
  <si>
    <t>Манометр</t>
  </si>
  <si>
    <t>Комплект диафрагм для дымохода</t>
  </si>
  <si>
    <t>Средний сегмент 72-144 кВт</t>
  </si>
  <si>
    <t>Левый боковой сегмент</t>
  </si>
  <si>
    <t>Боковая секция правая</t>
  </si>
  <si>
    <t>Провод ионизации 500мм</t>
  </si>
  <si>
    <t>Соединительный конус 11-60кВт</t>
  </si>
  <si>
    <t>Пластинчатый теплообменник 14 пластин</t>
  </si>
  <si>
    <t>Панель монтажная 100 КС4, KW5 72кВт</t>
  </si>
  <si>
    <t>Панель монтажная 100 КС4, KW5 96 кВт</t>
  </si>
  <si>
    <t>Панель монтажная 100 КС4, KW5 108 кВт</t>
  </si>
  <si>
    <t>Панель монтажная Vitotronic KC4 KW5 120 kBт</t>
  </si>
  <si>
    <t>Панель монтажная 100 КС4, KW5 132 кВт</t>
  </si>
  <si>
    <t>Монтажная панель Vitotronic KC4,KW5 140 кВт</t>
  </si>
  <si>
    <t>Монтажная панель Vitotronic GS1 72кВт</t>
  </si>
  <si>
    <t>Монтажная панель Vitotronic GS1 84кВт</t>
  </si>
  <si>
    <t>Монтажная панель Vitotronic GS1 96кВт</t>
  </si>
  <si>
    <t>Монтажная панель Vitotronic GC1  108кВт</t>
  </si>
  <si>
    <t>Монтажная панель Vitotronic GC1  120кВт</t>
  </si>
  <si>
    <t>Vitotronic монтажная консоль GC 1 140кВт</t>
  </si>
  <si>
    <t>Электронная плата Vitotronic MW1</t>
  </si>
  <si>
    <t>Кодирующий штекер 1050:02</t>
  </si>
  <si>
    <t>Датчик внешней температуры NTC</t>
  </si>
  <si>
    <t>Vitotronic 200 H01B</t>
  </si>
  <si>
    <t>Vitotronic 200 HO1B (скидка 15%)</t>
  </si>
  <si>
    <t>Термостат стрелочный</t>
  </si>
  <si>
    <t>Средство для нейтрализации Hydrolit (8 кг)</t>
  </si>
  <si>
    <t>Модем GSM Антенна 3 dB</t>
  </si>
  <si>
    <t>Антенный удлинитель модем GSM</t>
  </si>
  <si>
    <t>Vitotronic GC3 110кВт</t>
  </si>
  <si>
    <t>PV10232</t>
  </si>
  <si>
    <t>Комплект подмешивающего устройства, тип GC1</t>
  </si>
  <si>
    <t>Z003263</t>
  </si>
  <si>
    <t>Vitotronic 200-H(тип HK1M)</t>
  </si>
  <si>
    <t>z004980</t>
  </si>
  <si>
    <t>Vitotronic 200-H(тип HK1W)</t>
  </si>
  <si>
    <t>z004981</t>
  </si>
  <si>
    <t>Vitotronic 200-H(тип HK3W)</t>
  </si>
  <si>
    <t>z004983</t>
  </si>
  <si>
    <t>Vitotronic 200-H(тип HK3S)</t>
  </si>
  <si>
    <t>z004984</t>
  </si>
  <si>
    <t>Vitotronic 300-K MW1</t>
  </si>
  <si>
    <t>z004985</t>
  </si>
  <si>
    <t>Vitotronic 300-1 MW1S</t>
  </si>
  <si>
    <t>Z004986</t>
  </si>
  <si>
    <t>Vitotronic 300-K MW2</t>
  </si>
  <si>
    <t>z004987</t>
  </si>
  <si>
    <t>Контроллер котлового блока Vitotronic 100(GC1)</t>
  </si>
  <si>
    <t>Z005419</t>
  </si>
  <si>
    <t>Vitotronic 200-H (тип HK1B)</t>
  </si>
  <si>
    <t>Z009462</t>
  </si>
  <si>
    <t>Vitotronic 200-H (тип HK3B)</t>
  </si>
  <si>
    <t>Z009463</t>
  </si>
  <si>
    <t>Z009651</t>
  </si>
  <si>
    <t>Z009652</t>
  </si>
  <si>
    <t>Гидравлическая стрелка DN80 с изоляцией</t>
  </si>
  <si>
    <t>Z010305</t>
  </si>
  <si>
    <t>Vitotronic 100 CC1E</t>
  </si>
  <si>
    <t>Z015490</t>
  </si>
  <si>
    <t>Vitotronic 300 CM1E</t>
  </si>
  <si>
    <t>Z015492</t>
  </si>
  <si>
    <t>Z016674</t>
  </si>
  <si>
    <t>Vitotronic 300 CM1E mit LON Modul</t>
  </si>
  <si>
    <t>Z016675</t>
  </si>
  <si>
    <t>Vitotronic 100 CC1E mit LON Modul</t>
  </si>
  <si>
    <t>Z016676</t>
  </si>
  <si>
    <t>ZK00327</t>
  </si>
  <si>
    <t>Межсоединение монтаж справа</t>
  </si>
  <si>
    <t>ZK00894</t>
  </si>
  <si>
    <t>Vitovent</t>
  </si>
  <si>
    <t>Фильтр наружнего воздуха(F7)</t>
  </si>
  <si>
    <t>Блок фильтров наружнего воздуха (DN160)</t>
  </si>
  <si>
    <t>Кассета для летнего периода</t>
  </si>
  <si>
    <t>Ограничитель тяги</t>
  </si>
  <si>
    <t>Vitovent 300(180 куб. м/ч)</t>
  </si>
  <si>
    <t>Комплект фильтров тонкой очистки для приточно-вытяжного устройства</t>
  </si>
  <si>
    <t>Зап.фильтры для Vitovent 300(300/400m3)</t>
  </si>
  <si>
    <t>Комплект фильтров грубой очистки для приточно-вытяжного устройства</t>
  </si>
  <si>
    <t>Vitovent 100-D, тип H00E A45 Система децентрализованной вентиляции</t>
  </si>
  <si>
    <t>Vitovent 100-D, тип E100 A68 с задержкой отключения</t>
  </si>
  <si>
    <t>Блок питания на DIN-рейку</t>
  </si>
  <si>
    <t>Индивидуальная вент.смстема Vitovent 050-D H20E A43</t>
  </si>
  <si>
    <t>Датчик температура/влажность</t>
  </si>
  <si>
    <t>Z014868</t>
  </si>
  <si>
    <t>Панель упр. вентсистемой LB1 с кабелем для Vitovent 200-W/300-W/300-C</t>
  </si>
  <si>
    <t>Z015318</t>
  </si>
  <si>
    <t>Vitovent 300-W, тип H32S C400 (L)</t>
  </si>
  <si>
    <t>Z019043</t>
  </si>
  <si>
    <t>WBS LIGNA</t>
  </si>
  <si>
    <t>Котел WBS Ligna 50 20 кВт</t>
  </si>
  <si>
    <t>Котел WBS Ligna 50 25 кВт</t>
  </si>
  <si>
    <t>Котел WBS Ligna 50 30 кВт</t>
  </si>
  <si>
    <t>Котел WBS Ligna 50 40 кВт</t>
  </si>
  <si>
    <t>Котел WBS Ligna 50 50 кВт</t>
  </si>
  <si>
    <t>Котел WBS Ligna 50 70 кВт</t>
  </si>
  <si>
    <t>Котел WBS Ligna 50 90 кВт</t>
  </si>
  <si>
    <t>Горелки</t>
  </si>
  <si>
    <t>Горелка Marix 66/60 квт</t>
  </si>
  <si>
    <t>Горелка газовая  ELCO VG 2.120 DP E с рампой d332-3/4"-Rp3/4", KN (30…150 мм) (20…360 мбар)</t>
  </si>
  <si>
    <t>Горелки Weishaupt с принадлежностями WG 10 N/1-D, 3/4", исп. Z-LN. Горелка газовая, без термозатвора</t>
  </si>
  <si>
    <t>Горелка Vitocrossal 100 CIB 80 кВт</t>
  </si>
  <si>
    <t>Горелка Matrix для CM2 246/225 кВт</t>
  </si>
  <si>
    <t>Горелка  MatriX VMIII-1 87/80 кВт CM3</t>
  </si>
  <si>
    <t>Комплектная горелка-VG 2.160 DP E, d345-3/4"-Rp3/4" KN</t>
  </si>
  <si>
    <t>Газовая горелка WG 10 N/1-D 3/4" Давление подключения газа 15 - 150 мбар</t>
  </si>
  <si>
    <t>Газовая горелка WG 20 N/1-C, 1" п-двухст Давление подключения газа 20 - 150 мбар</t>
  </si>
  <si>
    <t>Газовая горелка WG 40 N/1-A, 1" модулир.</t>
  </si>
  <si>
    <t>Газовая горелка WM-G 20/2-A, 1" модулир.</t>
  </si>
  <si>
    <t>Газовая горелка WM-G 20/3-A, 2" модулир.</t>
  </si>
  <si>
    <t>Горелка 120 кВт</t>
  </si>
  <si>
    <t>Горелка 42 кВт</t>
  </si>
  <si>
    <t>Газовая горелка Vectron VG4.610 DP KN. d1“1/4-Rp1“1/4 20-100 мбар</t>
  </si>
  <si>
    <t>ZK03290</t>
  </si>
  <si>
    <t>Газовая горелка Vectron VG4.610 DP KN. d3/4“-Rp1“ 100-300 мбар</t>
  </si>
  <si>
    <t>ZK03291</t>
  </si>
  <si>
    <t>Газовая горелка Vectron VG2.160 DP KN. d3/4“-Rp3/4“ 20-100 мбар</t>
  </si>
  <si>
    <t>ZK03307</t>
  </si>
  <si>
    <t>Газовая горелка Vectron VG5.950 DP R KN. d1“1/2-Rp2“ 20-100 мбар</t>
  </si>
  <si>
    <t>ZK03317</t>
  </si>
  <si>
    <t>Горелка комбинированная Elco Vectron VGL06.2100 DP, KN</t>
  </si>
  <si>
    <t>ZK03351</t>
  </si>
  <si>
    <t>Горелка комбинированная Elco EK-EV 06.2400 GL-EZ3, KN</t>
  </si>
  <si>
    <t>ZK03353</t>
  </si>
  <si>
    <t>Газовая горелка EK EVO 6.2400 G-E/KM/BT3/RC/GW, d1“1/2</t>
  </si>
  <si>
    <t>ZK03887</t>
  </si>
  <si>
    <t>Газовая горелка ELCO VG6.2100 DP R, KM с рампой d334 - 1"1/4 - Rp2" /TC</t>
  </si>
  <si>
    <t>ZK05095</t>
  </si>
  <si>
    <t>Дымоход dw 250мм (двустенная система)</t>
  </si>
  <si>
    <t>Патрубок подключения котла Ду 125</t>
  </si>
  <si>
    <t>Система Renox (48kw)</t>
  </si>
  <si>
    <t>Система Renox (72kw)</t>
  </si>
  <si>
    <t>Труба 2,0 м D=125 ПФС</t>
  </si>
  <si>
    <t>Труба 500 мм с дверцей для ревизии</t>
  </si>
  <si>
    <t>Труба 1000 (L 940 мм)</t>
  </si>
  <si>
    <t>Труба 500 (L 440 мм)</t>
  </si>
  <si>
    <t>ЗАПЧАСТИ</t>
  </si>
  <si>
    <t>Натяжная пружина для теплоизоляции</t>
  </si>
  <si>
    <t>Регулятор температуры капиллярный до 400 мм</t>
  </si>
  <si>
    <t>Опорная рама (1080 кВт)</t>
  </si>
  <si>
    <t>Комплект принадлежностей для сборки сегментов котла 72-144кВт</t>
  </si>
  <si>
    <t>Труба подпитки</t>
  </si>
  <si>
    <t>LAS конденсатосборник</t>
  </si>
  <si>
    <t>Соединительная манжета для трубы дымохода</t>
  </si>
  <si>
    <t>Уплотнение из стекловолокна D3*116</t>
  </si>
  <si>
    <t>Переход D=60-80</t>
  </si>
  <si>
    <t>Корпус насоса  Vitocal 200-G BWC</t>
  </si>
  <si>
    <t>Привод смесителя комплект NTC 10 NTC 10 к</t>
  </si>
  <si>
    <t>Кожух (серебристый)</t>
  </si>
  <si>
    <t>Внутреннее расширение H1</t>
  </si>
  <si>
    <t>Резьбовое соединение R 1 (1 шт.)</t>
  </si>
  <si>
    <t>Биметаллический термометр0-120°C l=115</t>
  </si>
  <si>
    <t>Теплоизоляционный блок RN032 040</t>
  </si>
  <si>
    <t>Соединительная линия для Dekamatik</t>
  </si>
  <si>
    <t>Комбинированная арматура Dungs</t>
  </si>
  <si>
    <t>Уплотнение 50 PN 6</t>
  </si>
  <si>
    <t>Уплотнение DN100 PN6</t>
  </si>
  <si>
    <t>Погружная гильза G1/2 l=150</t>
  </si>
  <si>
    <t>Крепежный уголок</t>
  </si>
  <si>
    <t>Шланг конденсата</t>
  </si>
  <si>
    <t>Двигатель цирк. насоса UPS60</t>
  </si>
  <si>
    <t>Двигатель циркуляционного насоса UPS40</t>
  </si>
  <si>
    <t>Штекер №156</t>
  </si>
  <si>
    <t>Передняя панель</t>
  </si>
  <si>
    <t>Шарнирный стержень Gr. III</t>
  </si>
  <si>
    <t>Прокладка под острые кромки</t>
  </si>
  <si>
    <t>Анод магниевый 160/200 л</t>
  </si>
  <si>
    <t>Сервопривод STA 3,5 BO 37/6 4N16R</t>
  </si>
  <si>
    <t>Уплотнение GF 16*12 L=2000</t>
  </si>
  <si>
    <t>Шнур уплотнительный GF 16*12 L=1000</t>
  </si>
  <si>
    <t>Шнур уплотнительный GF 16*12 L=3000</t>
  </si>
  <si>
    <t>Шнур уплотнительный GF 20*151 L=2000</t>
  </si>
  <si>
    <t>Стекло указателя уровня Gr.7</t>
  </si>
  <si>
    <t>Верхний задний лист</t>
  </si>
  <si>
    <t>Основная плата G-LP1A</t>
  </si>
  <si>
    <t>Передняя панель стандартная</t>
  </si>
  <si>
    <t>Теплоизоляционный мат задней стенки</t>
  </si>
  <si>
    <t>Теплоизоляционный мат передней стенки котла</t>
  </si>
  <si>
    <t>Задний верхний лист</t>
  </si>
  <si>
    <t>Верхний передний лист</t>
  </si>
  <si>
    <t>Пластинчатый теплообменник</t>
  </si>
  <si>
    <t>Левый боковой сегмент 72-144 кВт</t>
  </si>
  <si>
    <t>Средний сегмент</t>
  </si>
  <si>
    <t>Пламенная  голова MatriX-Brenner VMA III</t>
  </si>
  <si>
    <t>Вентилят. G1G170 (усил.; изм. нипп.)</t>
  </si>
  <si>
    <t>Передняя изоляция 24кВт</t>
  </si>
  <si>
    <t>Боковая термозащита камеры</t>
  </si>
  <si>
    <t>Стержень горелки 11-60кВт</t>
  </si>
  <si>
    <t>Уст-во отвода отходящих газов D=60</t>
  </si>
  <si>
    <t>Задняя термозащита камеры сгорания 24кВт</t>
  </si>
  <si>
    <t>Стержень горелки 72-144 кВт</t>
  </si>
  <si>
    <t>Umstellteile 144 kW &gt; EG-G</t>
  </si>
  <si>
    <t>Комплект уплотнений 20,63x2,62 (5 шт)</t>
  </si>
  <si>
    <t>Уплотнительный комплект</t>
  </si>
  <si>
    <t>Регулировщик температуры</t>
  </si>
  <si>
    <t>Универсальное устройство поджига</t>
  </si>
  <si>
    <t>Газовый комбинированный регулятор Sit</t>
  </si>
  <si>
    <t>Переход для сжиженного топлива 72-96кВт</t>
  </si>
  <si>
    <t>Щетка для очистки котла 45/20x100 - M10</t>
  </si>
  <si>
    <t>Двигатель насоса UP-15/50</t>
  </si>
  <si>
    <t>Датчик протока</t>
  </si>
  <si>
    <t>Регулятор температуры 30...110°C L=3500</t>
  </si>
  <si>
    <t>Уплотнение для вентилятора G1G170</t>
  </si>
  <si>
    <t>Датчик температуры</t>
  </si>
  <si>
    <t>Электрод розжига и ионизации</t>
  </si>
  <si>
    <t>Комбинированный газовый регулятор</t>
  </si>
  <si>
    <t>Двигатель циркул. насоса VI ALPHA2L 60</t>
  </si>
  <si>
    <t>Манометр  0-4 бар</t>
  </si>
  <si>
    <t>Запальное устройство</t>
  </si>
  <si>
    <t>Насос VI Para 25/1-12 (0-10V)</t>
  </si>
  <si>
    <t>Управляющая плата CU103</t>
  </si>
  <si>
    <t>Основная упр. плата MB201 - GC-B / GW-B</t>
  </si>
  <si>
    <t>Электронная управляющая плата CU102-GC GW HK</t>
  </si>
  <si>
    <t>Контроллер VBC130-A06.101</t>
  </si>
  <si>
    <t>Контроллер VBC133-A06.101</t>
  </si>
  <si>
    <t>Cтабилизатор тяги 60kW</t>
  </si>
  <si>
    <t>Ж/т насос ALV 35 C 9619 6P 07 00</t>
  </si>
  <si>
    <t>Комплект переналадки на сж.газ 35 кВт</t>
  </si>
  <si>
    <t>Мембранный расширительный бак 6 л</t>
  </si>
  <si>
    <t>Датчик давления</t>
  </si>
  <si>
    <t>Теплообменник уходящих газов A1JB/A1HB 12, 24 kW</t>
  </si>
  <si>
    <t>Контроллер VBC113-F22.001</t>
  </si>
  <si>
    <t>ЗАПЧАСТИ 15%</t>
  </si>
  <si>
    <t>Датчик температуры котла CT1</t>
  </si>
  <si>
    <t>Пластинчатый теплообменник 12 пластин</t>
  </si>
  <si>
    <t>Температурный датчик коллектора NTC</t>
  </si>
  <si>
    <t>Теплообменник отходящих газов</t>
  </si>
  <si>
    <t>Шпатель для очищения</t>
  </si>
  <si>
    <t>Инструмент для сборки</t>
  </si>
  <si>
    <t>Инструмент сборки Vitogas, Vitorond</t>
  </si>
  <si>
    <t>Инструмент сборки Vitorond 320-860 кВт</t>
  </si>
  <si>
    <t>Инструмент для чистки</t>
  </si>
  <si>
    <t>Инструмент сборки Vitogas 29-60кВт</t>
  </si>
  <si>
    <t>Коаксиальный набор</t>
  </si>
  <si>
    <t>Комплект коаксиальный 60/100</t>
  </si>
  <si>
    <t>Ветрозащита притока</t>
  </si>
  <si>
    <t>Стеновая диафрагма 100/150</t>
  </si>
  <si>
    <t>Приточная труба 1м D=100</t>
  </si>
  <si>
    <t>Приточн. труба 0,5м D=100</t>
  </si>
  <si>
    <t>Приточн. колено 87° D=100</t>
  </si>
  <si>
    <t>Защитная решетка СНЯТ</t>
  </si>
  <si>
    <t>7189821 см 7372444</t>
  </si>
  <si>
    <t>Комплект для сборки теплоизоляции</t>
  </si>
  <si>
    <t>Ревизионный элемент системы LAS 60/100мм</t>
  </si>
  <si>
    <t>AZ-колено 45 град. 60/100 (2шт)</t>
  </si>
  <si>
    <t>AZ-удлинитель L-1000 60/100</t>
  </si>
  <si>
    <t>AZ-удлинитель L-500 60/100</t>
  </si>
  <si>
    <t>AZ-подключение к наружной стене 60/100</t>
  </si>
  <si>
    <t>Проход через стену коаксиальный AZ 60/100 (уголок+труба+манжеты+оконечник) к Vitopend</t>
  </si>
  <si>
    <t>AZ-конденсатоотводчик 60/100</t>
  </si>
  <si>
    <t>Колено пдключения  60/100</t>
  </si>
  <si>
    <t>Патрубок подключения котла 60/100-80/80</t>
  </si>
  <si>
    <t>Патрубок подключения котла D=150</t>
  </si>
  <si>
    <t>Колено дымохода 90° D=80</t>
  </si>
  <si>
    <t>Колено диам.80мм 45град</t>
  </si>
  <si>
    <t>Труба D=80 L=1000</t>
  </si>
  <si>
    <t>Труба D=80 L=500</t>
  </si>
  <si>
    <t>Присоединит. элемент 80/80</t>
  </si>
  <si>
    <t>Проход через стену коаксиальный LAS 80/125(уголок+труба+манжеты+оконечник) к Vitopend</t>
  </si>
  <si>
    <t>Параллельный проход через наружную стену 80/80</t>
  </si>
  <si>
    <t>Вертикальный проход через кровлю 80/125 черепично-красного цвета</t>
  </si>
  <si>
    <t>Параллельный проход через наружную стену и параллельный проход через кровлю 80/80мм</t>
  </si>
  <si>
    <t>LAS (AZ)-проход через наружную стену коаксильный против обледенения  60/100 мм</t>
  </si>
  <si>
    <t>Вертикальный проход через кровлю (коаксиальный) черный</t>
  </si>
  <si>
    <t>Базовый  комплект шахты дымохода 100/150мм</t>
  </si>
  <si>
    <t>Труба LAS 0,5м 110/150мм</t>
  </si>
  <si>
    <t>Труба LAS 1м 100/150мм</t>
  </si>
  <si>
    <t>Коаксиальное колено 87° 110/150</t>
  </si>
  <si>
    <t>7247539 см 7721010</t>
  </si>
  <si>
    <t>Ревизионный элемент LAS прямой 100/150</t>
  </si>
  <si>
    <t>Ревизионный тройник LAS</t>
  </si>
  <si>
    <t>Труба дымохода 100/150мм L=1950мм(2шт в комплекте)</t>
  </si>
  <si>
    <t>Труба дымохода 100/150мм L=1000мм</t>
  </si>
  <si>
    <t>Колено 87° D=110</t>
  </si>
  <si>
    <t>Каскадный дымоход для 3-х котловой установки DN 200</t>
  </si>
  <si>
    <t>Распорка 100/150мм (3шт в комплекте)</t>
  </si>
  <si>
    <t>Защитная решетка D=250</t>
  </si>
  <si>
    <t>Тройник LAS C8 D=60/100 с блендой</t>
  </si>
  <si>
    <t>Комплект коаксиальный 60/100 универсальный антилед (хомут, стакан 60/50 фланец, 2 манжеты)</t>
  </si>
  <si>
    <t>KIT00A</t>
  </si>
  <si>
    <t>Пакеты</t>
  </si>
  <si>
    <t>Vitocell</t>
  </si>
  <si>
    <t>Бойлер Vitocell 100-W CVBB 300 л белый УСЛОВИЯ ПАКЕТА</t>
  </si>
  <si>
    <t>7554674П</t>
  </si>
  <si>
    <t>Бойлер Vitocell 100-W CUGB 150л УСЛОВИЯ ПАКЕТА</t>
  </si>
  <si>
    <t>7725692П</t>
  </si>
  <si>
    <t>Бойлер Vitocell 100-W CVAA 200л УСЛОВИЯ ПАКЕТА</t>
  </si>
  <si>
    <t>7725703П</t>
  </si>
  <si>
    <t>Компл.подключения Vitocell 120/150LAP/UP УСЛОВИЯ ПАКЕТА</t>
  </si>
  <si>
    <t>7727168П</t>
  </si>
  <si>
    <t>Бойлер Vitocell 100-W CUG, 100 л СНЯТ</t>
  </si>
  <si>
    <t>Z011870 см Z018458</t>
  </si>
  <si>
    <t>Vitocell 100-W CUGA, 100 L</t>
  </si>
  <si>
    <t>Vitodens</t>
  </si>
  <si>
    <t>Пакет Vitodens 050-W B0HA-25 25kW УСЛОВИЯ ПАКЕТА</t>
  </si>
  <si>
    <t>7959972П</t>
  </si>
  <si>
    <t>Пакет Vitodens 100-W B1HC  35 кВт</t>
  </si>
  <si>
    <t>B1HC201</t>
  </si>
  <si>
    <t>B1HC202</t>
  </si>
  <si>
    <t>B1HC203</t>
  </si>
  <si>
    <t>Пакет Vitodens 100-W B1HC 26 кВт c водонагревателем Vitocell 100-W CUGA150л</t>
  </si>
  <si>
    <t>B1HC491</t>
  </si>
  <si>
    <t>Пакет Vitodens 100-W 35 кВт Vitocell 100-W CUGB 150 л</t>
  </si>
  <si>
    <t>B1HC623</t>
  </si>
  <si>
    <t>Пакет Vitodens 200-W 45 кВт</t>
  </si>
  <si>
    <t>B2HAI23</t>
  </si>
  <si>
    <t>Пакет Vitodens 200-W B2HA 49 kW</t>
  </si>
  <si>
    <t>B2HAK64</t>
  </si>
  <si>
    <t>Пакет Vitodens 200-W B2HA 60 kW</t>
  </si>
  <si>
    <t>B2HAK65</t>
  </si>
  <si>
    <t>Пакет Vitodens 200-W B2HA 49 кВт Vitocell 100-W CVA 200 л, Vitotrol 200-A</t>
  </si>
  <si>
    <t>B2HAP77</t>
  </si>
  <si>
    <t>Paket Vitodens 050-W B0HA 25 kW Vitocell 100-W CUGB 150l</t>
  </si>
  <si>
    <t>Z024838</t>
  </si>
  <si>
    <t>Vitogas</t>
  </si>
  <si>
    <t>Пакет Vitogas 100 GS1D 29 kW</t>
  </si>
  <si>
    <t>Пакет Vitogas 100 GS1D 35 kW</t>
  </si>
  <si>
    <t>Пакет Vitogas 100 GS1D 42 kW</t>
  </si>
  <si>
    <t>Пакет Vitogas 100 GS1D 48 kW</t>
  </si>
  <si>
    <t>Пакет Vitogas 100 GS1D 60 kW</t>
  </si>
  <si>
    <t>Пакет Vitogas 100 GS1D 42 кВт</t>
  </si>
  <si>
    <t>Vitopend</t>
  </si>
  <si>
    <t>Котел Vitopend 100-W A1HB U-rlu 24 кВт Umlauf УСЛОВИЯ ПАКЕТА</t>
  </si>
  <si>
    <t>7571693П</t>
  </si>
  <si>
    <t>Котел Vitopend 100-W A1HB U-rlu 34 кВт УСЛОВИЯ ПАКЕТА</t>
  </si>
  <si>
    <t>7571697П</t>
  </si>
  <si>
    <t>Пакет Vitopend 100-W A1HB Umlauf 24кВт Vitocell 100-W CUG 100л</t>
  </si>
  <si>
    <t>A1HB007</t>
  </si>
  <si>
    <t>Пакет Vitopend 100-W A1HB Umlauf 24кВт Vitocell 100-W CUGA 150л</t>
  </si>
  <si>
    <t>A1HB008</t>
  </si>
  <si>
    <t>Пакет Vitopend 100-W A1HB Umlauf 24кВт Vitocell 100-W CVA 200 л СНЯТ</t>
  </si>
  <si>
    <t>A1HB009 см A1HB025</t>
  </si>
  <si>
    <t>Пакет Vitopend 100-W A1HB Umlauf 29,9кВт Vitocell 100-W CUGA 150л</t>
  </si>
  <si>
    <t>A1HB011</t>
  </si>
  <si>
    <t>Пакет Vitopend 100-W A1HB Umlauf 34 кВт Vitocell 100-W CUG 100л</t>
  </si>
  <si>
    <t>A1HB013</t>
  </si>
  <si>
    <t>Пакет Vitopend 100-W A1HB 24 кВт Vitocell 100-W CVAA 200 л</t>
  </si>
  <si>
    <t>Пакет Vitopend 100-W A1HB Umlauf 29,9кВт Vitocell 100-W CVA 200 л</t>
  </si>
  <si>
    <t>Пакет Vitopend 100-W A1HB 34 кВт Vitocell 100-W CUGB 150 л</t>
  </si>
  <si>
    <t>Пакет Vitopend 100-W A1HB Umlauf 34 кВ Vitocell 100-W CVAA 200L</t>
  </si>
  <si>
    <t>Пакет Vitopend 100-W 24 kW Umlauf RLU</t>
  </si>
  <si>
    <t>WH1D521</t>
  </si>
  <si>
    <t>Пакет Vitopend 100-W 30 kW Umlauf RLU</t>
  </si>
  <si>
    <t>WH1D524</t>
  </si>
  <si>
    <t>Датчик температуры бойлера NTC l=3750  УСЛОВИЯ ПАКЕТА</t>
  </si>
  <si>
    <t>7179114П</t>
  </si>
  <si>
    <t>Внешний датчик температуры УСЛОВИЯ ПАКЕТА</t>
  </si>
  <si>
    <t>7427232П</t>
  </si>
  <si>
    <t>Комплект прохода через стену 60/100 УСЛОВИЯ ПАКЕТА</t>
  </si>
  <si>
    <t>7783214П</t>
  </si>
  <si>
    <t>Пакет с Vitopend 100-W, 30квт одноконт.с зак.камерой сгор(100л бойлер,термометр)</t>
  </si>
  <si>
    <t>A1HB010</t>
  </si>
  <si>
    <t>Принадлежности для настенных котлов</t>
  </si>
  <si>
    <t>Предохранительный адаптер</t>
  </si>
  <si>
    <t>Воронка для слива конденсата</t>
  </si>
  <si>
    <t>Комплект подключения 2контурного котла G 3/4-R 3/4</t>
  </si>
  <si>
    <t>Монт.приспособление комб.котла 24 кВт для 2контурного котла</t>
  </si>
  <si>
    <t>Дополнительная упаковка</t>
  </si>
  <si>
    <t>Газовый кран 3/4</t>
  </si>
  <si>
    <t>Монт.приспособление комб.котла 30 кВт для 2 контурного котла</t>
  </si>
  <si>
    <t>Комплект для звукоизоляции</t>
  </si>
  <si>
    <t>Консоль для предварительного монтажа с заглушками</t>
  </si>
  <si>
    <t>Арматурная крышка 24кВт</t>
  </si>
  <si>
    <t>Реле контроля минимального давления газа</t>
  </si>
  <si>
    <t>Газораспределительная труба горелки на сжиженный газ(отк.камера сгорания)24кВт</t>
  </si>
  <si>
    <t>Газораспределительная труба горелки на сжиженный газ(закр.камера сгорания)24кВт</t>
  </si>
  <si>
    <t>Газораспределительная труба горелки на сжиженный газ(закр.камера сгорания)30кВт</t>
  </si>
  <si>
    <t>Комплект переналадки на сжиженный газ 12 и 24 кВт</t>
  </si>
  <si>
    <t>Комплект переналадки на сжиженный газ 30 и 34 кВт</t>
  </si>
  <si>
    <t>Обжимные резьбовые соединения</t>
  </si>
  <si>
    <t>Комплект для переналадки на сжиженный газ Р30 и 35 кВт(арт.выписки 7657254)</t>
  </si>
  <si>
    <t>ZK03105</t>
  </si>
  <si>
    <t>Уголок G 1"</t>
  </si>
  <si>
    <t>ZK03155</t>
  </si>
  <si>
    <t>Настенный кронштейн для монтажа коллектора (в комплекте 2 шт.) DN25 / DN32</t>
  </si>
  <si>
    <t>Прокладка</t>
  </si>
  <si>
    <t>Монтажная шина вертикальная 66x50</t>
  </si>
  <si>
    <t>Крепление для плоской крыши</t>
  </si>
  <si>
    <t>Линия горелки Nr41/90 =2800</t>
  </si>
  <si>
    <t>Распорка  диам.80мм(3шт)</t>
  </si>
  <si>
    <t>Консоль, питьевая вода</t>
  </si>
  <si>
    <t>Ревизионное колено, 87° 150мм</t>
  </si>
  <si>
    <t>Доп.упаковка уголка одноконтурн.</t>
  </si>
  <si>
    <t>Труба 350 x 0,8 x 570</t>
  </si>
  <si>
    <t>Труба 350х0,8х1070 уходящих газов</t>
  </si>
  <si>
    <t>Компенсатор d=350 l=700</t>
  </si>
  <si>
    <t>Тройник d=225/225/350</t>
  </si>
  <si>
    <t>Тройник d=225/350/400</t>
  </si>
  <si>
    <t>Хомут d=350</t>
  </si>
  <si>
    <t>Комплект подключения буферной емкости</t>
  </si>
  <si>
    <t>Погружная гильза G1/2 x 200</t>
  </si>
  <si>
    <t>Модуль однорядный</t>
  </si>
  <si>
    <t>Модуль 2-х рядный 80/160</t>
  </si>
  <si>
    <t>Модуль 2-х рядный 110/200</t>
  </si>
  <si>
    <t>Расширение 2-х рядное 110/250</t>
  </si>
  <si>
    <t>Модуль 1-х рядный 110/250 Модуль 1-х рядный 110/250</t>
  </si>
  <si>
    <t>Модуль 2-х рядный 110/250</t>
  </si>
  <si>
    <t>Комплект каск. дымохода DN150</t>
  </si>
  <si>
    <t>Комплект каск. дымохода DN200</t>
  </si>
  <si>
    <t>Модуль DN80 1х рядный</t>
  </si>
  <si>
    <t>Теплоизоляция для 1х рядного модуля DN80</t>
  </si>
  <si>
    <t>3-ходовой переключ. клапан</t>
  </si>
  <si>
    <t>Накладной датчик температуры (Ni500)</t>
  </si>
  <si>
    <t>Теплоизоляция CM3 87/80-142/130 кВт</t>
  </si>
  <si>
    <t>Теплоноситель Tyfocor LS  Арктик 25 л</t>
  </si>
  <si>
    <t>Насос Vi Yonos Para 25/6 9h/180</t>
  </si>
  <si>
    <t>Циркуляционный насос Stratos 40/1-4 9h</t>
  </si>
  <si>
    <t>Комплект повышения температуры обратной магистрали</t>
  </si>
  <si>
    <t>Переход DN=200/150</t>
  </si>
  <si>
    <t>Трубный проход D=125 черн.черепица</t>
  </si>
  <si>
    <t>Приспособление для чистки котла (при необходимости) 	3501*-4193 (251-500 кВт)</t>
  </si>
  <si>
    <t>Ввертный угольник с гильзой R1/2x160</t>
  </si>
  <si>
    <t>7175213</t>
  </si>
  <si>
    <t>Дополнительная упаковка прорезные болты M8 x 20</t>
  </si>
  <si>
    <t>Крепежный хомут, белый (труба LAS для наружной прокладки)</t>
  </si>
  <si>
    <t>Концевой элемент для внешней стены D=100/150</t>
  </si>
  <si>
    <t>Бленда LAS DN=60</t>
  </si>
  <si>
    <t>Стеновая диафрагма LAS D=100 мм</t>
  </si>
  <si>
    <t>Крепежный хомут LAS, белый D=100</t>
  </si>
  <si>
    <t>Ответный фланец DN80  PN16</t>
  </si>
  <si>
    <t>Контрфланец, винты, гайки и уплотнительные прокладки</t>
  </si>
  <si>
    <t>Ответный фланец DN250 PN16</t>
  </si>
  <si>
    <t>Ответный фланец DN300 PN16</t>
  </si>
  <si>
    <t>Монтажный комплект одноконтурного настенного котла</t>
  </si>
  <si>
    <t>Монтажное приспособление двухконтурный, открытый монтаж</t>
  </si>
  <si>
    <t>Угловой газовый кран G3/4 x G3/4</t>
  </si>
  <si>
    <t>Адаптер обшив. труб 150л</t>
  </si>
  <si>
    <t>Группа безопасности DN20 6 бар</t>
  </si>
  <si>
    <t>Угловая группа безопасности</t>
  </si>
  <si>
    <t>Крепление настенное l=450</t>
  </si>
  <si>
    <t>Крепление настенное  l=480</t>
  </si>
  <si>
    <t>Крышной зажим универсальной голландской черепицы</t>
  </si>
  <si>
    <t>Приспособление для переноски напольных водогрейных котлов</t>
  </si>
  <si>
    <t>Монтажный комплект котла</t>
  </si>
  <si>
    <t>Монтажный комплект 2s</t>
  </si>
  <si>
    <t>Электрод проводимости LRGT16-1 l=600 мм для измерения солесодержания в котле</t>
  </si>
  <si>
    <t>Наполнительная станция</t>
  </si>
  <si>
    <t>Циркуляционный насос VIRS VIRS 25/4-3</t>
  </si>
  <si>
    <t>Комплектующие для крепежа коллектора</t>
  </si>
  <si>
    <t>Комплект Renox 35 кВт</t>
  </si>
  <si>
    <t>Проставка D=100 гибк.5 шт</t>
  </si>
  <si>
    <t>Теплоизоляция RS 25/4-3</t>
  </si>
  <si>
    <t>Монтажный комплект</t>
  </si>
  <si>
    <t>Комплект для закрытой камеры сгорания CM2 115/105-186/170 кВт</t>
  </si>
  <si>
    <t>Адаптер подключения насосной группы DN25 на коллектор DN32</t>
  </si>
  <si>
    <t>Клеммник (4 шт) см 7538989</t>
  </si>
  <si>
    <t>Клеммник 6 шт.</t>
  </si>
  <si>
    <t>Ревизионное колено LAS 90гр</t>
  </si>
  <si>
    <t>Патрубок подключения котла D=200/200</t>
  </si>
  <si>
    <t>Опорная рама Высота 250 мм</t>
  </si>
  <si>
    <t>Кожух трубы подпитки</t>
  </si>
  <si>
    <t>Фланец трубы подпитки</t>
  </si>
  <si>
    <t>Монтажное приспособление Kombi m.KAS 60/100</t>
  </si>
  <si>
    <t>Конденсатосборник, вертикальный D=80</t>
  </si>
  <si>
    <t>Колено LAS 45° D=80/125</t>
  </si>
  <si>
    <t>Крепежный хомут (Ø 125 мм)</t>
  </si>
  <si>
    <t>Внешний модуль расширения H5</t>
  </si>
  <si>
    <t>Сервопривод смесителя 220 В для смесительных насосных групп К32 и К34</t>
  </si>
  <si>
    <t>Электрод уровня NRGT26-1 l=800mm PN40</t>
  </si>
  <si>
    <t>Голова сгорания-G0431 - T1/KN</t>
  </si>
  <si>
    <t>Корпус горелки-VG3.290 DP</t>
  </si>
  <si>
    <t>Реле максимального давления газа</t>
  </si>
  <si>
    <t>Газовый вентиль контроля плотности</t>
  </si>
  <si>
    <t>1 комплект резьбовых соединений G 1</t>
  </si>
  <si>
    <t>1 комплект резьбовых соединений G 1Соединительные втулки с приварным наконечником DN 20 из стали St</t>
  </si>
  <si>
    <t>Защитн. колпачок с присоединен. R3/</t>
  </si>
  <si>
    <t>Комплект звукопоглощающих подкладок</t>
  </si>
  <si>
    <t>4-х ходовой смеситель  3/4''</t>
  </si>
  <si>
    <t>4-х ходовой смеситель  1''</t>
  </si>
  <si>
    <t>Арматурная крышка 30кВт</t>
  </si>
  <si>
    <t>Блок управления Vitosolic 100</t>
  </si>
  <si>
    <t>Каскадный дымоход 120/80</t>
  </si>
  <si>
    <t>Комплект для подключения отопительного контура с циркуляционным насосом Wi;o тип VIRS 25/7-3</t>
  </si>
  <si>
    <t>Труба 110/150 l=1950мм (LAS)</t>
  </si>
  <si>
    <t>LAS-Колено 45° 110/150(2шт) тот что в наличии не комплект</t>
  </si>
  <si>
    <t>LAS проход через наружную стену 100/150</t>
  </si>
  <si>
    <t>Ревизионный элемент для наружной прокладки 100/150</t>
  </si>
  <si>
    <t>Колено для наружной прокладки 87º 100/150</t>
  </si>
  <si>
    <t>Труба для наружной стены 100/150 l=1000</t>
  </si>
  <si>
    <t>Труба для наружной стены Длина 1,95 м.</t>
  </si>
  <si>
    <t>Колено с ревизией 87° D=110</t>
  </si>
  <si>
    <t>Комплект для монтажа под котлом с термостатическим смесителем для 26 кВт</t>
  </si>
  <si>
    <t>Шаровые вентили (угловое исполнение)</t>
  </si>
  <si>
    <t>Компенсационный клапан (2 шт.)</t>
  </si>
  <si>
    <t>Опорная рама 160</t>
  </si>
  <si>
    <t>Баз.компл. шахты  дым. гибкий  60/58 PPs</t>
  </si>
  <si>
    <t>Втяжное приспособление Flex D110/113 с веревкой</t>
  </si>
  <si>
    <t>Базовый пакет для шахты Flex</t>
  </si>
  <si>
    <t>Ревизия Flex D110/113</t>
  </si>
  <si>
    <t>Монт.приспособл. скрыт.проводка 10 бар</t>
  </si>
  <si>
    <t>Приспособление для монтажных работ, Rohrb.10 бар</t>
  </si>
  <si>
    <t>Пульт управления Vitotrol 300 для Vitotronic 200,300,300-К,200-Н</t>
  </si>
  <si>
    <t>Центральный модуль Vitohome 300</t>
  </si>
  <si>
    <t>Радиоустройство управления в помещении</t>
  </si>
  <si>
    <t>Радио-ретранлятор с штекерным блоком питания</t>
  </si>
  <si>
    <t>Радиоустройство управления котлом</t>
  </si>
  <si>
    <t>Радиоустройство управления радиаторами</t>
  </si>
  <si>
    <t>Комплект для монтажа под котлом с термостатическим смесителем для 35кВт</t>
  </si>
  <si>
    <t>Анод активной защиты M8 d=3 x 402 / 370</t>
  </si>
  <si>
    <t>Коллектор нагрева воды</t>
  </si>
  <si>
    <t>Коллектор питьевой воды</t>
  </si>
  <si>
    <t>Бленда электронагрев. вставки</t>
  </si>
  <si>
    <t>Монтаж. панель 2 регулятора</t>
  </si>
  <si>
    <t>Штекер для датчиков</t>
  </si>
  <si>
    <t>Газораспределительная труба горелки на сжиженный газ(отк.камера сгорания)30кВт</t>
  </si>
  <si>
    <t>Блок управ. приводом смес. Open Therm</t>
  </si>
  <si>
    <t>Воздухоотделитель комби гелио 6бар 150°C</t>
  </si>
  <si>
    <t>Монтажная панель Для произв размещения панели управления контроллера Vitotronic снаружи устр.</t>
  </si>
  <si>
    <t>Удлинение над крышей D=60/100 0,5м черное</t>
  </si>
  <si>
    <t>Удлинение над крышей D=80/125 1м красное</t>
  </si>
  <si>
    <t>Предохранительный клапан DN80 PN16 D/G/H 6bar</t>
  </si>
  <si>
    <t>Воздухоотделитель (латунь)</t>
  </si>
  <si>
    <t>Крепление упаковка</t>
  </si>
  <si>
    <t>Доп.упаковка для смотрового стекла</t>
  </si>
  <si>
    <t>Спец. 4-х ходовой смеситель R1/2</t>
  </si>
  <si>
    <t>Манжета плоской крыши</t>
  </si>
  <si>
    <t>Vitoair для встраивания в трубу</t>
  </si>
  <si>
    <t>Vitoair Комбинированный регулятор тяги</t>
  </si>
  <si>
    <t>Колено 45° (2 шт.)</t>
  </si>
  <si>
    <t>Дистанционная распорка d=200 3 шт</t>
  </si>
  <si>
    <t>Консоль для гидравлического разделителя Для напольного монтажа.</t>
  </si>
  <si>
    <t>Консоль для гидравлического разделителя для настенного монтажа</t>
  </si>
  <si>
    <t>Гидравлический разделитель с теплоизоляцией</t>
  </si>
  <si>
    <t>Комплект подключений для открытой проводки с подключениями слева или справа</t>
  </si>
  <si>
    <t>Блок предохранительных устройств согласно DIN 1988 (DN 15)</t>
  </si>
  <si>
    <t>Комплект подключений для расширительного бака контура ГВС</t>
  </si>
  <si>
    <t>Арматурная крышка В сочетании с комплектом подключений для скрытой проводки</t>
  </si>
  <si>
    <t>Платформа для котла</t>
  </si>
  <si>
    <t>Газораспр. труба RLA 24 кВт FG P</t>
  </si>
  <si>
    <t>Газораспределительная труба RLA 30 кВт</t>
  </si>
  <si>
    <t>Арматура одноконтурного котла</t>
  </si>
  <si>
    <t>Заглушка D=100</t>
  </si>
  <si>
    <t>Универсальная Накладка D=150</t>
  </si>
  <si>
    <t>Универсальная защитная диафрагма D=125</t>
  </si>
  <si>
    <t>Монт. прис. для откр. пров. комби</t>
  </si>
  <si>
    <t>Монтажное приспособление для одноконтурных котлов</t>
  </si>
  <si>
    <t>Трубные колена одноконтурного котла 22мм</t>
  </si>
  <si>
    <t>Ревизионный проход прямой DN250</t>
  </si>
  <si>
    <t>Пакет каскадного дымохода DN250</t>
  </si>
  <si>
    <t>Труба 2-fach 110/60</t>
  </si>
  <si>
    <t>Переходник Victaulic DN65 на R2"</t>
  </si>
  <si>
    <t>Устройство для промывки теплобменника</t>
  </si>
  <si>
    <t>Подмешивающее устройство Vitorond 200</t>
  </si>
  <si>
    <t>LAS труба 2х1,95 м D=60</t>
  </si>
  <si>
    <t>Газоход 0,5м D=60</t>
  </si>
  <si>
    <t>Ревизионный тройник LAS D=60 L=235</t>
  </si>
  <si>
    <t>Колено LAS 45 D=60 2 шт</t>
  </si>
  <si>
    <t>Колено 30° (2 шт.)</t>
  </si>
  <si>
    <t>LAS проход через наружную стену 100/60</t>
  </si>
  <si>
    <t>Расширение D=80/100</t>
  </si>
  <si>
    <t>Удлинение над крышей D=100/150 l=500 черный</t>
  </si>
  <si>
    <t>Устройство для очистки D=53 I=3600</t>
  </si>
  <si>
    <t>Монтажный комплект соединительного трубопровода Для подключения к Vitocell 100-B объемом 400 и 500 л</t>
  </si>
  <si>
    <t>Установка для подъема конденсата TP1</t>
  </si>
  <si>
    <t>Ут-во зажиг Litila, Atola-RN, Rexola</t>
  </si>
  <si>
    <t>Растопочная форсунка в сборе</t>
  </si>
  <si>
    <t>Обжимное резьбовое соединение для газового регулятора</t>
  </si>
  <si>
    <t>Газовый комб. регулятор Honewell</t>
  </si>
  <si>
    <t>Гидравлический разделитель Q-70</t>
  </si>
  <si>
    <t>Гидравлический сосуд Q-100 кпл.</t>
  </si>
  <si>
    <t>Адаптер 80/125 - 80/80</t>
  </si>
  <si>
    <t>Монтажная шина 66x50х2199</t>
  </si>
  <si>
    <t>Монтажная шина 66x50x3278</t>
  </si>
  <si>
    <t>Соединение шин 66x50</t>
  </si>
  <si>
    <t>Винты для стропильных анкеров 190 (2шт)</t>
  </si>
  <si>
    <t>Циркуляционный насос VI Para 25/1-7  130</t>
  </si>
  <si>
    <t>Датчик темп. трубы Pt500</t>
  </si>
  <si>
    <t>Проход через нар.стену парал.D=80</t>
  </si>
  <si>
    <t>Погружной датчик температуры (NTC 10 кОм)</t>
  </si>
  <si>
    <t>Циркуляционный насос VI Alpha2 25-60</t>
  </si>
  <si>
    <t>Циркуляционный насос VI Alpha2 32-60</t>
  </si>
  <si>
    <t>Устройство для чистки</t>
  </si>
  <si>
    <t>Набор электрокомплетктующих для Vitocal 300-G BWS/WWS</t>
  </si>
  <si>
    <t>Циркуляционный насос VI Alpha2 25-60 130</t>
  </si>
  <si>
    <t>Модуль управления гелиоустановкой, тип SM1</t>
  </si>
  <si>
    <t>Кодирующий штекер 105 кВ, каскадный</t>
  </si>
  <si>
    <t>LAS проход через наружную стену 80/125</t>
  </si>
  <si>
    <t>Комплект для монтажа контроллера</t>
  </si>
  <si>
    <t>Устройство нейтрализации GENO-Neutra V N-210</t>
  </si>
  <si>
    <t>Ограничитель макс. давл.(SDB) 5 – 25 ба0</t>
  </si>
  <si>
    <t>Vitosolic 100 SD1 вкл. доп. оборудование</t>
  </si>
  <si>
    <t>Арматурная крышка 360 x 450</t>
  </si>
  <si>
    <t>Арматурная крышка для приборов шириной 600 мм</t>
  </si>
  <si>
    <t>Диагностический адаптер Optolink USB</t>
  </si>
  <si>
    <t>Проход через крышу D=160 sw</t>
  </si>
  <si>
    <t>Проход через крышу D=200 черный</t>
  </si>
  <si>
    <t>Температурный датчик NTC 10k</t>
  </si>
  <si>
    <t>Защита от опрокидывания тяги</t>
  </si>
  <si>
    <t>Крышка 66x50</t>
  </si>
  <si>
    <t>Монтажная консоль</t>
  </si>
  <si>
    <t>Термостатный автоматический смеситель</t>
  </si>
  <si>
    <t>Двойной каскад D125/80 базисный пакет</t>
  </si>
  <si>
    <t>Двойной каскад D160/80 базисный пакет</t>
  </si>
  <si>
    <t>Манжета плоской крыши D=200 H=250 S</t>
  </si>
  <si>
    <t>Универсальная диафрагма D=160 чер</t>
  </si>
  <si>
    <t>Универсальная диафрагма D=200 чер</t>
  </si>
  <si>
    <t>Уровн. электрод NRG 16-50 l=1000 G3/4“</t>
  </si>
  <si>
    <t>Уровн. электрод NRG 16-51 l=1000 G3/4“</t>
  </si>
  <si>
    <t>Тест на жесткость Aquatest TH</t>
  </si>
  <si>
    <t>Распределитель для поддержки отопления гелиоустановкой</t>
  </si>
  <si>
    <t>Модуль расширения на стене</t>
  </si>
  <si>
    <t>Установка для подъема конденсата</t>
  </si>
  <si>
    <t>Нейтрализатор GENO-Neutra V N-70</t>
  </si>
  <si>
    <t>Нейтрализатор GENO-Neutra V NO-12</t>
  </si>
  <si>
    <t>Система управления Comfortrol</t>
  </si>
  <si>
    <t>Регулировочный клапан с расходомером</t>
  </si>
  <si>
    <t>Комплект для монтажа в шкафу управления</t>
  </si>
  <si>
    <t>Универсальная голландская черепица D=200 черный</t>
  </si>
  <si>
    <t>Датчик температуры уходящих газов NTC 20K Nr.15</t>
  </si>
  <si>
    <t>Накладной датчик температуры (NTC 10 кОм) БЕЗ ПРОВОДА И ФИШКИ</t>
  </si>
  <si>
    <t>Мембран. предохр. клапан1 1/4" 6bar</t>
  </si>
  <si>
    <t>Базизный элемент шахты D250 жесткий</t>
  </si>
  <si>
    <t>Держатель DN250 (3 шт)</t>
  </si>
  <si>
    <t>Труба дымохода 250 l=2000</t>
  </si>
  <si>
    <t>Труба дымохода 250 l=1000</t>
  </si>
  <si>
    <t>Труба дымохода 250 l=500</t>
  </si>
  <si>
    <t>Колено 87° D=250</t>
  </si>
  <si>
    <t>Теплоизоляция для 2-х рядного модуляDN80</t>
  </si>
  <si>
    <t>Гидравлическая стрелка DN100 с изоляцией</t>
  </si>
  <si>
    <t>Соеденительный элемент DN65</t>
  </si>
  <si>
    <t>Соеденительный элемент DN80</t>
  </si>
  <si>
    <t>Соединительный комплект отопительного контура DN 65</t>
  </si>
  <si>
    <t>Реле сигнализации переполнения</t>
  </si>
  <si>
    <t>Проставка DN100</t>
  </si>
  <si>
    <t>Теплоизоляция CM2 170-285 квт</t>
  </si>
  <si>
    <t>Горелка Matrix VMIII 142/130 кВт CM3</t>
  </si>
  <si>
    <t>Центральный модуль управления температурой в помещениях Vitohome 300</t>
  </si>
  <si>
    <t>Приемная воронка Vitodens/Vitopend</t>
  </si>
  <si>
    <t>Соединительное колено (DN 40) Для подключения к стоку конденсата (DN 20)</t>
  </si>
  <si>
    <t>Монтажное приспособление для газового конденсационного комбинированного котла</t>
  </si>
  <si>
    <t>Монтажное приспособление для газового конденсационного одноконтурного котла</t>
  </si>
  <si>
    <t>Комплект крепежных деталей</t>
  </si>
  <si>
    <t>Antifrogen N концентрат (канистра 20л.)</t>
  </si>
  <si>
    <t>Теплоноситель N 206 л</t>
  </si>
  <si>
    <t>Antifrogen L  концентрат (канистра 20л.)</t>
  </si>
  <si>
    <t>Теплоноситель L  (канистра 209л.)</t>
  </si>
  <si>
    <t>Комплект звукопоглощ.опор котла</t>
  </si>
  <si>
    <t>Приложение CM2 80-250квт RU</t>
  </si>
  <si>
    <t>Внутреннее расширение H2</t>
  </si>
  <si>
    <t>Датчик угарного газа БЕЗ СКИДКИ</t>
  </si>
  <si>
    <t>Комплект присоединения к бойлеру</t>
  </si>
  <si>
    <t>Комплект подключений 80/100 кВт</t>
  </si>
  <si>
    <t>Комплект подключений 125-150 кВт</t>
  </si>
  <si>
    <t>Базовый комплект шахты дымохода</t>
  </si>
  <si>
    <t>Соединительная труба (1 шт.)Для соединения отдельных коллекторов. С теплоизоляцией</t>
  </si>
  <si>
    <t>Коммуник. модуль для Vitocom с оконечным сопротивлением - у нас 20%</t>
  </si>
  <si>
    <t>Крепежный комплект Для опорной стоечной конструкции на плоских крышах для установки в произв.месте</t>
  </si>
  <si>
    <t>Комплект подключений циркуляционного насоса ГВС</t>
  </si>
  <si>
    <t>Колено 45° 2 шт. D=150мм ПФС</t>
  </si>
  <si>
    <t>Насос Alpha 2 L 25-60/180</t>
  </si>
  <si>
    <t>Насос SPA 30/1-12 180</t>
  </si>
  <si>
    <t>Уплотнение для стропильных анкеров</t>
  </si>
  <si>
    <t>Насос Vi Yonos Para 25/6 6h/180</t>
  </si>
  <si>
    <t>Насос Vi Yonos Para 25/6 12h/180</t>
  </si>
  <si>
    <t>Средства для очистки котлов Fauch 400. Для стальных и чугунных котлов работающих на жидком топливе</t>
  </si>
  <si>
    <t>Газовый кран G3/4 x Rp1/2 m.TAE</t>
  </si>
  <si>
    <t>Газ.проход.кран G3/4 x Rp 1/2 без TAE</t>
  </si>
  <si>
    <t>Приложение  J2RA 63-100  кВт RU</t>
  </si>
  <si>
    <t>Обшивка гидравлического подключения V</t>
  </si>
  <si>
    <t>Приспособление для переноски</t>
  </si>
  <si>
    <t>Блок управления Vitosolic 200 SD4</t>
  </si>
  <si>
    <t>Стойка коллектора комплект V 30°</t>
  </si>
  <si>
    <t>Опорная стойка коллектора V 30° расширение</t>
  </si>
  <si>
    <t>Опора основа V 45°</t>
  </si>
  <si>
    <t>Монтажная шина V 1 Kollektor</t>
  </si>
  <si>
    <t>Упаковка с монтажными шинами для 2 коллекторов</t>
  </si>
  <si>
    <t>Соединительный уголок V SGA</t>
  </si>
  <si>
    <t>Распр. рассола PE 32×2,9; 4 контура</t>
  </si>
  <si>
    <t>Клеммная колодка смонтированная (4шт)</t>
  </si>
  <si>
    <t>Погружной датчик  Pt1000 кабель 5м</t>
  </si>
  <si>
    <t>Электропривод SAL31.00T10/VI</t>
  </si>
  <si>
    <t>7540993</t>
  </si>
  <si>
    <t>Адаптер ASK33N/VI для дрос. клапана VKF41</t>
  </si>
  <si>
    <t>Vitogate 200 KNX</t>
  </si>
  <si>
    <t>Монтажное приспособление SVE</t>
  </si>
  <si>
    <t>Датчик температуры накладной NTC L=5800</t>
  </si>
  <si>
    <t>Анод катодной защиты G1 1/4 2,3-919 2x40</t>
  </si>
  <si>
    <t>Воздухоотводчик с ж/т фильтр FloCo-Top-1</t>
  </si>
  <si>
    <t>Датчик угарного газа</t>
  </si>
  <si>
    <t>Пристенная монтажная рама</t>
  </si>
  <si>
    <t>Монтажное приспособление Unterputz Uml</t>
  </si>
  <si>
    <t>Кодирующий штекер 00f0:02</t>
  </si>
  <si>
    <t>Кодирующий штекер 00e1:02</t>
  </si>
  <si>
    <t>Кодирующий штекер 00c6:02</t>
  </si>
  <si>
    <t>Кодирующий штекер 1001:02</t>
  </si>
  <si>
    <t>Кодирующий штекер 1010:02</t>
  </si>
  <si>
    <t>Кодирующий штекер 1020:02</t>
  </si>
  <si>
    <t>Кодирующий штекер 1030:02</t>
  </si>
  <si>
    <t>Кодирующий штекер 1041:02</t>
  </si>
  <si>
    <t>Термический предохранитель</t>
  </si>
  <si>
    <t>Электронагревательная вставка 12 кВт</t>
  </si>
  <si>
    <t>Держатель для автоматики с каналом для кабеля</t>
  </si>
  <si>
    <t>Коллектор кондесата 2-х</t>
  </si>
  <si>
    <t>Коллектор кондесата 3-х</t>
  </si>
  <si>
    <t>Гидравлический разделитель DN 80</t>
  </si>
  <si>
    <t>Модуль управления гелиоустановкой SM1</t>
  </si>
  <si>
    <t>Переходной фланец DN 100 на R 2</t>
  </si>
  <si>
    <t>Гелиоустановка Vitosol 100-FM SV1F</t>
  </si>
  <si>
    <t>Стенная гильза, круглая, 700 мм</t>
  </si>
  <si>
    <t>Панель управления сенсорная</t>
  </si>
  <si>
    <t>Станция подготовки воды Aquahome 17-N</t>
  </si>
  <si>
    <t>Сифон для водоподготовки</t>
  </si>
  <si>
    <t>Модуль расшире-я для гелио-отп контуров</t>
  </si>
  <si>
    <t>Комплект трубных колен 90°</t>
  </si>
  <si>
    <t>Настенный модуль 2-ух рядный</t>
  </si>
  <si>
    <t>Настенный модуль 3-х рядный</t>
  </si>
  <si>
    <t>Каскадная стойка 2-ух рядная</t>
  </si>
  <si>
    <t>Каскадная стойка 3-х рядная</t>
  </si>
  <si>
    <t>Адаптер каскадного модуля DN 100</t>
  </si>
  <si>
    <t>Комплект подключения отопительного контура</t>
  </si>
  <si>
    <t>Крышка</t>
  </si>
  <si>
    <t>Соединительный шланг 19x70/200</t>
  </si>
  <si>
    <t>Сист.соединение 800.800 G1</t>
  </si>
  <si>
    <t>Сист. соединение 800. 1250. G1</t>
  </si>
  <si>
    <t>Межсоединение 1250.1650.G1</t>
  </si>
  <si>
    <t>Комп. насосов рассольного контура до 29к</t>
  </si>
  <si>
    <t>Термостат беспроводной ST-BSOP</t>
  </si>
  <si>
    <t>AZ-Ревизия прямая D=60/100</t>
  </si>
  <si>
    <t>Электропривод DN50</t>
  </si>
  <si>
    <t>Уголок 90 1 1/4"</t>
  </si>
  <si>
    <t>Комплект гидравлической обвязки для двухкотловой установки DN 65/80 мм</t>
  </si>
  <si>
    <t>Панель управления</t>
  </si>
  <si>
    <t>Комплект привода смесителя, с блоком правления (монтаж на смесителе)</t>
  </si>
  <si>
    <t>Комплект подключения отопительного контура 49-99кВт</t>
  </si>
  <si>
    <t>Комплект подключения отопительного контура 120-150кВт</t>
  </si>
  <si>
    <t>Тройник G1 1/2 (комплект)</t>
  </si>
  <si>
    <t>Комплект монтажа сверху/снизу DN40</t>
  </si>
  <si>
    <t>Датчик угарного газа (БЕЗ СКИДКИ)</t>
  </si>
  <si>
    <t>Плита горелки, поставляемая отдельно, размещение с фронта котла</t>
  </si>
  <si>
    <t>Блок гидравлики</t>
  </si>
  <si>
    <t>Арматура для наружного монтажа комби</t>
  </si>
  <si>
    <t>Настенная консоль гидроразделителя Q-80</t>
  </si>
  <si>
    <t>Настенная консоль для гидравлического разделителя, тип Q100</t>
  </si>
  <si>
    <t>Наружный декоративный колпак</t>
  </si>
  <si>
    <t>Газовый кран Rp1" m. TAE</t>
  </si>
  <si>
    <t>Проходной газ.кран Rp 3/4" с противопожарной защитой</t>
  </si>
  <si>
    <t>Контроллер ZONT H-2000 Плюс</t>
  </si>
  <si>
    <t>Контроллер ZONT H-2000</t>
  </si>
  <si>
    <t>ZONT Temperatursensor-700</t>
  </si>
  <si>
    <t>Reservespeicher (7A / h)</t>
  </si>
  <si>
    <t>Elektrokessel EKCO.T-48</t>
  </si>
  <si>
    <t>Комплект для прокладки по наружной стене 110/150</t>
  </si>
  <si>
    <t>Электронный модуль ADIO EM-M1</t>
  </si>
  <si>
    <t>Электронный модуль ADIO EM-P1</t>
  </si>
  <si>
    <t>Модуль расширения 2.+3. HK MW2B NTC</t>
  </si>
  <si>
    <t>Крепеж ASK32N для смес. VBF21DN40/50</t>
  </si>
  <si>
    <t>Сепаратор микропузырьков воздуха Rp1 1/4 с теплоизоляцией</t>
  </si>
  <si>
    <t>Elektronikmodul ADIO EM-MX</t>
  </si>
  <si>
    <t>Футляр с инструментом (БЕЗ СКИДКИ)</t>
  </si>
  <si>
    <t>Настенный термометр</t>
  </si>
  <si>
    <t>Датчик водонагревателя NTC 10k l=3750</t>
  </si>
  <si>
    <t>Монт.присп. 1-контурный,откр.прокладка</t>
  </si>
  <si>
    <t>Контроллер VBC144-A10.2xx</t>
  </si>
  <si>
    <t>Термостатическая насосная группа без насоса, DN25</t>
  </si>
  <si>
    <t>Коллектор продуктов сгорания для двухкотловой установки 200/250 мм</t>
  </si>
  <si>
    <t>Стальной коллектор на 2 группы с теплоизоляцией, DN 25</t>
  </si>
  <si>
    <t>Стальной коллектор на 3 группы с теплоизоляцией, DN 25</t>
  </si>
  <si>
    <t>Стальной коллектор на 4 группы с теплоизоляцией, DN 25</t>
  </si>
  <si>
    <t>Латунный коллектор из 2 модулей с теплоизоляцией, DN 25</t>
  </si>
  <si>
    <t>Латунный коллектор на 2 группы с теплоизоляцией, DN 32</t>
  </si>
  <si>
    <t>Прямая насосная группа с насосом Wilo, DN25</t>
  </si>
  <si>
    <t>Прямая насосная группа с насосом GF Alpha2.1, DN25</t>
  </si>
  <si>
    <t>Насосная группа со смесителем с насосом Wilo, DN25</t>
  </si>
  <si>
    <t>Насосная группа со смесителем с насосом GF Alpha2.1, DN25</t>
  </si>
  <si>
    <t>Насосная группа со смесителем и байпасом с насосом GF Alpha2.1, DN25</t>
  </si>
  <si>
    <t>Насосная группа со смесителем и байпасом с насосом GF Alpha2.1, DN32</t>
  </si>
  <si>
    <t>Настенный кронштейн насосной группы DN25 - DN32</t>
  </si>
  <si>
    <t>Базовая часть контроллера Е</t>
  </si>
  <si>
    <t>База контроллера I</t>
  </si>
  <si>
    <t>Шумоизоляционный комплект</t>
  </si>
  <si>
    <t>Настенное крепление</t>
  </si>
  <si>
    <t>Ввертный угольник с гильзой R1/2x270</t>
  </si>
  <si>
    <t>Голова сгорания-G0431 - T2/KL</t>
  </si>
  <si>
    <t>Газовая рампа-d312 - 1"1/4 - Rp1"1/4</t>
  </si>
  <si>
    <t>Компенсатор R1 1/4Z</t>
  </si>
  <si>
    <t>Компенсатор R3/4Z</t>
  </si>
  <si>
    <t>Шаровой кран R1 1/4 Z FF S0271037</t>
  </si>
  <si>
    <t>Шаровой кран R3/4 Z FF 174327</t>
  </si>
  <si>
    <t>Комплект переоборудования латунного коллектора в низконапорный, DN 25</t>
  </si>
  <si>
    <t>Арматурный шток группы безопасн 120-160</t>
  </si>
  <si>
    <t>Датчик температуры уличный/помещения</t>
  </si>
  <si>
    <t>Комплект прохода через стену 60/100</t>
  </si>
  <si>
    <t>Электронагревательная вставка 6,0 кВт</t>
  </si>
  <si>
    <t>Гранулированый нейтрализатор 2,5 кг</t>
  </si>
  <si>
    <t>Заслонка дымохода с электроприводом DN150</t>
  </si>
  <si>
    <t>Датчик гидравлического разделителя NTC</t>
  </si>
  <si>
    <t>TД Vitodens 200 B2HA 80/99kW+HO1B RU</t>
  </si>
  <si>
    <t>Рукоятка для щетки</t>
  </si>
  <si>
    <t>Ионизационный электрод</t>
  </si>
  <si>
    <t>Поджигающий электрод</t>
  </si>
  <si>
    <t>Переходник G ¾</t>
  </si>
  <si>
    <t>Контрфланцы DN 50/40 (2 шт.) Необходимы, если не заказываются насосные группы.</t>
  </si>
  <si>
    <t>Комплект фланцев DN50</t>
  </si>
  <si>
    <t>Удлинитель для щетки 1000мм</t>
  </si>
  <si>
    <t>Контрфланец DN 80n С уплотнением.Необходимы 2 шт., если не заказано настенное крепление.</t>
  </si>
  <si>
    <t>3-х ходовой переключательный клапан</t>
  </si>
  <si>
    <t>Кольцо круглого сечения R1/2</t>
  </si>
  <si>
    <t>Щетка для чистки котла 95*20/70-665</t>
  </si>
  <si>
    <t>Щетка для чистки котла 90*100mm</t>
  </si>
  <si>
    <t>Щетка 25х40х100мм</t>
  </si>
  <si>
    <t>Щетка 50х100х100мм</t>
  </si>
  <si>
    <t>Погружная гильза R1/2" X 100мм, с зажимной скобой</t>
  </si>
  <si>
    <t>Щетка для чистки котла 44*101 мм</t>
  </si>
  <si>
    <t>Заглушка</t>
  </si>
  <si>
    <t>Верхний лист</t>
  </si>
  <si>
    <t>Правый бок. лист</t>
  </si>
  <si>
    <t>Теплоизоляц.мат нижний</t>
  </si>
  <si>
    <t>Теплоизоляционная обшивка</t>
  </si>
  <si>
    <t>Пластина левая</t>
  </si>
  <si>
    <t>Пластина правая</t>
  </si>
  <si>
    <t>Левый задний лист</t>
  </si>
  <si>
    <t>Задний правый лист</t>
  </si>
  <si>
    <t>Контроллер пламени QRB1C-A050Y25I</t>
  </si>
  <si>
    <t>Комб.газовый регулятор SitSigma 845</t>
  </si>
  <si>
    <t>Теплообменник WB2 44/60 квт</t>
  </si>
  <si>
    <t>Фланец с уплотнением</t>
  </si>
  <si>
    <t>Щетка для чистки котла 80х60х100мм</t>
  </si>
  <si>
    <t>Кодирующий штекер C6</t>
  </si>
  <si>
    <t>Клеммная колодка</t>
  </si>
  <si>
    <t>Проводка сети №40</t>
  </si>
  <si>
    <t>Уплотнение</t>
  </si>
  <si>
    <t>Анод магниевый 300литров</t>
  </si>
  <si>
    <t>Анод магниевый 500 литров</t>
  </si>
  <si>
    <t>Вентилятор</t>
  </si>
  <si>
    <t>Датчик температуры ЗАПЧАСТЬ 15% скидка</t>
  </si>
  <si>
    <t>Воздухоспускное устройство 3/8 ''</t>
  </si>
  <si>
    <t>Кодирующий штекер 1020</t>
  </si>
  <si>
    <t>Плата управления смесителя M-LP6</t>
  </si>
  <si>
    <t>Топочный автомат 11-60 кВт Honeywell</t>
  </si>
  <si>
    <t>Двигатель цирк. насоса VIUP 40/60</t>
  </si>
  <si>
    <t>Инструмент удаления вирбуляторов</t>
  </si>
  <si>
    <t>Провод клапана розжига 34</t>
  </si>
  <si>
    <t>Провод газового клапана</t>
  </si>
  <si>
    <t>Кабель реле давления газа</t>
  </si>
  <si>
    <t>Турбулизатор</t>
  </si>
  <si>
    <t>Блок запальных электродов</t>
  </si>
  <si>
    <t>Основаня плата адаптера для LON</t>
  </si>
  <si>
    <t>Уплотнение для смотрового стекла</t>
  </si>
  <si>
    <t>Смотровое стекло Gr. 8</t>
  </si>
  <si>
    <t>Линия горелки №41</t>
  </si>
  <si>
    <t>Топочный автомат GSA1 Honeywell (для котлов серии 050)</t>
  </si>
  <si>
    <t>Линия горелки 41, длина 1595 мм 6-пол</t>
  </si>
  <si>
    <t>Ответный штекер</t>
  </si>
  <si>
    <t>Удлинитель M10 1=350</t>
  </si>
  <si>
    <t>Расширительный бак Мембранные расширительные баки</t>
  </si>
  <si>
    <t>Правый боковой сегмент 72-144 кВт</t>
  </si>
  <si>
    <t>Крепления Klemmstein</t>
  </si>
  <si>
    <t>Ниппель</t>
  </si>
  <si>
    <t>Термовыключатель</t>
  </si>
  <si>
    <t>Датчик температуры уходящих газов</t>
  </si>
  <si>
    <t>Теплообменник</t>
  </si>
  <si>
    <t>Теплообменник 98 ламелей</t>
  </si>
  <si>
    <t>Заглушка для измерительного отверстия</t>
  </si>
  <si>
    <t>Консоль для настенного монтажа 30 кВт</t>
  </si>
  <si>
    <t>Смотровое стекло с рамкой</t>
  </si>
  <si>
    <t>Топочный автомат LME21-330a2V</t>
  </si>
  <si>
    <t>Патрубок подключения котла (без скидки)</t>
  </si>
  <si>
    <t>Электрод поджига 26/35кВт</t>
  </si>
  <si>
    <t>Линия горелки No.41 PSV</t>
  </si>
  <si>
    <t>Комплект переналадки GS1D 29-60кВт &gt;EG-E</t>
  </si>
  <si>
    <t>Обшивка, щиты, листы, корпуса, кожухи</t>
  </si>
  <si>
    <t>Крепления</t>
  </si>
  <si>
    <t>Форсунки 72-96кВт</t>
  </si>
  <si>
    <t>Реле давления газа</t>
  </si>
  <si>
    <t>Мембранный предохранительный клапан 10бар</t>
  </si>
  <si>
    <t>Газовый проходной кран Rp1"</t>
  </si>
  <si>
    <t>Эл. плата расшир. для смесит. HK/ GW/ MW</t>
  </si>
  <si>
    <t>Запальные электроды</t>
  </si>
  <si>
    <t>Уплотнение DN20 PN40/16(max.280°C/30bar)</t>
  </si>
  <si>
    <t>Мембранный расширительный бак DUK6</t>
  </si>
  <si>
    <t>Мембранный расширительный бак DGN10</t>
  </si>
  <si>
    <t>Кодирующий штекер 201В:0207</t>
  </si>
  <si>
    <t>Циркуляционный насос VI Para 25/1-11</t>
  </si>
  <si>
    <t>Шаровой кран DN32</t>
  </si>
  <si>
    <t>Шаровой кран DN32 подающая</t>
  </si>
  <si>
    <t>Гидравлический узел комби EU1</t>
  </si>
  <si>
    <t>Гидравлика однокунтурная</t>
  </si>
  <si>
    <t>Ионизационный электрод 26/35 кВт</t>
  </si>
  <si>
    <t>Кодирующий штекер 00с6:02</t>
  </si>
  <si>
    <t>Блок управления WHSB</t>
  </si>
  <si>
    <t>Теплоизоляционный блок</t>
  </si>
  <si>
    <t>Декоративная планка</t>
  </si>
  <si>
    <t>Уплотнение горелки</t>
  </si>
  <si>
    <t>Мотор горелки 180 Вт</t>
  </si>
  <si>
    <t>Двигатель цирк.насоса UP-15/65</t>
  </si>
  <si>
    <t>Электрод ионизации 45-100квт</t>
  </si>
  <si>
    <t>Насос  VI Para 30/1-12 (0-10V)</t>
  </si>
  <si>
    <t>Кодирующие штекера для Vitotronic 100</t>
  </si>
  <si>
    <t>Управляющая плата MB102-A20</t>
  </si>
  <si>
    <t>Штекер малого напряжения</t>
  </si>
  <si>
    <t>Штекер 20,21,28,96</t>
  </si>
  <si>
    <t>Защитный ограничитель температуры 95/120</t>
  </si>
  <si>
    <t>Электронная управляющая плата CU102-MW1B</t>
  </si>
  <si>
    <t>Блок управления VBC135-A30.0хх</t>
  </si>
  <si>
    <t>Устройство для чистки ЗАМЕНА</t>
  </si>
  <si>
    <t>7840112 см 7858492</t>
  </si>
  <si>
    <t>Газораспределительная трубка RLU 30 кВт (природный газ) ø1,35</t>
  </si>
  <si>
    <t>Комплект для переналадки на сжиженный газ 35 кВт</t>
  </si>
  <si>
    <t>Системы удаления продуктов сгорания</t>
  </si>
  <si>
    <t>Датчик температуры NTC Duplex 10K1</t>
  </si>
  <si>
    <t>Ершик D=52</t>
  </si>
  <si>
    <t>Насос Yonos Para Opt. VIHU 25/7.5</t>
  </si>
  <si>
    <t>Вентилятор Fime</t>
  </si>
  <si>
    <t>Датчки температуры</t>
  </si>
  <si>
    <t>Набор для обслуживания B2xA/B1SA/C3TB 19-35 кВт</t>
  </si>
  <si>
    <t>Гранулированный заполнитель 25 кг</t>
  </si>
  <si>
    <t>Удлинитель М10х350</t>
  </si>
  <si>
    <t>Мембр.пред.клапан DN65 PN16 d/g/h 6 бар</t>
  </si>
  <si>
    <t>Реле контроля давления газа GW 50 A6</t>
  </si>
  <si>
    <t>Колпачковый кран 1"-1" PN10</t>
  </si>
  <si>
    <t>Мембранный расширительный бак Объем 35 литров</t>
  </si>
  <si>
    <t>Мембранный расширительный бак Объем 50 литров</t>
  </si>
  <si>
    <t>Настенный держатель для 8-25 л</t>
  </si>
  <si>
    <t>Мембранный расширительный бак 8 л</t>
  </si>
  <si>
    <t>Комплект присоединения бойлера</t>
  </si>
  <si>
    <t>Мембран. предохр.вентиль MSW 3/4 10 бар</t>
  </si>
  <si>
    <t>Мембранный предохранительный вентиль MSW 1 10 бар</t>
  </si>
  <si>
    <t>Мембранный расширительный бак 25 л</t>
  </si>
  <si>
    <t>Мембранный расширительный бак, 80 л</t>
  </si>
  <si>
    <t>Мембранный расширительный бак 140 л</t>
  </si>
  <si>
    <t>Мембранный расширительный бак 300 л</t>
  </si>
  <si>
    <t>Дроссельный клапан PN16 DN80</t>
  </si>
  <si>
    <t>Дроссельный клапан PN16 DN100</t>
  </si>
  <si>
    <t>Мембранный расширительный бак, 25 л</t>
  </si>
  <si>
    <t>Мембранный расширительный бак 35 л белый</t>
  </si>
  <si>
    <t>Резьб. соед. ж.т. воздушника 12</t>
  </si>
  <si>
    <t>Заслонка дымохода с электроприводом</t>
  </si>
  <si>
    <t>Футеровка стены, двойная 130мм</t>
  </si>
  <si>
    <t>Z001889</t>
  </si>
  <si>
    <t>Циркуляционный насос Wilo Stratos 40/1-8</t>
  </si>
  <si>
    <t>Z002568</t>
  </si>
  <si>
    <t>Подключение контура отопления DN50:</t>
  </si>
  <si>
    <t>Z002571</t>
  </si>
  <si>
    <t>Z002638</t>
  </si>
  <si>
    <t>Стекло Gr.8 с прокладкой</t>
  </si>
  <si>
    <t>Z002696</t>
  </si>
  <si>
    <t>Монтажное приспособление для открытой проводки</t>
  </si>
  <si>
    <t>Z002719</t>
  </si>
  <si>
    <t>Коммуникационный модуль LON с кабелем LON</t>
  </si>
  <si>
    <t>Z003394</t>
  </si>
  <si>
    <t>Vitohome 300 центральный модуль</t>
  </si>
  <si>
    <t>z005395</t>
  </si>
  <si>
    <t>Vitosolic 200 Typ SD4</t>
  </si>
  <si>
    <t>Z007388</t>
  </si>
  <si>
    <t>Стагнационный радиатор, тип 21</t>
  </si>
  <si>
    <t>Z007429</t>
  </si>
  <si>
    <t>Насос Wilo VIRS 25/6-3 с кабелем 3,5 м</t>
  </si>
  <si>
    <t>Z008430</t>
  </si>
  <si>
    <t>Крепление Solar Sparrenanker senkrecht</t>
  </si>
  <si>
    <t>Z008458</t>
  </si>
  <si>
    <t>Комплект для монт. на котле со смесит.</t>
  </si>
  <si>
    <t>z009889</t>
  </si>
  <si>
    <t>Гидравл разделитель (DN 80 на 100)</t>
  </si>
  <si>
    <t>Z010306</t>
  </si>
  <si>
    <t>Z010325</t>
  </si>
  <si>
    <t>Anschluss-Set</t>
  </si>
  <si>
    <t>Z012091</t>
  </si>
  <si>
    <t>Электронагревательная вставка 2-6 кВт Vitocell 100 750-1000 л</t>
  </si>
  <si>
    <t>Z012678</t>
  </si>
  <si>
    <t>Z012827</t>
  </si>
  <si>
    <t>Vitogate 300, тип BN/MB у нас 20%</t>
  </si>
  <si>
    <t>Z013294</t>
  </si>
  <si>
    <t>Комплект привода смесителя (Open Therm)</t>
  </si>
  <si>
    <t>Z013877</t>
  </si>
  <si>
    <t>Пакет блока упр-я смесите-м c 2 термост.</t>
  </si>
  <si>
    <t>Z013920</t>
  </si>
  <si>
    <t>Z014470</t>
  </si>
  <si>
    <t>Z015500</t>
  </si>
  <si>
    <t>Erweiterung EM-MX (Mischermontage)</t>
  </si>
  <si>
    <t>Z017409</t>
  </si>
  <si>
    <t>Модуль расширения EM-M1</t>
  </si>
  <si>
    <t>Z017410</t>
  </si>
  <si>
    <t>Модуль расширение EM-P1</t>
  </si>
  <si>
    <t>Z017411</t>
  </si>
  <si>
    <t>Модуль расширения EM-EA1</t>
  </si>
  <si>
    <t>Z017412</t>
  </si>
  <si>
    <t>Насосная группа отопительного контура со смесителем DN25</t>
  </si>
  <si>
    <t>ZK00319</t>
  </si>
  <si>
    <t>Насосная группа отопительного контура без смесителя</t>
  </si>
  <si>
    <t>ZK00322</t>
  </si>
  <si>
    <t>zk00662</t>
  </si>
  <si>
    <t>Набор для настенного монтажа B07</t>
  </si>
  <si>
    <t>ZK00703</t>
  </si>
  <si>
    <t>Сист.соед G1с насосом</t>
  </si>
  <si>
    <t>ZK00891</t>
  </si>
  <si>
    <t>Межсоединение G1 с энергоэффективным насосом</t>
  </si>
  <si>
    <t>ZK00896</t>
  </si>
  <si>
    <t>Комплект повышения температуры обратной магистрали Wilo</t>
  </si>
  <si>
    <t>ZK00906</t>
  </si>
  <si>
    <t>ZK00907</t>
  </si>
  <si>
    <t>Компл.повыш.темп. обр. магистр. Grundfos</t>
  </si>
  <si>
    <t>ZK00913</t>
  </si>
  <si>
    <t>Межсоединение G1 с насосом рециркул</t>
  </si>
  <si>
    <t>ZK00983</t>
  </si>
  <si>
    <t>Befülleinrichtung Uml. m. Disconnecteur</t>
  </si>
  <si>
    <t>ZK02163</t>
  </si>
  <si>
    <t>Датчик температуры помещения/наружной температуры(выписка 7554227)</t>
  </si>
  <si>
    <t>ZK02192</t>
  </si>
  <si>
    <t>ZK02627</t>
  </si>
  <si>
    <t>ZK02628</t>
  </si>
  <si>
    <t>ZK02629</t>
  </si>
  <si>
    <t>Коллектор конденсата 2-котловой установки</t>
  </si>
  <si>
    <t>ZK02631</t>
  </si>
  <si>
    <t>Коллектор конденсата 3-котловой установки</t>
  </si>
  <si>
    <t>ZK02632</t>
  </si>
  <si>
    <t>Коллектор продуктов сгорания для сдвоенных котлов мощностью 240 и 320 кВт</t>
  </si>
  <si>
    <t>ZK02859</t>
  </si>
  <si>
    <t>Комплект гидравлической обвязки для сдвоенных котлов мощностью 240 и 320 кВт</t>
  </si>
  <si>
    <t>ZK02862</t>
  </si>
  <si>
    <t>Универсальная защитная диафрагма D=150 мм</t>
  </si>
  <si>
    <t>ZK02891</t>
  </si>
  <si>
    <t>Блок управления приводом смесителя (монтаж на стене)</t>
  </si>
  <si>
    <t>ZK02941</t>
  </si>
  <si>
    <t>Комплект для переналадки на сжиженный газ Р12 и 24 кВт(арт.выписки 7657253)</t>
  </si>
  <si>
    <t>ZK03104</t>
  </si>
  <si>
    <t>ZK03286</t>
  </si>
  <si>
    <t>Устройство нейтрализации конденсата с настенным креплением</t>
  </si>
  <si>
    <t>ZK03653</t>
  </si>
  <si>
    <t>Комплект подключения ОК 49-60кВт</t>
  </si>
  <si>
    <t>ZK03663</t>
  </si>
  <si>
    <t>Комплект подключения отопительного конту ра с гидравлическим раздел-м 120-150кВт</t>
  </si>
  <si>
    <t>ZK03664</t>
  </si>
  <si>
    <t>Комплект подключения водонагревателя</t>
  </si>
  <si>
    <t>ZK03669</t>
  </si>
  <si>
    <t>Тройник G2 (комплект)</t>
  </si>
  <si>
    <t>ZK03670</t>
  </si>
  <si>
    <t>Принадлежности для подключения</t>
  </si>
  <si>
    <t>ZK03673</t>
  </si>
  <si>
    <t>ZK03677</t>
  </si>
  <si>
    <t>Монтажная рама</t>
  </si>
  <si>
    <t>ZK03678</t>
  </si>
  <si>
    <t>Ком-т подк-я отопительного 80-99 кВт</t>
  </si>
  <si>
    <t>ZK03831</t>
  </si>
  <si>
    <t>Датчик гидравлического разделителя</t>
  </si>
  <si>
    <t>ZK04032</t>
  </si>
  <si>
    <t>Упаковка с датчиком наружной температуры</t>
  </si>
  <si>
    <t>ZK04306</t>
  </si>
  <si>
    <t>ZK04307</t>
  </si>
  <si>
    <t>Комплект инструментов для настен.котлов (БЕЗ СКИДКИ)</t>
  </si>
  <si>
    <t>ZK04569</t>
  </si>
  <si>
    <t>Контрфланец DN80 PN6 с упл. (max. 110°C) (1 шт.)</t>
  </si>
  <si>
    <t>ZK04591</t>
  </si>
  <si>
    <t>ZK04671</t>
  </si>
  <si>
    <t>Комплект подключений для подставного емкостного водонагя Vitocell 120/150 л</t>
  </si>
  <si>
    <t>ZK04709</t>
  </si>
  <si>
    <t>Стартовый набор Radiator Smart</t>
  </si>
  <si>
    <t>ZK05391</t>
  </si>
  <si>
    <t>Комплект подключения газа</t>
  </si>
  <si>
    <t>ZK05443</t>
  </si>
  <si>
    <t>ZK05730</t>
  </si>
  <si>
    <t>Крепежный хомут D=100</t>
  </si>
  <si>
    <t>ZK05945</t>
  </si>
  <si>
    <t>Комплект для наружной стены 110/50</t>
  </si>
  <si>
    <t>ZK05951</t>
  </si>
  <si>
    <t>Система отвода отходящих газов</t>
  </si>
  <si>
    <t>Для забора воздуха из помещения (откр.горелка)</t>
  </si>
  <si>
    <t>Кабель горелки №41/90 l=3470</t>
  </si>
  <si>
    <t>Трубное соедение Vitorond 200 15-33KW</t>
  </si>
  <si>
    <t>Колено с ревизией 87 гр Ду 125</t>
  </si>
  <si>
    <t>Вентиляционная диафрагма 1 шт. D 80 мм.</t>
  </si>
  <si>
    <t>Стеновая диафрагма D=125</t>
  </si>
  <si>
    <t>Базовый элемент-шахта Ду 125</t>
  </si>
  <si>
    <t>труба длиной 2 м Ду 125(по 2шт)</t>
  </si>
  <si>
    <t>Труба Длина 2 м (2 шт. по 2 м = 4 м)</t>
  </si>
  <si>
    <t>Труба 2,00 м D=160 ПФС</t>
  </si>
  <si>
    <t>Труба 1,0 м D=125 ПФС</t>
  </si>
  <si>
    <t>труба длиной 0,5 м Ду 125</t>
  </si>
  <si>
    <t>Ревизиционный элемент прямой  Ду 125</t>
  </si>
  <si>
    <t>Колено дымохода Ду 125/87 гр</t>
  </si>
  <si>
    <t>Колено дымохода Ду 125/45 гр</t>
  </si>
  <si>
    <t>Вентиляционная диафрагма</t>
  </si>
  <si>
    <t>Для забора воздуха извне (закрытая горелка)</t>
  </si>
  <si>
    <t>Отвод 90* D 60-100 мм</t>
  </si>
  <si>
    <t>Горизонтальный проход через наружную стену (D 60/1</t>
  </si>
  <si>
    <t>Колено для подключения котла (коаксиальное) В 60-1</t>
  </si>
  <si>
    <t>Защитная решетка</t>
  </si>
  <si>
    <t>Дистанционная распорка d=125 sw (3 шт)</t>
  </si>
  <si>
    <t>Полосы клейкой ленты для теплоизоляции 10 шт</t>
  </si>
  <si>
    <t>Концевой элемент наружной прокладки При малом выступе крыши.</t>
  </si>
  <si>
    <t>Крепежный хомут, белый</t>
  </si>
  <si>
    <t>Распорка для шахты D=60 3 шт.</t>
  </si>
  <si>
    <t>Шланговый сифон (длина 1,5м)</t>
  </si>
  <si>
    <t>Базовый комплект шахты дымохода 200</t>
  </si>
  <si>
    <t>Труба LASДлина 1,95 м.</t>
  </si>
  <si>
    <t>Колено LAS 45° (2 шт.) 80/125</t>
  </si>
  <si>
    <t>Колено LAS 90 град. (60/100мм)</t>
  </si>
  <si>
    <t>Ревизионный элемент прямой 80/80мм</t>
  </si>
  <si>
    <t>Вертикальный проход через кровлю (черного цвета)</t>
  </si>
  <si>
    <t>Вертикальный проход через кровлю черный 80/125мм</t>
  </si>
  <si>
    <t>Параллельный проход через кровлю 80/80 черного цвета</t>
  </si>
  <si>
    <t>Труба Длина 1,95 м. 100</t>
  </si>
  <si>
    <t>Труба дымохода 80/88 1=12.5м flex</t>
  </si>
  <si>
    <t>Надкрышный элемент Цвет черный, длина 0,5 м.80/125</t>
  </si>
  <si>
    <t>Надкрышный элемент Цвет черный, длина 1,0 м. С хомутом.</t>
  </si>
  <si>
    <t>Универсальная голландская черепица Y3333.000(черный цвет)</t>
  </si>
  <si>
    <t>Труба Длина 0,5 м</t>
  </si>
  <si>
    <t>Труба 1,0 м D=200 ПФС</t>
  </si>
  <si>
    <t>Труба Длина 2  м 200 Ø</t>
  </si>
  <si>
    <t>Колено 30° 2 шт. D=200мм ПФС</t>
  </si>
  <si>
    <t>Колено 87° 200 Ø</t>
  </si>
  <si>
    <t>Ревизионный элемент, прямой 200 Ø</t>
  </si>
  <si>
    <t>Ревизионное колено, 87°</t>
  </si>
  <si>
    <t>Вентиляционная диафрагма, 200 Ø</t>
  </si>
  <si>
    <t>Колено 87°</t>
  </si>
  <si>
    <t>Труба LAS Длина 1,95 м.</t>
  </si>
  <si>
    <t>Комплект для прокладки по наружной стене 60/100</t>
  </si>
  <si>
    <t>Проход через крышу 100/150, красный</t>
  </si>
  <si>
    <t>Надкрышный удлинитель LAS 100/150, красн</t>
  </si>
  <si>
    <t>Проход через крышу LAS Цвет черепично-красный. С крепежным хомутом.</t>
  </si>
  <si>
    <t>Удлинитель нерж. сталь D=110</t>
  </si>
  <si>
    <t>Параллельный адаптер Ø 60/100мм - Ø 60/60 мм</t>
  </si>
  <si>
    <t>Крышка прохода через крышу LAS</t>
  </si>
  <si>
    <t>Манжета плоской крыши D=125 H=250 S</t>
  </si>
  <si>
    <t>Проход через наружную стену (со стеновыми дифрагмами и защитной решеткой)</t>
  </si>
  <si>
    <t>Реле давления газа(прир./сжиж.газ)</t>
  </si>
  <si>
    <t>Универсальная голланд черепица  черная</t>
  </si>
  <si>
    <t>Универс. голландская черепица D=160 кр.</t>
  </si>
  <si>
    <t>Базисный пакет шахты D80</t>
  </si>
  <si>
    <t>Базовый комплект шахты дымохода 100 Ø мм</t>
  </si>
  <si>
    <t>Набор трубных колен</t>
  </si>
  <si>
    <t>Труба Длина 1 м.</t>
  </si>
  <si>
    <t>Труба 0,5м D=160 ПФС</t>
  </si>
  <si>
    <t>Ревизия прямая D=150mm ПФС</t>
  </si>
  <si>
    <t>Крышка отверстия приточного воздуха присоединительного элемента котла</t>
  </si>
  <si>
    <t>Газовая регулирующая горелка Sit&gt;72кВт</t>
  </si>
  <si>
    <t>Комплект под сжиже.газ Vitodens 26кВт</t>
  </si>
  <si>
    <t>Удлиняющий ниппель-проставка 21 мм, DN 10 G ⅜ НР</t>
  </si>
  <si>
    <t>Удлиняющий ниппель-проставка 23 мм, DN 15 G ½ НР</t>
  </si>
  <si>
    <t>Удлиняющий ниппель-проставка 25 мм, DN 20 G ¾ НР</t>
  </si>
  <si>
    <t>Удлиняющий ниппель-проставка 75 мм, DN 10 G ⅜ НР</t>
  </si>
  <si>
    <t>Удлиняющий ниппель-проставка 75 мм, DN 15 G ½ НР</t>
  </si>
  <si>
    <t>Удлиняющий ниппель-проставка 70 мм, DN 20 G ¾ НР</t>
  </si>
  <si>
    <t>Термостат в качестве замены для Unibox RTL</t>
  </si>
  <si>
    <t>Вентиль запорный Hycocon ATZ DN 15, ВР, латунный в изоляции</t>
  </si>
  <si>
    <t>Вентиль запорный Hycocon ATZ DN 20, ВР, латунный в изоляции</t>
  </si>
  <si>
    <t>Вентиль запорный Hycocon ATZ DN 25, ВР, латунный в изоляции</t>
  </si>
  <si>
    <t>Вентиль запорный Hycocon ATZ DN 32, ВР, латунный в изоляции</t>
  </si>
  <si>
    <t>Вентиль запорный Hycocon ATZ DN 40, ВР, латунный в изоляции</t>
  </si>
  <si>
    <t>Вентиль запорный Hycocon ATZ DN 50, ВР, латунный в изоляции</t>
  </si>
  <si>
    <t>Крышка синяя, DN 32-50, для маркировки трубопровода (5 шт. в упаковке)</t>
  </si>
  <si>
    <t>Инструмент для заполнения слива</t>
  </si>
  <si>
    <t>Набор для поддержания температуры для Regudis W-HTE</t>
  </si>
  <si>
    <t>Модуль для циркуляционной линии, для Regudis W-HTE</t>
  </si>
  <si>
    <t>Терморегулятор 25-50 °C с погружным датчиком, для Regudis W-HTE</t>
  </si>
  <si>
    <t>Встраиваемый монтажный шкаф для Regudis W-HTE, 8к, 700 x 1298 - 1413 x 110 - 175 мм</t>
  </si>
  <si>
    <t>Встраиваемый монтажный шкаф для Regudis W-HTE, 12к, 880 x 1298 - 1413 x 110 - 175 мм</t>
  </si>
  <si>
    <t>Ротаметр 1-4 л/мин для гребенки Multdis SF old</t>
  </si>
  <si>
    <t>Ротаметр 1-4 л/мин для гребенки Multdis SF 14041хх</t>
  </si>
  <si>
    <t>Регулирующая вставка для гребенки Multidis SF 14045xx</t>
  </si>
  <si>
    <t>Ниппель-проставка короткий для Multidis SF 14043/45xx, обратка</t>
  </si>
  <si>
    <t>Ниппель-проставка длинный для гребенки Multidis SF 14043xx, подача (с ротаметрами)</t>
  </si>
  <si>
    <t>Ротаметр 0-5 л/мин для гребенки Multdis SF 14043хх</t>
  </si>
  <si>
    <t>Настроечный ключ для Multidis 14043xx</t>
  </si>
  <si>
    <t>Пластиковый колпачок для вентильной вставки М 30 х 1,5, для термовентилей и Multidis SF</t>
  </si>
  <si>
    <t>Мягкое уплотнение для Multiflex 1015813/14</t>
  </si>
  <si>
    <t>Набор для подключения 1м, для 1062082</t>
  </si>
  <si>
    <t>Соединительный винт с кольцевой прокладкой для Hydromat DTR</t>
  </si>
  <si>
    <t>1709285022</t>
  </si>
  <si>
    <t>1109068035</t>
  </si>
  <si>
    <t>1109068031</t>
  </si>
  <si>
    <t>Н/Д</t>
  </si>
  <si>
    <t>1829198014</t>
  </si>
  <si>
    <t>1129201002</t>
  </si>
  <si>
    <t>1609011004</t>
  </si>
  <si>
    <t>1609068072</t>
  </si>
  <si>
    <t>1509182022</t>
  </si>
  <si>
    <t>Прокладка O-ring LBP FPM/Viton, KAN-therm Steel/Steel Sprinkler - 64</t>
  </si>
  <si>
    <t>1802265011</t>
  </si>
  <si>
    <t>1802265012</t>
  </si>
  <si>
    <t>1800002004</t>
  </si>
  <si>
    <t>Plinth</t>
  </si>
  <si>
    <t>Обжимное кольцо для трубки Cu15</t>
  </si>
  <si>
    <t>1948267145</t>
  </si>
  <si>
    <t>1948267044</t>
  </si>
  <si>
    <t>1948267038</t>
  </si>
  <si>
    <t>1948267000</t>
  </si>
  <si>
    <t>1948267005</t>
  </si>
  <si>
    <t>1948267007</t>
  </si>
  <si>
    <t>6198369</t>
  </si>
  <si>
    <t>70001</t>
  </si>
  <si>
    <t>70002</t>
  </si>
  <si>
    <t>70003</t>
  </si>
  <si>
    <t>71003</t>
  </si>
  <si>
    <t>70015</t>
  </si>
  <si>
    <t>70016</t>
  </si>
  <si>
    <t>70017</t>
  </si>
  <si>
    <t>71015</t>
  </si>
  <si>
    <t>71017</t>
  </si>
  <si>
    <t>70031</t>
  </si>
  <si>
    <t>70032</t>
  </si>
  <si>
    <t>70033</t>
  </si>
  <si>
    <t>71031</t>
  </si>
  <si>
    <t>71033</t>
  </si>
  <si>
    <t>70075</t>
  </si>
  <si>
    <t>70076</t>
  </si>
  <si>
    <t>70077</t>
  </si>
  <si>
    <t>71075</t>
  </si>
  <si>
    <t>71077</t>
  </si>
  <si>
    <t>70045</t>
  </si>
  <si>
    <t>70061</t>
  </si>
  <si>
    <t>70046</t>
  </si>
  <si>
    <t>70062</t>
  </si>
  <si>
    <t>70047</t>
  </si>
  <si>
    <t>70063</t>
  </si>
  <si>
    <t>71045</t>
  </si>
  <si>
    <t>71061</t>
  </si>
  <si>
    <t>71047</t>
  </si>
  <si>
    <t>71063</t>
  </si>
  <si>
    <t>72011</t>
  </si>
  <si>
    <t>72012</t>
  </si>
  <si>
    <t>72013</t>
  </si>
  <si>
    <t>10399</t>
  </si>
  <si>
    <t>1938108001</t>
  </si>
  <si>
    <t>1938108002</t>
  </si>
  <si>
    <t>1938108003</t>
  </si>
  <si>
    <t>1938108004</t>
  </si>
  <si>
    <t>1938108005</t>
  </si>
  <si>
    <t>1129198059</t>
  </si>
  <si>
    <t>1936267215</t>
  </si>
  <si>
    <t>1948267033</t>
  </si>
  <si>
    <t>1948267130</t>
  </si>
  <si>
    <t>1936267216</t>
  </si>
  <si>
    <t>1928270000</t>
  </si>
  <si>
    <t>1829200014</t>
  </si>
  <si>
    <t>1936267167</t>
  </si>
  <si>
    <t>2265011000</t>
  </si>
  <si>
    <t>2265011001</t>
  </si>
  <si>
    <t>2265011002</t>
  </si>
  <si>
    <t>2265022006</t>
  </si>
  <si>
    <t>2265022007</t>
  </si>
  <si>
    <t>2265022008</t>
  </si>
  <si>
    <t>2265044000</t>
  </si>
  <si>
    <t>2265044001</t>
  </si>
  <si>
    <t>2265044003</t>
  </si>
  <si>
    <t>2265044004</t>
  </si>
  <si>
    <t>2265044005</t>
  </si>
  <si>
    <t>2265044006</t>
  </si>
  <si>
    <t>2265044007</t>
  </si>
  <si>
    <t>2265044008</t>
  </si>
  <si>
    <t>2265044009</t>
  </si>
  <si>
    <t>2265044010</t>
  </si>
  <si>
    <t>2265044011</t>
  </si>
  <si>
    <t>2265044012</t>
  </si>
  <si>
    <t>2265044013</t>
  </si>
  <si>
    <t>2265044014</t>
  </si>
  <si>
    <t>2265044015</t>
  </si>
  <si>
    <t>2265044016</t>
  </si>
  <si>
    <t>2265044017</t>
  </si>
  <si>
    <t>2265045000</t>
  </si>
  <si>
    <t>2265045001</t>
  </si>
  <si>
    <t>2265045003</t>
  </si>
  <si>
    <t>2265045004</t>
  </si>
  <si>
    <t>2265045005</t>
  </si>
  <si>
    <t>2265045006</t>
  </si>
  <si>
    <t>2265045007</t>
  </si>
  <si>
    <t>2265045008</t>
  </si>
  <si>
    <t>2265045009</t>
  </si>
  <si>
    <t>2265045010</t>
  </si>
  <si>
    <t>2265045011</t>
  </si>
  <si>
    <t>2265045012</t>
  </si>
  <si>
    <t>2265045013</t>
  </si>
  <si>
    <t>2265045014</t>
  </si>
  <si>
    <t>2265045015</t>
  </si>
  <si>
    <t>2265045016</t>
  </si>
  <si>
    <t>2265045017</t>
  </si>
  <si>
    <t>2265045019</t>
  </si>
  <si>
    <t>2265045021</t>
  </si>
  <si>
    <t>2265065000</t>
  </si>
  <si>
    <t>2265065001</t>
  </si>
  <si>
    <t>2265065002</t>
  </si>
  <si>
    <t>2265065003</t>
  </si>
  <si>
    <t>2265065004</t>
  </si>
  <si>
    <t>2265065005</t>
  </si>
  <si>
    <t>2265065006</t>
  </si>
  <si>
    <t>2265069003</t>
  </si>
  <si>
    <t>2265069004</t>
  </si>
  <si>
    <t>2265069006</t>
  </si>
  <si>
    <t>2265069007</t>
  </si>
  <si>
    <t>2265069008</t>
  </si>
  <si>
    <t>2265069009</t>
  </si>
  <si>
    <t>2265070003</t>
  </si>
  <si>
    <t>2265070004</t>
  </si>
  <si>
    <t>2265070006</t>
  </si>
  <si>
    <t>2265070007</t>
  </si>
  <si>
    <t>2265070008</t>
  </si>
  <si>
    <t>2265070009</t>
  </si>
  <si>
    <t>2265070010</t>
  </si>
  <si>
    <t>2265091002</t>
  </si>
  <si>
    <t>2265091003</t>
  </si>
  <si>
    <t>2265091004</t>
  </si>
  <si>
    <t>2265105000</t>
  </si>
  <si>
    <t>2265105001</t>
  </si>
  <si>
    <t>2265105002</t>
  </si>
  <si>
    <t>2265105003</t>
  </si>
  <si>
    <t>2265105004</t>
  </si>
  <si>
    <t>2265105005</t>
  </si>
  <si>
    <t>2265105006</t>
  </si>
  <si>
    <t>2265119001</t>
  </si>
  <si>
    <t>2265119002</t>
  </si>
  <si>
    <t>2265119003</t>
  </si>
  <si>
    <t>2265119004</t>
  </si>
  <si>
    <t>2265119005</t>
  </si>
  <si>
    <t>2265119006</t>
  </si>
  <si>
    <t>2265119007</t>
  </si>
  <si>
    <t>2265119008</t>
  </si>
  <si>
    <t>2265119009</t>
  </si>
  <si>
    <t>2265119010</t>
  </si>
  <si>
    <t>2265182001</t>
  </si>
  <si>
    <t>2265182002</t>
  </si>
  <si>
    <t>2265182003</t>
  </si>
  <si>
    <t>2265221000</t>
  </si>
  <si>
    <t>2265221002</t>
  </si>
  <si>
    <t>2265221003</t>
  </si>
  <si>
    <t>2265221004</t>
  </si>
  <si>
    <t>2265221005</t>
  </si>
  <si>
    <t>2265221006</t>
  </si>
  <si>
    <t>2265221007</t>
  </si>
  <si>
    <t>2265221008</t>
  </si>
  <si>
    <t>2265221009</t>
  </si>
  <si>
    <t>2265221010</t>
  </si>
  <si>
    <t>2265221011</t>
  </si>
  <si>
    <t>2265221012</t>
  </si>
  <si>
    <t>2265221013</t>
  </si>
  <si>
    <t>2265221014</t>
  </si>
  <si>
    <t>2265221015</t>
  </si>
  <si>
    <t>2265221021</t>
  </si>
  <si>
    <t>2265221022</t>
  </si>
  <si>
    <t>2265221025</t>
  </si>
  <si>
    <t>2265221028</t>
  </si>
  <si>
    <t>2265221030</t>
  </si>
  <si>
    <t>2265221031</t>
  </si>
  <si>
    <t>2265245000</t>
  </si>
  <si>
    <t>2265245001</t>
  </si>
  <si>
    <t>2265245002</t>
  </si>
  <si>
    <t>2265245003</t>
  </si>
  <si>
    <t>2265245004</t>
  </si>
  <si>
    <t>2265245005</t>
  </si>
  <si>
    <t>2265245006</t>
  </si>
  <si>
    <t>2265245007</t>
  </si>
  <si>
    <t>2265245009</t>
  </si>
  <si>
    <t>2265245010</t>
  </si>
  <si>
    <t>2265245011</t>
  </si>
  <si>
    <t>2265245013</t>
  </si>
  <si>
    <t>2265245014</t>
  </si>
  <si>
    <t>2265245015</t>
  </si>
  <si>
    <t>2265245016</t>
  </si>
  <si>
    <t>2265245017</t>
  </si>
  <si>
    <t>2265245018</t>
  </si>
  <si>
    <t>2265245019</t>
  </si>
  <si>
    <t>2265245020</t>
  </si>
  <si>
    <t>2265245021</t>
  </si>
  <si>
    <t>2265245022</t>
  </si>
  <si>
    <t>2265250000</t>
  </si>
  <si>
    <t>2265250001</t>
  </si>
  <si>
    <t>2265250002</t>
  </si>
  <si>
    <t>2265250003</t>
  </si>
  <si>
    <t>2265250004</t>
  </si>
  <si>
    <t>2265250005</t>
  </si>
  <si>
    <t>2265250006</t>
  </si>
  <si>
    <t>2265250008</t>
  </si>
  <si>
    <t>2265250011</t>
  </si>
  <si>
    <t>2265257001</t>
  </si>
  <si>
    <t>2265257002</t>
  </si>
  <si>
    <t>2265257003</t>
  </si>
  <si>
    <t>2265257004</t>
  </si>
  <si>
    <t>2265257005</t>
  </si>
  <si>
    <t>2265257006</t>
  </si>
  <si>
    <t>2265257007</t>
  </si>
  <si>
    <t>2265257008</t>
  </si>
  <si>
    <t>2265257010</t>
  </si>
  <si>
    <t>2265257011</t>
  </si>
  <si>
    <t>2265257012</t>
  </si>
  <si>
    <t>2265258001</t>
  </si>
  <si>
    <t>2265258002</t>
  </si>
  <si>
    <t>2265258003</t>
  </si>
  <si>
    <t>2265258004</t>
  </si>
  <si>
    <t>2265258005</t>
  </si>
  <si>
    <t>2265258006</t>
  </si>
  <si>
    <t>2265258007</t>
  </si>
  <si>
    <t>2265258008</t>
  </si>
  <si>
    <t>2265258009</t>
  </si>
  <si>
    <t>2265260002</t>
  </si>
  <si>
    <t>2265260003</t>
  </si>
  <si>
    <t>2265260004</t>
  </si>
  <si>
    <t>2265260005</t>
  </si>
  <si>
    <t>2265260006</t>
  </si>
  <si>
    <t>2265260007</t>
  </si>
  <si>
    <t>2265260008</t>
  </si>
  <si>
    <t>2265260009</t>
  </si>
  <si>
    <t>2265260010</t>
  </si>
  <si>
    <t>2265260012</t>
  </si>
  <si>
    <t>2265260013</t>
  </si>
  <si>
    <t>2265260014</t>
  </si>
  <si>
    <t>2265260015</t>
  </si>
  <si>
    <t>2265260016</t>
  </si>
  <si>
    <t>2265260017</t>
  </si>
  <si>
    <t>2265260018</t>
  </si>
  <si>
    <t>2265260019</t>
  </si>
  <si>
    <t>2265260020</t>
  </si>
  <si>
    <t>2265260021</t>
  </si>
  <si>
    <t>2265260022</t>
  </si>
  <si>
    <t>2265260023</t>
  </si>
  <si>
    <t>2265260030</t>
  </si>
  <si>
    <t>2265260031</t>
  </si>
  <si>
    <t>2265272002</t>
  </si>
  <si>
    <t>2265272003</t>
  </si>
  <si>
    <t>2265272004</t>
  </si>
  <si>
    <t>2265272005</t>
  </si>
  <si>
    <t>2265272006</t>
  </si>
  <si>
    <t>2265272007</t>
  </si>
  <si>
    <t>2265272008</t>
  </si>
  <si>
    <t>2265272009</t>
  </si>
  <si>
    <t>2265272010</t>
  </si>
  <si>
    <t>2265272011</t>
  </si>
  <si>
    <t>2265272012</t>
  </si>
  <si>
    <t>2265286001</t>
  </si>
  <si>
    <t>2265286002</t>
  </si>
  <si>
    <t>2265286003</t>
  </si>
  <si>
    <t>2265286004</t>
  </si>
  <si>
    <t>2265302000</t>
  </si>
  <si>
    <t>2265302001</t>
  </si>
  <si>
    <t>2265302002</t>
  </si>
  <si>
    <t>2265302003</t>
  </si>
  <si>
    <t>2265302004</t>
  </si>
  <si>
    <t>2265302005</t>
  </si>
  <si>
    <t>2265302006</t>
  </si>
  <si>
    <t>2265302007</t>
  </si>
  <si>
    <t>2265302009</t>
  </si>
  <si>
    <t>2265302010</t>
  </si>
  <si>
    <t>2265302011</t>
  </si>
  <si>
    <t>2265303001</t>
  </si>
  <si>
    <t>2265303002</t>
  </si>
  <si>
    <t>2265303003</t>
  </si>
  <si>
    <t>2265303004</t>
  </si>
  <si>
    <t>2265303005</t>
  </si>
  <si>
    <t>2265303006</t>
  </si>
  <si>
    <t>2265303007</t>
  </si>
  <si>
    <t>2265303009</t>
  </si>
  <si>
    <t>2265303010</t>
  </si>
  <si>
    <t>2265303011</t>
  </si>
  <si>
    <t>2265325002</t>
  </si>
  <si>
    <t>2265325003</t>
  </si>
  <si>
    <t>2265325004</t>
  </si>
  <si>
    <t>2265325005</t>
  </si>
  <si>
    <t>2265325006</t>
  </si>
  <si>
    <t>2265325007</t>
  </si>
  <si>
    <t>2265325009</t>
  </si>
  <si>
    <t>2265325010</t>
  </si>
  <si>
    <t>2265325011</t>
  </si>
  <si>
    <t>2265326001</t>
  </si>
  <si>
    <t>2265326002</t>
  </si>
  <si>
    <t>2265326003</t>
  </si>
  <si>
    <t>2265326004</t>
  </si>
  <si>
    <t>2265326005</t>
  </si>
  <si>
    <t>2265326006</t>
  </si>
  <si>
    <t>2265326007</t>
  </si>
  <si>
    <t>2265326009</t>
  </si>
  <si>
    <t>2265326010</t>
  </si>
  <si>
    <t>2265326011</t>
  </si>
  <si>
    <t>2455304002</t>
  </si>
  <si>
    <t>2455304003</t>
  </si>
  <si>
    <t>2455304000</t>
  </si>
  <si>
    <t>2455304001</t>
  </si>
  <si>
    <t>2455303002</t>
  </si>
  <si>
    <t>2455303003</t>
  </si>
  <si>
    <t>2455303000</t>
  </si>
  <si>
    <t>2455303001</t>
  </si>
  <si>
    <t>2455302002</t>
  </si>
  <si>
    <t>2455302003</t>
  </si>
  <si>
    <t>2455302000</t>
  </si>
  <si>
    <t>2455302001</t>
  </si>
  <si>
    <t>2455301002</t>
  </si>
  <si>
    <t>2455301003</t>
  </si>
  <si>
    <t>2455301000</t>
  </si>
  <si>
    <t>2455301001</t>
  </si>
  <si>
    <t>2455305000</t>
  </si>
  <si>
    <t>2455305001</t>
  </si>
  <si>
    <t>2455257000</t>
  </si>
  <si>
    <t>2455260000</t>
  </si>
  <si>
    <t>2455260001</t>
  </si>
  <si>
    <t>1948267143</t>
  </si>
  <si>
    <t>2509302000</t>
  </si>
  <si>
    <t>1629194066</t>
  </si>
  <si>
    <t>1629194067</t>
  </si>
  <si>
    <t>1629194068</t>
  </si>
  <si>
    <t>2009280000</t>
  </si>
  <si>
    <t>2009280002</t>
  </si>
  <si>
    <t>2009280004</t>
  </si>
  <si>
    <t>1967267012</t>
  </si>
  <si>
    <t>1967267016</t>
  </si>
  <si>
    <t>1967267017</t>
  </si>
  <si>
    <t>1967267026</t>
  </si>
  <si>
    <t>1967113000</t>
  </si>
  <si>
    <t>1967113001</t>
  </si>
  <si>
    <t>1967113002</t>
  </si>
  <si>
    <t>1967113003</t>
  </si>
  <si>
    <t>1967113004</t>
  </si>
  <si>
    <t>1967113005</t>
  </si>
  <si>
    <t>1967113006</t>
  </si>
  <si>
    <t>1967113007</t>
  </si>
  <si>
    <t>1967267003</t>
  </si>
  <si>
    <t>1967267004</t>
  </si>
  <si>
    <t>1967267005</t>
  </si>
  <si>
    <t>1967267006</t>
  </si>
  <si>
    <t>1967267007</t>
  </si>
  <si>
    <t>1967267015</t>
  </si>
  <si>
    <t>1967267001</t>
  </si>
  <si>
    <t>1967267000</t>
  </si>
  <si>
    <t>1967267019</t>
  </si>
  <si>
    <t>1967267021</t>
  </si>
  <si>
    <t>1967267008</t>
  </si>
  <si>
    <t>1967267009</t>
  </si>
  <si>
    <t>1967267010</t>
  </si>
  <si>
    <t>1952183094</t>
  </si>
  <si>
    <t>1952183096</t>
  </si>
  <si>
    <t>1952183097</t>
  </si>
  <si>
    <t>2509286003</t>
  </si>
  <si>
    <t>2509286006</t>
  </si>
  <si>
    <t>2509286009</t>
  </si>
  <si>
    <t>2509286012</t>
  </si>
  <si>
    <t>2509286005</t>
  </si>
  <si>
    <t>2509286008</t>
  </si>
  <si>
    <t>2509286011</t>
  </si>
  <si>
    <t>2509286000</t>
  </si>
  <si>
    <t>2509071001</t>
  </si>
  <si>
    <t>2509071006</t>
  </si>
  <si>
    <t>2509071007</t>
  </si>
  <si>
    <t>2509261001</t>
  </si>
  <si>
    <t>2509261003</t>
  </si>
  <si>
    <t>2509261006</t>
  </si>
  <si>
    <t>2509261012</t>
  </si>
  <si>
    <t>2509261013</t>
  </si>
  <si>
    <t>2510271002</t>
  </si>
  <si>
    <t>2529334001</t>
  </si>
  <si>
    <t>2529200000</t>
  </si>
  <si>
    <t>2529195001</t>
  </si>
  <si>
    <t>2529195002</t>
  </si>
  <si>
    <t>2265260058</t>
  </si>
  <si>
    <t>2265260043</t>
  </si>
  <si>
    <t>2265260000</t>
  </si>
  <si>
    <t>2265260035</t>
  </si>
  <si>
    <t>2265260055</t>
  </si>
  <si>
    <t>2265260056</t>
  </si>
  <si>
    <t>2265260001</t>
  </si>
  <si>
    <t>2265260036</t>
  </si>
  <si>
    <t>2265260032</t>
  </si>
  <si>
    <t>2265260045</t>
  </si>
  <si>
    <t>2265260046</t>
  </si>
  <si>
    <t>2265260047</t>
  </si>
  <si>
    <t>2265260037</t>
  </si>
  <si>
    <t>2265260038</t>
  </si>
  <si>
    <t>2265260057</t>
  </si>
  <si>
    <t>2265260049</t>
  </si>
  <si>
    <t>2265260048</t>
  </si>
  <si>
    <t>2265260040</t>
  </si>
  <si>
    <t>2265260039</t>
  </si>
  <si>
    <t>2265260054</t>
  </si>
  <si>
    <t>2265260050</t>
  </si>
  <si>
    <t>2265260051</t>
  </si>
  <si>
    <t>2265260041</t>
  </si>
  <si>
    <t>2265260042</t>
  </si>
  <si>
    <t>2265260011</t>
  </si>
  <si>
    <t>2265260052</t>
  </si>
  <si>
    <t>2265260053</t>
  </si>
  <si>
    <t>2265260034</t>
  </si>
  <si>
    <t>2265260026</t>
  </si>
  <si>
    <t>2265260025</t>
  </si>
  <si>
    <t>2265260024</t>
  </si>
  <si>
    <t>2265260027</t>
  </si>
  <si>
    <t>2265260028</t>
  </si>
  <si>
    <t>2265260029</t>
  </si>
  <si>
    <t>1511044008</t>
  </si>
  <si>
    <t>1511044009</t>
  </si>
  <si>
    <t>1511042018</t>
  </si>
  <si>
    <t>1511044010</t>
  </si>
  <si>
    <t>1709277001</t>
  </si>
  <si>
    <t>1300162000</t>
  </si>
  <si>
    <t>1300162001</t>
  </si>
  <si>
    <t>1300162002</t>
  </si>
  <si>
    <t>1300162003</t>
  </si>
  <si>
    <t>1300162004</t>
  </si>
  <si>
    <t>1300162005</t>
  </si>
  <si>
    <t>1300162006</t>
  </si>
  <si>
    <t>1300162007</t>
  </si>
  <si>
    <t>1300162008</t>
  </si>
  <si>
    <t>1300162009</t>
  </si>
  <si>
    <t>1300162010</t>
  </si>
  <si>
    <t>2265091000</t>
  </si>
  <si>
    <t>2265302008</t>
  </si>
  <si>
    <t>2265326008</t>
  </si>
  <si>
    <t>2265303008</t>
  </si>
  <si>
    <t>2265325008</t>
  </si>
  <si>
    <t>1316161020</t>
  </si>
  <si>
    <t>1316161021</t>
  </si>
  <si>
    <t>1316161022</t>
  </si>
  <si>
    <t>1316161023</t>
  </si>
  <si>
    <t>1316161024</t>
  </si>
  <si>
    <t>1316161025</t>
  </si>
  <si>
    <t>1316161026</t>
  </si>
  <si>
    <t>1316161027</t>
  </si>
  <si>
    <t>1316161028</t>
  </si>
  <si>
    <t>1316157159</t>
  </si>
  <si>
    <t>1316157160</t>
  </si>
  <si>
    <t>1316157161</t>
  </si>
  <si>
    <t>1316157162</t>
  </si>
  <si>
    <t>1316157163</t>
  </si>
  <si>
    <t>1316157164</t>
  </si>
  <si>
    <t>1316157165</t>
  </si>
  <si>
    <t>1316157166</t>
  </si>
  <si>
    <t>1316157167</t>
  </si>
  <si>
    <t>NG24511</t>
  </si>
  <si>
    <t>2009280015</t>
  </si>
  <si>
    <t>2009280016</t>
  </si>
  <si>
    <t>1300154238</t>
  </si>
  <si>
    <t>1300154239</t>
  </si>
  <si>
    <t>1300154240</t>
  </si>
  <si>
    <t>1300154241</t>
  </si>
  <si>
    <t>1300154242</t>
  </si>
  <si>
    <t>1300154243</t>
  </si>
  <si>
    <t>1300154244</t>
  </si>
  <si>
    <t>1300154245</t>
  </si>
  <si>
    <t>1300154246</t>
  </si>
  <si>
    <t>1300154247</t>
  </si>
  <si>
    <t>1300154248</t>
  </si>
  <si>
    <t>2009238047</t>
  </si>
  <si>
    <t>Вварное седло 160-200/25х2,3</t>
  </si>
  <si>
    <t>1209238020</t>
  </si>
  <si>
    <t>Вварное седло 110-125/25х2,3</t>
  </si>
  <si>
    <t>NG40023</t>
  </si>
  <si>
    <t>2009220010</t>
  </si>
  <si>
    <t>Муфта переходная 160 х 125</t>
  </si>
  <si>
    <t>NG70010</t>
  </si>
  <si>
    <t>2009025002</t>
  </si>
  <si>
    <t>Заглушка РР 125</t>
  </si>
  <si>
    <t>2009298044</t>
  </si>
  <si>
    <t>Коллектор 160 мм с 8 вварными седлами 25х2,5</t>
  </si>
  <si>
    <t>2009298045</t>
  </si>
  <si>
    <t>Коллектор 125 мм с 8 вварными седлами 25х2,5</t>
  </si>
  <si>
    <t>1209033027</t>
  </si>
  <si>
    <t>Коллектор PPR-CT 160 мм с вварными седлами 20х2 (12 седел на 4 м)</t>
  </si>
  <si>
    <t>1209033026</t>
  </si>
  <si>
    <t>Коллектор PPR-CT 160 мм с вварными седлами 20х2 (14 седел на 4 м)</t>
  </si>
  <si>
    <t>Цена за 1 сек., Евро</t>
  </si>
  <si>
    <t>ПОДКЛЮЧЕНИЯ РАДИАТОРОВ</t>
  </si>
  <si>
    <t>Код</t>
  </si>
  <si>
    <t>Евро</t>
  </si>
  <si>
    <t>02 (1/2")</t>
  </si>
  <si>
    <t>12</t>
  </si>
  <si>
    <t>30 (3/4")</t>
  </si>
  <si>
    <t>13</t>
  </si>
  <si>
    <t>25 (терм верх)</t>
  </si>
  <si>
    <t>14</t>
  </si>
  <si>
    <t>26 (терм ниж)</t>
  </si>
  <si>
    <t>15</t>
  </si>
  <si>
    <t>50 (ниж центр)</t>
  </si>
  <si>
    <t>22</t>
  </si>
  <si>
    <t>52 (терм центр)</t>
  </si>
  <si>
    <t>23</t>
  </si>
  <si>
    <t>TAM (по запросу)</t>
  </si>
  <si>
    <t>16</t>
  </si>
  <si>
    <t>05</t>
  </si>
  <si>
    <t>17</t>
  </si>
  <si>
    <t>06</t>
  </si>
  <si>
    <t>18</t>
  </si>
  <si>
    <t>07</t>
  </si>
  <si>
    <t>19</t>
  </si>
  <si>
    <t>08</t>
  </si>
  <si>
    <t>20</t>
  </si>
  <si>
    <t>09</t>
  </si>
  <si>
    <t>21</t>
  </si>
  <si>
    <t>10</t>
  </si>
  <si>
    <t>24</t>
  </si>
  <si>
    <t>11</t>
  </si>
  <si>
    <t>ЦВЕТОВЫЕ ИСПОЛНЕНИЯ</t>
  </si>
  <si>
    <t>Наценка</t>
  </si>
  <si>
    <t>01</t>
  </si>
  <si>
    <t xml:space="preserve">Стандартный белый G Код. 01
</t>
  </si>
  <si>
    <t>J4</t>
  </si>
  <si>
    <t xml:space="preserve">Чеканная медь R Код. J4
</t>
  </si>
  <si>
    <t>TR</t>
  </si>
  <si>
    <t xml:space="preserve">Прозрачный лак G Код. TR
</t>
  </si>
  <si>
    <t>J8</t>
  </si>
  <si>
    <t xml:space="preserve">Белый матовый M Код. J8
</t>
  </si>
  <si>
    <t>RAL</t>
  </si>
  <si>
    <t>Другие цвета RAL</t>
  </si>
  <si>
    <t>K1</t>
  </si>
  <si>
    <t xml:space="preserve">Черный матовый M Код. K1
</t>
  </si>
  <si>
    <t>02</t>
  </si>
  <si>
    <t xml:space="preserve">Слоновая кость · Ral 1013 G Код. 02
</t>
  </si>
  <si>
    <t>L3</t>
  </si>
  <si>
    <t xml:space="preserve">Титан серый металлик · Ral 9023 G Код. L3
</t>
  </si>
  <si>
    <t>03</t>
  </si>
  <si>
    <t xml:space="preserve">Серый Манхэттен G Код. 03
</t>
  </si>
  <si>
    <t>L6</t>
  </si>
  <si>
    <t xml:space="preserve">Жемчужно-серый R Код. L6
</t>
  </si>
  <si>
    <t>04</t>
  </si>
  <si>
    <t xml:space="preserve">Желтый · Ral 1021 G Код. 04
</t>
  </si>
  <si>
    <t>N3</t>
  </si>
  <si>
    <t xml:space="preserve">Зеленая трава · Ral 6018 G Код. N3
</t>
  </si>
  <si>
    <t xml:space="preserve">Красный · Ral 3000 G Код. 05
</t>
  </si>
  <si>
    <t>R2</t>
  </si>
  <si>
    <t xml:space="preserve">Розовый · Ral 3015 G Код. R2
</t>
  </si>
  <si>
    <t xml:space="preserve">Бордовый · Ral 3003 G Код. 06
</t>
  </si>
  <si>
    <t>R3</t>
  </si>
  <si>
    <t xml:space="preserve">Сиреневый · Ral 4005 G Код. R3
</t>
  </si>
  <si>
    <t xml:space="preserve">Коричневый · Ral 8017 G Код. 09
</t>
  </si>
  <si>
    <t>R6</t>
  </si>
  <si>
    <t xml:space="preserve">Фиолетовый · Ral 4006 G Код. R6
</t>
  </si>
  <si>
    <t xml:space="preserve">Черный · Ral 9005 G Код. 10
</t>
  </si>
  <si>
    <t>Y3</t>
  </si>
  <si>
    <t xml:space="preserve">Земляничный · Ral 3018 G Код. Y3
</t>
  </si>
  <si>
    <t xml:space="preserve">Жемчужно-белый R Код. 16
</t>
  </si>
  <si>
    <t>Y4</t>
  </si>
  <si>
    <t xml:space="preserve">Песочное печенье R Код. Y4
</t>
  </si>
  <si>
    <t xml:space="preserve">Oранжевый · Ral 2004 G Код. 17
</t>
  </si>
  <si>
    <t xml:space="preserve">Графитово-черный R Код. 18
</t>
  </si>
  <si>
    <t xml:space="preserve">Лесной зеленый· Ral 6005 G Код. 19
</t>
  </si>
  <si>
    <t>1B</t>
  </si>
  <si>
    <t xml:space="preserve">Табачно-коричневый R Код. 1B
</t>
  </si>
  <si>
    <t>1C</t>
  </si>
  <si>
    <t xml:space="preserve">Кварц 1 R Код. 1C
</t>
  </si>
  <si>
    <t>1D</t>
  </si>
  <si>
    <t xml:space="preserve">Багрово-синий RM Код. 1D
</t>
  </si>
  <si>
    <t>1P</t>
  </si>
  <si>
    <t xml:space="preserve">Голубая балтика M Код. 1P
</t>
  </si>
  <si>
    <t>26</t>
  </si>
  <si>
    <t xml:space="preserve">Бежево-кремовый G Код. 26
</t>
  </si>
  <si>
    <t>2C</t>
  </si>
  <si>
    <t xml:space="preserve">Кварц 2 R Код. 2C
</t>
  </si>
  <si>
    <t>2D</t>
  </si>
  <si>
    <t xml:space="preserve">Солнечный камень R Код. 2D
</t>
  </si>
  <si>
    <t>2F</t>
  </si>
  <si>
    <t xml:space="preserve">Темно-синий G Код. 2F
</t>
  </si>
  <si>
    <t>30</t>
  </si>
  <si>
    <t xml:space="preserve">Матово-черный R Код. 30
</t>
  </si>
  <si>
    <t>31</t>
  </si>
  <si>
    <t xml:space="preserve">Серый кварц G Код. 31
</t>
  </si>
  <si>
    <t>32</t>
  </si>
  <si>
    <t xml:space="preserve">Чеканный серый металлик R Код. 32
</t>
  </si>
  <si>
    <t>34</t>
  </si>
  <si>
    <t xml:space="preserve">Эдельвейс тускло-белый M Код. 34
</t>
  </si>
  <si>
    <t>3P</t>
  </si>
  <si>
    <t xml:space="preserve">Ледяной M Код. 3P
</t>
  </si>
  <si>
    <t>4D</t>
  </si>
  <si>
    <t xml:space="preserve">Средний серый R Код. 4D
</t>
  </si>
  <si>
    <t>4P</t>
  </si>
  <si>
    <t xml:space="preserve">Сизый матовый M Код. 4P
</t>
  </si>
  <si>
    <t>6C</t>
  </si>
  <si>
    <t xml:space="preserve">Синий лазурит 3 R Код. 6C
</t>
  </si>
  <si>
    <t>7D</t>
  </si>
  <si>
    <t xml:space="preserve">Огненно-красный R Код. 7D
</t>
  </si>
  <si>
    <t>8N</t>
  </si>
  <si>
    <t xml:space="preserve">Серый светлый матовый M Код. 8N
</t>
  </si>
  <si>
    <t>9N</t>
  </si>
  <si>
    <t xml:space="preserve">Агава M Код. 9N
</t>
  </si>
  <si>
    <t>E1</t>
  </si>
  <si>
    <t xml:space="preserve">Бурая ржавчина · Ral 8004 G Код. E1
</t>
  </si>
  <si>
    <t>E6</t>
  </si>
  <si>
    <t xml:space="preserve">Серовато-зеленый · Ral 6021 G Код. E6
</t>
  </si>
  <si>
    <t>E7</t>
  </si>
  <si>
    <t xml:space="preserve">Дынный · Ral 1028 G Код. E7
</t>
  </si>
  <si>
    <t>G1</t>
  </si>
  <si>
    <t xml:space="preserve">Пепельный серый · Ral 7021 G Код. G1
</t>
  </si>
  <si>
    <t>G7</t>
  </si>
  <si>
    <t xml:space="preserve">Нежно-голубой · Ral 5024 G Код. G7
</t>
  </si>
  <si>
    <t>Действителен с 01.05.2022 года</t>
  </si>
  <si>
    <t>Номенклатура</t>
  </si>
  <si>
    <t>314 Напольные конденсационные котлы Logano Plus KB472</t>
  </si>
  <si>
    <t>Головка ручного привода (клеммное соединение)</t>
  </si>
  <si>
    <t>Вентильный адаптер M30x1,0</t>
  </si>
  <si>
    <t>Задвижка фланцевая DN 40 PN 16, чугун</t>
  </si>
  <si>
    <t>Задвижка фланцевая DN 50 PN 16, чугун</t>
  </si>
  <si>
    <t>Задвижка фланцевая DN 65 PN 16, чугун</t>
  </si>
  <si>
    <t>Задвижка фланцевая DN 80 PN 16, чугун</t>
  </si>
  <si>
    <t>Задвижка фланцевая DN 100 PN 16, чугун</t>
  </si>
  <si>
    <t>Задвижка фланцевая DN 125 PN 16, чугун</t>
  </si>
  <si>
    <t>Задвижка фланцевая DN 150 PN 16, чугун</t>
  </si>
  <si>
    <t>Задвижка фланцевая DN 200 PN 16, чугун</t>
  </si>
  <si>
    <t>Задвижка фланцевая DN 250 PN 16, чугун</t>
  </si>
  <si>
    <t>Задвижка фланцевая DN 300 PN 16, чугун</t>
  </si>
  <si>
    <t>Набор втулок для Hycocon/Hydrocontroл/Hydromat/, DN 10, 2шт, под сварку</t>
  </si>
  <si>
    <t>Набор втулок для Hycocon/Hydrocontroл/Hydromat/, DN 15, 2шт, под сварку</t>
  </si>
  <si>
    <t>Набор втулок для Hycocon/Hydrocontroл/Hydromat/, DN 20, 2шт, под сварку</t>
  </si>
  <si>
    <t>Набор втулок для Hycocon/Hydrocontroл/Hydromat/, DN 25, 2шт, под сварку</t>
  </si>
  <si>
    <t>Набор втулок для Hycocon/Hydrocontroл/Hydromat/, DN 32, 2шт, под сварку</t>
  </si>
  <si>
    <t>Набор втулок для Hycocon/Hydrocontroл/Hydromat/, DN 40, 2шт, под сварку</t>
  </si>
  <si>
    <t>Набор втулок для Hycocon/Hydrocontroл/Hydromat/, DN 50, 2шт, под сварку</t>
  </si>
  <si>
    <t>Кран для спуска воды ½ (10 шт. в упаковке)</t>
  </si>
  <si>
    <t>Cocon QTR Баланс-рег вентиль DN 50 PN 25, ВР-ВР, classic, 3,5 - 14,0 м³/ч</t>
  </si>
  <si>
    <t>Cocon QTZ Баланс-рег вентиль DN 25 PN 25, Американка-ВР, classic, 400-2500 л/ч</t>
  </si>
  <si>
    <t>Cocon QTZ Баланс-рег вентиль DN 20 PN 25, НР-НР, classic, 250-1800 л/ч</t>
  </si>
  <si>
    <t>Cocon QTZ Баланс-рег вентиль DN 25 PN 25, НР-НР, classic, 400-2500 л/ч</t>
  </si>
  <si>
    <t>Cocon QTZ Баланс-рег вентиль DN 32 PN 25, НР-НР, classic, 600-4800 л/ч</t>
  </si>
  <si>
    <t>Cocon QTZ Баланс-рег вентиль DN 15 PN 25, Американка-ВР, с заглушками, 30-210 л/ч</t>
  </si>
  <si>
    <t>Cocon QTZ Баланс-рег вентиль DN 20 PN 25, Американка-ВР, с заглушками, 250-1800 л/ч</t>
  </si>
  <si>
    <t>Cocon QTZ Баланс-рег вентиль DN 25 PN 25, Американка-ВР, с заглушками, 400-2500 л/ч</t>
  </si>
  <si>
    <t>Cocon QTZ Баланс-рег вентиль DN 32 PN 25, Американка-ВР, с заглушками, 600-4800 л/ч</t>
  </si>
  <si>
    <t>Cocon QTZ Баланс-рег вентиль DN 10 PN 25, НР-НР, с заглушками, 150-700 л/ч</t>
  </si>
  <si>
    <t>Cocon QTZ Баланс-рег вентиль DN 20 PN 25, НР-НР, с заглушками, 250-1800 л/ч</t>
  </si>
  <si>
    <t>Cocon QTZ Баланс-рег вентиль DN 25 PN 25, НР-НР, с заглушками, 400-2500 л/ч</t>
  </si>
  <si>
    <t>Cocon QTZ Баланс-рег вентиль DN 32 PN 25, НР-НР, с заглушками, 600-4800 л/ч</t>
  </si>
  <si>
    <t>Cocon QTZ Баланс-рег вентиль DN 15 PN 25, Американка-ВР, с заглушками, 200-1300 л/ч</t>
  </si>
  <si>
    <t>Cocon QTZ Баланс-рег вентиль DN 15 PN 25, НР-НР, с заглушками, 200-1300 л/ч</t>
  </si>
  <si>
    <t>Cocon QDP Регулятор перепада давления DN 20 PN 25</t>
  </si>
  <si>
    <t>Cocon QDP Регулятор перепада давления DN 25 PN 25</t>
  </si>
  <si>
    <t>Cocon QTZ Баланс-рег вентиль DN 15 PN 16, Американка-ВР, с заглушками, 30-210 л/ч</t>
  </si>
  <si>
    <t>Cocon QTZ Баланс-рег вентиль DN 20 PN 16, НР-НР, classic, 150-1050 л/ч</t>
  </si>
  <si>
    <t>Cocon QTZ Баланс-рег вентиль DN 15 PN 16, Американка-ВР, с заглушками, 150-1050 л/ч</t>
  </si>
  <si>
    <t>Cocon QTZ Баланс-рег вентиль DN 15 PN 16, НР-НР, под измер технику classic, 150-1050 л/ч</t>
  </si>
  <si>
    <t>Cocon QTZ Баланс-рег вентиль DN 15 PN 16, Американка-ВР, classic, 30-210 л/ч</t>
  </si>
  <si>
    <t>Cocon QTZ Баланс-рег вентиль DN 20 PN 16, Американка-ВР, classic, 150-1050 л/ч</t>
  </si>
  <si>
    <t>Cocon QTR Баланс-рег вентиль DN 40 PN 25, ВР-ВР, classic, 1,5-7,5 м³/ч</t>
  </si>
  <si>
    <t>Cocon QFC Баланс-рег вентиль DN 40 PN 16, фланец, classic, 1,5-7,5 м³/ч</t>
  </si>
  <si>
    <t>Cocon QFC Баланс-рег вентиль DN 50 PN 16, фланец, classic, 2,0-8,0 м³/ч</t>
  </si>
  <si>
    <t>Cocon QFC Баланс-рег вентиль DN 65 PN 16, фланец, classic, 5,0-20,0 м³/ч</t>
  </si>
  <si>
    <t>Cocon QFC Баланс-рег вентиль DN 80 PN 16, фланец, classic, 7,5-30,0 м³/ч</t>
  </si>
  <si>
    <t>Cocon QFC Баланс-рег вентиль DN 100 PN 16, фланец, classic, 12,5-50,0 м³/ч</t>
  </si>
  <si>
    <t>Cocon QFC Баланс-рег вентиль DN 125 PN 16, фланец, classic, 27,0-108,0 м³/ч</t>
  </si>
  <si>
    <t>Cocon QFC Баланс-рег вентиль DN 150 PN 16, фланец, classic, 36,0-150,0 м³/ч</t>
  </si>
  <si>
    <t>Cocon QFC Баланс-рег вентиль DN 200 PN 16, фланец, classic, 55,0-190,0 м³/ч</t>
  </si>
  <si>
    <t>Cocon QTR Баланс-рег вентиль DN 40 PN 25, фланец, classic, 1,5-7,5 м³/ч</t>
  </si>
  <si>
    <t>Cocon QTR Баланс-рег вентиль DN 50 PN 25, фланец, classic, 2,0-8,0 м³/ч</t>
  </si>
  <si>
    <t>Cocon QTR Баланс-рег вентиль DN 65 PN 25, фланец, classic, 5,0-20,0 м³/ч</t>
  </si>
  <si>
    <t>Cocon QTR Баланс-рег вентиль DN 80 PN 25, фланец, classic, 7,5-30,0 м³/ч</t>
  </si>
  <si>
    <t>Cocon QTR Баланс-рег вентиль DN 100 PN 25, фланец, classic, 12,5-50,0 м³/ч</t>
  </si>
  <si>
    <t>Cocon QTR Баланс-рег вентиль DN 125 PN 25, фланец, classic, 27,0-108,0 м³/ч</t>
  </si>
  <si>
    <t>Cocon QTR Баланс-рег вентиль DN 150 PN 25, фланец, classic, 36,0-150,0 м³/ч</t>
  </si>
  <si>
    <t>Cocon QTR Баланс-рег вентиль DN 200 PN 25, фланец, classic, 55,0-190,0 м³/ч</t>
  </si>
  <si>
    <t>Cocon QTZ Баланс-рег вентиль DN 20 PN 25, ВР-ВР, с заглушками, 250-1800 л/ч</t>
  </si>
  <si>
    <t>Cocon QTZ Баланс-рег вентиль DN 25 PN 25, ВР-ВР, с заглушками, 400-2500 л/ч</t>
  </si>
  <si>
    <t>Cocon QTZ Баланс-рег вентиль DN 32 PN 25, ВР-ВР, с заглушками, 600-4800 л/ч</t>
  </si>
  <si>
    <t>Теплоизоляция для Cocon QTZ DN 15-20, PN 16</t>
  </si>
  <si>
    <t>Теплоизоляция для Cocon QTZ DN 20, PN 16, исполнение 180-1300 л/ч</t>
  </si>
  <si>
    <t>Теплоизоляция для Cocon QTZ DN 25-32, PN 16</t>
  </si>
  <si>
    <t>Cocon QTZ Баланс-рег вентиль DN 20 PN 25, ВР-ВР, classic, 250-1800 л/ч</t>
  </si>
  <si>
    <t>Cocon QTZ Баланс-рег вентиль DN 25 PN 25, ВР-ВР, classic, 400-2500 л/ч</t>
  </si>
  <si>
    <t>Cocon QTZ Баланс-рег вентиль DN 32 PN 25, ВР-ВР, classic, 600-4800 л/ч</t>
  </si>
  <si>
    <t>Cocon QTZ Баланс-рег вентиль DN 15 PN 25, ВР-ВР, classic, 200-1300 л/ч</t>
  </si>
  <si>
    <t>Гидравлическая стрелка MonoFixx для Regumat DN 25, стальная с изоляцией и настенным крепежом (4 м³/ч)</t>
  </si>
  <si>
    <t>Распределительная гребенка Multidis SF (2020), PN 10, 2 х G ¾ с рег. вент. вставками</t>
  </si>
  <si>
    <t>Cocon QFC Баланс-рег вентиль DN 40 PN 16, фланец ANSI, classic, 1,5 - 7,5 м³/ч</t>
  </si>
  <si>
    <t>Cocon QFC Баланс-рег вентиль DN 50 PN 16, фланец ANSI, classic, 2,0 - 8,0 м³/ч</t>
  </si>
  <si>
    <t>Cocon QFC Баланс-рег вентиль DN 65 PN 16, фланец ANSI, classic, 5,0 - 20,0 м³/ч</t>
  </si>
  <si>
    <t>Cocon QFC Баланс-рег вентиль DN 80 PN 16, фланец ANSI, classic, 7,5 - 30,0 м³/ч</t>
  </si>
  <si>
    <t>Cocon QFC Баланс-рег вентиль DN 100 PN 16, фланец ANSI, classic, 12,5 - 50,0 м³/ч</t>
  </si>
  <si>
    <t>Cocon QFC Баланс-рег вентиль DN 125 PN 16, фланец ANSI, classic, 27,0 - 108,0 м³/ч</t>
  </si>
  <si>
    <t>Cocon QFC Баланс-рег вентиль DN 150 PN 16, фланец ANSI, classic, 36,0 - 150,0 м³/ч</t>
  </si>
  <si>
    <t>Cocon QFC Баланс-рег вентиль DN 200 PN 16, фланец ANSI, classic, 55,0 - 190,0 м³/ч</t>
  </si>
  <si>
    <t>Cocon QGC Баланс-рег вентиль DN 65 PN 25, присоединительный размер 73.0, 5-20 м³/ч</t>
  </si>
  <si>
    <t>Cocon QGC Баланс-рег вентиль DN 80 PN 25, присоединительный размер 88.9, 7,5-30 м³/ч</t>
  </si>
  <si>
    <t>Cocon QGC Баланс-рег вентиль DN 100 PN 25, присоединительный размер 114.3, 12,5-50 м³/ч</t>
  </si>
  <si>
    <t>Прайс-лист 2023</t>
  </si>
  <si>
    <t>Цены указаны на 01.01.2023</t>
  </si>
  <si>
    <t>Действующий каталог</t>
  </si>
  <si>
    <t xml:space="preserve">    Buderus</t>
  </si>
  <si>
    <t xml:space="preserve">                    Радиатор VK-Profil 10/300/1000, rs (48) (C)</t>
  </si>
  <si>
    <t xml:space="preserve">                    Радиатор VK-Profil 10/300/1100, rs (48) (C)</t>
  </si>
  <si>
    <t xml:space="preserve">                    Радиатор VK-Profil 10/300/1200, rs (48) (C)</t>
  </si>
  <si>
    <t xml:space="preserve">                    Радиатор VK-Profil 10/300/1300, rs (48) (C)</t>
  </si>
  <si>
    <t xml:space="preserve">                    Радиатор VK-Profil 10/300/1400, rs (48) (C)</t>
  </si>
  <si>
    <t xml:space="preserve">                    Радиатор VK-Profil 10/300/1600, ls (48) (C) (левое исполнение)</t>
  </si>
  <si>
    <t xml:space="preserve">                    Радиатор VK-Profil 10/300/1600, rs (48) (C)</t>
  </si>
  <si>
    <t xml:space="preserve">                    Радиатор VK-Profil 10/300/1800, rs (48) (C)</t>
  </si>
  <si>
    <t xml:space="preserve">                    Радиатор VK-Profil 10/300/2000, rs (48) (C)</t>
  </si>
  <si>
    <t xml:space="preserve">                    Радиатор VK-Profil 10/300/400, ls (48) (C) (левое исполнение)</t>
  </si>
  <si>
    <t xml:space="preserve">                    Радиатор VK-Profil 10/300/400, rs (48) (C)</t>
  </si>
  <si>
    <t xml:space="preserve">                    Радиатор VK-Profil 10/300/500, rs (48) (C)</t>
  </si>
  <si>
    <t xml:space="preserve">                    Радиатор VK-Profil 10/300/600, rs (48) (C)</t>
  </si>
  <si>
    <t xml:space="preserve">                    Радиатор VK-Profil 10/300/700, rs (48) (C)</t>
  </si>
  <si>
    <t xml:space="preserve">                    Радиатор VK-Profil 10/300/800, rs (48) (C)</t>
  </si>
  <si>
    <t xml:space="preserve">                    Радиатор VK-Profil 10/300/900, ls (48) (C) (левое исполнение)</t>
  </si>
  <si>
    <t xml:space="preserve">                    Радиатор VK-Profil 10/300/900, rs (48) (C)</t>
  </si>
  <si>
    <t xml:space="preserve">                    Радиатор VK-Profil 10/400/1000, ls (36) (C) (левое исполнение)</t>
  </si>
  <si>
    <t xml:space="preserve">                    Радиатор VK-Profil 10/400/1000, rs (36) (C)</t>
  </si>
  <si>
    <t xml:space="preserve">                    Радиатор VK-Profil 10/400/1100, rs (36) (C)</t>
  </si>
  <si>
    <t xml:space="preserve">                    Радиатор VK-Profil 10/400/1200, ls (36) (C) (левое исполнение)</t>
  </si>
  <si>
    <t xml:space="preserve">                    Радиатор VK-Profil 10/400/1200, rs (36) (C)</t>
  </si>
  <si>
    <t xml:space="preserve">                    Радиатор VK-Profil 10/400/1300, rs (36) (C)</t>
  </si>
  <si>
    <t xml:space="preserve">                    Радиатор VK-Profil 10/400/1400, ls (36) (C) (левое исполнение)</t>
  </si>
  <si>
    <t xml:space="preserve">                    Радиатор VK-Profil 10/400/1400, rs (36) (C)</t>
  </si>
  <si>
    <t xml:space="preserve">                    Радиатор VK-Profil 10/400/1600, rs (36) (C)</t>
  </si>
  <si>
    <t xml:space="preserve">                    Радиатор VK-Profil 10/400/1800, rs (36) (C)</t>
  </si>
  <si>
    <t xml:space="preserve">                    Радиатор VK-Profil 10/400/2000, rs (36) (C)</t>
  </si>
  <si>
    <t xml:space="preserve">                    Радиатор VK-Profil 10/400/400, ls (48) (C) (левое исполнение)</t>
  </si>
  <si>
    <t xml:space="preserve">                    Радиатор VK-Profil 10/400/400, rs (48) (C)</t>
  </si>
  <si>
    <t xml:space="preserve">                    Радиатор VK-Profil 10/400/500, ls (48) (C) (левое исполнение)</t>
  </si>
  <si>
    <t xml:space="preserve">                    Радиатор VK-Profil 10/400/500, rs (48) (C)</t>
  </si>
  <si>
    <t xml:space="preserve">                    Радиатор VK-Profil 10/400/600, ls (36) (C), левое исполнение</t>
  </si>
  <si>
    <t xml:space="preserve">                    Радиатор VK-Profil 10/400/600, rs (36) (C)</t>
  </si>
  <si>
    <t xml:space="preserve">                    Радиатор VK-Profil 10/400/700, rs (36) (C)</t>
  </si>
  <si>
    <t xml:space="preserve">                    Радиатор VK-Profil 10/400/800, ls (36) (C) (левое исполнение)</t>
  </si>
  <si>
    <t xml:space="preserve">                    Радиатор VK-Profil 10/400/800, rs (36) (C)</t>
  </si>
  <si>
    <t xml:space="preserve">                    Радиатор VK-Profil 10/400/900, ls (36) (C) (левое исполнение)</t>
  </si>
  <si>
    <t xml:space="preserve">                    Радиатор VK-Profil 10/400/900, rs (36) (C)</t>
  </si>
  <si>
    <t xml:space="preserve">                    Радиатор VK-Profil 10/500/1000, rs (24) (C)</t>
  </si>
  <si>
    <t xml:space="preserve">                    Радиатор VK-Profil 10/500/1100, rs (24) (C)</t>
  </si>
  <si>
    <t xml:space="preserve">                    Радиатор VK-Profil 10/500/1200, ls (24) (C) (левое исполнение)</t>
  </si>
  <si>
    <t xml:space="preserve">                    Радиатор VK-Profil 10/500/1200, rs (24) (C)</t>
  </si>
  <si>
    <t xml:space="preserve">                    Радиатор VK-Profil 10/500/1300, rs (24) (C)</t>
  </si>
  <si>
    <t xml:space="preserve">                    Радиатор VK-Profil 10/500/1400, ls (24) (C) (левое исполнение)</t>
  </si>
  <si>
    <t xml:space="preserve">                    Радиатор VK-Profil 10/500/1400, rs (24) (C)</t>
  </si>
  <si>
    <t xml:space="preserve">                    Радиатор VK-Profil 10/500/1600, ls (24) (C) (левое исполнение)</t>
  </si>
  <si>
    <t xml:space="preserve">                    Радиатор VK-Profil 10/500/1600, rs (24) (C)</t>
  </si>
  <si>
    <t xml:space="preserve">                    Радиатор VK-Profil 10/500/1800, ls (24) (C) (левое исполнение)</t>
  </si>
  <si>
    <t xml:space="preserve">                    Радиатор VK-Profil 10/500/1800, rs (24) (C)</t>
  </si>
  <si>
    <t xml:space="preserve">                    Радиатор VK-Profil 10/500/2000, ls (24) (C) (левое исполнение)</t>
  </si>
  <si>
    <t xml:space="preserve">                    Радиатор VK-Profil 10/500/2000, rs (24) (C)</t>
  </si>
  <si>
    <t xml:space="preserve">                    Радиатор VK-Profil 10/500/400, ls (48) (С) (левое исполнение)</t>
  </si>
  <si>
    <t xml:space="preserve">                    Радиатор VK-Profil 10/500/400, rs (48) (C)</t>
  </si>
  <si>
    <t xml:space="preserve">                    Радиатор VK-Profil 10/500/500, ls, (48) (С) (левое исполнение)</t>
  </si>
  <si>
    <t xml:space="preserve">                    Радиатор VK-Profil 10/500/500, rs (48) (C)</t>
  </si>
  <si>
    <t xml:space="preserve">                    Радиатор VK-Profil 10/500/600, ls (48) (C) (левое исполнение)</t>
  </si>
  <si>
    <t xml:space="preserve">                    Радиатор VK-Profil 10/500/600, rs (48) (C)</t>
  </si>
  <si>
    <t xml:space="preserve">                    Радиатор VK-Profil 10/500/700, ls, (24) (С) (левое исполнение)</t>
  </si>
  <si>
    <t xml:space="preserve">                    Радиатор VK-Profil 10/500/700, rs (24) (C)</t>
  </si>
  <si>
    <t xml:space="preserve">                    Радиатор VK-Profil 10/500/800, rs (24) (C)</t>
  </si>
  <si>
    <t xml:space="preserve">                    Радиатор VK-Profil 10/500/900, ls (24) (C) (левое исполнение)</t>
  </si>
  <si>
    <t xml:space="preserve">                    Радиатор VK-Profil 10/500/900, rs (24) (C)</t>
  </si>
  <si>
    <t xml:space="preserve">                    Радиатор VK-Profil 10/600/1000, rs (24) (C)</t>
  </si>
  <si>
    <t xml:space="preserve">                    Радиатор VK-Profil 10/600/1100, rs (24) (C)</t>
  </si>
  <si>
    <t xml:space="preserve">                    Радиатор VK-Profil 10/600/1200, rs (24) (C)</t>
  </si>
  <si>
    <t xml:space="preserve">                    Радиатор VK-Profil 10/600/1300, rs (24) (C)</t>
  </si>
  <si>
    <t xml:space="preserve">                    Радиатор VK-Profil 10/600/1400, rs (24) (C)</t>
  </si>
  <si>
    <t xml:space="preserve">                    Радиатор VK-Profil 10/600/1600, rs (24) (C)</t>
  </si>
  <si>
    <t xml:space="preserve">                    Радиатор VK-Profil 10/600/1800, rs (24) (C)</t>
  </si>
  <si>
    <t xml:space="preserve">                    Радиатор VK-Profil 10/600/2000, rs (24) (C)</t>
  </si>
  <si>
    <t xml:space="preserve">                    Радиатор VK-Profil 10/600/400, rs (48) (C)</t>
  </si>
  <si>
    <t xml:space="preserve">                    Радиатор VK-Profil 10/600/500, rs (48) (C)</t>
  </si>
  <si>
    <t xml:space="preserve">                    Радиатор VK-Profil 10/600/600, rs (24) (C)</t>
  </si>
  <si>
    <t xml:space="preserve">                    Радиатор VK-Profil 10/600/700, rs (24) (C)</t>
  </si>
  <si>
    <t xml:space="preserve">                    Радиатор VK-Profil 10/600/800, rs (24) (C)</t>
  </si>
  <si>
    <t xml:space="preserve">                    Радиатор VK-Profil 10/600/900, rs (24) (C)</t>
  </si>
  <si>
    <t xml:space="preserve">                    Радиатор VK-Profil 10/900/1000, rs (12) (C)</t>
  </si>
  <si>
    <t xml:space="preserve">                    Радиатор VK-Profil 10/900/1100, rs (12) (C)</t>
  </si>
  <si>
    <t xml:space="preserve">                    Радиатор VK-Profil 10/900/1200, rs (12) (C)</t>
  </si>
  <si>
    <t xml:space="preserve">                    Радиатор VK-Profil 10/900/1300, rs (12) (C)</t>
  </si>
  <si>
    <t xml:space="preserve">                    Радиатор VK-Profil 10/900/1400, rs (12) (C)</t>
  </si>
  <si>
    <t xml:space="preserve">                    Радиатор VK-Profil 10/900/1600, rh (12) (C)</t>
  </si>
  <si>
    <t xml:space="preserve">                    Радиатор VK-Profil 10/900/1800, rh (12) (C)</t>
  </si>
  <si>
    <t xml:space="preserve">                    Радиатор VK-Profil 10/900/2000, rh (12) (C)</t>
  </si>
  <si>
    <t xml:space="preserve">                    Радиатор VK-Profil 10/900/400, rs (24) (C)</t>
  </si>
  <si>
    <t xml:space="preserve">                    Радиатор VK-Profil 10/900/500, rs (24) (C)</t>
  </si>
  <si>
    <t xml:space="preserve">                    Радиатор VK-Profil 10/900/600, rs (24) (C)</t>
  </si>
  <si>
    <t xml:space="preserve">                    Радиатор VK-Profil 10/900/700, rs (12) (C)</t>
  </si>
  <si>
    <t xml:space="preserve">                    Радиатор VK-Profil 10/900/800, rs (12) (C)</t>
  </si>
  <si>
    <t xml:space="preserve">                    Радиатор VK-Profil 10/900/900, rs (12) (C)</t>
  </si>
  <si>
    <t xml:space="preserve">                    Радиатор VK-Profil 11/300/1000, ls (48) (С) (левое исполнение)</t>
  </si>
  <si>
    <t xml:space="preserve">                    Радиатор VK-Profil 11/300/1000, rs (48) (B)</t>
  </si>
  <si>
    <t xml:space="preserve">                    Радиатор VK-Profil 11/300/1100, rs (48) (B)</t>
  </si>
  <si>
    <t xml:space="preserve">                    Радиатор VK-Profil 11/300/1200, ls (48) (C) (левое исполнение)</t>
  </si>
  <si>
    <t xml:space="preserve">                    Радиатор VK-Profil 11/300/1200, rs (48) (B)</t>
  </si>
  <si>
    <t xml:space="preserve">                    Радиатор VK-Profil 11/300/1300, rs (48) (B)</t>
  </si>
  <si>
    <t xml:space="preserve">                    Радиатор VK-Profil 11/300/1400, ls (48) (C) (левое исполнение)</t>
  </si>
  <si>
    <t xml:space="preserve">                    Радиатор VK-Profil 11/300/1400, rs (48) (B)</t>
  </si>
  <si>
    <t xml:space="preserve">                    Радиатор VK-Profil 11/300/1600, ls (48) (C) (левое исполнение)</t>
  </si>
  <si>
    <t xml:space="preserve">                    Радиатор VK-Profil 11/300/1600, rs (48) (C)</t>
  </si>
  <si>
    <t xml:space="preserve">                    Радиатор VK-Profil 11/300/1800, ls (48) (C) (левое исполнение)</t>
  </si>
  <si>
    <t xml:space="preserve">                    Радиатор VK-Profil 11/300/1800, rs (48) (C)</t>
  </si>
  <si>
    <t xml:space="preserve">                    Радиатор VK-Profil 11/300/2000, ls (48) (C) (левое исполнение)</t>
  </si>
  <si>
    <t xml:space="preserve">                    Радиатор VK-Profil 11/300/2000, rs (48) (C)</t>
  </si>
  <si>
    <t xml:space="preserve">                    Радиатор VK-Profil 11/300/400, ls (48) (C) (левое исполнение)</t>
  </si>
  <si>
    <t xml:space="preserve">                    Радиатор VK-Profil 11/300/400, rs (48) (B)</t>
  </si>
  <si>
    <t xml:space="preserve">                    Радиатор VK-Profil 11/300/500, ls (48) (C) (левое исполнение)</t>
  </si>
  <si>
    <t xml:space="preserve">                    Радиатор VK-Profil 11/300/500, rs (48) (B)</t>
  </si>
  <si>
    <t xml:space="preserve">                    Радиатор VK-Profil 11/300/600, ls (48) (C) (левое исполнение)</t>
  </si>
  <si>
    <t xml:space="preserve">                    Радиатор VK-Profil 11/300/600, rs (48) (B)</t>
  </si>
  <si>
    <t xml:space="preserve">                    Радиатор VK-Profil 11/300/700, ls (48) (C) (левое исполнение)</t>
  </si>
  <si>
    <t xml:space="preserve">                    Радиатор VK-Profil 11/300/700, rs (48) (B)</t>
  </si>
  <si>
    <t xml:space="preserve">                    Радиатор VK-Profil 11/300/800, ls (48) (C) (левое исполнение)</t>
  </si>
  <si>
    <t xml:space="preserve">                    Радиатор VK-Profil 11/300/800, rs (48) (B)</t>
  </si>
  <si>
    <t xml:space="preserve">                    Радиатор VK-Profil 11/300/900, ls (48) (C) (левое исполнение)</t>
  </si>
  <si>
    <t xml:space="preserve">                    Радиатор VK-Profil 11/300/900, rs (48) (B)</t>
  </si>
  <si>
    <t xml:space="preserve">                    Радиатор VK-Profil 11/400/1000, ls (36) (C) (левое исполнение)</t>
  </si>
  <si>
    <t xml:space="preserve">                    Радиатор VK-Profil 11/400/1000, rs (36) (C)</t>
  </si>
  <si>
    <t xml:space="preserve">                    Радиатор VK-Profil 11/400/1100, rs (36) (C)</t>
  </si>
  <si>
    <t xml:space="preserve">                    Радиатор VK-Profil 11/400/1200, ls (36) (C) (левое исполнение)</t>
  </si>
  <si>
    <t xml:space="preserve">                    Радиатор VK-Profil 11/400/1200, rs (36) (C)</t>
  </si>
  <si>
    <t xml:space="preserve">                    Радиатор VK-Profil 11/400/1300, rs (36) (C)</t>
  </si>
  <si>
    <t xml:space="preserve">                    Радиатор VK-Profil 11/400/1400, ls (36) (C), левое исполнение</t>
  </si>
  <si>
    <t xml:space="preserve">                    Радиатор VK-Profil 11/400/1400, rs (36) (C)</t>
  </si>
  <si>
    <t xml:space="preserve">                    Радиатор VK-Profil 11/400/1600, ls (36) (C), левое исполнение</t>
  </si>
  <si>
    <t xml:space="preserve">                    Радиатор VK-Profil 11/400/1600, rs (36) (C)</t>
  </si>
  <si>
    <t xml:space="preserve">                    Радиатор VK-Profil 11/400/1800, ls (36) (C) (левое исполнение)</t>
  </si>
  <si>
    <t xml:space="preserve">                    Радиатор VK-Profil 11/400/1800, rs (36) (C)</t>
  </si>
  <si>
    <t xml:space="preserve">                    Радиатор VK-Profil 11/400/2000, ls (36) (C) (левое исполнение)</t>
  </si>
  <si>
    <t xml:space="preserve">                    Радиатор VK-Profil 11/400/2000, rs (36) (C)</t>
  </si>
  <si>
    <t xml:space="preserve">                    Радиатор VK-Profil 11/400/400, ls (48) (C) (левое исполнение)</t>
  </si>
  <si>
    <t xml:space="preserve">                    Радиатор VK-Profil 11/400/400, rs (48) (C)</t>
  </si>
  <si>
    <t xml:space="preserve">                    Радиатор VK-Profil 11/400/500, ls (48) (C) (левое исполнение)</t>
  </si>
  <si>
    <t xml:space="preserve">                    Радиатор VK-Profil 11/400/500, rs (48) (C)</t>
  </si>
  <si>
    <t xml:space="preserve">                    Радиатор VK-Profil 11/400/600, ls (36) (C) (левое исполнение)</t>
  </si>
  <si>
    <t xml:space="preserve">                    Радиатор VK-Profil 11/400/600, rs (36) (C)</t>
  </si>
  <si>
    <t xml:space="preserve">                    Радиатор VK-Profil 11/400/700, ls (36) (C) (левое исполнение)</t>
  </si>
  <si>
    <t xml:space="preserve">                    Радиатор VK-Profil 11/400/700, rs (36) (C)</t>
  </si>
  <si>
    <t xml:space="preserve">                    Радиатор VK-Profil 11/400/800, ls (36) (C) (левое исполнение)</t>
  </si>
  <si>
    <t xml:space="preserve">                    Радиатор VK-Profil 11/400/800, rs (36) (C)</t>
  </si>
  <si>
    <t xml:space="preserve">                    Радиатор VK-Profil 11/400/900, ls (36) (C) (левое исполнение)</t>
  </si>
  <si>
    <t xml:space="preserve">                    Радиатор VK-Profil 11/400/900, rs (36) (C)</t>
  </si>
  <si>
    <t xml:space="preserve">                    Радиатор VK-Profil 11/500/1000, ls (24) (С) (левое исполнение)</t>
  </si>
  <si>
    <t xml:space="preserve">                    Радиатор VK-Profil 11/500/1000, rs (24) (A)</t>
  </si>
  <si>
    <t xml:space="preserve">                    Радиатор VK-Profil 11/500/1100, ls (24) (C) (левое исполнение)</t>
  </si>
  <si>
    <t xml:space="preserve">                    Радиатор VK-Profil 11/500/1100, rs (24) (A)</t>
  </si>
  <si>
    <t xml:space="preserve">                    Радиатор VK-Profil 11/500/1200, ls (24) (С) (левое исполнение)</t>
  </si>
  <si>
    <t xml:space="preserve">                    Радиатор VK-Profil 11/500/1200, rs (24) (A)</t>
  </si>
  <si>
    <t xml:space="preserve">                    Радиатор VK-Profil 11/500/1300, rs (24) (A)</t>
  </si>
  <si>
    <t xml:space="preserve">                    Радиатор VK-Profil 11/500/1400, ls (24) (С) (левое исполнение)</t>
  </si>
  <si>
    <t xml:space="preserve">                    Радиатор VK-Profil 11/500/1400, rs (24) (A)</t>
  </si>
  <si>
    <t xml:space="preserve">                    Радиатор VK-Profil 11/500/1600, ls (24) (C) (левое исполнение)</t>
  </si>
  <si>
    <t xml:space="preserve">                    Радиатор VK-Profil 11/500/1600, rs (24) (B)</t>
  </si>
  <si>
    <t xml:space="preserve">                    Радиатор VK-Profil 11/500/1800, rs (24) (B)</t>
  </si>
  <si>
    <t xml:space="preserve">                    Радиатор VK-Profil 11/500/2000, rh (24) (B)</t>
  </si>
  <si>
    <t xml:space="preserve">                    Радиатор VK-Profil 11/500/400, ls (48) (C) (левое исполнение)</t>
  </si>
  <si>
    <t xml:space="preserve">                    Радиатор VK-Profil 11/500/400, rs (48) (A)</t>
  </si>
  <si>
    <t xml:space="preserve">                    Радиатор VK-Profil 11/500/500, ls (48) (С) (левое исполнение)</t>
  </si>
  <si>
    <t xml:space="preserve">                    Радиатор VK-Profil 11/500/500, rs (48) (A)</t>
  </si>
  <si>
    <t xml:space="preserve">                    Радиатор VK-Profil 11/500/600, ls (48) (C) (левое исполнение)</t>
  </si>
  <si>
    <t xml:space="preserve">                    Радиатор VK-Profil 11/500/600, rs (48) (A)</t>
  </si>
  <si>
    <t xml:space="preserve">                    Радиатор VK-Profil 11/500/700, ls (24) (C) (левое исполнение)</t>
  </si>
  <si>
    <t xml:space="preserve">                    Радиатор VK-Profil 11/500/700, rs (24) (A)</t>
  </si>
  <si>
    <t xml:space="preserve">                    Радиатор VK-Profil 11/500/800, ls (24) (С) (левое исполнение)</t>
  </si>
  <si>
    <t xml:space="preserve">                    Радиатор VK-Profil 11/500/800, rs (24) (A)</t>
  </si>
  <si>
    <t xml:space="preserve">                    Радиатор VK-Profil 11/500/900, ls (24) (С) (левое исполнение)</t>
  </si>
  <si>
    <t xml:space="preserve">                    Радиатор VK-Profil 11/500/900, rs (24) (A)</t>
  </si>
  <si>
    <t xml:space="preserve">                    Радиатор VK-Profil 11/600/1000, ls (24) (C) (левое исполнение)</t>
  </si>
  <si>
    <t xml:space="preserve">                    Радиатор VK-Profil 11/600/1000, rs (24) (C)</t>
  </si>
  <si>
    <t xml:space="preserve">                    Радиатор VK-Profil 11/600/1100, ls (24) (C) (левое исполнение)</t>
  </si>
  <si>
    <t xml:space="preserve">                    Радиатор VK-Profil 11/600/1100, rs (24) (C)</t>
  </si>
  <si>
    <t xml:space="preserve">                    Радиатор VK-Profil 11/600/1200, ls (24) (C) (левое исполнение)</t>
  </si>
  <si>
    <t xml:space="preserve">                    Радиатор VK-Profil 11/600/1200, rs (24) (C)</t>
  </si>
  <si>
    <t xml:space="preserve">                    Радиатор VK-Profil 11/600/1300, rs (24) (C)</t>
  </si>
  <si>
    <t xml:space="preserve">                    Радиатор VK-Profil 11/600/1400, ls (24) (C) (левое исполнение)</t>
  </si>
  <si>
    <t xml:space="preserve">                    Радиатор VK-Profil 11/600/1400, rs (24) (C)</t>
  </si>
  <si>
    <t xml:space="preserve">                    Радиатор VK-Profil 11/600/1600, ls (24) (C) (левое исполнение)</t>
  </si>
  <si>
    <t xml:space="preserve">                    Радиатор VK-Profil 11/600/1600, rh (24) (C)</t>
  </si>
  <si>
    <t xml:space="preserve">                    Радиатор VK-Profil 11/600/1800, ls (24) (C) (левое исполнение)</t>
  </si>
  <si>
    <t xml:space="preserve">                    Радиатор VK-Profil 11/600/1800, rh (24) (C)</t>
  </si>
  <si>
    <t xml:space="preserve">                    Радиатор VK-Profil 11/600/2000, rh (24) (C)</t>
  </si>
  <si>
    <t xml:space="preserve">                    Радиатор VK-Profil 11/600/400, ls (48) (C) (левое исполнение)</t>
  </si>
  <si>
    <t xml:space="preserve">                    Радиатор VK-Profil 11/600/400, rs (48) (C)</t>
  </si>
  <si>
    <t xml:space="preserve">                    Радиатор VK-Profil 11/600/500, ls (48) (C) (левое исполнение)</t>
  </si>
  <si>
    <t xml:space="preserve">                    Радиатор VK-Profil 11/600/500, rs (48) (C)</t>
  </si>
  <si>
    <t xml:space="preserve">                    Радиатор VK-Profil 11/600/600, ls (24) (C) (левое исполнение)</t>
  </si>
  <si>
    <t xml:space="preserve">                    Радиатор VK-Profil 11/600/600, rs (24) (C)</t>
  </si>
  <si>
    <t xml:space="preserve">                    Радиатор VK-Profil 11/600/700, ls (24) (C) (левое исполнение)</t>
  </si>
  <si>
    <t xml:space="preserve">                    Радиатор VK-Profil 11/600/700, rs (24) (C)</t>
  </si>
  <si>
    <t xml:space="preserve">                    Радиатор VK-Profil 11/600/800, rs (24) (C)</t>
  </si>
  <si>
    <t xml:space="preserve">                    Радиатор VK-Profil 11/600/900, ls (24) (C) (левое исполнение)</t>
  </si>
  <si>
    <t xml:space="preserve">                    Радиатор VK-Profil 11/600/900, rs (24) (C)</t>
  </si>
  <si>
    <t xml:space="preserve">                    Радиатор VK-Profil 11/900/1000, ls (12) (C) (левое исполнение)</t>
  </si>
  <si>
    <t xml:space="preserve">                    Радиатор VK-Profil 11/900/1000, rs (12) (C)</t>
  </si>
  <si>
    <t xml:space="preserve">                    Радиатор VK-Profil 11/900/1100, ls (12) (C) (левое исполнение)</t>
  </si>
  <si>
    <t xml:space="preserve">                    Радиатор VK-Profil 11/900/1100, rs (12) (C)</t>
  </si>
  <si>
    <t xml:space="preserve">                    Радиатор VK-Profil 11/900/1200, rh (12) (C)</t>
  </si>
  <si>
    <t xml:space="preserve">                    Радиатор VK-Profil 11/900/1300, rh (12) (C)</t>
  </si>
  <si>
    <t xml:space="preserve">                    Радиатор VK-Profil 11/900/1400, rh (12) (C)</t>
  </si>
  <si>
    <t xml:space="preserve">                    Радиатор VK-Profil 11/900/1600, rh (12) (C)</t>
  </si>
  <si>
    <t xml:space="preserve">                    Радиатор VK-Profil 11/900/1800, rh (12) (C)</t>
  </si>
  <si>
    <t xml:space="preserve">                    Радиатор VK-Profil 11/900/2000, rh (12) (C)</t>
  </si>
  <si>
    <t xml:space="preserve">                    Радиатор VK-Profil 11/900/400, rs (24) (C)</t>
  </si>
  <si>
    <t xml:space="preserve">                    Радиатор VK-Profil 11/900/500, rs (24) (C)</t>
  </si>
  <si>
    <t xml:space="preserve">                    Радиатор VK-Profil 11/900/600, rs (24) (C)</t>
  </si>
  <si>
    <t xml:space="preserve">                    Радиатор VK-Profil 11/900/700, rs (12) (C)</t>
  </si>
  <si>
    <t xml:space="preserve">                    Радиатор VK-Profil 11/900/800, rs (12) (C)</t>
  </si>
  <si>
    <t xml:space="preserve">                    Радиатор VK-Profil 11/900/900, rs (12) (C)</t>
  </si>
  <si>
    <t xml:space="preserve">                    Радиатор VK-Profil 20/300/1000 rs (36) (C)</t>
  </si>
  <si>
    <t xml:space="preserve">                    Радиатор VK-Profil 20/300/1100 rs (36) (C)</t>
  </si>
  <si>
    <t xml:space="preserve">                    Радиатор VK-Profil 20/300/1200 rs (36) (C)</t>
  </si>
  <si>
    <t xml:space="preserve">                    Радиатор VK-Profil 20/300/1300 rs (36) (C)</t>
  </si>
  <si>
    <t xml:space="preserve">                    Радиатор VK-Profil 20/300/1400 rs (36) (C)</t>
  </si>
  <si>
    <t xml:space="preserve">                    Радиатор VK-Profil 20/300/1600 rs (36) (C)</t>
  </si>
  <si>
    <t xml:space="preserve">                    Радиатор VK-Profil 20/300/1800 rs (36) (C)</t>
  </si>
  <si>
    <t xml:space="preserve">                    Радиатор VK-Profil 20/300/2000 rs (36) (C)</t>
  </si>
  <si>
    <t xml:space="preserve">                    Радиатор VK-Profil 20/300/400 rs (48) (C)</t>
  </si>
  <si>
    <t xml:space="preserve">                    Радиатор VK-Profil 20/300/500 rs (48) (C)</t>
  </si>
  <si>
    <t xml:space="preserve">                    Радиатор VK-Profil 20/300/600 rs (36) (C)</t>
  </si>
  <si>
    <t xml:space="preserve">                    Радиатор VK-Profil 20/300/700 rs (36) (C)</t>
  </si>
  <si>
    <t xml:space="preserve">                    Радиатор VK-Profil 20/300/800 rs (36) (C)</t>
  </si>
  <si>
    <t xml:space="preserve">                    Радиатор VK-Profil 20/300/900 rs (36) (C)</t>
  </si>
  <si>
    <t xml:space="preserve">                    Радиатор VK-Profil 20/400/1000 rs (27) (C)</t>
  </si>
  <si>
    <t xml:space="preserve">                    Радиатор VK-Profil 20/400/1100 rs (27) (C)</t>
  </si>
  <si>
    <t xml:space="preserve">                    Радиатор VK-Profil 20/400/1200 rs (27) (C)</t>
  </si>
  <si>
    <t xml:space="preserve">                    Радиатор VK-Profil 20/400/1300 rs (27) (C)</t>
  </si>
  <si>
    <t xml:space="preserve">                    Радиатор VK-Profil 20/400/1400 rs (27) (C)</t>
  </si>
  <si>
    <t xml:space="preserve">                    Радиатор VK-Profil 20/400/1600 rs (27) (C)</t>
  </si>
  <si>
    <t xml:space="preserve">                    Радиатор VK-Profil 20/400/1800 rs (27) (C)</t>
  </si>
  <si>
    <t xml:space="preserve">                    Радиатор VK-Profil 20/400/2000 rs (27) (C)</t>
  </si>
  <si>
    <t xml:space="preserve">                    Радиатор VK-Profil 20/400/400 rs (48) (C)</t>
  </si>
  <si>
    <t xml:space="preserve">                    Радиатор VK-Profil 20/400/500 rs (48) (C)</t>
  </si>
  <si>
    <t xml:space="preserve">                    Радиатор VK-Profil 20/400/600 rs (27) (C)</t>
  </si>
  <si>
    <t xml:space="preserve">                    Радиатор VK-Profil 20/400/700 rs (27) (C)</t>
  </si>
  <si>
    <t xml:space="preserve">                    Радиатор VK-Profil 20/400/800 rs (27) (C)</t>
  </si>
  <si>
    <t xml:space="preserve">                    Радиатор VK-Profil 20/400/900 rs (27) (C)</t>
  </si>
  <si>
    <t xml:space="preserve">                    Радиатор VK-Profil 20/500/1000 rs (18) (C)</t>
  </si>
  <si>
    <t xml:space="preserve">                    Радиатор VK-Profil 20/500/1100 rs (18) (C)</t>
  </si>
  <si>
    <t xml:space="preserve">                    Радиатор VK-Profil 20/500/1200 rs (18) (C)</t>
  </si>
  <si>
    <t xml:space="preserve">                    Радиатор VK-Profil 20/500/1300 rs (18) (C)</t>
  </si>
  <si>
    <t xml:space="preserve">                    Радиатор VK-Profil 20/500/1400 rs (18) (C)</t>
  </si>
  <si>
    <t xml:space="preserve">                    Радиатор VK-Profil 20/500/1600 rs (18) (C)</t>
  </si>
  <si>
    <t xml:space="preserve">                    Радиатор VK-Profil 20/500/1800 rh (18) (C)</t>
  </si>
  <si>
    <t xml:space="preserve">                    Радиатор VK-Profil 20/500/2000 rh (18) (C)</t>
  </si>
  <si>
    <t xml:space="preserve">                    Радиатор VK-Profil 20/500/400 rs (36) (C)</t>
  </si>
  <si>
    <t xml:space="preserve">                    Радиатор VK-Profil 20/500/500 rs (36) (C)</t>
  </si>
  <si>
    <t xml:space="preserve">                    Радиатор VK-Profil 20/500/600 rs (36) (C)</t>
  </si>
  <si>
    <t xml:space="preserve">                    Радиатор VK-Profil 20/500/700 rs (18) (C)</t>
  </si>
  <si>
    <t xml:space="preserve">                    Радиатор VK-Profil 20/500/800 rs (18) (C)</t>
  </si>
  <si>
    <t xml:space="preserve">                    Радиатор VK-Profil 20/500/900 rs (18) (C)</t>
  </si>
  <si>
    <t xml:space="preserve">                    Радиатор VK-Profil 20/600/1000 rs (18) (C)</t>
  </si>
  <si>
    <t xml:space="preserve">                    Радиатор VK-Profil 20/600/1100 rs (18) (C)</t>
  </si>
  <si>
    <t xml:space="preserve">                    Радиатор VK-Profil 20/600/1200 rs (18) (C)</t>
  </si>
  <si>
    <t xml:space="preserve">                    Радиатор VK-Profil 20/600/1300 rs (18) (C)</t>
  </si>
  <si>
    <t xml:space="preserve">                    Радиатор VK-Profil 20/600/1400 rs (18) (C)</t>
  </si>
  <si>
    <t xml:space="preserve">                    Радиатор VK-Profil 20/600/1600 rh (18) (C)</t>
  </si>
  <si>
    <t xml:space="preserve">                    Радиатор VK-Profil 20/600/1800 rh (18) (C)</t>
  </si>
  <si>
    <t xml:space="preserve">                    Радиатор VK-Profil 20/600/2000 rh (18) (C)</t>
  </si>
  <si>
    <t xml:space="preserve">                    Радиатор VK-Profil 20/600/400 rs (36) (C)</t>
  </si>
  <si>
    <t xml:space="preserve">                    Радиатор VK-Profil 20/600/500 rs (36) (C)</t>
  </si>
  <si>
    <t xml:space="preserve">                    Радиатор VK-Profil 20/600/600 rs (18) (C)</t>
  </si>
  <si>
    <t xml:space="preserve">                    Радиатор VK-Profil 20/600/700 rs (18) (C)</t>
  </si>
  <si>
    <t xml:space="preserve">                    Радиатор VK-Profil 20/600/800 rs (18) (C)</t>
  </si>
  <si>
    <t xml:space="preserve">                    Радиатор VK-Profil 20/600/900 rs (18) (C)</t>
  </si>
  <si>
    <t xml:space="preserve">                    Радиатор VK-Profil 20/900/1000 rs (9) (C)</t>
  </si>
  <si>
    <t xml:space="preserve">                    Радиатор VK-Profil 20/900/1100 rs (9) (C)</t>
  </si>
  <si>
    <t xml:space="preserve">                    Радиатор VK-Profil 20/900/1200 rh (9) (C)</t>
  </si>
  <si>
    <t xml:space="preserve">                    Радиатор VK-Profil 20/900/1300 rh (9) (C)</t>
  </si>
  <si>
    <t xml:space="preserve">                    Радиатор VK-Profil 20/900/1400 rh (9) (C)</t>
  </si>
  <si>
    <t xml:space="preserve">                    Радиатор VK-Profil 20/900/1600 rh (9) (C)</t>
  </si>
  <si>
    <t xml:space="preserve">                    Радиатор VK-Profil 20/900/1800 rh (9) (C)</t>
  </si>
  <si>
    <t xml:space="preserve">                    Радиатор VK-Profil 20/900/2000 rh (9) (C)</t>
  </si>
  <si>
    <t xml:space="preserve">                    Радиатор VK-Profil 20/900/400 rs (18) (C)</t>
  </si>
  <si>
    <t xml:space="preserve">                    Радиатор VK-Profil 20/900/500 rs (18) (C)</t>
  </si>
  <si>
    <t xml:space="preserve">                    Радиатор VK-Profil 20/900/600 rs (18) (C)</t>
  </si>
  <si>
    <t xml:space="preserve">                    Радиатор VK-Profil 20/900/700 rs (9) (C)</t>
  </si>
  <si>
    <t xml:space="preserve">                    Радиатор VK-Profil 20/900/800 rs (9) (C)</t>
  </si>
  <si>
    <t xml:space="preserve">                    Радиатор VK-Profil 20/900/900 rs (9) (C)</t>
  </si>
  <si>
    <t xml:space="preserve">                    Радиатор VK-Profil 21/300/1000 rs (48) (B)</t>
  </si>
  <si>
    <t xml:space="preserve">                    Радиатор VK-Profil 21/300/1100 rs (48) (B)</t>
  </si>
  <si>
    <t xml:space="preserve">                    Радиатор VK-Profil 21/300/1200 rs (48) (B)</t>
  </si>
  <si>
    <t xml:space="preserve">                    Радиатор VK-Profil 21/300/1300 rs (48) (B)</t>
  </si>
  <si>
    <t xml:space="preserve">                    Радиатор VK-Profil 21/300/1400 rs (48) (B)</t>
  </si>
  <si>
    <t xml:space="preserve">                    Радиатор VK-Profil 21/300/1600 rs (48) (C)</t>
  </si>
  <si>
    <t xml:space="preserve">                    Радиатор VK-Profil 21/300/1800 rs (48) (C)</t>
  </si>
  <si>
    <t xml:space="preserve">                    Радиатор VK-Profil 21/300/2000 rs (48) (C)</t>
  </si>
  <si>
    <t xml:space="preserve">                    Радиатор VK-Profil 21/300/400 rs (48) (B)</t>
  </si>
  <si>
    <t xml:space="preserve">                    Радиатор VK-Profil 21/300/500 rs (48) (B)</t>
  </si>
  <si>
    <t xml:space="preserve">                    Радиатор VK-Profil 21/300/600 rs (48) (B)</t>
  </si>
  <si>
    <t xml:space="preserve">                    Радиатор VK-Profil 21/300/700 rs (48) (B)</t>
  </si>
  <si>
    <t xml:space="preserve">                    Радиатор VK-Profil 21/300/800 rs (48) (B)</t>
  </si>
  <si>
    <t xml:space="preserve">                    Радиатор VK-Profil 21/300/900 rs (48) (B)</t>
  </si>
  <si>
    <t xml:space="preserve">                    Радиатор VK-Profil 21/400/1000 rs (36) (C)</t>
  </si>
  <si>
    <t xml:space="preserve">                    Радиатор VK-Profil 21/400/1100 rs (36) (C)</t>
  </si>
  <si>
    <t xml:space="preserve">                    Радиатор VK-Profil 21/400/1200 rs (36) (C)</t>
  </si>
  <si>
    <t xml:space="preserve">                    Радиатор VK-Profil 21/400/1300 rs (36) (C)</t>
  </si>
  <si>
    <t xml:space="preserve">                    Радиатор VK-Profil 21/400/1400 rs (36) (C)</t>
  </si>
  <si>
    <t xml:space="preserve">                    Радиатор VK-Profil 21/400/1600 rh (36) (C)</t>
  </si>
  <si>
    <t xml:space="preserve">                    Радиатор VK-Profil 21/400/1800 rh (36) (C)</t>
  </si>
  <si>
    <t xml:space="preserve">                    Радиатор VK-Profil 21/400/2000 rh (36) (C)</t>
  </si>
  <si>
    <t xml:space="preserve">                    Радиатор VK-Profil 21/400/400 rs (48) (C)</t>
  </si>
  <si>
    <t xml:space="preserve">                    Радиатор VK-Profil 21/400/500 rs (48) (C)</t>
  </si>
  <si>
    <t xml:space="preserve">                    Радиатор VK-Profil 21/400/600 rs (36) (C)</t>
  </si>
  <si>
    <t xml:space="preserve">                    Радиатор VK-Profil 21/400/700 rs (36) (C)</t>
  </si>
  <si>
    <t xml:space="preserve">                    Радиатор VK-Profil 21/400/800 rs (36) (C)</t>
  </si>
  <si>
    <t xml:space="preserve">                    Радиатор VK-Profil 21/400/900 rs (36) (C)</t>
  </si>
  <si>
    <t xml:space="preserve">                    Радиатор VK-Profil 21/500/1000 rs (24) (A)</t>
  </si>
  <si>
    <t xml:space="preserve">                    Радиатор VK-Profil 21/500/1100 rs (24) (A)</t>
  </si>
  <si>
    <t xml:space="preserve">                    Радиатор VK-Profil 21/500/1200 rs (24) (A)</t>
  </si>
  <si>
    <t xml:space="preserve">                    Радиатор VK-Profil 21/500/1300 rs (24) (A)</t>
  </si>
  <si>
    <t xml:space="preserve">                    Радиатор VK-Profil 21/500/1400 rh (24) (A)</t>
  </si>
  <si>
    <t xml:space="preserve">                    Радиатор VK-Profil 21/500/1600 rh (24) (B)</t>
  </si>
  <si>
    <t xml:space="preserve">                    Радиатор VK-Profil 21/500/1800 rh (24) (B)</t>
  </si>
  <si>
    <t xml:space="preserve">                    Радиатор VK-Profil 21/500/2000 rh (24) (B)</t>
  </si>
  <si>
    <t xml:space="preserve">                    Радиатор VK-Profil 21/500/400 rs (48) (A)</t>
  </si>
  <si>
    <t xml:space="preserve">                    Радиатор VK-Profil 21/500/500 rs (48) (A)</t>
  </si>
  <si>
    <t xml:space="preserve">                    Радиатор VK-Profil 21/500/600 rs (48) (A)</t>
  </si>
  <si>
    <t xml:space="preserve">                    Радиатор VK-Profil 21/500/700 rs (24) (A)</t>
  </si>
  <si>
    <t xml:space="preserve">                    Радиатор VK-Profil 21/500/800 rs (24) (A)</t>
  </si>
  <si>
    <t xml:space="preserve">                    Радиатор VK-Profil 21/500/900 rs (24) (A)</t>
  </si>
  <si>
    <t xml:space="preserve">                    Радиатор VK-Profil 21/600/1000 rs (24) (C)</t>
  </si>
  <si>
    <t xml:space="preserve">                    Радиатор VK-Profil 21/600/1100 rs (24) (C)</t>
  </si>
  <si>
    <t xml:space="preserve">                    Радиатор VK-Profil 21/600/1200 rh (24) (C)</t>
  </si>
  <si>
    <t xml:space="preserve">                    Радиатор VK-Profil 21/600/1300 rh (24) (C)</t>
  </si>
  <si>
    <t xml:space="preserve">                    Радиатор VK-Profil 21/600/1400 rh (24) (C)</t>
  </si>
  <si>
    <t xml:space="preserve">                    Радиатор VK-Profil 21/600/1600 rh (24) (C)</t>
  </si>
  <si>
    <t xml:space="preserve">                    Радиатор VK-Profil 21/600/1800 rh (24) (C)</t>
  </si>
  <si>
    <t xml:space="preserve">                    Радиатор VK-Profil 21/600/2000 rh (24) (C)</t>
  </si>
  <si>
    <t xml:space="preserve">                    Радиатор VK-Profil 21/600/400 rs (48) (C)</t>
  </si>
  <si>
    <t xml:space="preserve">                    Радиатор VK-Profil 21/600/500 rs (48) (C)</t>
  </si>
  <si>
    <t xml:space="preserve">                    Радиатор VK-Profil 21/600/600 rs (24) (C)</t>
  </si>
  <si>
    <t xml:space="preserve">                    Радиатор VK-Profil 21/600/700 rs (24) (C)</t>
  </si>
  <si>
    <t xml:space="preserve">                    Радиатор VK-Profil 21/600/800 rs (24) (C)</t>
  </si>
  <si>
    <t xml:space="preserve">                    Радиатор VK-Profil 21/600/900 rs (24) (C)</t>
  </si>
  <si>
    <t xml:space="preserve">                    Радиатор VK-Profil 21/900/1000 rh (12) (C)</t>
  </si>
  <si>
    <t xml:space="preserve">                    Радиатор VK-Profil 21/900/1100 rh (12) (C)</t>
  </si>
  <si>
    <t xml:space="preserve">                    Радиатор VK-Profil 21/900/1200 rh (12) (C)</t>
  </si>
  <si>
    <t xml:space="preserve">                    Радиатор VK-Profil 21/900/1300 rh (12) (C)</t>
  </si>
  <si>
    <t xml:space="preserve">                    Радиатор VK-Profil 21/900/1400 rh (12) (C)</t>
  </si>
  <si>
    <t xml:space="preserve">                    Радиатор VK-Profil 21/900/1600 rh (12) (C)</t>
  </si>
  <si>
    <t xml:space="preserve">                    Радиатор VK-Profil 21/900/1800 rh (12) (C)</t>
  </si>
  <si>
    <t xml:space="preserve">                    Радиатор VK-Profil 21/900/2000 rh (12) (C)</t>
  </si>
  <si>
    <t xml:space="preserve">                    Радиатор VK-Profil 21/900/400 rs (24) (C)</t>
  </si>
  <si>
    <t xml:space="preserve">                    Радиатор VK-Profil 21/900/500 rs (24) (C)</t>
  </si>
  <si>
    <t xml:space="preserve">                    Радиатор VK-Profil 21/900/600 rs (24) (C)</t>
  </si>
  <si>
    <t xml:space="preserve">                    Радиатор VK-Profil 21/900/700 rs (12) (C)</t>
  </si>
  <si>
    <t xml:space="preserve">                    Радиатор VK-Profil 21/900/800 rs (12) (C)</t>
  </si>
  <si>
    <t xml:space="preserve">                    Радиатор VK-Profil 21/900/900 rh (12) (C)</t>
  </si>
  <si>
    <t xml:space="preserve">                    Радиатор VK-Profil 22/300/1000 rs (36) (A)</t>
  </si>
  <si>
    <t xml:space="preserve">                    Радиатор VK-Profil 22/300/1100 rs (36) (A)</t>
  </si>
  <si>
    <t xml:space="preserve">                    Радиатор VK-Profil 22/300/1200 rs (36) (A)</t>
  </si>
  <si>
    <t xml:space="preserve">                    Радиатор VK-Profil 22/300/1300 rs (36) (A)</t>
  </si>
  <si>
    <t xml:space="preserve">                    Радиатор VK-Profil 22/300/1400 rs (36) (A)</t>
  </si>
  <si>
    <t xml:space="preserve">                    Радиатор VK-Profil 22/300/1600 rh (36) (B)</t>
  </si>
  <si>
    <t xml:space="preserve">                    Радиатор VK-Profil 22/300/1800 rh (36) (B)</t>
  </si>
  <si>
    <t xml:space="preserve">                    Радиатор VK-Profil 22/300/2000 rh (36) (B)</t>
  </si>
  <si>
    <t xml:space="preserve">                    Радиатор VK-Profil 22/300/400 rs (48) (A)</t>
  </si>
  <si>
    <t xml:space="preserve">                    Радиатор VK-Profil 22/300/500 rs (48) (A)</t>
  </si>
  <si>
    <t xml:space="preserve">                    Радиатор VK-Profil 22/300/600 rs (36) (A)</t>
  </si>
  <si>
    <t xml:space="preserve">                    Радиатор VK-Profil 22/300/700 rs (36) (A)</t>
  </si>
  <si>
    <t xml:space="preserve">                    Радиатор VK-Profil 22/300/800 rs (36) (A)</t>
  </si>
  <si>
    <t xml:space="preserve">                    Радиатор VK-Profil 22/300/900 rs (36) (A)</t>
  </si>
  <si>
    <t xml:space="preserve">                    Радиатор VK-Profil 22/400/1000 rs (27) (C)</t>
  </si>
  <si>
    <t xml:space="preserve">                    Радиатор VK-Profil 22/400/1100 rs (27) (C)</t>
  </si>
  <si>
    <t xml:space="preserve">                    Радиатор VK-Profil 22/400/1200 rh (27) (C)</t>
  </si>
  <si>
    <t xml:space="preserve">                    Радиатор VK-Profil 22/400/1300 rh (27) (C)</t>
  </si>
  <si>
    <t xml:space="preserve">                    Радиатор VK-Profil 22/400/1400 rh (27) (C)</t>
  </si>
  <si>
    <t xml:space="preserve">                    Радиатор VK-Profil 22/400/1600 rh (27) (C)</t>
  </si>
  <si>
    <t xml:space="preserve">                    Радиатор VK-Profil 22/400/1800 rh (27) (C)</t>
  </si>
  <si>
    <t xml:space="preserve">                    Радиатор VK-Profil 22/400/2000 rh (27) (C)</t>
  </si>
  <si>
    <t xml:space="preserve">                    Радиатор VK-Profil 22/400/400 rs (48) (C)</t>
  </si>
  <si>
    <t xml:space="preserve">                    Радиатор VK-Profil 22/400/500 rs (48) (C)</t>
  </si>
  <si>
    <t xml:space="preserve">                    Радиатор VK-Profil 22/400/600 rs (27) (C)</t>
  </si>
  <si>
    <t xml:space="preserve">                    Радиатор VK-Profil 22/400/700 rs (27) (C)</t>
  </si>
  <si>
    <t xml:space="preserve">                    Радиатор VK-Profil 22/400/800 rs (27) (C)</t>
  </si>
  <si>
    <t xml:space="preserve">                    Радиатор VK-Profil 22/400/900 rs (27) (C)</t>
  </si>
  <si>
    <t xml:space="preserve">                    Радиатор VK-Profil 22/500/1000 rh (18) (A)</t>
  </si>
  <si>
    <t xml:space="preserve">                    Радиатор VK-Profil 22/500/1100 rh (18) (A)</t>
  </si>
  <si>
    <t xml:space="preserve">                    Радиатор VK-Profil 22/500/1200 rh (18) (A)</t>
  </si>
  <si>
    <t xml:space="preserve">                    Радиатор VK-Profil 22/500/1300 rh (18) (A)</t>
  </si>
  <si>
    <t xml:space="preserve">                    Радиатор VK-Profil 22/500/1400 rh (18) (A)</t>
  </si>
  <si>
    <t xml:space="preserve">                    Радиатор VK-Profil 22/500/1600 rh (18) (B)</t>
  </si>
  <si>
    <t xml:space="preserve">                    Радиатор VK-Profil 22/500/1800 rh (18) (B)</t>
  </si>
  <si>
    <t xml:space="preserve">                    Радиатор VK-Profil 22/500/2000 rh (18) (B)</t>
  </si>
  <si>
    <t xml:space="preserve">                    Радиатор VK-Profil 22/500/400 rs (36) (A)</t>
  </si>
  <si>
    <t xml:space="preserve">                    Радиатор VK-Profil 22/500/500 rs (36) (A)</t>
  </si>
  <si>
    <t xml:space="preserve">                    Радиатор VK-Profil 22/500/600 rs (36) (A)</t>
  </si>
  <si>
    <t xml:space="preserve">                    Радиатор VK-Profil 22/500/700 rs (18) (A)</t>
  </si>
  <si>
    <t xml:space="preserve">                    Радиатор VK-Profil 22/500/800 rs (18) (A)</t>
  </si>
  <si>
    <t xml:space="preserve">                    Радиатор VK-Profil 22/500/900 rs (18) (A)</t>
  </si>
  <si>
    <t xml:space="preserve">                    Радиатор VK-Profil 22/600/1000 rh (18) (C)</t>
  </si>
  <si>
    <t xml:space="preserve">                    Радиатор VK-Profil 22/600/1100 rh (18) (C)</t>
  </si>
  <si>
    <t xml:space="preserve">                    Радиатор VK-Profil 22/600/1200 rh (18) (C)</t>
  </si>
  <si>
    <t xml:space="preserve">                    Радиатор VK-Profil 22/600/1300 rh (18) (C)</t>
  </si>
  <si>
    <t xml:space="preserve">                    Радиатор VK-Profil 22/600/1400 rh (18) (C)</t>
  </si>
  <si>
    <t xml:space="preserve">                    Радиатор VK-Profil 22/600/1600 rh (18) (C)</t>
  </si>
  <si>
    <t xml:space="preserve">                    Радиатор VK-Profil 22/600/1800 rh (18) (C)</t>
  </si>
  <si>
    <t xml:space="preserve">                    Радиатор VK-Profil 22/600/2000 rh (18) (C)</t>
  </si>
  <si>
    <t xml:space="preserve">                    Радиатор VK-Profil 22/600/400 rs (36) (C)</t>
  </si>
  <si>
    <t xml:space="preserve">                    Радиатор VK-Profil 22/600/500 rs (36) (C)</t>
  </si>
  <si>
    <t xml:space="preserve">                    Радиатор VK-Profil 22/600/600 rs (18) (C)</t>
  </si>
  <si>
    <t xml:space="preserve">                    Радиатор VK-Profil 22/600/700 rs (18) (C)</t>
  </si>
  <si>
    <t xml:space="preserve">                    Радиатор VK-Profil 22/600/800 rs (18) (C)</t>
  </si>
  <si>
    <t xml:space="preserve">                    Радиатор VK-Profil 22/600/900 rh (18) (C)</t>
  </si>
  <si>
    <t xml:space="preserve">                    Радиатор VK-Profil 22/900/1000 rh (9) (C)</t>
  </si>
  <si>
    <t xml:space="preserve">                    Радиатор VK-Profil 22/900/1100 rh (9) (C)</t>
  </si>
  <si>
    <t xml:space="preserve">                    Радиатор VK-Profil 22/900/1200 rh (9) (C)</t>
  </si>
  <si>
    <t xml:space="preserve">                    Радиатор VK-Profil 22/900/1300 rh (9) (C)</t>
  </si>
  <si>
    <t xml:space="preserve">                    Радиатор VK-Profil 22/900/1400 rh (9) (C)</t>
  </si>
  <si>
    <t xml:space="preserve">                    Радиатор VK-Profil 22/900/1600 rh (9) (C)</t>
  </si>
  <si>
    <t xml:space="preserve">                    Радиатор VK-Profil 22/900/1800 rh (9) (C)</t>
  </si>
  <si>
    <t xml:space="preserve">                    Радиатор VK-Profil 22/900/2000 rh (9) (C)</t>
  </si>
  <si>
    <t xml:space="preserve">                    Радиатор VK-Profil 22/900/400 rs (18) (C)</t>
  </si>
  <si>
    <t xml:space="preserve">                    Радиатор VK-Profil 22/900/500 rs (18) (C)</t>
  </si>
  <si>
    <t xml:space="preserve">                    Радиатор VK-Profil 22/900/600 rs (18) (C)</t>
  </si>
  <si>
    <t xml:space="preserve">                    Радиатор VK-Profil 22/900/700 rh (9) (C)</t>
  </si>
  <si>
    <t xml:space="preserve">                    Радиатор VK-Profil 22/900/800 rh (9) (C)</t>
  </si>
  <si>
    <t xml:space="preserve">                    Радиатор VK-Profil 22/900/900 rh (9) (C)</t>
  </si>
  <si>
    <t xml:space="preserve">                    Радиатор VK-Profil 30/300/1000, ls (24) (C) (левое исполнение)</t>
  </si>
  <si>
    <t xml:space="preserve">                    Радиатор VK-Profil 30/300/1000, rs (24) (C)</t>
  </si>
  <si>
    <t xml:space="preserve">                    Радиатор VK-Profil 30/300/1100, rs (24) (C)</t>
  </si>
  <si>
    <t xml:space="preserve">                    Радиатор VK-Profil 30/300/1200, rs (24) (C)</t>
  </si>
  <si>
    <t xml:space="preserve">                    Радиатор VK-Profil 30/300/1300, rs (24) (C)</t>
  </si>
  <si>
    <t xml:space="preserve">                    Радиатор VK-Profil 30/300/1400, rs (24) (C)</t>
  </si>
  <si>
    <t xml:space="preserve">                    Радиатор VK-Profil 30/300/1600, rs (24) (C)</t>
  </si>
  <si>
    <t xml:space="preserve">                    Радиатор VK-Profil 30/300/1800, rh (24) (C)</t>
  </si>
  <si>
    <t xml:space="preserve">                    Радиатор VK-Profil 30/300/2000, rh (24) (C)</t>
  </si>
  <si>
    <t xml:space="preserve">                    Радиатор VK-Profil 30/300/400, rs (48) (C)</t>
  </si>
  <si>
    <t xml:space="preserve">                    Радиатор VK-Profil 30/300/500, rs (48) (C)</t>
  </si>
  <si>
    <t xml:space="preserve">                    Радиатор VK-Profil 30/300/600, rs (24) (C)</t>
  </si>
  <si>
    <t xml:space="preserve">                    Радиатор VK-Profil 30/300/700, rs (24) (C)</t>
  </si>
  <si>
    <t xml:space="preserve">                    Радиатор VK-Profil 30/300/800, rs (24) (C)</t>
  </si>
  <si>
    <t xml:space="preserve">                    Радиатор VK-Profil 30/300/900, ls (24) (C) (левое исполнение)</t>
  </si>
  <si>
    <t xml:space="preserve">                    Радиатор VK-Profil 30/300/900, rs (24) (C)</t>
  </si>
  <si>
    <t xml:space="preserve">                    Радиатор VK-Profil 30/400/1000, rs (18) (C)</t>
  </si>
  <si>
    <t xml:space="preserve">                    Радиатор VK-Profil 30/400/1100, rs (18) (C)</t>
  </si>
  <si>
    <t xml:space="preserve">                    Радиатор VK-Profil 30/400/1200, rs (18) (C)</t>
  </si>
  <si>
    <t xml:space="preserve">                    Радиатор VK-Profil 30/400/1300, rs (18) (C)</t>
  </si>
  <si>
    <t xml:space="preserve">                    Радиатор VK-Profil 30/400/1400, rh (18) (C)</t>
  </si>
  <si>
    <t xml:space="preserve">                    Радиатор VK-Profil 30/400/1600, rh (18) (C)</t>
  </si>
  <si>
    <t xml:space="preserve">                    Радиатор VK-Profil 30/400/1800, rh (18) (C)</t>
  </si>
  <si>
    <t xml:space="preserve">                    Радиатор VK-Profil 30/400/2000, rh (18) (C)</t>
  </si>
  <si>
    <t xml:space="preserve">                    Радиатор VK-Profil 30/400/400, rs (36) (C)</t>
  </si>
  <si>
    <t xml:space="preserve">                    Радиатор VK-Profil 30/400/500, rs (36) (C)</t>
  </si>
  <si>
    <t xml:space="preserve">                    Радиатор VK-Profil 30/400/600, ls (18) (C) (левое исполнение)</t>
  </si>
  <si>
    <t xml:space="preserve">                    Радиатор VK-Profil 30/400/600, rs (18) (C)</t>
  </si>
  <si>
    <t xml:space="preserve">                    Радиатор VK-Profil 30/400/700, rs (18) (C)</t>
  </si>
  <si>
    <t xml:space="preserve">                    Радиатор VK-Profil 30/400/800, rs (18) (C)</t>
  </si>
  <si>
    <t xml:space="preserve">                    Радиатор VK-Profil 30/400/900, rs (18) (C)</t>
  </si>
  <si>
    <t xml:space="preserve">                    Радиатор VK-Profil 30/500/1000, rs (12) (C)</t>
  </si>
  <si>
    <t xml:space="preserve">                    Радиатор VK-Profil 30/500/1100, rs (12) (C)</t>
  </si>
  <si>
    <t xml:space="preserve">                    Радиатор VK-Profil 30/500/1200, rh (12) (C)</t>
  </si>
  <si>
    <t xml:space="preserve">                    Радиатор VK-Profil 30/500/1300, rh (12) (C)</t>
  </si>
  <si>
    <t xml:space="preserve">                    Радиатор VK-Profil 30/500/1400, rh (12) (C)</t>
  </si>
  <si>
    <t xml:space="preserve">                    Радиатор VK-Profil 30/500/1600, rh (12) (C)</t>
  </si>
  <si>
    <t xml:space="preserve">                    Радиатор VK-Profil 30/500/1800, rh (12) (C)</t>
  </si>
  <si>
    <t xml:space="preserve">                    Радиатор VK-Profil 30/500/2000, lh (12) (C) (левое исполнение)</t>
  </si>
  <si>
    <t xml:space="preserve">                    Радиатор VK-Profil 30/500/2000, rh (12) (C)</t>
  </si>
  <si>
    <t xml:space="preserve">                    Радиатор VK-Profil 30/500/400, rs (24) (C)</t>
  </si>
  <si>
    <t xml:space="preserve">                    Радиатор VK-Profil 30/500/500, ls (24) (C) (левое исполнение)</t>
  </si>
  <si>
    <t xml:space="preserve">                    Радиатор VK-Profil 30/500/500, rs (24) (C)</t>
  </si>
  <si>
    <t xml:space="preserve">                    Радиатор VK-Profil 30/500/600, ls (24) (C) (левое исполнение)</t>
  </si>
  <si>
    <t xml:space="preserve">                    Радиатор VK-Profil 30/500/600, rs (24) (C)</t>
  </si>
  <si>
    <t xml:space="preserve">                    Радиатор VK-Profil 30/500/700, ls (12) (C) (левое исполнение)</t>
  </si>
  <si>
    <t xml:space="preserve">                    Радиатор VK-Profil 30/500/700, rs (12) (C)</t>
  </si>
  <si>
    <t xml:space="preserve">                    Радиатор VK-Profil 30/500/800, rs (12) (C)</t>
  </si>
  <si>
    <t xml:space="preserve">                    Радиатор VK-Profil 30/500/900, rs (12) (C)</t>
  </si>
  <si>
    <t xml:space="preserve">                    Радиатор VK-Profil 30/600/1000, rs (12) (C)</t>
  </si>
  <si>
    <t xml:space="preserve">                    Радиатор VK-Profil 30/600/1100, rs (12) (C)</t>
  </si>
  <si>
    <t xml:space="preserve">                    Радиатор VK-Profil 30/600/1200, rh (12) (C)</t>
  </si>
  <si>
    <t xml:space="preserve">                    Радиатор VK-Profil 30/600/1300, rh (12) (C)</t>
  </si>
  <si>
    <t xml:space="preserve">                    Радиатор VK-Profil 30/600/1400, rh (12) (C)</t>
  </si>
  <si>
    <t xml:space="preserve">                    Радиатор VK-Profil 30/600/1600, rh (12) (C)</t>
  </si>
  <si>
    <t xml:space="preserve">                    Радиатор VK-Profil 30/600/1800, rh (12) (C)</t>
  </si>
  <si>
    <t xml:space="preserve">                    Радиатор VK-Profil 30/600/2000, rh (12) (C)</t>
  </si>
  <si>
    <t xml:space="preserve">                    Радиатор VK-Profil 30/600/400, rs (24) (C)</t>
  </si>
  <si>
    <t xml:space="preserve">                    Радиатор VK-Profil 30/600/500, rs (24) (C)</t>
  </si>
  <si>
    <t xml:space="preserve">                    Радиатор VK-Profil 30/600/600, rs (12) (C)</t>
  </si>
  <si>
    <t xml:space="preserve">                    Радиатор VK-Profil 30/600/700, rs (12) (C)</t>
  </si>
  <si>
    <t xml:space="preserve">                    Радиатор VK-Profil 30/600/800, rs (12) (C)</t>
  </si>
  <si>
    <t xml:space="preserve">                    Радиатор VK-Profil 30/600/900, rs (12) (C)</t>
  </si>
  <si>
    <t xml:space="preserve">                    Радиатор VK-Profil 30/900/1000, rh (6) (C)</t>
  </si>
  <si>
    <t xml:space="preserve">                    Радиатор VK-Profil 30/900/1100, rh (6) (C)</t>
  </si>
  <si>
    <t xml:space="preserve">                    Радиатор VK-Profil 30/900/1200, rh (6) (C)</t>
  </si>
  <si>
    <t xml:space="preserve">                    Радиатор VK-Profil 30/900/1300, rh (6) (C)</t>
  </si>
  <si>
    <t xml:space="preserve">                    Радиатор VK-Profil 30/900/1400, rh (6) (C)</t>
  </si>
  <si>
    <t xml:space="preserve">                    Радиатор VK-Profil 30/900/1600, rh (6) (C)</t>
  </si>
  <si>
    <t xml:space="preserve">                    Радиатор VK-Profil 30/900/1800, rh (6) (C)</t>
  </si>
  <si>
    <t xml:space="preserve">                    Радиатор VK-Profil 30/900/2000, rh (6) (C)</t>
  </si>
  <si>
    <t xml:space="preserve">                    Радиатор VK-Profil 30/900/400, rs (12) (C)</t>
  </si>
  <si>
    <t xml:space="preserve">                    Радиатор VK-Profil 30/900/500, rs (12) (C)</t>
  </si>
  <si>
    <t xml:space="preserve">                    Радиатор VK-Profil 30/900/600, rs (12) (C)</t>
  </si>
  <si>
    <t xml:space="preserve">                    Радиатор VK-Profil 30/900/700, rs (6) (C)</t>
  </si>
  <si>
    <t xml:space="preserve">                    Радиатор VK-Profil 30/900/800, rh (6) (C)</t>
  </si>
  <si>
    <t xml:space="preserve">                    Радиатор VK-Profil 30/900/900, rh (6) (C)</t>
  </si>
  <si>
    <t xml:space="preserve">                    Радиатор VK-Profil 33/300/1000, ls (24) (C) (левое исполнение)</t>
  </si>
  <si>
    <t xml:space="preserve">                    Радиатор VK-Profil 33/300/1000, rs (24) (C)</t>
  </si>
  <si>
    <t xml:space="preserve">                    Радиатор VK-Profil 33/300/1100, ls (24) (C) (левое исполнение)</t>
  </si>
  <si>
    <t xml:space="preserve">                    Радиатор VK-Profil 33/300/1100, rs (24) (C)</t>
  </si>
  <si>
    <t xml:space="preserve">                    Радиатор VK-Profil 33/300/1200, lh (24) (C) (левое исполнение)</t>
  </si>
  <si>
    <t xml:space="preserve">                    Радиатор VK-Profil 33/300/1200, rh (24) (C)</t>
  </si>
  <si>
    <t xml:space="preserve">                    Радиатор VK-Profil 33/300/1300, rh (24) (C)</t>
  </si>
  <si>
    <t xml:space="preserve">                    Радиатор VK-Profil 33/300/1400, lh (24) (C) (левое исполнение)</t>
  </si>
  <si>
    <t xml:space="preserve">                    Радиатор VK-Profil 33/300/1400, rh (24) (C)</t>
  </si>
  <si>
    <t xml:space="preserve">                    Радиатор VK-Profil 33/300/1600, lh (24) (C) (левое исполнение)</t>
  </si>
  <si>
    <t xml:space="preserve">                    Радиатор VK-Profil 33/300/1600, rh (24) (C)</t>
  </si>
  <si>
    <t xml:space="preserve">                    Радиатор VK-Profil 33/300/1800, lh (24) (C) (левое исполнение)</t>
  </si>
  <si>
    <t xml:space="preserve">                    Радиатор VK-Profil 33/300/1800, rh (24) (C)</t>
  </si>
  <si>
    <t xml:space="preserve">                    Радиатор VK-Profil 33/300/2000, lh (24) (C) (левое исполнение)</t>
  </si>
  <si>
    <t xml:space="preserve">                    Радиатор VK-Profil 33/300/2000, rh (24) (C)</t>
  </si>
  <si>
    <t xml:space="preserve">                    Радиатор VK-Profil 33/300/400, rs (48) (C)</t>
  </si>
  <si>
    <t xml:space="preserve">                    Радиатор VK-Profil 33/300/500, ls (48) (C) (левое исполнение)</t>
  </si>
  <si>
    <t xml:space="preserve">                    Радиатор VK-Profil 33/300/500, rs (48) (C)</t>
  </si>
  <si>
    <t xml:space="preserve">                    Радиатор VK-Profil 33/300/600, ls (24) (C) (левое исполнение)</t>
  </si>
  <si>
    <t xml:space="preserve">                    Радиатор VK-Profil 33/300/600, rs (24) (C)</t>
  </si>
  <si>
    <t xml:space="preserve">                    Радиатор VK-Profil 33/300/700, ls (24) (C) (левое исполнение)</t>
  </si>
  <si>
    <t xml:space="preserve">                    Радиатор VK-Profil 33/300/700, rs (24) (C)</t>
  </si>
  <si>
    <t xml:space="preserve">                    Радиатор VK-Profil 33/300/800, ls (24) (C) (левое исполнение)</t>
  </si>
  <si>
    <t xml:space="preserve">                    Радиатор VK-Profil 33/300/800, rs (24) (C)</t>
  </si>
  <si>
    <t xml:space="preserve">                    Радиатор VK-Profil 33/300/900, ls (24) (C) (левое исполнение)</t>
  </si>
  <si>
    <t xml:space="preserve">                    Радиатор VK-Profil 33/300/900, rs (24) (C)</t>
  </si>
  <si>
    <t xml:space="preserve">                    Радиатор VK-Profil 33/400/1000, rh (18) (C)</t>
  </si>
  <si>
    <t xml:space="preserve">                    Радиатор VK-Profil 33/400/1100, rh (18) (C)</t>
  </si>
  <si>
    <t xml:space="preserve">                    Радиатор VK-Profil 33/400/1200, lh (18) (C) (левое исполнение)</t>
  </si>
  <si>
    <t xml:space="preserve">                    Радиатор VK-Profil 33/400/1200, rh (18) (C)</t>
  </si>
  <si>
    <t xml:space="preserve">                    Радиатор VK-Profil 33/400/1300, rh (18) (C)</t>
  </si>
  <si>
    <t xml:space="preserve">                    Радиатор VK-Profil 33/400/1400, rh (18) (C)</t>
  </si>
  <si>
    <t xml:space="preserve">                    Радиатор VK-Profil 33/400/1600, lh (18) (C) (левое исполнение)</t>
  </si>
  <si>
    <t xml:space="preserve">                    Радиатор VK-Profil 33/400/1600, rh (18) (C)</t>
  </si>
  <si>
    <t xml:space="preserve">                    Радиатор VK-Profil 33/400/1800, rh (18) (C)</t>
  </si>
  <si>
    <t xml:space="preserve">                    Радиатор VK-Profil 33/400/2000, lh (18) (C) (левое исполнение)</t>
  </si>
  <si>
    <t xml:space="preserve">                    Радиатор VK-Profil 33/400/2000, rh (18) (C)</t>
  </si>
  <si>
    <t xml:space="preserve">                    Радиатор VK-Profil 33/400/400, ls (36) (C) (левое исполнение)</t>
  </si>
  <si>
    <t xml:space="preserve">                    Радиатор VK-Profil 33/400/400, rs (36) (C)</t>
  </si>
  <si>
    <t xml:space="preserve">                    Радиатор VK-Profil 33/400/500, ls (36) (C) (левое исполнение)</t>
  </si>
  <si>
    <t xml:space="preserve">                    Радиатор VK-Profil 33/400/500, rs (36) (C)</t>
  </si>
  <si>
    <t xml:space="preserve">                    Радиатор VK-Profil 33/400/600, ls (18) (C) (левое исполнение)</t>
  </si>
  <si>
    <t xml:space="preserve">                    Радиатор VK-Profil 33/400/600, rs (18) (C)</t>
  </si>
  <si>
    <t xml:space="preserve">                    Радиатор VK-Profil 33/400/700, ls (18) (C) (левое исполнение)</t>
  </si>
  <si>
    <t xml:space="preserve">                    Радиатор VK-Profil 33/400/700, rs (18) (C)</t>
  </si>
  <si>
    <t xml:space="preserve">                    Радиатор VK-Profil 33/400/800, ls (18) (C) (левое подключение)</t>
  </si>
  <si>
    <t xml:space="preserve">                    Радиатор VK-Profil 33/400/800, rs (18) (C)</t>
  </si>
  <si>
    <t xml:space="preserve">                    Радиатор VK-Profil 33/400/900, rh (18) (C)</t>
  </si>
  <si>
    <t xml:space="preserve">                    Радиатор VK-Profil 33/500/1000, lh (12) (C) (левое исполнение)</t>
  </si>
  <si>
    <t xml:space="preserve">                    Радиатор VK-Profil 33/500/1000, rh (12) (C)</t>
  </si>
  <si>
    <t xml:space="preserve">                    Радиатор VK-Profil 33/500/1100, rh (12) (C)</t>
  </si>
  <si>
    <t xml:space="preserve">                    Радиатор VK-Profil 33/500/1200, lh (12) (C) (левое исполнение)</t>
  </si>
  <si>
    <t xml:space="preserve">                    Радиатор VK-Profil 33/500/1200, rh (12) (C)</t>
  </si>
  <si>
    <t xml:space="preserve">                    Радиатор VK-Profil 33/500/1300, rh (12) (C)</t>
  </si>
  <si>
    <t xml:space="preserve">                    Радиатор VK-Profil 33/500/1400, lh (12) (C) (левое исполнение)</t>
  </si>
  <si>
    <t xml:space="preserve">                    Радиатор VK-Profil 33/500/1400, rh (12) (C)</t>
  </si>
  <si>
    <t xml:space="preserve">                    Радиатор VK-Profil 33/500/1600, lh (12) (C) (левое исполнение)</t>
  </si>
  <si>
    <t xml:space="preserve">                    Радиатор VK-Profil 33/500/1600, rh (12) (C)</t>
  </si>
  <si>
    <t xml:space="preserve">                    Радиатор VK-Profil 33/500/1800, lh (12) (C) (левое исполнение)</t>
  </si>
  <si>
    <t xml:space="preserve">                    Радиатор VK-Profil 33/500/1800, rh (12) (C)</t>
  </si>
  <si>
    <t xml:space="preserve">                    Радиатор VK-Profil 33/500/2000, lh (12) (C) (левое исполнение)</t>
  </si>
  <si>
    <t xml:space="preserve">                    Радиатор VK-Profil 33/500/2000, rh (12) (C)</t>
  </si>
  <si>
    <t xml:space="preserve">                    Радиатор VK-Profil 33/500/400, ls (24) (C) (левое исполнение)</t>
  </si>
  <si>
    <t xml:space="preserve">                    Радиатор VK-Profil 33/500/400, rs (24) (C)</t>
  </si>
  <si>
    <t xml:space="preserve">                    Радиатор VK-Profil 33/500/500, ls (24) (C) (левое исполнение)</t>
  </si>
  <si>
    <t xml:space="preserve">                    Радиатор VK-Profil 33/500/500, rs (24) (C)</t>
  </si>
  <si>
    <t xml:space="preserve">                    Радиатор VK-Profil 33/500/600, ls (24) (C) (левое исполнение)</t>
  </si>
  <si>
    <t xml:space="preserve">                    Радиатор VK-Profil 33/500/600, rs (24) (C)</t>
  </si>
  <si>
    <t xml:space="preserve">                    Радиатор VK-Profil 33/500/700, ls (12) (C) (левое исполнение)</t>
  </si>
  <si>
    <t xml:space="preserve">                    Радиатор VK-Profil 33/500/700, rs (12) (C)</t>
  </si>
  <si>
    <t xml:space="preserve">                    Радиатор VK-Profil 33/500/800, lh (12) (C) (левое исполнение)</t>
  </si>
  <si>
    <t xml:space="preserve">                    Радиатор VK-Profil 33/500/800, rh (12) (C)</t>
  </si>
  <si>
    <t xml:space="preserve">                    Радиатор VK-Profil 33/500/900, lh (12) (C) (левое исполнение)</t>
  </si>
  <si>
    <t xml:space="preserve">                    Радиатор VK-Profil 33/500/900, rh (12) (C)</t>
  </si>
  <si>
    <t xml:space="preserve">                    Радиатор VK-Profil 33/600/1000, rh (12) (C)</t>
  </si>
  <si>
    <t xml:space="preserve">                    Радиатор VK-Profil 33/600/1100, rh (12) (C)</t>
  </si>
  <si>
    <t xml:space="preserve">                    Радиатор VK-Profil 33/600/1200, rh (12) (C)</t>
  </si>
  <si>
    <t xml:space="preserve">                    Радиатор VK-Profil 33/600/1300, rh (12) (C)</t>
  </si>
  <si>
    <t xml:space="preserve">                    Радиатор VK-Profil 33/600/1400, rh (12) (C)</t>
  </si>
  <si>
    <t xml:space="preserve">                    Радиатор VK-Profil 33/600/1600, lh (12) (C) (левое сполнение)</t>
  </si>
  <si>
    <t xml:space="preserve">                    Радиатор VK-Profil 33/600/1600, rh (12) (C)</t>
  </si>
  <si>
    <t xml:space="preserve">                    Радиатор VK-Profil 33/600/1800, lh (12) (C) (левое исполнение)</t>
  </si>
  <si>
    <t xml:space="preserve">                    Радиатор VK-Profil 33/600/1800, rh (12) (C)</t>
  </si>
  <si>
    <t xml:space="preserve">                    Радиатор VK-Profil 33/600/2000, rh (12) (C)</t>
  </si>
  <si>
    <t xml:space="preserve">                    Радиатор VK-Profil 33/600/400, rs (24) (C)</t>
  </si>
  <si>
    <t xml:space="preserve">                    Радиатор VK-Profil 33/600/500, rs (24) (C)</t>
  </si>
  <si>
    <t xml:space="preserve">                    Радиатор VK-Profil 33/600/600, ls (12) (C) (левое исполнение)</t>
  </si>
  <si>
    <t xml:space="preserve">                    Радиатор VK-Profil 33/600/600, rs (12) (C)</t>
  </si>
  <si>
    <t xml:space="preserve">                    Радиатор VK-Profil 33/600/700, rh (12) (C)</t>
  </si>
  <si>
    <t xml:space="preserve">                    Радиатор VK-Profil 33/600/800, rh (12) (C)</t>
  </si>
  <si>
    <t xml:space="preserve">                    Радиатор VK-Profil 33/600/900, lh (12) (C) (левое исполнение)</t>
  </si>
  <si>
    <t xml:space="preserve">                    Радиатор VK-Profil 33/600/900, rh (12) (C)</t>
  </si>
  <si>
    <t xml:space="preserve">                    Радиатор VK-Profil 33/900/1000, rh (6) (C)</t>
  </si>
  <si>
    <t xml:space="preserve">                    Радиатор VK-Profil 33/900/1100, rh (6) (C)</t>
  </si>
  <si>
    <t xml:space="preserve">                    Радиатор VK-Profil 33/900/1200, rh (6) (C)</t>
  </si>
  <si>
    <t xml:space="preserve">                    Радиатор VK-Profil 33/900/1300, rh (6) (C)</t>
  </si>
  <si>
    <t xml:space="preserve">                    Радиатор VK-Profil 33/900/1400, rh (6) (C)</t>
  </si>
  <si>
    <t xml:space="preserve">                    Радиатор VK-Profil 33/900/1600, rh (6) (C)</t>
  </si>
  <si>
    <t xml:space="preserve">                    Радиатор VK-Profil 33/900/1800, rh (6) (C)</t>
  </si>
  <si>
    <t xml:space="preserve">                    Радиатор VK-Profil 33/900/2000, rh (6) (C)</t>
  </si>
  <si>
    <t xml:space="preserve">                    Радиатор VK-Profil 33/900/400, ls (12) (C) (левое исполнение)</t>
  </si>
  <si>
    <t xml:space="preserve">                    Радиатор VK-Profil 33/900/400, rs (12) (C)</t>
  </si>
  <si>
    <t xml:space="preserve">                    Радиатор VK-Profil 33/900/500, rh (12) (C)</t>
  </si>
  <si>
    <t xml:space="preserve">                    Радиатор VK-Profil 33/900/600, lh (12) (C) (левое исполнение)</t>
  </si>
  <si>
    <t xml:space="preserve">                    Радиатор VK-Profil 33/900/600, rh (12) (C)</t>
  </si>
  <si>
    <t xml:space="preserve">                    Радиатор VK-Profil 33/900/700, lh (6) (C) (левое исполнение)</t>
  </si>
  <si>
    <t xml:space="preserve">                    Радиатор VK-Profil 33/900/700, rh (6) (C)</t>
  </si>
  <si>
    <t xml:space="preserve">                    Радиатор VK-Profil 33/900/800, lh (6) (C) (левое исполнение)</t>
  </si>
  <si>
    <t xml:space="preserve">                    Радиатор VK-Profil 33/900/800, rh (6) (C)</t>
  </si>
  <si>
    <t xml:space="preserve">                    Радиатор VK-Profil 33/900/900, rh (6) (C)</t>
  </si>
  <si>
    <t xml:space="preserve">                    Радиатор K-Profil 10/300/1000 (48) (C)</t>
  </si>
  <si>
    <t xml:space="preserve">                    Радиатор K-Profil 10/300/1100 (48) (C)</t>
  </si>
  <si>
    <t xml:space="preserve">                    Радиатор K-Profil 10/300/1200 (48) (C)</t>
  </si>
  <si>
    <t xml:space="preserve">                    Радиатор K-Profil 10/300/1300 (48) (C)</t>
  </si>
  <si>
    <t xml:space="preserve">                    Радиатор K-Profil 10/300/1400 (48) (C)</t>
  </si>
  <si>
    <t xml:space="preserve">                    Радиатор K-Profil 10/300/1600 (48) (C)</t>
  </si>
  <si>
    <t xml:space="preserve">                    Радиатор K-Profil 10/300/1800 (48) (C)</t>
  </si>
  <si>
    <t xml:space="preserve">                    Радиатор K-Profil 10/300/2000 (48) (C)</t>
  </si>
  <si>
    <t xml:space="preserve">                    Радиатор K-Profil 10/300/400 (48) (C)</t>
  </si>
  <si>
    <t xml:space="preserve">                    Радиатор K-Profil 10/300/500 (48) (C)</t>
  </si>
  <si>
    <t xml:space="preserve">                    Радиатор K-Profil 10/300/600 (48) (C)</t>
  </si>
  <si>
    <t xml:space="preserve">                    Радиатор K-Profil 10/300/700 (48) (C)</t>
  </si>
  <si>
    <t xml:space="preserve">                    Радиатор K-Profil 10/300/800 (48) (C)</t>
  </si>
  <si>
    <t xml:space="preserve">                    Радиатор K-Profil 10/300/900 (48) (C)</t>
  </si>
  <si>
    <t xml:space="preserve">                    Радиатор K-Profil 10/400/1000 (36) (C)</t>
  </si>
  <si>
    <t xml:space="preserve">                    Радиатор K-Profil 10/400/1100 (36) (C)</t>
  </si>
  <si>
    <t xml:space="preserve">                    Радиатор K-Profil 10/400/1200 (36) (C)</t>
  </si>
  <si>
    <t xml:space="preserve">                    Радиатор K-Profil 10/400/1300 (36) (C)</t>
  </si>
  <si>
    <t xml:space="preserve">                    Радиатор K-Profil 10/400/1400 (36) (C)</t>
  </si>
  <si>
    <t xml:space="preserve">                    Радиатор K-Profil 10/400/1600 (36) (C)</t>
  </si>
  <si>
    <t xml:space="preserve">                    Радиатор K-Profil 10/400/1800 (36) (C)</t>
  </si>
  <si>
    <t xml:space="preserve">                    Радиатор K-Profil 10/400/2000 (36) (C)</t>
  </si>
  <si>
    <t xml:space="preserve">                    Радиатор K-Profil 10/400/400 (48) (C)</t>
  </si>
  <si>
    <t xml:space="preserve">                    Радиатор K-Profil 10/400/500 (48) (C)</t>
  </si>
  <si>
    <t xml:space="preserve">                    Радиатор K-Profil 10/400/600 (36) (C)</t>
  </si>
  <si>
    <t xml:space="preserve">                    Радиатор K-Profil 10/400/700 (36) (C)</t>
  </si>
  <si>
    <t xml:space="preserve">                    Радиатор K-Profil 10/400/800 (36) (C)</t>
  </si>
  <si>
    <t xml:space="preserve">                    Радиатор K-Profil 10/400/900 (36) (C)</t>
  </si>
  <si>
    <t xml:space="preserve">                    Радиатор K-Profil 10/500/1000 (24) (C)</t>
  </si>
  <si>
    <t xml:space="preserve">                    Радиатор K-Profil 10/500/1100 (24) (C)</t>
  </si>
  <si>
    <t xml:space="preserve">                    Радиатор K-Profil 10/500/1200 (24) (C)</t>
  </si>
  <si>
    <t xml:space="preserve">                    Радиатор K-Profil 10/500/1300 (24) (C)</t>
  </si>
  <si>
    <t xml:space="preserve">                    Радиатор K-Profil 10/500/1400 (24) (C)</t>
  </si>
  <si>
    <t xml:space="preserve">                    Радиатор K-Profil 10/500/1600 (24) (C)</t>
  </si>
  <si>
    <t xml:space="preserve">                    Радиатор K-Profil 10/500/1800 (24) (C)</t>
  </si>
  <si>
    <t xml:space="preserve">                    Радиатор K-Profil 10/500/2000 (24) (C)</t>
  </si>
  <si>
    <t xml:space="preserve">                    Радиатор K-Profil 10/500/400 (48) (C)</t>
  </si>
  <si>
    <t xml:space="preserve">                    Радиатор K-Profil 10/500/500 (48) (C)</t>
  </si>
  <si>
    <t xml:space="preserve">                    Радиатор K-Profil 10/500/600 (48) (C)</t>
  </si>
  <si>
    <t xml:space="preserve">                    Радиатор K-Profil 10/500/700 (24) (C)</t>
  </si>
  <si>
    <t xml:space="preserve">                    Радиатор K-Profil 10/500/800 (24) (C)</t>
  </si>
  <si>
    <t xml:space="preserve">                    Радиатор K-Profil 10/500/900 (24) (C)</t>
  </si>
  <si>
    <t xml:space="preserve">                    Радиатор K-Profil 10/600/1000 (24) (C)</t>
  </si>
  <si>
    <t xml:space="preserve">                    Радиатор K-Profil 10/600/1100 (24) (C)</t>
  </si>
  <si>
    <t xml:space="preserve">                    Радиатор K-Profil 10/600/1200 (24) (C)</t>
  </si>
  <si>
    <t xml:space="preserve">                    Радиатор K-Profil 10/600/1300 (24) (C)</t>
  </si>
  <si>
    <t xml:space="preserve">                    Радиатор K-Profil 10/600/1400 (24) (C)</t>
  </si>
  <si>
    <t xml:space="preserve">                    Радиатор K-Profil 10/600/1600 (24) (C)</t>
  </si>
  <si>
    <t xml:space="preserve">                    Радиатор K-Profil 10/600/1800 (24) (C)</t>
  </si>
  <si>
    <t xml:space="preserve">                    Радиатор K-Profil 10/600/2000 (24) (C)</t>
  </si>
  <si>
    <t xml:space="preserve">                    Радиатор K-Profil 10/600/400 (48) (C)</t>
  </si>
  <si>
    <t xml:space="preserve">                    Радиатор K-Profil 10/600/500 (48) (C)</t>
  </si>
  <si>
    <t xml:space="preserve">                    Радиатор K-Profil 10/600/600 (24) (C)</t>
  </si>
  <si>
    <t xml:space="preserve">                    Радиатор K-Profil 10/600/700 (24) (C)</t>
  </si>
  <si>
    <t xml:space="preserve">                    Радиатор K-Profil 10/600/800 (24) (C)</t>
  </si>
  <si>
    <t xml:space="preserve">                    Радиатор K-Profil 10/600/900 (24) (C)</t>
  </si>
  <si>
    <t xml:space="preserve">                    Радиатор K-Profil 10/900/1000 (12) (C)</t>
  </si>
  <si>
    <t xml:space="preserve">                    Радиатор K-Profil 10/900/1100 (12) (C)</t>
  </si>
  <si>
    <t xml:space="preserve">                    Радиатор K-Profil 10/900/1200 (12) (C)</t>
  </si>
  <si>
    <t xml:space="preserve">                    Радиатор K-Profil 10/900/1300 (12) (C)</t>
  </si>
  <si>
    <t xml:space="preserve">                    Радиатор K-Profil 10/900/1400 (12) (C)</t>
  </si>
  <si>
    <t xml:space="preserve">                    Радиатор K-Profil 10/900/1600 (12) (C)</t>
  </si>
  <si>
    <t xml:space="preserve">                    Радиатор K-Profil 10/900/1800 (12) (C)</t>
  </si>
  <si>
    <t xml:space="preserve">                    Радиатор K-Profil 10/900/2000 (12) (C)</t>
  </si>
  <si>
    <t xml:space="preserve">                    Радиатор K-Profil 10/900/400 (24) (C)</t>
  </si>
  <si>
    <t xml:space="preserve">                    Радиатор K-Profil 10/900/500 (24) (C)</t>
  </si>
  <si>
    <t xml:space="preserve">                    Радиатор K-Profil 10/900/600 (24) (C)</t>
  </si>
  <si>
    <t xml:space="preserve">                    Радиатор K-Profil 10/900/700 (12) (C)</t>
  </si>
  <si>
    <t xml:space="preserve">                    Радиатор K-Profil 10/900/800 (12) (C)</t>
  </si>
  <si>
    <t xml:space="preserve">                    Радиатор K-Profil 10/900/900 (12) (C)</t>
  </si>
  <si>
    <t xml:space="preserve">                    Радиатор K-Profil 11/300/1000 (48) (B)</t>
  </si>
  <si>
    <t xml:space="preserve">                    Радиатор K-Profil 11/300/1100 (48) (B)</t>
  </si>
  <si>
    <t xml:space="preserve">                    Радиатор K-Profil 11/300/1200 (48) (B)</t>
  </si>
  <si>
    <t xml:space="preserve">                    Радиатор K-Profil 11/300/1300 (48) (B)</t>
  </si>
  <si>
    <t xml:space="preserve">                    Радиатор K-Profil 11/300/1400 (48) (B)</t>
  </si>
  <si>
    <t xml:space="preserve">                    Радиатор K-Profil 11/300/1600 (48) (C)</t>
  </si>
  <si>
    <t xml:space="preserve">                    Радиатор K-Profil 11/300/1800 (48) (C)</t>
  </si>
  <si>
    <t xml:space="preserve">                    Радиатор K-Profil 11/300/2000 (48) (C)</t>
  </si>
  <si>
    <t xml:space="preserve">                    Радиатор K-Profil 11/300/400 (48) (B)</t>
  </si>
  <si>
    <t xml:space="preserve">                    Радиатор K-Profil 11/300/500 (48) (B)</t>
  </si>
  <si>
    <t xml:space="preserve">                    Радиатор K-Profil 11/300/600 (48) (B)</t>
  </si>
  <si>
    <t xml:space="preserve">                    Радиатор K-Profil 11/300/700 (48) (B)</t>
  </si>
  <si>
    <t xml:space="preserve">                    Радиатор K-Profil 11/300/800 (48) (B)</t>
  </si>
  <si>
    <t xml:space="preserve">                    Радиатор K-Profil 11/300/900 (48) (B)</t>
  </si>
  <si>
    <t xml:space="preserve">                    Радиатор K-Profil 11/400/1000 (36) (C)</t>
  </si>
  <si>
    <t xml:space="preserve">                    Радиатор K-Profil 11/400/1100 (36) (C)</t>
  </si>
  <si>
    <t xml:space="preserve">                    Радиатор K-Profil 11/400/1200 (36) (C)</t>
  </si>
  <si>
    <t xml:space="preserve">                    Радиатор K-Profil 11/400/1300 (36) (C)</t>
  </si>
  <si>
    <t xml:space="preserve">                    Радиатор K-Profil 11/400/1400 (36) (C)</t>
  </si>
  <si>
    <t xml:space="preserve">                    Радиатор K-Profil 11/400/1600 (36) (C)</t>
  </si>
  <si>
    <t xml:space="preserve">                    Радиатор K-Profil 11/400/1800 (36) (C)</t>
  </si>
  <si>
    <t xml:space="preserve">                    Радиатор K-Profil 11/400/2000 (36) (C)</t>
  </si>
  <si>
    <t xml:space="preserve">                    Радиатор K-Profil 11/400/400 (48) (C)</t>
  </si>
  <si>
    <t xml:space="preserve">                    Радиатор K-Profil 11/400/500 (48) (C)</t>
  </si>
  <si>
    <t xml:space="preserve">                    Радиатор K-Profil 11/400/600 (36) (C)</t>
  </si>
  <si>
    <t xml:space="preserve">                    Радиатор K-Profil 11/400/700 (36) (C)</t>
  </si>
  <si>
    <t xml:space="preserve">                    Радиатор K-Profil 11/400/800 (36) (C)</t>
  </si>
  <si>
    <t xml:space="preserve">                    Радиатор K-Profil 11/400/900 (36) (C)</t>
  </si>
  <si>
    <t xml:space="preserve">                    Радиатор K-Profil 11/500/1000 (24) (A)</t>
  </si>
  <si>
    <t xml:space="preserve">                    Радиатор K-Profil 11/500/1100 (24) (A)</t>
  </si>
  <si>
    <t xml:space="preserve">                    Радиатор K-Profil 11/500/1200 (24) (A)</t>
  </si>
  <si>
    <t xml:space="preserve">                    Радиатор K-Profil 11/500/1300 (24) (A)</t>
  </si>
  <si>
    <t xml:space="preserve">                    Радиатор K-Profil 11/500/1400 (24) (A)</t>
  </si>
  <si>
    <t xml:space="preserve">                    Радиатор K-Profil 11/500/1600 (24) (B)</t>
  </si>
  <si>
    <t xml:space="preserve">                    Радиатор K-Profil 11/500/1800 (24) (B)</t>
  </si>
  <si>
    <t xml:space="preserve">                    Радиатор K-Profil 11/500/2000 (24) (B)</t>
  </si>
  <si>
    <t xml:space="preserve">                    Радиатор K-Profil 11/500/400 (48) (A)</t>
  </si>
  <si>
    <t xml:space="preserve">                    Радиатор K-Profil 11/500/500 (48) (A)</t>
  </si>
  <si>
    <t xml:space="preserve">                    Радиатор K-Profil 11/500/600 (48) (A)</t>
  </si>
  <si>
    <t xml:space="preserve">                    Радиатор K-Profil 11/500/700 (24) (A)</t>
  </si>
  <si>
    <t xml:space="preserve">                    Радиатор K-Profil 11/500/800 (24) (A)</t>
  </si>
  <si>
    <t xml:space="preserve">                    Радиатор K-Profil 11/500/900 (24) (A)</t>
  </si>
  <si>
    <t xml:space="preserve">                    Радиатор K-Profil 11/600/1000 (24) (C)</t>
  </si>
  <si>
    <t xml:space="preserve">                    Радиатор K-Profil 11/600/1100 (24) (C)</t>
  </si>
  <si>
    <t xml:space="preserve">                    Радиатор K-Profil 11/600/1200 (24) (C)</t>
  </si>
  <si>
    <t xml:space="preserve">                    Радиатор K-Profil 11/600/1300 (24) (C)</t>
  </si>
  <si>
    <t xml:space="preserve">                    Радиатор K-Profil 11/600/1400 (24) (C)</t>
  </si>
  <si>
    <t xml:space="preserve">                    Радиатор K-Profil 11/600/1600 (24) (C)</t>
  </si>
  <si>
    <t xml:space="preserve">                    Радиатор K-Profil 11/600/1800 (24) (C)</t>
  </si>
  <si>
    <t xml:space="preserve">                    Радиатор K-Profil 11/600/2000 (24) (C)</t>
  </si>
  <si>
    <t xml:space="preserve">                    Радиатор K-Profil 11/600/400 (48) (C)</t>
  </si>
  <si>
    <t xml:space="preserve">                    Радиатор K-Profil 11/600/500 (48) (C)</t>
  </si>
  <si>
    <t xml:space="preserve">                    Радиатор K-Profil 11/600/600 (24) (C)</t>
  </si>
  <si>
    <t xml:space="preserve">                    Радиатор K-Profil 11/600/700 (24) (C)</t>
  </si>
  <si>
    <t xml:space="preserve">                    Радиатор K-Profil 11/600/800 (24) (C)</t>
  </si>
  <si>
    <t xml:space="preserve">                    Радиатор K-Profil 11/600/900 (24) (C)</t>
  </si>
  <si>
    <t xml:space="preserve">                    Радиатор K-Profil 11/900/1000 (12) (C)</t>
  </si>
  <si>
    <t xml:space="preserve">                    Радиатор K-Profil 11/900/1100 (12) (C)</t>
  </si>
  <si>
    <t xml:space="preserve">                    Радиатор K-Profil 11/900/1200 (12) (C)</t>
  </si>
  <si>
    <t xml:space="preserve">                    Радиатор K-Profil 11/900/1300 (12) (C)</t>
  </si>
  <si>
    <t xml:space="preserve">                    Радиатор K-Profil 11/900/1400 (12) (C)</t>
  </si>
  <si>
    <t xml:space="preserve">                    Радиатор K-Profil 11/900/1600 (12) (C)</t>
  </si>
  <si>
    <t xml:space="preserve">                    Радиатор K-Profil 11/900/1800 (12) (C)</t>
  </si>
  <si>
    <t xml:space="preserve">                    Радиатор K-Profil 11/900/2000 (12) (C)</t>
  </si>
  <si>
    <t xml:space="preserve">                    Радиатор K-Profil 11/900/400 (24) (C)</t>
  </si>
  <si>
    <t xml:space="preserve">                    Радиатор K-Profil 11/900/500 (24) (C)</t>
  </si>
  <si>
    <t xml:space="preserve">                    Радиатор K-Profil 11/900/600 (24) (C)</t>
  </si>
  <si>
    <t xml:space="preserve">                    Радиатор K-Profil 11/900/700 (12) (C)</t>
  </si>
  <si>
    <t xml:space="preserve">                    Радиатор K-Profil 11/900/800 (12) (C)</t>
  </si>
  <si>
    <t xml:space="preserve">                    Радиатор K-Profil 11/900/900 (12) (C)</t>
  </si>
  <si>
    <t xml:space="preserve">                    Радиатор K-Profil 20/300/1000 (36) (C)</t>
  </si>
  <si>
    <t xml:space="preserve">                    Радиатор K-Profil 20/300/1100 (36) (C)</t>
  </si>
  <si>
    <t xml:space="preserve">                    Радиатор K-Profil 20/300/1200 (36) (C)</t>
  </si>
  <si>
    <t xml:space="preserve">                    Радиатор K-Profil 20/300/1300 (36) (C)</t>
  </si>
  <si>
    <t xml:space="preserve">                    Радиатор K-Profil 20/300/1400 (36) (C)</t>
  </si>
  <si>
    <t xml:space="preserve">                    Радиатор K-Profil 20/300/1600 (36) (C)</t>
  </si>
  <si>
    <t xml:space="preserve">                    Радиатор K-Profil 20/300/1800 (36) (C)</t>
  </si>
  <si>
    <t xml:space="preserve">                    Радиатор K-Profil 20/300/2000 (36) (C)</t>
  </si>
  <si>
    <t xml:space="preserve">                    Радиатор K-Profil 20/300/400 (48) (C)</t>
  </si>
  <si>
    <t xml:space="preserve">                    Радиатор K-Profil 20/300/500 (48) (C)</t>
  </si>
  <si>
    <t xml:space="preserve">                    Радиатор K-Profil 20/300/600 (36) (C)</t>
  </si>
  <si>
    <t xml:space="preserve">                    Радиатор K-Profil 20/300/700 (36) (C)</t>
  </si>
  <si>
    <t xml:space="preserve">                    Радиатор K-Profil 20/300/800 (36) (C)</t>
  </si>
  <si>
    <t xml:space="preserve">                    Радиатор K-Profil 20/300/900 (36) (C)</t>
  </si>
  <si>
    <t xml:space="preserve">                    Радиатор K-Profil 20/400/1000 (27) (C)</t>
  </si>
  <si>
    <t xml:space="preserve">                    Радиатор K-Profil 20/400/1100 (27) (C)</t>
  </si>
  <si>
    <t xml:space="preserve">                    Радиатор K-Profil 20/400/1200 (27) (C)</t>
  </si>
  <si>
    <t xml:space="preserve">                    Радиатор K-Profil 20/400/1300 (27) (C)</t>
  </si>
  <si>
    <t xml:space="preserve">                    Радиатор K-Profil 20/400/1400 (27) (C)</t>
  </si>
  <si>
    <t xml:space="preserve">                    Радиатор K-Profil 20/400/1600 (27) (C)</t>
  </si>
  <si>
    <t xml:space="preserve">                    Радиатор K-Profil 20/400/1800 (27) (C)</t>
  </si>
  <si>
    <t xml:space="preserve">                    Радиатор K-Profil 20/400/2000 (27) (C)</t>
  </si>
  <si>
    <t xml:space="preserve">                    Радиатор K-Profil 20/400/400 (48) (C)</t>
  </si>
  <si>
    <t xml:space="preserve">                    Радиатор K-Profil 20/400/500 (48) (C)</t>
  </si>
  <si>
    <t xml:space="preserve">                    Радиатор K-Profil 20/400/600 (27) (C)</t>
  </si>
  <si>
    <t xml:space="preserve">                    Радиатор K-Profil 20/400/700 (27) (C)</t>
  </si>
  <si>
    <t xml:space="preserve">                    Радиатор K-Profil 20/400/800 (27) (C)</t>
  </si>
  <si>
    <t xml:space="preserve">                    Радиатор K-Profil 20/400/900 (27) (C)</t>
  </si>
  <si>
    <t xml:space="preserve">                    Радиатор K-Profil 20/500/1000 (18) (C)</t>
  </si>
  <si>
    <t xml:space="preserve">                    Радиатор K-Profil 20/500/1100 (18) (C)</t>
  </si>
  <si>
    <t xml:space="preserve">                    Радиатор K-Profil 20/500/1200 (18) (C)</t>
  </si>
  <si>
    <t xml:space="preserve">                    Радиатор K-Profil 20/500/1300 (18) (C)</t>
  </si>
  <si>
    <t xml:space="preserve">                    Радиатор K-Profil 20/500/1400 (18) (C)</t>
  </si>
  <si>
    <t xml:space="preserve">                    Радиатор K-Profil 20/500/1600 (18) (C)</t>
  </si>
  <si>
    <t xml:space="preserve">                    Радиатор K-Profil 20/500/1800 (18) (C)</t>
  </si>
  <si>
    <t xml:space="preserve">                    Радиатор K-Profil 20/500/2000 (18) (C)</t>
  </si>
  <si>
    <t xml:space="preserve">                    Радиатор K-Profil 20/500/400 (36) (C)</t>
  </si>
  <si>
    <t xml:space="preserve">                    Радиатор K-Profil 20/500/500 (36) (C)</t>
  </si>
  <si>
    <t xml:space="preserve">                    Радиатор K-Profil 20/500/600 (36) (C)</t>
  </si>
  <si>
    <t xml:space="preserve">                    Радиатор K-Profil 20/500/700 (18) (C)</t>
  </si>
  <si>
    <t xml:space="preserve">                    Радиатор K-Profil 20/500/800 (18) (C)</t>
  </si>
  <si>
    <t xml:space="preserve">                    Радиатор K-Profil 20/500/900 (18) (C)</t>
  </si>
  <si>
    <t xml:space="preserve">                    Радиатор K-Profil 20/600/1000 (18) (C)</t>
  </si>
  <si>
    <t xml:space="preserve">                    Радиатор K-Profil 20/600/1100 (18) (C)</t>
  </si>
  <si>
    <t xml:space="preserve">                    Радиатор K-Profil 20/600/1200 (18) (C)</t>
  </si>
  <si>
    <t xml:space="preserve">                    Радиатор K-Profil 20/600/1300 (18) (C)</t>
  </si>
  <si>
    <t xml:space="preserve">                    Радиатор K-Profil 20/600/1400 (18) (C)</t>
  </si>
  <si>
    <t xml:space="preserve">                    Радиатор K-Profil 20/600/1600 (18) (C)</t>
  </si>
  <si>
    <t xml:space="preserve">                    Радиатор K-Profil 20/600/1800 (18) (C)</t>
  </si>
  <si>
    <t xml:space="preserve">                    Радиатор K-Profil 20/600/2000 (18) (C)</t>
  </si>
  <si>
    <t xml:space="preserve">                    Радиатор K-Profil 20/600/400 (36) (C)</t>
  </si>
  <si>
    <t xml:space="preserve">                    Радиатор K-Profil 20/600/500 (36) (C)</t>
  </si>
  <si>
    <t xml:space="preserve">                    Радиатор K-Profil 20/600/600 (18) (C)</t>
  </si>
  <si>
    <t xml:space="preserve">                    Радиатор K-Profil 20/600/700 (18) (C)</t>
  </si>
  <si>
    <t xml:space="preserve">                    Радиатор K-Profil 20/600/800 (18) (C)</t>
  </si>
  <si>
    <t xml:space="preserve">                    Радиатор K-Profil 20/600/900 (18) (C)</t>
  </si>
  <si>
    <t xml:space="preserve">                    Радиатор K-Profil 20/900/1000 (9) (C)</t>
  </si>
  <si>
    <t xml:space="preserve">                    Радиатор K-Profil 20/900/1100 (9) (C)</t>
  </si>
  <si>
    <t xml:space="preserve">                    Радиатор K-Profil 20/900/1200 (9) (C)</t>
  </si>
  <si>
    <t xml:space="preserve">                    Радиатор K-Profil 20/900/1300 (9) (C)</t>
  </si>
  <si>
    <t xml:space="preserve">                    Радиатор K-Profil 20/900/1400 (9) (C)</t>
  </si>
  <si>
    <t xml:space="preserve">                    Радиатор K-Profil 20/900/1600 (9) (C)</t>
  </si>
  <si>
    <t xml:space="preserve">                    Радиатор K-Profil 20/900/1800 (9) (C)</t>
  </si>
  <si>
    <t xml:space="preserve">                    Радиатор K-Profil 20/900/2000 (9) (C)</t>
  </si>
  <si>
    <t xml:space="preserve">                    Радиатор K-Profil 20/900/400 (18) (C)</t>
  </si>
  <si>
    <t xml:space="preserve">                    Радиатор K-Profil 20/900/500 (18) (C)</t>
  </si>
  <si>
    <t xml:space="preserve">                    Радиатор K-Profil 20/900/600 (18) (C)</t>
  </si>
  <si>
    <t xml:space="preserve">                    Радиатор K-Profil 20/900/700 (9) (C)</t>
  </si>
  <si>
    <t xml:space="preserve">                    Радиатор K-Profil 20/900/800 (9) (C)</t>
  </si>
  <si>
    <t xml:space="preserve">                    Радиатор K-Profil 20/900/900 (9) (C)</t>
  </si>
  <si>
    <t xml:space="preserve">                    Радиатор K-Profil 21/300/1000 (48) (B)</t>
  </si>
  <si>
    <t xml:space="preserve">                    Радиатор K-Profil 21/300/1100 (48) (B)</t>
  </si>
  <si>
    <t xml:space="preserve">                    Радиатор K-Profil 21/300/1200 (48) (B)</t>
  </si>
  <si>
    <t xml:space="preserve">                    Радиатор K-Profil 21/300/1300 (48) (B)</t>
  </si>
  <si>
    <t xml:space="preserve">                    Радиатор K-Profil 21/300/1400 (48) (B)</t>
  </si>
  <si>
    <t xml:space="preserve">                    Радиатор K-Profil 21/300/1600 (48) (C)</t>
  </si>
  <si>
    <t xml:space="preserve">                    Радиатор K-Profil 21/300/1800 (48) (C)</t>
  </si>
  <si>
    <t xml:space="preserve">                    Радиатор K-Profil 21/300/2000 (48) (C)</t>
  </si>
  <si>
    <t xml:space="preserve">                    Радиатор K-Profil 21/300/400 (48) (B)</t>
  </si>
  <si>
    <t xml:space="preserve">                    Радиатор K-Profil 21/300/500 (48) (B)</t>
  </si>
  <si>
    <t xml:space="preserve">                    Радиатор K-Profil 21/300/600 (48) (B)</t>
  </si>
  <si>
    <t xml:space="preserve">                    Радиатор K-Profil 21/300/700 (48) (B)</t>
  </si>
  <si>
    <t xml:space="preserve">                    Радиатор K-Profil 21/300/800 (48) (B)</t>
  </si>
  <si>
    <t xml:space="preserve">                    Радиатор K-Profil 21/300/900 (48) (B)</t>
  </si>
  <si>
    <t xml:space="preserve">                    Радиатор K-Profil 21/400/1000 (36) (C)</t>
  </si>
  <si>
    <t xml:space="preserve">                    Радиатор K-Profil 21/400/1100 (36) (C)</t>
  </si>
  <si>
    <t xml:space="preserve">                    Радиатор K-Profil 21/400/1200 (36) (C)</t>
  </si>
  <si>
    <t xml:space="preserve">                    Радиатор K-Profil 21/400/1300 (36) (C)</t>
  </si>
  <si>
    <t xml:space="preserve">                    Радиатор K-Profil 21/400/1400 (36) (C)</t>
  </si>
  <si>
    <t xml:space="preserve">                    Радиатор K-Profil 21/400/1600 (36) (C)</t>
  </si>
  <si>
    <t xml:space="preserve">                    Радиатор K-Profil 21/400/1800 (36) (C)</t>
  </si>
  <si>
    <t xml:space="preserve">                    Радиатор K-Profil 21/400/2000 (36) (C)</t>
  </si>
  <si>
    <t xml:space="preserve">                    Радиатор K-Profil 21/400/400 (48) (C)</t>
  </si>
  <si>
    <t xml:space="preserve">                    Радиатор K-Profil 21/400/500 (48) (C)</t>
  </si>
  <si>
    <t xml:space="preserve">                    Радиатор K-Profil 21/400/600 (36) (C)</t>
  </si>
  <si>
    <t xml:space="preserve">                    Радиатор K-Profil 21/400/700 (36) (C)</t>
  </si>
  <si>
    <t xml:space="preserve">                    Радиатор K-Profil 21/400/800 (36) (C)</t>
  </si>
  <si>
    <t xml:space="preserve">                    Радиатор K-Profil 21/400/900 (36) (C)</t>
  </si>
  <si>
    <t xml:space="preserve">                    Радиатор K-Profil 21/500/1000 (24) (A)</t>
  </si>
  <si>
    <t xml:space="preserve">                    Радиатор K-Profil 21/500/1100 (24) (A)</t>
  </si>
  <si>
    <t xml:space="preserve">                    Радиатор K-Profil 21/500/1200 (24) (A)</t>
  </si>
  <si>
    <t xml:space="preserve">                    Радиатор K-Profil 21/500/1300 (24) (A)</t>
  </si>
  <si>
    <t xml:space="preserve">                    Радиатор K-Profil 21/500/1400 (24) (A)</t>
  </si>
  <si>
    <t xml:space="preserve">                    Радиатор K-Profil 21/500/1600 (24) (B)</t>
  </si>
  <si>
    <t xml:space="preserve">                    Радиатор K-Profil 21/500/1800 (24) (B)</t>
  </si>
  <si>
    <t xml:space="preserve">                    Радиатор K-Profil 21/500/2000 (24) (B)</t>
  </si>
  <si>
    <t xml:space="preserve">                    Радиатор K-Profil 21/500/400 (48) (A)</t>
  </si>
  <si>
    <t xml:space="preserve">                    Радиатор K-Profil 21/500/500 (48) (A)</t>
  </si>
  <si>
    <t xml:space="preserve">                    Радиатор K-Profil 21/500/600 (48) (A)</t>
  </si>
  <si>
    <t xml:space="preserve">                    Радиатор K-Profil 21/500/700 (24) (A)</t>
  </si>
  <si>
    <t xml:space="preserve">                    Радиатор K-Profil 21/500/800 (24) (A)</t>
  </si>
  <si>
    <t xml:space="preserve">                    Радиатор K-Profil 21/500/900 (24) (A)</t>
  </si>
  <si>
    <t xml:space="preserve">                    Радиатор K-Profil 21/600/1000 (24) (C)</t>
  </si>
  <si>
    <t xml:space="preserve">                    Радиатор K-Profil 21/600/1100 (24) (C)</t>
  </si>
  <si>
    <t xml:space="preserve">                    Радиатор K-Profil 21/600/1200 (24) (C)</t>
  </si>
  <si>
    <t xml:space="preserve">                    Радиатор K-Profil 21/600/1300 (24) (C)</t>
  </si>
  <si>
    <t xml:space="preserve">                    Радиатор K-Profil 21/600/1400 (24) (C)</t>
  </si>
  <si>
    <t xml:space="preserve">                    Радиатор K-Profil 21/600/1600 (24) (C)</t>
  </si>
  <si>
    <t xml:space="preserve">                    Радиатор K-Profil 21/600/1800 (24) (C)</t>
  </si>
  <si>
    <t xml:space="preserve">                    Радиатор K-Profil 21/600/2000 (24) (C)</t>
  </si>
  <si>
    <t xml:space="preserve">                    Радиатор K-Profil 21/600/400 (48) (C)</t>
  </si>
  <si>
    <t xml:space="preserve">                    Радиатор K-Profil 21/600/500 (48) (C)</t>
  </si>
  <si>
    <t xml:space="preserve">                    Радиатор K-Profil 21/600/600 (24) (C)</t>
  </si>
  <si>
    <t xml:space="preserve">                    Радиатор K-Profil 21/600/700 (24) (C)</t>
  </si>
  <si>
    <t xml:space="preserve">                    Радиатор K-Profil 21/600/800 (24) (C)</t>
  </si>
  <si>
    <t xml:space="preserve">                    Радиатор K-Profil 21/600/900 (24) (C)</t>
  </si>
  <si>
    <t xml:space="preserve">                    Радиатор K-Profil 21/900/1000 (12) (C)</t>
  </si>
  <si>
    <t xml:space="preserve">                    Радиатор K-Profil 21/900/1100 (12) (C)</t>
  </si>
  <si>
    <t xml:space="preserve">                    Радиатор K-Profil 21/900/1200 (12) (C)</t>
  </si>
  <si>
    <t xml:space="preserve">                    Радиатор K-Profil 21/900/1300 (12) (C)</t>
  </si>
  <si>
    <t xml:space="preserve">                    Радиатор K-Profil 21/900/1400 (12) (C)</t>
  </si>
  <si>
    <t xml:space="preserve">                    Радиатор K-Profil 21/900/1600 (12) (C)</t>
  </si>
  <si>
    <t xml:space="preserve">                    Радиатор K-Profil 21/900/1800 (12) (C)</t>
  </si>
  <si>
    <t xml:space="preserve">                    Радиатор K-Profil 21/900/2000 (12) (C)</t>
  </si>
  <si>
    <t xml:space="preserve">                    Радиатор K-Profil 21/900/400 (24) (C)</t>
  </si>
  <si>
    <t xml:space="preserve">                    Радиатор K-Profil 21/900/500 (24) (C)</t>
  </si>
  <si>
    <t xml:space="preserve">                    Радиатор K-Profil 21/900/600 (24) (C)</t>
  </si>
  <si>
    <t xml:space="preserve">                    Радиатор K-Profil 21/900/700 (12) (C)</t>
  </si>
  <si>
    <t xml:space="preserve">                    Радиатор K-Profil 21/900/800 (12) (C)</t>
  </si>
  <si>
    <t xml:space="preserve">                    Радиатор K-Profil 21/900/900 (12) (C)</t>
  </si>
  <si>
    <t xml:space="preserve">                    Радиатор K-Profil 22/300/1000 (36) (A)</t>
  </si>
  <si>
    <t xml:space="preserve">                    Радиатор K-Profil 22/300/1100 (36) (A)</t>
  </si>
  <si>
    <t xml:space="preserve">                    Радиатор K-Profil 22/300/1200 (36) (A)</t>
  </si>
  <si>
    <t xml:space="preserve">                    Радиатор K-Profil 22/300/1300 (36) (A)</t>
  </si>
  <si>
    <t xml:space="preserve">                    Радиатор K-Profil 22/300/1400 (36) (A)</t>
  </si>
  <si>
    <t xml:space="preserve">                    Радиатор K-Profil 22/300/1600 (36) (B)</t>
  </si>
  <si>
    <t xml:space="preserve">                    Радиатор K-Profil 22/300/1800 (36) (B)</t>
  </si>
  <si>
    <t xml:space="preserve">                    Радиатор K-Profil 22/300/2000 (36) (B)</t>
  </si>
  <si>
    <t xml:space="preserve">                    Радиатор K-Profil 22/300/400 (48) (A)</t>
  </si>
  <si>
    <t xml:space="preserve">                    Радиатор K-Profil 22/300/500 (48) (A)</t>
  </si>
  <si>
    <t xml:space="preserve">                    Радиатор K-Profil 22/300/600 (36) (A)</t>
  </si>
  <si>
    <t xml:space="preserve">                    Радиатор K-Profil 22/300/700 (36) (A)</t>
  </si>
  <si>
    <t xml:space="preserve">                    Радиатор K-Profil 22/300/800 (36) (A)</t>
  </si>
  <si>
    <t xml:space="preserve">                    Радиатор K-Profil 22/300/900 (36) (A)</t>
  </si>
  <si>
    <t xml:space="preserve">                    Радиатор K-Profil 22/400/1000 (27) (C)</t>
  </si>
  <si>
    <t xml:space="preserve">                    Радиатор K-Profil 22/400/1100 (27) (C)</t>
  </si>
  <si>
    <t xml:space="preserve">                    Радиатор K-Profil 22/400/1200 (27) (C)</t>
  </si>
  <si>
    <t xml:space="preserve">                    Радиатор K-Profil 22/400/1300 (27) (C)</t>
  </si>
  <si>
    <t xml:space="preserve">                    Радиатор K-Profil 22/400/1400 (27) (C)</t>
  </si>
  <si>
    <t xml:space="preserve">                    Радиатор K-Profil 22/400/1600 (27) (C)</t>
  </si>
  <si>
    <t xml:space="preserve">                    Радиатор K-Profil 22/400/1800 (27) (C)</t>
  </si>
  <si>
    <t xml:space="preserve">                    Радиатор K-Profil 22/400/2000 (27) (C)</t>
  </si>
  <si>
    <t xml:space="preserve">                    Радиатор K-Profil 22/400/400 (48) (C)</t>
  </si>
  <si>
    <t xml:space="preserve">                    Радиатор K-Profil 22/400/500 (48) (C)</t>
  </si>
  <si>
    <t xml:space="preserve">                    Радиатор K-Profil 22/400/600 (27) (C)</t>
  </si>
  <si>
    <t xml:space="preserve">                    Радиатор K-Profil 22/400/700 (27) (C)</t>
  </si>
  <si>
    <t xml:space="preserve">                    Радиатор K-Profil 22/400/800 (27) (C)</t>
  </si>
  <si>
    <t xml:space="preserve">                    Радиатор K-Profil 22/400/900 (27) (C)</t>
  </si>
  <si>
    <t xml:space="preserve">                    Радиатор K-Profil 22/500/1000 (18) (A)</t>
  </si>
  <si>
    <t xml:space="preserve">                    Радиатор K-Profil 22/500/1100 (18) (A)</t>
  </si>
  <si>
    <t xml:space="preserve">                    Радиатор K-Profil 22/500/1200 (18) (A)</t>
  </si>
  <si>
    <t xml:space="preserve">                    Радиатор K-Profil 22/500/1300 (18) (A)</t>
  </si>
  <si>
    <t xml:space="preserve">                    Радиатор K-Profil 22/500/1400 (18) (A)</t>
  </si>
  <si>
    <t xml:space="preserve">                    Радиатор K-Profil 22/500/1600 (18) (B)</t>
  </si>
  <si>
    <t xml:space="preserve">                    Радиатор K-Profil 22/500/1800 (18) (B)</t>
  </si>
  <si>
    <t xml:space="preserve">                    Радиатор K-Profil 22/500/2000 (18) (B)</t>
  </si>
  <si>
    <t xml:space="preserve">                    Радиатор K-Profil 22/500/400 (36) (A)</t>
  </si>
  <si>
    <t xml:space="preserve">                    Радиатор K-Profil 22/500/500 (36) (A)</t>
  </si>
  <si>
    <t xml:space="preserve">                    Радиатор K-Profil 22/500/600 (36) (A)</t>
  </si>
  <si>
    <t xml:space="preserve">                    Радиатор K-Profil 22/500/700 (18) (A)</t>
  </si>
  <si>
    <t xml:space="preserve">                    Радиатор K-Profil 22/500/800 (18) (A)</t>
  </si>
  <si>
    <t xml:space="preserve">                    Радиатор K-Profil 22/500/900 (18) (A)</t>
  </si>
  <si>
    <t xml:space="preserve">                    Радиатор K-Profil 22/600/1000 (18) (C)</t>
  </si>
  <si>
    <t xml:space="preserve">                    Радиатор K-Profil 22/600/1100 (18) (C)</t>
  </si>
  <si>
    <t xml:space="preserve">                    Радиатор K-Profil 22/600/1200 (18) (C)</t>
  </si>
  <si>
    <t xml:space="preserve">                    Радиатор K-Profil 22/600/1300 (18) (C)</t>
  </si>
  <si>
    <t xml:space="preserve">                    Радиатор K-Profil 22/600/1400 (18) (C)</t>
  </si>
  <si>
    <t xml:space="preserve">                    Радиатор K-Profil 22/600/1600 (18) (C)</t>
  </si>
  <si>
    <t xml:space="preserve">                    Радиатор K-Profil 22/600/1800 (18) (C)</t>
  </si>
  <si>
    <t xml:space="preserve">                    Радиатор K-Profil 22/600/2000 (18) (C)</t>
  </si>
  <si>
    <t xml:space="preserve">                    Радиатор K-Profil 22/600/400 (36) (C)</t>
  </si>
  <si>
    <t xml:space="preserve">                    Радиатор K-Profil 22/600/500 (36) (C)</t>
  </si>
  <si>
    <t xml:space="preserve">                    Радиатор K-Profil 22/600/600 (18) (C)</t>
  </si>
  <si>
    <t xml:space="preserve">                    Радиатор K-Profil 22/600/700 (18) (C)</t>
  </si>
  <si>
    <t xml:space="preserve">                    Радиатор K-Profil 22/600/800 (18) (C)</t>
  </si>
  <si>
    <t xml:space="preserve">                    Радиатор K-Profil 22/600/900 (18) (C)</t>
  </si>
  <si>
    <t xml:space="preserve">                    Радиатор K-Profil 22/900/1000 (9) (C)</t>
  </si>
  <si>
    <t xml:space="preserve">                    Радиатор K-Profil 22/900/1100 (9) (C)</t>
  </si>
  <si>
    <t xml:space="preserve">                    Радиатор K-Profil 22/900/1200 (9) (C)</t>
  </si>
  <si>
    <t xml:space="preserve">                    Радиатор K-Profil 22/900/1300 (9) (C)</t>
  </si>
  <si>
    <t xml:space="preserve">                    Радиатор K-Profil 22/900/1400 (9) (C)</t>
  </si>
  <si>
    <t xml:space="preserve">                    Радиатор K-Profil 22/900/1600 (9) (C)</t>
  </si>
  <si>
    <t xml:space="preserve">                    Радиатор K-Profil 22/900/1800 (9) (C)</t>
  </si>
  <si>
    <t xml:space="preserve">                    Радиатор K-Profil 22/900/2000 (9) (C)</t>
  </si>
  <si>
    <t xml:space="preserve">                    Радиатор K-Profil 22/900/400 (18) (C)</t>
  </si>
  <si>
    <t xml:space="preserve">                    Радиатор K-Profil 22/900/500 (18) (C)</t>
  </si>
  <si>
    <t xml:space="preserve">                    Радиатор K-Profil 22/900/600 (18) (C)</t>
  </si>
  <si>
    <t xml:space="preserve">                    Радиатор K-Profil 22/900/700 (9) (C)</t>
  </si>
  <si>
    <t xml:space="preserve">                    Радиатор K-Profil 22/900/800 (9) (C)</t>
  </si>
  <si>
    <t xml:space="preserve">                    Радиатор K-Profil 22/900/900 (9) (C)</t>
  </si>
  <si>
    <t xml:space="preserve">                    Радиатор K-Profil 30/300/1000 (24) (C)</t>
  </si>
  <si>
    <t xml:space="preserve">                    Радиатор K-Profil 30/300/1100 (24) (C)</t>
  </si>
  <si>
    <t xml:space="preserve">                    Радиатор K-Profil 30/300/1200 (24) (C)</t>
  </si>
  <si>
    <t xml:space="preserve">                    Радиатор K-Profil 30/300/1300 (24) (C)</t>
  </si>
  <si>
    <t xml:space="preserve">                    Радиатор K-Profil 30/300/1400 (24) (C)</t>
  </si>
  <si>
    <t xml:space="preserve">                    Радиатор K-Profil 30/300/1600 (24) (C)</t>
  </si>
  <si>
    <t xml:space="preserve">                    Радиатор K-Profil 30/300/1800 (24) (C)</t>
  </si>
  <si>
    <t xml:space="preserve">                    Радиатор K-Profil 30/300/2000 (24) (C)</t>
  </si>
  <si>
    <t xml:space="preserve">                    Радиатор K-Profil 30/300/400 (48) (C)</t>
  </si>
  <si>
    <t xml:space="preserve">                    Радиатор K-Profil 30/300/500 (48) (C)</t>
  </si>
  <si>
    <t xml:space="preserve">                    Радиатор K-Profil 30/300/600 (24) (C)</t>
  </si>
  <si>
    <t xml:space="preserve">                    Радиатор K-Profil 30/300/700 (24) (C)</t>
  </si>
  <si>
    <t xml:space="preserve">                    Радиатор K-Profil 30/300/800 (24) (C)</t>
  </si>
  <si>
    <t xml:space="preserve">                    Радиатор K-Profil 30/300/900 (24) (C)</t>
  </si>
  <si>
    <t xml:space="preserve">                    Радиатор K-Profil 30/400/1000 (18) (C)</t>
  </si>
  <si>
    <t xml:space="preserve">                    Радиатор K-Profil 30/400/1100 (18) (C)</t>
  </si>
  <si>
    <t xml:space="preserve">                    Радиатор K-Profil 30/400/1200 (18) (C)</t>
  </si>
  <si>
    <t xml:space="preserve">                    Радиатор K-Profil 30/400/1300 (18) (C)</t>
  </si>
  <si>
    <t xml:space="preserve">                    Радиатор K-Profil 30/400/1400 (18) (C)</t>
  </si>
  <si>
    <t xml:space="preserve">                    Радиатор K-Profil 30/400/1600 (18) (C)</t>
  </si>
  <si>
    <t xml:space="preserve">                    Радиатор K-Profil 30/400/1800 (18) (C)</t>
  </si>
  <si>
    <t xml:space="preserve">                    Радиатор K-Profil 30/400/2000 (18) (C)</t>
  </si>
  <si>
    <t xml:space="preserve">                    Радиатор K-Profil 30/400/400 (36) (C)</t>
  </si>
  <si>
    <t xml:space="preserve">                    Радиатор K-Profil 30/400/500 (36) (C)</t>
  </si>
  <si>
    <t xml:space="preserve">                    Радиатор K-Profil 30/400/600 (18) (C)</t>
  </si>
  <si>
    <t xml:space="preserve">                    Радиатор K-Profil 30/400/700 (18) (C)</t>
  </si>
  <si>
    <t xml:space="preserve">                    Радиатор K-Profil 30/400/800 (18) (C)</t>
  </si>
  <si>
    <t xml:space="preserve">                    Радиатор K-Profil 30/400/900 (18) (C)</t>
  </si>
  <si>
    <t xml:space="preserve">                    Радиатор K-Profil 30/500/1000 (12) (C)</t>
  </si>
  <si>
    <t xml:space="preserve">                    Радиатор K-Profil 30/500/1100 (12) (C)</t>
  </si>
  <si>
    <t xml:space="preserve">                    Радиатор K-Profil 30/500/1200 (12) (C)</t>
  </si>
  <si>
    <t xml:space="preserve">                    Радиатор K-Profil 30/500/1300 (12) (C)</t>
  </si>
  <si>
    <t xml:space="preserve">                    Радиатор K-Profil 30/500/1400 (12) (C)</t>
  </si>
  <si>
    <t xml:space="preserve">                    Радиатор K-Profil 30/500/1600 (12) (C)</t>
  </si>
  <si>
    <t xml:space="preserve">                    Радиатор K-Profil 30/500/1800 (12) (C)</t>
  </si>
  <si>
    <t xml:space="preserve">                    Радиатор K-Profil 30/500/2000 (12) (C)</t>
  </si>
  <si>
    <t xml:space="preserve">                    Радиатор K-Profil 30/500/400 (24) (C)</t>
  </si>
  <si>
    <t xml:space="preserve">                    Радиатор K-Profil 30/500/500 (24) (C)</t>
  </si>
  <si>
    <t xml:space="preserve">                    Радиатор K-Profil 30/500/600 (24) (C)</t>
  </si>
  <si>
    <t xml:space="preserve">                    Радиатор K-Profil 30/500/700 (12) (C)</t>
  </si>
  <si>
    <t xml:space="preserve">                    Радиатор K-Profil 30/500/800 (12) (C)</t>
  </si>
  <si>
    <t xml:space="preserve">                    Радиатор K-Profil 30/500/900 (12) (C)</t>
  </si>
  <si>
    <t xml:space="preserve">                    Радиатор K-Profil 30/600/1000 (12) (C)</t>
  </si>
  <si>
    <t xml:space="preserve">                    Радиатор K-Profil 30/600/1100 (12) (C)</t>
  </si>
  <si>
    <t xml:space="preserve">                    Радиатор K-Profil 30/600/1200 (12) (C)</t>
  </si>
  <si>
    <t xml:space="preserve">                    Радиатор K-Profil 30/600/1300 (12) (C)</t>
  </si>
  <si>
    <t xml:space="preserve">                    Радиатор K-Profil 30/600/1400 (12) (C)</t>
  </si>
  <si>
    <t xml:space="preserve">                    Радиатор K-Profil 30/600/1600 (12) (C)</t>
  </si>
  <si>
    <t xml:space="preserve">                    Радиатор K-Profil 30/600/1800 (12) (C)</t>
  </si>
  <si>
    <t xml:space="preserve">                    Радиатор K-Profil 30/600/2000 (12) (C)</t>
  </si>
  <si>
    <t xml:space="preserve">                    Радиатор K-Profil 30/600/400 (24) (C)</t>
  </si>
  <si>
    <t xml:space="preserve">                    Радиатор K-Profil 30/600/500 (24) (C)</t>
  </si>
  <si>
    <t xml:space="preserve">                    Радиатор K-Profil 30/600/600 (12) (C)</t>
  </si>
  <si>
    <t xml:space="preserve">                    Радиатор K-Profil 30/600/700 (12) (C)</t>
  </si>
  <si>
    <t xml:space="preserve">                    Радиатор K-Profil 30/600/800 (12) (C)</t>
  </si>
  <si>
    <t xml:space="preserve">                    Радиатор K-Profil 30/600/900 (12) (C)</t>
  </si>
  <si>
    <t xml:space="preserve">                    Радиатор K-Profil 30/900/1000 (6) (C)</t>
  </si>
  <si>
    <t xml:space="preserve">                    Радиатор K-Profil 30/900/1100 (6) (C)</t>
  </si>
  <si>
    <t xml:space="preserve">                    Радиатор K-Profil 30/900/1200 (6) (C)</t>
  </si>
  <si>
    <t xml:space="preserve">                    Радиатор K-Profil 30/900/1300 (6) (C)</t>
  </si>
  <si>
    <t xml:space="preserve">                    Радиатор K-Profil 30/900/1400 (6) (C)</t>
  </si>
  <si>
    <t xml:space="preserve">                    Радиатор K-Profil 30/900/1600 (6) (C)</t>
  </si>
  <si>
    <t xml:space="preserve">                    Радиатор K-Profil 30/900/1800 (6) (C)</t>
  </si>
  <si>
    <t xml:space="preserve">                    Радиатор K-Profil 30/900/2000 (6) (C)</t>
  </si>
  <si>
    <t xml:space="preserve">                    Радиатор K-Profil 30/900/400 (12) (C)</t>
  </si>
  <si>
    <t xml:space="preserve">                    Радиатор K-Profil 30/900/500 (12) (C)</t>
  </si>
  <si>
    <t xml:space="preserve">                    Радиатор K-Profil 30/900/600 (12) (C)</t>
  </si>
  <si>
    <t xml:space="preserve">                    Радиатор K-Profil 30/900/700 (6) (C)</t>
  </si>
  <si>
    <t xml:space="preserve">                    Радиатор K-Profil 30/900/800 (6) (C)</t>
  </si>
  <si>
    <t xml:space="preserve">                    Радиатор K-Profil 30/900/900 (6) (C)</t>
  </si>
  <si>
    <t xml:space="preserve">                    Радиатор K-Profil 33/300/1000 (24) (C)</t>
  </si>
  <si>
    <t xml:space="preserve">                    Радиатор K-Profil 33/300/1100 (24) (C)</t>
  </si>
  <si>
    <t xml:space="preserve">                    Радиатор K-Profil 33/300/1200 (24) (C)</t>
  </si>
  <si>
    <t xml:space="preserve">                    Радиатор K-Profil 33/300/1300 (24) (C)</t>
  </si>
  <si>
    <t xml:space="preserve">                    Радиатор K-Profil 33/300/1400 (24) (C)</t>
  </si>
  <si>
    <t xml:space="preserve">                    Радиатор K-Profil 33/300/1600 (24) (C)</t>
  </si>
  <si>
    <t xml:space="preserve">                    Радиатор K-Profil 33/300/1800 (24) (C)</t>
  </si>
  <si>
    <t xml:space="preserve">                    Радиатор K-Profil 33/300/2000 (24) (C)</t>
  </si>
  <si>
    <t xml:space="preserve">                    Радиатор K-Profil 33/300/400 (48) (C)</t>
  </si>
  <si>
    <t xml:space="preserve">                    Радиатор K-Profil 33/300/500 (48) (C)</t>
  </si>
  <si>
    <t xml:space="preserve">                    Радиатор K-Profil 33/300/600 (24) (C)</t>
  </si>
  <si>
    <t xml:space="preserve">                    Радиатор K-Profil 33/300/700 (24) (C)</t>
  </si>
  <si>
    <t xml:space="preserve">                    Радиатор K-Profil 33/300/800 (24) (C)</t>
  </si>
  <si>
    <t xml:space="preserve">                    Радиатор K-Profil 33/300/900 (24) (C)</t>
  </si>
  <si>
    <t xml:space="preserve">                    Радиатор K-Profil 33/400/1000 (18) (C)</t>
  </si>
  <si>
    <t xml:space="preserve">                    Радиатор K-Profil 33/400/1100 (18) (C)</t>
  </si>
  <si>
    <t xml:space="preserve">                    Радиатор K-Profil 33/400/1200 (18) (C)</t>
  </si>
  <si>
    <t xml:space="preserve">                    Радиатор K-Profil 33/400/1300 (18) (C)</t>
  </si>
  <si>
    <t xml:space="preserve">                    Радиатор K-Profil 33/400/1400 (18) (C)</t>
  </si>
  <si>
    <t xml:space="preserve">                    Радиатор K-Profil 33/400/1600 (18) (C)</t>
  </si>
  <si>
    <t xml:space="preserve">                    Радиатор K-Profil 33/400/1800 (18) (C)</t>
  </si>
  <si>
    <t xml:space="preserve">                    Радиатор K-Profil 33/400/2000 (18) (C)</t>
  </si>
  <si>
    <t xml:space="preserve">                    Радиатор K-Profil 33/400/400 (36) (C)</t>
  </si>
  <si>
    <t xml:space="preserve">                    Радиатор K-Profil 33/400/500 (36) (C)</t>
  </si>
  <si>
    <t xml:space="preserve">                    Радиатор K-Profil 33/400/600 (18) (C)</t>
  </si>
  <si>
    <t xml:space="preserve">                    Радиатор K-Profil 33/400/700 (18) (C)</t>
  </si>
  <si>
    <t xml:space="preserve">                    Радиатор K-Profil 33/400/800 (18) (C)</t>
  </si>
  <si>
    <t xml:space="preserve">                    Радиатор K-Profil 33/400/900 (18) (C)</t>
  </si>
  <si>
    <t xml:space="preserve">                    Радиатор K-Profil 33/500/1000 (12) (C)</t>
  </si>
  <si>
    <t xml:space="preserve">                    Радиатор K-Profil 33/500/1100 (12) (C)</t>
  </si>
  <si>
    <t xml:space="preserve">                    Радиатор K-Profil 33/500/1200 (12) (C)</t>
  </si>
  <si>
    <t xml:space="preserve">                    Радиатор K-Profil 33/500/1300 (12) (C)</t>
  </si>
  <si>
    <t xml:space="preserve">                    Радиатор K-Profil 33/500/1400 (12) (C)</t>
  </si>
  <si>
    <t xml:space="preserve">                    Радиатор K-Profil 33/500/1600 (12) (C)</t>
  </si>
  <si>
    <t xml:space="preserve">                    Радиатор K-Profil 33/500/1800 (12) (C)</t>
  </si>
  <si>
    <t xml:space="preserve">                    Радиатор K-Profil 33/500/2000 (12) (C)</t>
  </si>
  <si>
    <t xml:space="preserve">                    Радиатор K-Profil 33/500/400 (24) (C)</t>
  </si>
  <si>
    <t xml:space="preserve">                    Радиатор K-Profil 33/500/500 (24) (C)</t>
  </si>
  <si>
    <t xml:space="preserve">                    Радиатор K-Profil 33/500/600 (24) (C)</t>
  </si>
  <si>
    <t xml:space="preserve">                    Радиатор K-Profil 33/500/700 (12) (C)</t>
  </si>
  <si>
    <t xml:space="preserve">                    Радиатор K-Profil 33/500/800 (12) (C)</t>
  </si>
  <si>
    <t xml:space="preserve">                    Радиатор K-Profil 33/500/900 (12) (C)</t>
  </si>
  <si>
    <t xml:space="preserve">                    Радиатор K-Profil 33/600/1000 (12) (C)</t>
  </si>
  <si>
    <t xml:space="preserve">                    Радиатор K-Profil 33/600/1100 (12) (C)</t>
  </si>
  <si>
    <t xml:space="preserve">                    Радиатор K-Profil 33/600/1200 (12) (C)</t>
  </si>
  <si>
    <t xml:space="preserve">                    Радиатор K-Profil 33/600/1300 (12) (C)</t>
  </si>
  <si>
    <t xml:space="preserve">                    Радиатор K-Profil 33/600/1400 (12) (C)</t>
  </si>
  <si>
    <t xml:space="preserve">                    Радиатор K-Profil 33/600/1600 (12) (C)</t>
  </si>
  <si>
    <t xml:space="preserve">                    Радиатор K-Profil 33/600/1800 (12) (C)</t>
  </si>
  <si>
    <t xml:space="preserve">                    Радиатор K-Profil 33/600/2000 (12) (C)</t>
  </si>
  <si>
    <t xml:space="preserve">                    Радиатор K-Profil 33/600/400 (24) (C)</t>
  </si>
  <si>
    <t xml:space="preserve">                    Радиатор K-Profil 33/600/500 (24) (C)</t>
  </si>
  <si>
    <t xml:space="preserve">                    Радиатор K-Profil 33/600/600 (12) (C)</t>
  </si>
  <si>
    <t xml:space="preserve">                    Радиатор K-Profil 33/600/700 (12) (C)</t>
  </si>
  <si>
    <t xml:space="preserve">                    Радиатор K-Profil 33/600/800 (12) (C)</t>
  </si>
  <si>
    <t xml:space="preserve">                    Радиатор K-Profil 33/600/900 (12) (C)</t>
  </si>
  <si>
    <t xml:space="preserve">                    Радиатор K-Profil 33/900/1000 (6) (C)</t>
  </si>
  <si>
    <t xml:space="preserve">                    Радиатор K-Profil 33/900/1100 (6) (C)</t>
  </si>
  <si>
    <t xml:space="preserve">                    Радиатор K-Profil 33/900/1200 (6) (C)</t>
  </si>
  <si>
    <t xml:space="preserve">                    Радиатор K-Profil 33/900/1300 (6) (C)</t>
  </si>
  <si>
    <t xml:space="preserve">                    Радиатор K-Profil 33/900/1400 (6) (C)</t>
  </si>
  <si>
    <t xml:space="preserve">                    Радиатор K-Profil 33/900/1600 (6) (C)</t>
  </si>
  <si>
    <t xml:space="preserve">                    Радиатор K-Profil 33/900/1800 (6) (C)</t>
  </si>
  <si>
    <t xml:space="preserve">                    Радиатор K-Profil 33/900/2000 (6) (C)</t>
  </si>
  <si>
    <t xml:space="preserve">                    Радиатор K-Profil 33/900/400 (12) (C)</t>
  </si>
  <si>
    <t xml:space="preserve">                    Радиатор K-Profil 33/900/500 (12) (C)</t>
  </si>
  <si>
    <t xml:space="preserve">                    Радиатор K-Profil 33/900/600 (12) (C)</t>
  </si>
  <si>
    <t xml:space="preserve">                    Радиатор K-Profil 33/900/700 (6) (C)</t>
  </si>
  <si>
    <t xml:space="preserve">                    Радиатор K-Profil 33/900/800 (6) (C)</t>
  </si>
  <si>
    <t xml:space="preserve">                    Радиатор K-Profil 33/900/900 (6) (C)</t>
  </si>
  <si>
    <t xml:space="preserve">            Комплектующие для радиаторов</t>
  </si>
  <si>
    <t xml:space="preserve">                Боковая панель 20,22-300</t>
  </si>
  <si>
    <t xml:space="preserve">                Боковая панель 20,22-400</t>
  </si>
  <si>
    <t xml:space="preserve">                Боковая панель 20,22-500</t>
  </si>
  <si>
    <t xml:space="preserve">                Боковая панель 20,22-600</t>
  </si>
  <si>
    <t xml:space="preserve">                Боковая панель 20,22-900</t>
  </si>
  <si>
    <t xml:space="preserve">                Боковая панель 21-300</t>
  </si>
  <si>
    <t xml:space="preserve">                Боковая панель 21-400</t>
  </si>
  <si>
    <t xml:space="preserve">                Боковая панель 21-500</t>
  </si>
  <si>
    <t xml:space="preserve">                Боковая панель 21-600</t>
  </si>
  <si>
    <t xml:space="preserve">                Боковая панель 21-900</t>
  </si>
  <si>
    <t xml:space="preserve">                Боковая панель 30,33-300</t>
  </si>
  <si>
    <t xml:space="preserve">                Боковая панель 30,33-400</t>
  </si>
  <si>
    <t xml:space="preserve">                Боковая панель 30,33-500</t>
  </si>
  <si>
    <t xml:space="preserve">                Боковая панель 30,33-600</t>
  </si>
  <si>
    <t xml:space="preserve">                Боковая панель 30,33-900</t>
  </si>
  <si>
    <t xml:space="preserve">                Длинная бренд-клипса Buderus (для 20/22/30/33)</t>
  </si>
  <si>
    <t xml:space="preserve">                Заглушка панели</t>
  </si>
  <si>
    <t>8755C80006</t>
  </si>
  <si>
    <t xml:space="preserve">                Защитный уголок большой</t>
  </si>
  <si>
    <t>8755C80004</t>
  </si>
  <si>
    <t xml:space="preserve">                Защитный уголок малый</t>
  </si>
  <si>
    <t>8755C80005</t>
  </si>
  <si>
    <t xml:space="preserve">                Защитный уголок средний</t>
  </si>
  <si>
    <t xml:space="preserve">                Короткая бренд-клипса Buderus (для 10/11/21)</t>
  </si>
  <si>
    <t xml:space="preserve">                Кран маевского</t>
  </si>
  <si>
    <t xml:space="preserve">                Латунная заглушка</t>
  </si>
  <si>
    <t xml:space="preserve">                Набор пластиковых адаптеров для решётки (2 боковые шт, 2 средние шт)</t>
  </si>
  <si>
    <t xml:space="preserve">                Набор стальных клипс (3 шт)</t>
  </si>
  <si>
    <t xml:space="preserve">                Регулятор желтый (набор)</t>
  </si>
  <si>
    <t xml:space="preserve">                Регулятор красный (набор)</t>
  </si>
  <si>
    <t>8755D70007</t>
  </si>
  <si>
    <t xml:space="preserve">                Решётка 10,11-1000</t>
  </si>
  <si>
    <t>8755D70008</t>
  </si>
  <si>
    <t xml:space="preserve">                Решётка 10,11-1200</t>
  </si>
  <si>
    <t>8755D70009</t>
  </si>
  <si>
    <t xml:space="preserve">                Решётка 10,11-1400</t>
  </si>
  <si>
    <t>8755D70010</t>
  </si>
  <si>
    <t xml:space="preserve">                Решётка 10,11-1600</t>
  </si>
  <si>
    <t>8755D70011</t>
  </si>
  <si>
    <t xml:space="preserve">                Решётка 10,11-1800</t>
  </si>
  <si>
    <t>8755D70012</t>
  </si>
  <si>
    <t xml:space="preserve">                Решётка 10,11-2000</t>
  </si>
  <si>
    <t>8755D70001</t>
  </si>
  <si>
    <t xml:space="preserve">                Решётка 10,11-400</t>
  </si>
  <si>
    <t>8755D70002</t>
  </si>
  <si>
    <t xml:space="preserve">                Решётка 10,11-500</t>
  </si>
  <si>
    <t>8755D70003</t>
  </si>
  <si>
    <t xml:space="preserve">                Решётка 10,11-600</t>
  </si>
  <si>
    <t>8755D70004</t>
  </si>
  <si>
    <t xml:space="preserve">                Решётка 10,11-700</t>
  </si>
  <si>
    <t>8755D70005</t>
  </si>
  <si>
    <t xml:space="preserve">                Решётка 10,11-800</t>
  </si>
  <si>
    <t>8755D70006</t>
  </si>
  <si>
    <t xml:space="preserve">                Решётка 10,11-900</t>
  </si>
  <si>
    <t>8755D70076</t>
  </si>
  <si>
    <t xml:space="preserve">                Решётка 10,11, 21-1300</t>
  </si>
  <si>
    <t>8755D70075</t>
  </si>
  <si>
    <t xml:space="preserve">                Решётка 10,11,21-1100</t>
  </si>
  <si>
    <t xml:space="preserve">                Решётка 20,22-1000</t>
  </si>
  <si>
    <t>8755D70077</t>
  </si>
  <si>
    <t xml:space="preserve">                Решётка 20,22-1100</t>
  </si>
  <si>
    <t xml:space="preserve">                Решётка 20,22-1200</t>
  </si>
  <si>
    <t>8755D70078</t>
  </si>
  <si>
    <t xml:space="preserve">                Решётка 20,22-1300</t>
  </si>
  <si>
    <t xml:space="preserve">                Решётка 20,22-1400</t>
  </si>
  <si>
    <t xml:space="preserve">                Решётка 20,22-1600</t>
  </si>
  <si>
    <t xml:space="preserve">                Решётка 20,22-1800</t>
  </si>
  <si>
    <t xml:space="preserve">                Решётка 20,22-2000</t>
  </si>
  <si>
    <t xml:space="preserve">                Решётка 20,22-400</t>
  </si>
  <si>
    <t xml:space="preserve">                Решётка 20,22-500</t>
  </si>
  <si>
    <t xml:space="preserve">                Решётка 20,22-600</t>
  </si>
  <si>
    <t xml:space="preserve">                Решётка 20,22-700</t>
  </si>
  <si>
    <t xml:space="preserve">                Решётка 20,22-800</t>
  </si>
  <si>
    <t xml:space="preserve">                Решётка 20,22-900</t>
  </si>
  <si>
    <t xml:space="preserve">                Решётка 21-1000</t>
  </si>
  <si>
    <t xml:space="preserve">                Решётка 21-1200</t>
  </si>
  <si>
    <t xml:space="preserve">                Решётка 21-1400</t>
  </si>
  <si>
    <t xml:space="preserve">                Решётка 21-1600</t>
  </si>
  <si>
    <t xml:space="preserve">                Решётка 21-1800</t>
  </si>
  <si>
    <t xml:space="preserve">                Решётка 21-2000</t>
  </si>
  <si>
    <t xml:space="preserve">                Решётка 21-400</t>
  </si>
  <si>
    <t xml:space="preserve">                Решётка 21-500</t>
  </si>
  <si>
    <t xml:space="preserve">                Решётка 21-600</t>
  </si>
  <si>
    <t xml:space="preserve">                Решётка 21-700</t>
  </si>
  <si>
    <t xml:space="preserve">                Решётка 21-800</t>
  </si>
  <si>
    <t xml:space="preserve">                Решётка 21-900</t>
  </si>
  <si>
    <t xml:space="preserve">                Решётка 30,33-1000</t>
  </si>
  <si>
    <t>8755D70079</t>
  </si>
  <si>
    <t xml:space="preserve">                Решётка 30,33-1100</t>
  </si>
  <si>
    <t xml:space="preserve">                Решётка 30,33-1200</t>
  </si>
  <si>
    <t>8755D70080</t>
  </si>
  <si>
    <t xml:space="preserve">                Решётка 30,33-1300</t>
  </si>
  <si>
    <t xml:space="preserve">                Решётка 30,33-1400</t>
  </si>
  <si>
    <t xml:space="preserve">                Решётка 30,33-1600</t>
  </si>
  <si>
    <t xml:space="preserve">                Решётка 30,33-1800</t>
  </si>
  <si>
    <t xml:space="preserve">                Решётка 30,33-2000</t>
  </si>
  <si>
    <t xml:space="preserve">                Решётка 30,33-400</t>
  </si>
  <si>
    <t xml:space="preserve">                Решётка 30,33-500</t>
  </si>
  <si>
    <t xml:space="preserve">                Решётка 30,33-600</t>
  </si>
  <si>
    <t xml:space="preserve">                Решётка 30,33-700</t>
  </si>
  <si>
    <t xml:space="preserve">                Решётка 30,33-800</t>
  </si>
  <si>
    <t xml:space="preserve">                Решётка 30,33-900</t>
  </si>
  <si>
    <t xml:space="preserve">            Кронштейны для радиаторов</t>
  </si>
  <si>
    <t xml:space="preserve">                Комплект пластиковых накладок для кронштейнов (20 шт)</t>
  </si>
  <si>
    <t>PLK</t>
  </si>
  <si>
    <t xml:space="preserve">                Крышка основания напольного кронштейна 85х125</t>
  </si>
  <si>
    <t xml:space="preserve">                Крышка основания напольного кронштейна 87х87</t>
  </si>
  <si>
    <t xml:space="preserve">                Напольный кронштейн KC11.31 ВН 400-600/120, (с декоративной крыш.) (тип 11/21/22/33) (10 шт в уп)</t>
  </si>
  <si>
    <t xml:space="preserve">                Напольный кронштейн KHC4100 BH 900/120 (с декоративной крышкой) (тип 10/11) (10 шт в уп)</t>
  </si>
  <si>
    <t xml:space="preserve">                Напольный кронштейн KHC430 BH 300/120 (с декоративной крышкой) (для длин &gt;1.6м) (10 шт в уп)</t>
  </si>
  <si>
    <t xml:space="preserve">                Напольный кронштейн KHC450 BH 300-400/120 (с декоративной крышкой) (тип 10/11) (10 шт в уп)</t>
  </si>
  <si>
    <t xml:space="preserve">                Напольный кронштейн KHC470 BH 500-600/120 (с декоративной крышкой) (тип 10/11) (10 шт в уп)</t>
  </si>
  <si>
    <t xml:space="preserve">                Напольный кронштейн KHC48 BH 300-400/120 (с декоративной крышкой) (тип 20/21/22/30/33) (10 шт в уп)</t>
  </si>
  <si>
    <t xml:space="preserve">                Напольный кронштейн KHC48 BH 500-600/120, (с декоративной крышкой) (тип 20/21/22/30/33) (10 шт в уп)</t>
  </si>
  <si>
    <t xml:space="preserve">                Напольный кронштейн KHC48 BH 900/120, (с декоративной крышкой) (тип 20/21/22/30/33) (10 шт в уп)</t>
  </si>
  <si>
    <t xml:space="preserve">                Напольный кронштейн KНC5 (1000 мм) внутр. монт., (с декор. кр.) ВР 900, тип 20/22/30/33 (10 шт в уп)</t>
  </si>
  <si>
    <t xml:space="preserve">                Напольный кронштейн KНC5 (500 мм) внутр. монт., 300-400, (с декор. кр.) тип 20/22/30/33 (10 шт в уп)</t>
  </si>
  <si>
    <t xml:space="preserve">                Напольный кронштейн KНC5 (700 мм) внутр. монт., ВР500-600, (c декор.кр.) 20/22/30/33 (10 шт в уп)</t>
  </si>
  <si>
    <t xml:space="preserve">                Напольный кронштейн KНC6 (1000 мм) внутр.монт., ВР900, (c декоративной крышкой) тип 21 (10 шт в уп)</t>
  </si>
  <si>
    <t xml:space="preserve">                Напольный кронштейн KНC6 (500 мм) внутр.монт., ВР300-400, (с декор. крышкой) тип 21 (10 шт в уп)</t>
  </si>
  <si>
    <t xml:space="preserve">                Напольный кронштейн KНC6 (700 мм) внутр.монт., ВР500-600, тип 21 (с декор.крышкой) (10 шт в уп)</t>
  </si>
  <si>
    <t xml:space="preserve">                Напольный кронштейн тип K11.31 BH 400-600/120, (без крепежа к полу) (тип 11/21/22/33) (10 шт в уп)</t>
  </si>
  <si>
    <t>K11.34900</t>
  </si>
  <si>
    <t xml:space="preserve">                Напольный кронштейн тип K11.34 BH 900/120, (без крепежа к полу) (тип 10/11) (20 шт в уп)</t>
  </si>
  <si>
    <t xml:space="preserve">                Напольный кронштейн тип K11.9 BH 500/120, (без крепежа к полу) (тип 20/21/22/33) (20 шт в уп)</t>
  </si>
  <si>
    <t>K31.35</t>
  </si>
  <si>
    <t xml:space="preserve">                Напольный кронштейн тип K31.35 BH 400-600/120, (без крепежа к полу) (тип 11/21/22/33) (10 шт в уп)</t>
  </si>
  <si>
    <t>KH430</t>
  </si>
  <si>
    <t xml:space="preserve">                Напольный кронштейн тип KH430 BH 300/120, (без крепежа к полу) (для длин &gt;1.6м) (10 шт в уп)</t>
  </si>
  <si>
    <t>KH450</t>
  </si>
  <si>
    <t xml:space="preserve">                Напольный кронштейн тип KH450 BH 300-400/120, (без крепежа к полу) (тип 10/11) (10 шт в уп)</t>
  </si>
  <si>
    <t>KH470</t>
  </si>
  <si>
    <t xml:space="preserve">                Напольный кронштейн тип KH470 BH 500-600/120, (без крепежа к полу) (тип 10/11) (10 шт в уп)</t>
  </si>
  <si>
    <t>KH4850</t>
  </si>
  <si>
    <t xml:space="preserve">                Напольный кронштейн тип KH48 BH 300-400/120, (без крепежа к полу) (тип 20/21/22/30/33) (10 шт в уп)</t>
  </si>
  <si>
    <t>KH5100</t>
  </si>
  <si>
    <t xml:space="preserve">                Напольный кронштейн тип KН5 (1000 мм) внутр. монт., ВР 900, тип 20/22/30/33 (10 шт в уп)</t>
  </si>
  <si>
    <t>KH550</t>
  </si>
  <si>
    <t xml:space="preserve">                Напольный кронштейн тип KН5 (500 мм) внутр. монт., ВР 300-400, тип 20/22/30/33 (10 шт в уп)</t>
  </si>
  <si>
    <t>KH6100</t>
  </si>
  <si>
    <t xml:space="preserve">                Напольный кронштейн тип KН6 (1000 мм) внутр. монт., ВР 900, тип 21 (без крепежа к полу) (10 шт в уп)</t>
  </si>
  <si>
    <t>KH670</t>
  </si>
  <si>
    <t xml:space="preserve">                Напольный кронштейн тип KН6 (700 мм) внутр. монт., ВР 500-600, тип 21 (без крепежа) (10 шт в уп)</t>
  </si>
  <si>
    <t>K9.2BL</t>
  </si>
  <si>
    <t xml:space="preserve">                Настенный кронштейн K9.2 левый, белый, с пласт. встав. для 10/11 типов (40 шт в уп)</t>
  </si>
  <si>
    <t xml:space="preserve">                Настенный кронштейн K9.2 левый, оцинкованный, с пласт. встав. для 10/11 типов (40 шт в уп)</t>
  </si>
  <si>
    <t>K9.2BR</t>
  </si>
  <si>
    <t xml:space="preserve">                Настенный кронштейн K9.2 правый, белый, с пласт. встав. для 10/11 типов (40 шт в уп)</t>
  </si>
  <si>
    <t xml:space="preserve">                Настенный кронштейн K9.2 правый, оцинкованный, с пласт. встав. для 10/11 типов (40 шт в уп)</t>
  </si>
  <si>
    <t xml:space="preserve">                Настенный кронштейн K9.3 белый, 40мм с пласт. встав. для радиаторов &gt;1.6м 10/11 типов (40 шт в уп)</t>
  </si>
  <si>
    <t xml:space="preserve">                Настенный кронштейн тип K15.4 (300), с пласт. встав. BH300 (тип 20/21/22/30/33) (10 шт  в уп)</t>
  </si>
  <si>
    <t xml:space="preserve">                Настенный кронштейн тип K15.4 (400), с пласт. встав. BH400 (тип 20/21/22/30/33) (10 шт в уп)</t>
  </si>
  <si>
    <t xml:space="preserve">                Настенный кронштейн тип K15.4 (500), с пласт. встав. BH500 (тип 20/21/22/30/33) (10 шт в уп)</t>
  </si>
  <si>
    <t xml:space="preserve">                Настенный кронштейн тип K15.4 (600), с пласт. встав. BH600 (тип 20/21/22/30/33) (10 шт в уп)</t>
  </si>
  <si>
    <t xml:space="preserve">                Настенный кронштейн тип K15.4 (900), с пласт. встав. BH900 (тип 20/21/22/30/33) (10 шт в уп)</t>
  </si>
  <si>
    <t>Тип 10</t>
  </si>
  <si>
    <t>Тип 11</t>
  </si>
  <si>
    <t>Тип 20</t>
  </si>
  <si>
    <t>Тип 21</t>
  </si>
  <si>
    <t>Тип 22</t>
  </si>
  <si>
    <t>Тип 30</t>
  </si>
  <si>
    <t>Тип 33</t>
  </si>
  <si>
    <t xml:space="preserve">    Bosch</t>
  </si>
  <si>
    <t xml:space="preserve">        02 Котлы газовые настенные Bosch (WB-N)</t>
  </si>
  <si>
    <t xml:space="preserve">            GAZ 2000 W</t>
  </si>
  <si>
    <t xml:space="preserve">                Котел настенный WBN2000-12/18C RN S5700</t>
  </si>
  <si>
    <t xml:space="preserve">121 Проектные настенные котлы Bosch  </t>
  </si>
  <si>
    <t xml:space="preserve">                Котел настенный WBN2000-24C RN S5700</t>
  </si>
  <si>
    <t xml:space="preserve">            GAZ 4000 W</t>
  </si>
  <si>
    <t xml:space="preserve">                Котел настенный газовый ZSA 24 - 2 K (22 kW)</t>
  </si>
  <si>
    <t xml:space="preserve">                Котел настенный газовый ZWA 24 - 2 K (22 kW)</t>
  </si>
  <si>
    <t xml:space="preserve">            GAZ 6000 W</t>
  </si>
  <si>
    <t xml:space="preserve">                Котел настенный WBN6000-12C RN S5700</t>
  </si>
  <si>
    <t xml:space="preserve">                Котел настенный WBN6000-18C RN S5700</t>
  </si>
  <si>
    <t xml:space="preserve">                Котел настенный WBN6000-18H RN S5700</t>
  </si>
  <si>
    <t xml:space="preserve">                Котел настенный WBN6000-24C RN S5700</t>
  </si>
  <si>
    <t xml:space="preserve">                Котел настенный WBN6000-24H RN S5700</t>
  </si>
  <si>
    <t xml:space="preserve">                Котел настенный WBN6000-28C RN S5700</t>
  </si>
  <si>
    <t xml:space="preserve">                Котел настенный WBN6000-28H RN S5700</t>
  </si>
  <si>
    <t xml:space="preserve">                Котел настенный WBN6000-35C RN S5700</t>
  </si>
  <si>
    <t xml:space="preserve">                Котел настенный WBN6000-35H RN S5700</t>
  </si>
  <si>
    <t xml:space="preserve">            GAZ 7000 W</t>
  </si>
  <si>
    <t xml:space="preserve">                Котел настенный газовый ZSC 24-3MFA</t>
  </si>
  <si>
    <t xml:space="preserve">                Котел настенный газовый ZSC 35-3MFA</t>
  </si>
  <si>
    <t xml:space="preserve">                Котел настенный газовый ZWC 24-3MFA</t>
  </si>
  <si>
    <t xml:space="preserve">                Котел настенный газовый ZWC 28-3MFA</t>
  </si>
  <si>
    <t xml:space="preserve">                Котел настенный газовый ZWC 35-3MFA</t>
  </si>
  <si>
    <t xml:space="preserve">        03 Котлы газовые настенные конденсационные Bosch (WB-C)</t>
  </si>
  <si>
    <t xml:space="preserve">            Condens 2500 W</t>
  </si>
  <si>
    <t xml:space="preserve">                Котел настенный газовый WBC 14-1 D</t>
  </si>
  <si>
    <t xml:space="preserve">                Котел настенный газовый WBC 24-1 D</t>
  </si>
  <si>
    <t xml:space="preserve">                Котел настенный газовый WBC 28-1 DC</t>
  </si>
  <si>
    <t xml:space="preserve">            Condens 5000 W</t>
  </si>
  <si>
    <t xml:space="preserve">                Котел настенный газовый ZBR100-3</t>
  </si>
  <si>
    <t xml:space="preserve">                Котел настенный газовый ZBR70-3</t>
  </si>
  <si>
    <t xml:space="preserve">            Condens 7000i W</t>
  </si>
  <si>
    <t xml:space="preserve">                Котел настенный газовый GC7000iW 30/35 C</t>
  </si>
  <si>
    <t xml:space="preserve">                Котел настенный газовый GC7000iW 35</t>
  </si>
  <si>
    <t xml:space="preserve">                Котел настенный газовый GC7000iW 42</t>
  </si>
  <si>
    <t xml:space="preserve">        04 Водонагреватели газовые проточные Bosch (GWI)</t>
  </si>
  <si>
    <t xml:space="preserve">            Газовый проточный водонагреватель W10 KB</t>
  </si>
  <si>
    <t xml:space="preserve">            Газовый проточный водонагреватель WR10-2 B23</t>
  </si>
  <si>
    <t xml:space="preserve">            Газовый проточный водонагреватель WR10-2 P23</t>
  </si>
  <si>
    <t xml:space="preserve">            Газовый проточный водонагреватель WR10-2 P23 S5799</t>
  </si>
  <si>
    <t xml:space="preserve">            Газовый проточный водонагреватель WR13-2 B23</t>
  </si>
  <si>
    <t xml:space="preserve">            Газовый проточный водонагреватель WR13-2 P23</t>
  </si>
  <si>
    <t xml:space="preserve">            Газовый проточный водонагреватель WR13-2 P23 S5799</t>
  </si>
  <si>
    <t xml:space="preserve">            Газовый проточный водонагреватель WR15-2 B23</t>
  </si>
  <si>
    <t xml:space="preserve">            Газовый проточный водонагреватель WR15-2 P23</t>
  </si>
  <si>
    <t xml:space="preserve">            Газовый проточный водонагреватель WRD10-2 G23</t>
  </si>
  <si>
    <t xml:space="preserve">            Газовый проточный водонагреватель WRD13-2 G23</t>
  </si>
  <si>
    <t xml:space="preserve">            Газовый проточный водонагреватель WRD15-2 G23</t>
  </si>
  <si>
    <t xml:space="preserve">            Газовый проточный водонагреватель WTD12 AME</t>
  </si>
  <si>
    <t xml:space="preserve">            Газовый проточный водонагреватель WTD15 AME</t>
  </si>
  <si>
    <t xml:space="preserve">            Газовый проточный водонагреватель WTD18 AME</t>
  </si>
  <si>
    <t xml:space="preserve">            Газовый проточный водонагреватель WTD24 AME</t>
  </si>
  <si>
    <t xml:space="preserve">            Газовый проточный водонагреватель WTD27 AME</t>
  </si>
  <si>
    <t xml:space="preserve">        09 Регуляторы Bosch (Controls)</t>
  </si>
  <si>
    <t xml:space="preserve">            Погодный регулятор CW100</t>
  </si>
  <si>
    <t xml:space="preserve">            Погодный регулятор CW400</t>
  </si>
  <si>
    <t xml:space="preserve">            РЕГУЛЯТОР ТЕМПЕР. TR 12</t>
  </si>
  <si>
    <t xml:space="preserve">            Регулятор температуры CR10 (Open Therm)</t>
  </si>
  <si>
    <t xml:space="preserve">            Регулятор температуры CR100</t>
  </si>
  <si>
    <t xml:space="preserve">            Регулятор температуры CR50 (OpenTherm)</t>
  </si>
  <si>
    <t xml:space="preserve">        10 Баки-водонагреватели Bosch (HST)</t>
  </si>
  <si>
    <t xml:space="preserve">            Бак-водонагреватель WD 120 B</t>
  </si>
  <si>
    <t xml:space="preserve">            Бак-водонагреватель WD 160 B</t>
  </si>
  <si>
    <t xml:space="preserve">            Бак-водонагреватель WST 120-5 C</t>
  </si>
  <si>
    <t xml:space="preserve">            Бак-водонагреватель WST 160-5 C</t>
  </si>
  <si>
    <t xml:space="preserve">            Бак-водонагреватель WST 200-5 EC</t>
  </si>
  <si>
    <t xml:space="preserve">            Бак-водонагреватель WST 300-5 C</t>
  </si>
  <si>
    <t xml:space="preserve">            Бак-водонагреватель WST 400-5 C</t>
  </si>
  <si>
    <t xml:space="preserve">            Бак-водонагреватель WSTB 120 O</t>
  </si>
  <si>
    <t xml:space="preserve">            Бак-водонагреватель WSTB 160</t>
  </si>
  <si>
    <t xml:space="preserve">            Бак-водонагреватель WSTB 200</t>
  </si>
  <si>
    <t xml:space="preserve">            Бак-водонагреватель WSTB 300 C</t>
  </si>
  <si>
    <t xml:space="preserve">        12 Комплектующие (Acc)</t>
  </si>
  <si>
    <t xml:space="preserve">            Дымоходы Bosch</t>
  </si>
  <si>
    <t xml:space="preserve">                Дымоходы конденсационных котлов</t>
  </si>
  <si>
    <t xml:space="preserve">                    Дымоходы каскадов Condens 5000 W</t>
  </si>
  <si>
    <t xml:space="preserve">                        Базовый компл. сист. дымоудаления в каскаде для 2 котлов, DN250, AZB947</t>
  </si>
  <si>
    <t xml:space="preserve">                        Базовый компл. сист. дымоудаления, расширение, для 3 и более котлов в каскаде DN250, AZB951</t>
  </si>
  <si>
    <t xml:space="preserve">                        Базовый комплект сист. дымоудаления для установки в шахте, DN160, AZ953</t>
  </si>
  <si>
    <t xml:space="preserve">                        Базовый комплект сист. дымоудаления для установки в шахте, DN200, AZ954</t>
  </si>
  <si>
    <t xml:space="preserve">                        Базовый комплект сист. дымоудаления для установки в шахте, DN250, AZ955</t>
  </si>
  <si>
    <t xml:space="preserve">                        Дымовая труба DN250, со смотровым люком, AZB996</t>
  </si>
  <si>
    <t xml:space="preserve">                        Дымовая труба DN250х1000мм, PP, AZB984</t>
  </si>
  <si>
    <t xml:space="preserve">                        Дымовая труба DN250х2000мм, PP, AZB988</t>
  </si>
  <si>
    <t xml:space="preserve">                        Дымовая труба DN250х500мм, PP, AZB980</t>
  </si>
  <si>
    <t xml:space="preserve">                        Отвод DN160, 30°, PP, AZB966</t>
  </si>
  <si>
    <t xml:space="preserve">                        Отвод DN160, 45°, PP, AZB970</t>
  </si>
  <si>
    <t xml:space="preserve">                        Отвод DN160, 87°, PP, AZB974</t>
  </si>
  <si>
    <t xml:space="preserve">                        Отвод DN160, 87°, PP, со смотровым люком, AZB998</t>
  </si>
  <si>
    <t xml:space="preserve">                        Отвод DN200, 30°, PP, AZB967</t>
  </si>
  <si>
    <t xml:space="preserve">                        Отвод DN200, 45°, PP, AZB971</t>
  </si>
  <si>
    <t xml:space="preserve">                        Отвод DN200, 87°, PP, AZB975</t>
  </si>
  <si>
    <t xml:space="preserve">                        Отвод DN200, 87°, PP, со смотровым люком, AZB999</t>
  </si>
  <si>
    <t xml:space="preserve">                        Отвод DN250, 30°, PP, AZB968</t>
  </si>
  <si>
    <t xml:space="preserve">                        Отвод DN250, 45°, PP, AZB972</t>
  </si>
  <si>
    <t xml:space="preserve">                        Отвод DN250, 87°, PP, AZB976</t>
  </si>
  <si>
    <t xml:space="preserve">                        Отвод DN250, 87°, PP, со смотровым люком, AZB1000</t>
  </si>
  <si>
    <t xml:space="preserve">                        Переходник DN125 на DN160, PP, AZB960</t>
  </si>
  <si>
    <t xml:space="preserve">                        Переходник DN200 на DN250, PP, AZB962</t>
  </si>
  <si>
    <t xml:space="preserve">                        Распорка DN160, PP, (4шт.), AZB990</t>
  </si>
  <si>
    <t xml:space="preserve">                        Распорка DN200, PP, (4шт.), AZB991</t>
  </si>
  <si>
    <t xml:space="preserve">                        Распорка DN250, PP, (4шт.), AZB992</t>
  </si>
  <si>
    <t xml:space="preserve">                    Типоразмер 80/125</t>
  </si>
  <si>
    <t xml:space="preserve">                        Адаптер, переход с DN80/125 на DN80/80, PP (ex AZ922)</t>
  </si>
  <si>
    <t xml:space="preserve">                        Базовый компл. сист. дымоудаления в каскаде для 2 котлов, DN125, AZB700/1</t>
  </si>
  <si>
    <t xml:space="preserve">                        Базовый компл. сист. дымоудаления в шахте, DN80, AZB615</t>
  </si>
  <si>
    <t xml:space="preserve">                        Базовый компл. сист. дымоудаления по фасаду (начальный элемент), DN80/125, AZB616/1</t>
  </si>
  <si>
    <t xml:space="preserve">                        Базовый компл. сист. дымоудаления по фасаду, DN80/125, AZB617/2</t>
  </si>
  <si>
    <t xml:space="preserve">                        Декоративная манжета DN80, внутренняя, AZB538</t>
  </si>
  <si>
    <t xml:space="preserve">                        Дымовая труба концентрическая DN80/125, конечный участок по фасаду, стойкая к УФ, AZB831/1</t>
  </si>
  <si>
    <t xml:space="preserve">                        Дымовая труба концентрическая DN80/125х1000мм, по фасаду, AZB1039</t>
  </si>
  <si>
    <t xml:space="preserve">                        Дымовая труба концентрическая DN80/125х2000мм, по фасаду, AZB1040</t>
  </si>
  <si>
    <t xml:space="preserve">                        Дымовая труба концентрическая DN80/125х500мм, по фасаду, AZB1038</t>
  </si>
  <si>
    <t xml:space="preserve">                        Дымоход DN80, комплект общей длинной 9,65м, состоит из: труба 450мм-2 шт., 950мм-1 шт., 1950мм-4шт.</t>
  </si>
  <si>
    <t xml:space="preserve">                        Отвод DN125, 15°, PP, AZB719/1</t>
  </si>
  <si>
    <t xml:space="preserve">                        Отвод DN125, 30°, PP, AZB724/1</t>
  </si>
  <si>
    <t xml:space="preserve">                        Распорка DN125, PP, (6шт.), AZB915</t>
  </si>
  <si>
    <t xml:space="preserve">                        Элемент для оформления дымохода на кровле DN125, Klöber, черный, AZB815</t>
  </si>
  <si>
    <t xml:space="preserve">                Дымоходы традиционных котлов</t>
  </si>
  <si>
    <t xml:space="preserve">                    Адаптер, переход с DN60/100 на DN80/110 для Therm 4000 S</t>
  </si>
  <si>
    <t xml:space="preserve">                    Адаптер, переход с DN60/90 на DN80/110, вертикальный, AZ269</t>
  </si>
  <si>
    <t xml:space="preserve">                    Дымовая труба концентрическая DN80/110х1000мм, AZ263</t>
  </si>
  <si>
    <t xml:space="preserve">                    Дымовая труба концентрическая DN80/110х1500мм, AZ264</t>
  </si>
  <si>
    <t xml:space="preserve">                    Дымовая труба концентрическая DN80/110х500мм, AZ265</t>
  </si>
  <si>
    <t xml:space="preserve">                    Дымоход концентрический DN60/100, телескопический 425-775мм, горизонтальный,  комплект AZ388</t>
  </si>
  <si>
    <t xml:space="preserve">                    Дымоход концентрический DN60/100х1465мм, вертикальный , через крышу, AZ396</t>
  </si>
  <si>
    <t xml:space="preserve">                    Дымоход концентрический DN60/100х810мм, горизонтальный комплект, AZ389</t>
  </si>
  <si>
    <t xml:space="preserve">                    Дымоход концентрический DN80/110х1350мм, вертикальный, алюминий, AZ262</t>
  </si>
  <si>
    <t xml:space="preserve">                    Дымоход концентрический DN80/110х1350мм, вертикальный, черный, AZ404</t>
  </si>
  <si>
    <t xml:space="preserve">                    Дымоход концентрический DN80/110х800мм, горизонтальный комплект, AZ266</t>
  </si>
  <si>
    <t xml:space="preserve">                    Дымоход концентрический DN80/110х830мм, горизонтальный комплект, AZ266/1</t>
  </si>
  <si>
    <t xml:space="preserve">                    Отвод концентрический DN80/110, 45°, AZ268, 2 шт.</t>
  </si>
  <si>
    <t xml:space="preserve">                    Отвод концентрический DN80/110, 90°, AZ267</t>
  </si>
  <si>
    <t xml:space="preserve">            Комплекты перенастройки по газу для Bosch</t>
  </si>
  <si>
    <t xml:space="preserve">                Комплекты перенастройки для Condens 2500 W</t>
  </si>
  <si>
    <t xml:space="preserve">                    Комплект перенастройки на природный газ 2H для WBC 14-1 DE / GB062-14 H V2</t>
  </si>
  <si>
    <t xml:space="preserve">                    Комплект перенастройки на сжиженный газ 3B/P для WBC 14-1 DE / GB062-14 H V2</t>
  </si>
  <si>
    <t xml:space="preserve">                    Комплект перенастройки на сжиженный газ 3P/ 3B/P для WBC 24-1 DE... / GB062-24...</t>
  </si>
  <si>
    <t xml:space="preserve">                    Комплект перенастройки на сжиженный газ 3P/ 3B/P для WBC 28-1 DE... / GB062-24KD...</t>
  </si>
  <si>
    <t xml:space="preserve">                Комплекты перенастройки для Condens 7000i W</t>
  </si>
  <si>
    <t xml:space="preserve">                    Комплект перенастройки на природный газ LPG--&gt;NG GC7000iW 30/35 C</t>
  </si>
  <si>
    <t xml:space="preserve">                    Комплект перенастройки на природный газ LPG--&gt;NG GC7000iW 35</t>
  </si>
  <si>
    <t xml:space="preserve">                    Комплект перенастройки на природный газ LPG--&gt;NG GC7000iW 42</t>
  </si>
  <si>
    <t xml:space="preserve">                    Комплект перенастройки на сжиженный газ NG--&gt;LPG GC7000iW 30/35 C </t>
  </si>
  <si>
    <t xml:space="preserve">                    Комплект перенастройки на сжиженный газ NG--&gt;LPG GC7000iW 35</t>
  </si>
  <si>
    <t xml:space="preserve">                    Комплект перенастройки на сжиженный газ NG--&gt;LPG GC7000iW 42</t>
  </si>
  <si>
    <t xml:space="preserve">                Комплекты перенастройки для GAZ 6000 W</t>
  </si>
  <si>
    <t xml:space="preserve">                    Переход нa газ 2H (13 мбар) для Bosch WBN6000 (5700,7100,8200): Buderus U072, до 24 кВт включительно</t>
  </si>
  <si>
    <t xml:space="preserve">                    Переход нa газ 2H (13 мбар) для Bosch WBN6000-35C/H (5700,7100,8200): Buderus U072-35/35K</t>
  </si>
  <si>
    <t xml:space="preserve">                    Переход нa газ 2H (20 мбар) для Bosch WBN6000 (5500,5700,6000,6400,9500): Buderus U072, кроме 12 кВт</t>
  </si>
  <si>
    <t xml:space="preserve">                    Переход нa газ 2H (20 мбар) для Bosch WBN6000-35C/H (5500,5700,6400,7100,8200): Buderus U072-35/35K</t>
  </si>
  <si>
    <t xml:space="preserve">                    Переход нa газ 3B/P для Bosch WBN6000 (500,5700,7100,8200): Buderus U072 мощностью 12 и 18 кВт</t>
  </si>
  <si>
    <t xml:space="preserve">                    Переход нa газ 3B/P для Bosch WBN6000-24C/H (5500,5700,7100,8200): Buderus U072-24/24K</t>
  </si>
  <si>
    <t xml:space="preserve">                    Переход нa газ 3B/P для Bosch WBN6000-28C/H (5700): Buderus U072-28/28K</t>
  </si>
  <si>
    <t xml:space="preserve">                    Переход нa газ 3B/P для Bosch WBN6000-35C/H (5500,5700,7100,8200): Buderus U072-35/35K</t>
  </si>
  <si>
    <t xml:space="preserve">                Комплекты перенастройки для GAZ 7000 W</t>
  </si>
  <si>
    <t xml:space="preserve">                    Комплект перенастройки 23&gt;&gt;31ZSC/ZWC 24 – 3 MFA</t>
  </si>
  <si>
    <t xml:space="preserve">                    Комплект перенастройки 23&gt;&gt;31ZSC/ZWC 35 – 3 MFA</t>
  </si>
  <si>
    <t xml:space="preserve">                    Комплект перенастройки 23&gt;&gt;31ZWC 28 – 3 MFA</t>
  </si>
  <si>
    <t xml:space="preserve">                Комплекты перенастройки для Therm</t>
  </si>
  <si>
    <t xml:space="preserve">                    Therm 2000 0</t>
  </si>
  <si>
    <t xml:space="preserve">                        Комплект перенастройки на сжиженный газ 23--&gt;31 W10KB</t>
  </si>
  <si>
    <t xml:space="preserve">                    Therm 4000 0</t>
  </si>
  <si>
    <t xml:space="preserve">                        Комплект перенастройки 13--20mbar GWH 13-2 CO P/B/H</t>
  </si>
  <si>
    <t xml:space="preserve">                        Комплект перенастройки 13--20mbar GWH 15-2 CO P/B/H</t>
  </si>
  <si>
    <t xml:space="preserve">                        Комплект перенастройки 23--&gt;31 GWH 10-2 CO B/H</t>
  </si>
  <si>
    <t xml:space="preserve">                        Комплект перенастройки 23--&gt;31 GWH 13-2 CO B/H</t>
  </si>
  <si>
    <t xml:space="preserve">                        Комплект перенастройки 23--&gt;31 GWH 15-2 CO B/H</t>
  </si>
  <si>
    <t xml:space="preserve">                        Комплект перенастройки 23--&gt;31 WR10-2P ТОЛЬКО ПОСЛЕ FD109(2011.09)</t>
  </si>
  <si>
    <t xml:space="preserve">                        Комплект перенастройки 23--&gt;31 WR13-2P ТОЛЬКО ПОСЛЕ FD109(2011.09)</t>
  </si>
  <si>
    <t xml:space="preserve">                        Комплект перенастройки 23--&gt;31 WR15-2P ТОЛЬКО ПОСЛЕ FD109(2011.09)</t>
  </si>
  <si>
    <t xml:space="preserve">                    Therm 4000 S</t>
  </si>
  <si>
    <t xml:space="preserve">                        Комплект перенастройки на сжиженный газ для колонки WTD 12 AME</t>
  </si>
  <si>
    <t xml:space="preserve">                        Комплект перенастройки на сжиженный газ для колонки WTD 15 AME</t>
  </si>
  <si>
    <t xml:space="preserve">                        Комплект перенастройки на сжиженный газ для колонки WTD 18 AME</t>
  </si>
  <si>
    <t xml:space="preserve">                    Therm 6000/8000 S</t>
  </si>
  <si>
    <t xml:space="preserve">                        Комплект переналадки 23-31Therm 6000/8000</t>
  </si>
  <si>
    <t xml:space="preserve">            Принадлежности для бойлеров Bosch</t>
  </si>
  <si>
    <t xml:space="preserve">                Крышка смотрового люка для установки тэна для бойлеров Bosch W 500-1000 серия-5</t>
  </si>
  <si>
    <t xml:space="preserve">                Крышка смотрового люка для установки тэна для бойлеров Bosch WST 300-400</t>
  </si>
  <si>
    <t xml:space="preserve">            Принадлежности для колонок Bosch</t>
  </si>
  <si>
    <t xml:space="preserve">                Адаптер для двухтрубных систем( WTD 24)</t>
  </si>
  <si>
    <t xml:space="preserve">                Адаптер для двухтрубных систем( WTD 27)</t>
  </si>
  <si>
    <t xml:space="preserve">                Комплект защиты от замерзания для Therm 4000 S (WTD 12/15/18)</t>
  </si>
  <si>
    <t xml:space="preserve">                Комплект защиты от замерзания для Therm 6000/8000</t>
  </si>
  <si>
    <t xml:space="preserve">                Комплект интеллектуального каскадирования</t>
  </si>
  <si>
    <t xml:space="preserve">                Кран водяной запорный NR28</t>
  </si>
  <si>
    <t xml:space="preserve">                Принадлежность для высоких температур(до 80˚С)</t>
  </si>
  <si>
    <t xml:space="preserve">            Принадлежности для котлов Bosch</t>
  </si>
  <si>
    <t xml:space="preserve">                Датчик внешней температуры NTC10k25C</t>
  </si>
  <si>
    <t xml:space="preserve">                Датчик наружной температуры CR10/CR/50/CR100/CW100/CW400/FW100/FW200/ZBS30</t>
  </si>
  <si>
    <t xml:space="preserve">                ДАТЧИК ТЕМПЕРАТУРЫ NTC RD 6.0 6000 12K (комплект)</t>
  </si>
  <si>
    <t xml:space="preserve">                ДАТЧИК ТЕМПЕРАТУРЫ NTC RD6.0</t>
  </si>
  <si>
    <t xml:space="preserve">                Датчик температуры прямого трубопровода VF</t>
  </si>
  <si>
    <t xml:space="preserve">                Комплект подключения к монтажной планке для котла GAZ4000(S-трубки)</t>
  </si>
  <si>
    <t xml:space="preserve">                Монтажная планка для котла GAZ 4000</t>
  </si>
  <si>
    <t xml:space="preserve">                Набор щеток для чистки теплообменника WB5 (GB172-30К/35/42), № 1060</t>
  </si>
  <si>
    <t xml:space="preserve">                Нейтрализационный бокс NB 100</t>
  </si>
  <si>
    <t xml:space="preserve">                Нейтрализационный гранулят Nr.839</t>
  </si>
  <si>
    <t xml:space="preserve">                Нож для чистки теплообменника Condens 7000i W / GB172 (30/35/42), № 1061</t>
  </si>
  <si>
    <t xml:space="preserve">                Ограничитель температуры TB1</t>
  </si>
  <si>
    <t xml:space="preserve">                Устройство предотвращения конденсатообразования в диф.реле LCK 24-28 кВт FD&gt;618</t>
  </si>
  <si>
    <t xml:space="preserve">                Устройство предотвращения конденсатообразования в диф.реле LCK 24-28 кВт FD≤618</t>
  </si>
  <si>
    <t xml:space="preserve">                Устройство предотвращения конденсатообразования в диф.реле LCK 35 кВт FD&gt;559</t>
  </si>
  <si>
    <t xml:space="preserve">                Устройство предотвращения конденсатообразования в диф.реле LCK 35 кВт FD≤559</t>
  </si>
  <si>
    <t xml:space="preserve">        13 Котлы электрические Bosch (ELB)</t>
  </si>
  <si>
    <t xml:space="preserve">            Котел электрический Tronic Heat 3500 12 RU</t>
  </si>
  <si>
    <t xml:space="preserve">            Котел электрический Tronic Heat 3500 15 RU</t>
  </si>
  <si>
    <t xml:space="preserve">            Котел электрический Tronic Heat 3500 18 RU</t>
  </si>
  <si>
    <t xml:space="preserve">            Котел электрический Tronic Heat 3500 24 RU</t>
  </si>
  <si>
    <t xml:space="preserve">            Котел электрический Tronic Heat 3500 4 RU</t>
  </si>
  <si>
    <t xml:space="preserve">            Котел электрический Tronic Heat 3500 6 RU</t>
  </si>
  <si>
    <t xml:space="preserve">            Котел электрический Tronic Heat 3500 9 RU</t>
  </si>
  <si>
    <t xml:space="preserve">        0   Комплекты для подготовки КП</t>
  </si>
  <si>
    <t xml:space="preserve">            04 - Комплектующие и принадлежности</t>
  </si>
  <si>
    <t xml:space="preserve">                Группа подсоединения котел-бойлер</t>
  </si>
  <si>
    <t xml:space="preserve">                    Группа подсоединения G124-SU160-300</t>
  </si>
  <si>
    <t xml:space="preserve">                    Группа подсоединения G125 к SU160-300 (BCC1-HE)</t>
  </si>
  <si>
    <t xml:space="preserve">                    Группа подсоединения G225/G215-ST/SU</t>
  </si>
  <si>
    <t xml:space="preserve">                    Группа подсоединения G234-ST/SU</t>
  </si>
  <si>
    <t xml:space="preserve">        02 Котлы настенные (WB-N)</t>
  </si>
  <si>
    <t xml:space="preserve">            Logamax U044, U052</t>
  </si>
  <si>
    <t xml:space="preserve">                Котел настенный Logamax U044-24K</t>
  </si>
  <si>
    <t xml:space="preserve">                Котел настенный Logamax U052-24</t>
  </si>
  <si>
    <t xml:space="preserve">                Котел настенный Logamax U052-24K</t>
  </si>
  <si>
    <t xml:space="preserve">                Котел настенный Logamax U052-28</t>
  </si>
  <si>
    <t xml:space="preserve">                Котел настенный Logamax U052-28K</t>
  </si>
  <si>
    <t xml:space="preserve">            Logamax U072</t>
  </si>
  <si>
    <t xml:space="preserve">                Котел настенный Logamax U072-12K</t>
  </si>
  <si>
    <t xml:space="preserve">                Котел настенный Logamax U072-18</t>
  </si>
  <si>
    <t xml:space="preserve">                Котел настенный Logamax U072-18K</t>
  </si>
  <si>
    <t xml:space="preserve">                Котел настенный Logamax U072-24</t>
  </si>
  <si>
    <t xml:space="preserve">                Котел настенный Logamax U072-24K</t>
  </si>
  <si>
    <t xml:space="preserve">                Котел настенный Logamax U072-28</t>
  </si>
  <si>
    <t xml:space="preserve">                Котел настенный Logamax U072-28K</t>
  </si>
  <si>
    <t xml:space="preserve">                Котел настенный Logamax U072-35</t>
  </si>
  <si>
    <t xml:space="preserve">                Котел настенный Logamax U072-35K</t>
  </si>
  <si>
    <t xml:space="preserve">        03 Котлы настенные конденсационные (WB-C)</t>
  </si>
  <si>
    <t xml:space="preserve">            GB122i</t>
  </si>
  <si>
    <t xml:space="preserve">                Котел Logamax plus GB122i-24 KD H</t>
  </si>
  <si>
    <t xml:space="preserve">                Котел Logamax plus GB122i-24 T H</t>
  </si>
  <si>
    <t xml:space="preserve">            GB162</t>
  </si>
  <si>
    <t xml:space="preserve">                Котел Logamax plus GB162-100 V2</t>
  </si>
  <si>
    <t xml:space="preserve">                Котел Logamax plus GB162-70 V2</t>
  </si>
  <si>
    <t xml:space="preserve">                Котел Logamax plus GB162-85  V2</t>
  </si>
  <si>
    <t xml:space="preserve">            GB172i</t>
  </si>
  <si>
    <t xml:space="preserve">                Котел Logamax plus GB172-20 i K (черный)</t>
  </si>
  <si>
    <t xml:space="preserve">                Котел Logamax plus GB172-20 i KW (белый)</t>
  </si>
  <si>
    <t xml:space="preserve">                Котел Logamax plus GB172-24 i (черный)</t>
  </si>
  <si>
    <t xml:space="preserve">                Котел Logamax plus GB172-24 iW (белый)</t>
  </si>
  <si>
    <t xml:space="preserve">                Котел Logamax plus GB172-30 iK (черный)</t>
  </si>
  <si>
    <t xml:space="preserve">                Котел Logamax plus GB172-30 iKW (белый)</t>
  </si>
  <si>
    <t xml:space="preserve">                Котел Logamax plus GB172-35 i (черный)</t>
  </si>
  <si>
    <t xml:space="preserve">                Котел Logamax plus GB172-35 iW (белый)</t>
  </si>
  <si>
    <t xml:space="preserve">                Котел Logamax plus GB172-42 i (черный)</t>
  </si>
  <si>
    <t xml:space="preserve">                Котел Logamax plus GB172-42 iW (белый)</t>
  </si>
  <si>
    <t xml:space="preserve">        04 Котлы наддувные (FSB, INB)</t>
  </si>
  <si>
    <t xml:space="preserve">            03 - Чугунные Logano - (OZK-K-LolP_GS)</t>
  </si>
  <si>
    <t xml:space="preserve">                Котел Logano G125-25 WS</t>
  </si>
  <si>
    <t xml:space="preserve">                Котел Logano G125-32 WS</t>
  </si>
  <si>
    <t xml:space="preserve">                Котел Logano G125-40 WS</t>
  </si>
  <si>
    <t xml:space="preserve">                Котел Logano G215-52 WS</t>
  </si>
  <si>
    <t xml:space="preserve">                Котел Logano G215-64 WS</t>
  </si>
  <si>
    <t xml:space="preserve">                Котел Logano G215-78 WS</t>
  </si>
  <si>
    <t xml:space="preserve">                Котел Logano G215-95 WS</t>
  </si>
  <si>
    <t xml:space="preserve">                Котел Logano GE315-105 (в собр. виде)</t>
  </si>
  <si>
    <t xml:space="preserve">                Котел Logano GE315-105 (отд. секциями)</t>
  </si>
  <si>
    <t xml:space="preserve">                Котел Logano GE315-140 (в собр. виде)</t>
  </si>
  <si>
    <t xml:space="preserve">                Котел Logano GE315-140 (отд. секциями)</t>
  </si>
  <si>
    <t xml:space="preserve">                Котел Logano GE315-170 (в собр. виде)</t>
  </si>
  <si>
    <t xml:space="preserve">                Котел Logano GE315-170 (отд. секциями)</t>
  </si>
  <si>
    <t xml:space="preserve">                Котел Logano GE315-200 (в собр. виде)</t>
  </si>
  <si>
    <t xml:space="preserve">                Котел Logano GE315-200 (отд. секциями)</t>
  </si>
  <si>
    <t xml:space="preserve">                Котел Logano GE315-230 (в собр. виде)</t>
  </si>
  <si>
    <t xml:space="preserve">                Котел Logano GE315-230 (отд. секциями)</t>
  </si>
  <si>
    <t xml:space="preserve">        05 Котлы атмосферные (FSB)</t>
  </si>
  <si>
    <t xml:space="preserve">            Котел Logano G124-20 WS (RU TOP)</t>
  </si>
  <si>
    <t>304 Котлы атмосферные чугунные Logano</t>
  </si>
  <si>
    <t xml:space="preserve">            Котел Logano G124-24 WS (RU TOP)</t>
  </si>
  <si>
    <t xml:space="preserve">            Котел Logano G124-28 WS (RU TOP)</t>
  </si>
  <si>
    <t xml:space="preserve">            Котел Logano G234-44 WS (RU TOP)</t>
  </si>
  <si>
    <t xml:space="preserve">            Котел Logano G334-115 WS (в собр. виде)(AW.50.2-Kombi)</t>
  </si>
  <si>
    <t xml:space="preserve">            Котел Logano G334-230 WS (в собр. виде) установка с двумя котлами(AW.50.2-Kombi)</t>
  </si>
  <si>
    <t xml:space="preserve">        06 Котлы напольные конденсационные (FSB, INB)</t>
  </si>
  <si>
    <t xml:space="preserve">            Котел Logano plus GB402-395 без MC10</t>
  </si>
  <si>
    <t xml:space="preserve">            Котел Logano plus GB402-470 без MC10</t>
  </si>
  <si>
    <t xml:space="preserve">            Котел Logano plus GB402-545 без MC10</t>
  </si>
  <si>
    <t xml:space="preserve">            Котел Logano plus GB402-620 без MC10</t>
  </si>
  <si>
    <t xml:space="preserve">            Котел Logano plus KB372-100 (l) "RU"</t>
  </si>
  <si>
    <t xml:space="preserve">            Котел Logano plus KB372-100 (r) "RU"</t>
  </si>
  <si>
    <t xml:space="preserve">            Котел Logano plus KB372-150 (l) "RU"</t>
  </si>
  <si>
    <t xml:space="preserve">            Котел Logano plus KB372-150 (r) "RU"</t>
  </si>
  <si>
    <t xml:space="preserve">            Котел Logano plus KB372-200 (l) "RU"</t>
  </si>
  <si>
    <t xml:space="preserve">            Котел Logano plus KB372-200 (r) "RU"</t>
  </si>
  <si>
    <t xml:space="preserve">            Котел Logano plus KB372-250 (l) "RU"</t>
  </si>
  <si>
    <t xml:space="preserve">            Котел Logano plus KB372-250 (r) "RU"</t>
  </si>
  <si>
    <t xml:space="preserve">            Котел Logano plus KB372-300 (l) "RU"</t>
  </si>
  <si>
    <t xml:space="preserve">            Котел Logano plus KB372-300 (r) "RU"</t>
  </si>
  <si>
    <t xml:space="preserve">            Котел Logano plus KB372-75 (l) "RU"</t>
  </si>
  <si>
    <t xml:space="preserve">            Котел Logano plus KB372-75 (r) "RU"</t>
  </si>
  <si>
    <t xml:space="preserve">            Котел Logano plus KB472 350 L "RU/KZ/UZ"</t>
  </si>
  <si>
    <t xml:space="preserve">            Котел Logano plus KB472 350 R "RU/KZ/UZ"</t>
  </si>
  <si>
    <t xml:space="preserve">            Котел Logano plus KB472 400 L "RU/KZ/UZ"</t>
  </si>
  <si>
    <t xml:space="preserve">            Котел Logano plus KB472 400 R "RU/KZ/UZ"</t>
  </si>
  <si>
    <t xml:space="preserve">            Котел Logano plus KB472 500 L "RU/KZ/UZ"</t>
  </si>
  <si>
    <t xml:space="preserve">            Котел Logano plus KB472 500 R "RU/KZ/UZ"</t>
  </si>
  <si>
    <t xml:space="preserve">        09 Системы управления (Controls)</t>
  </si>
  <si>
    <t xml:space="preserve">            Logamatic 2000, 4000</t>
  </si>
  <si>
    <t xml:space="preserve">                Дистанционное управление BFU</t>
  </si>
  <si>
    <t xml:space="preserve">                Модули Logamatic</t>
  </si>
  <si>
    <t xml:space="preserve">                    Дополнительный модуль ZM426, чёрный</t>
  </si>
  <si>
    <t xml:space="preserve">                Погружная гильза R3/4"x100мм</t>
  </si>
  <si>
    <t xml:space="preserve">                Система управления Logamatic 4212 "RU"</t>
  </si>
  <si>
    <t xml:space="preserve">                Устройство для диагностики Logamatic Service Key</t>
  </si>
  <si>
    <t xml:space="preserve">            Logamatic 5000</t>
  </si>
  <si>
    <t xml:space="preserve">                Модули Logamatic 5000</t>
  </si>
  <si>
    <t xml:space="preserve">                    Адаптер Service Interface</t>
  </si>
  <si>
    <t xml:space="preserve">                    Модуль FM-AM</t>
  </si>
  <si>
    <t xml:space="preserve">                    Модуль FM-CM</t>
  </si>
  <si>
    <t xml:space="preserve">                    Модуль FM-MM</t>
  </si>
  <si>
    <t xml:space="preserve">                    Модуль FM-MW</t>
  </si>
  <si>
    <t xml:space="preserve">                    Модуль FM-RM</t>
  </si>
  <si>
    <t xml:space="preserve">                    Модуль FM-SI</t>
  </si>
  <si>
    <t xml:space="preserve">                    Модуль IP-Gateway</t>
  </si>
  <si>
    <t xml:space="preserve">                Система управления CBC 8310</t>
  </si>
  <si>
    <t xml:space="preserve">                Система управления CBC 8311</t>
  </si>
  <si>
    <t xml:space="preserve">                Система управления CBC 8313</t>
  </si>
  <si>
    <t xml:space="preserve">                Система управления Logamatic R5310</t>
  </si>
  <si>
    <t xml:space="preserve">                Система управления Logamatic R5311</t>
  </si>
  <si>
    <t xml:space="preserve">                Система управления Logamatic R5313</t>
  </si>
  <si>
    <t xml:space="preserve">            Logamatic EMS / EMS Plus</t>
  </si>
  <si>
    <t xml:space="preserve">                EMS</t>
  </si>
  <si>
    <t xml:space="preserve">                EMS Plus</t>
  </si>
  <si>
    <t xml:space="preserve">                    Модули EMS Plus</t>
  </si>
  <si>
    <t xml:space="preserve">                        Модуль MC400</t>
  </si>
  <si>
    <t xml:space="preserve">                        Модуль MM100-C</t>
  </si>
  <si>
    <t xml:space="preserve">                        Модуль MS100</t>
  </si>
  <si>
    <t xml:space="preserve">                        Модуль MS200</t>
  </si>
  <si>
    <t xml:space="preserve">                        Модуль управления одноступенчатой горелкой BRM10</t>
  </si>
  <si>
    <t xml:space="preserve">                    Пульт управления BC30 E</t>
  </si>
  <si>
    <t xml:space="preserve">                    Пульт управления RC100 (EMS&amp;OT)</t>
  </si>
  <si>
    <t xml:space="preserve">                    Пульт управления RC150 (EMS&amp;OT)</t>
  </si>
  <si>
    <t xml:space="preserve">                    Пульт управления RC200</t>
  </si>
  <si>
    <t xml:space="preserve">                    Пульт управления RC310</t>
  </si>
  <si>
    <t xml:space="preserve">                    Пульт управления RC310 White</t>
  </si>
  <si>
    <t xml:space="preserve">                    Система управления Buderus Logamatic MC110</t>
  </si>
  <si>
    <t xml:space="preserve">                    Система управления Buderus Logamatic MC110 Retrofit Kit</t>
  </si>
  <si>
    <t xml:space="preserve">            On-Off/Open Therm</t>
  </si>
  <si>
    <t xml:space="preserve">                Комнатный термостат Buderus</t>
  </si>
  <si>
    <t xml:space="preserve">        10 Баки-водонагреватели (HST)</t>
  </si>
  <si>
    <t xml:space="preserve">            Баки-аккумуляторы P, PR, PNR</t>
  </si>
  <si>
    <t xml:space="preserve">                Баки-аккумуляторы P</t>
  </si>
  <si>
    <t xml:space="preserve">                    Бак-аккумулятор Logalux P1000.6 M W-C (Бак в жестком полиуретановом пенопласте (70 мм)+Обшивка 5 мм)</t>
  </si>
  <si>
    <t xml:space="preserve">                    Бак-аккумулятор Logalux P1000.6 M-C (Бак в жестком полиуретановом пенопласте (70 мм)+Обшивка 5 мм)</t>
  </si>
  <si>
    <t xml:space="preserve">                    Бак-аккумулятор Logalux P1000.6 W-C (Бак в жестком полиуретановом пенопласте (70 мм)+Обшивка 5 мм)</t>
  </si>
  <si>
    <t xml:space="preserve">                    Бак-аккумулятор Logalux P1000.6-C (Бак в жестком полиуретановом пенопласте (70 мм)+Обшивка 5 мм)</t>
  </si>
  <si>
    <t xml:space="preserve">                    Бак-аккумулятор Logalux P1300.6M-C (990 мм, изоляция: 70+5 мм, синий)</t>
  </si>
  <si>
    <t xml:space="preserve">                    Бак-аккумулятор Logalux P1300.6MW-C (990 мм, изоляция: 70+5 мм, белый)</t>
  </si>
  <si>
    <t xml:space="preserve">                    Бак-аккумулятор Logalux P200.5 S-B (цвет: серебристый)</t>
  </si>
  <si>
    <t xml:space="preserve">                    Бак-аккумулятор Logalux P200/5W (цвет: белый)</t>
  </si>
  <si>
    <t xml:space="preserve">                    Бак-аккумулятор Logalux P300.5 S-B (цвет: серебристый)</t>
  </si>
  <si>
    <t xml:space="preserve">                    Бак-аккумулятор Logalux P300/5W (цвет: белый)</t>
  </si>
  <si>
    <t xml:space="preserve">                    Бак-аккумулятор Logalux P500.6-C (изоляция: 60+5 мм, синий)</t>
  </si>
  <si>
    <t xml:space="preserve">                    Бак-аккумулятор Logalux P500.6M-C (изоляция: 60+5 мм, синий)</t>
  </si>
  <si>
    <t xml:space="preserve">                    Бак-аккумулятор Logalux P500.6MW-C (изоляция: 60+5 мм, белый)</t>
  </si>
  <si>
    <t xml:space="preserve">                    Бак-аккумулятор Logalux P500.6W-C (изоляция: 60+5 мм, белый)</t>
  </si>
  <si>
    <t xml:space="preserve">                    Бак-аккумулятор Logalux P750.6 M W-C (Бак в сборе с полуоболочками (70 мм) + Обшивка 5 мм, белый)</t>
  </si>
  <si>
    <t xml:space="preserve">                    Бак-аккумулятор Logalux P750.6 M-C (Бак в жестком полиуретановом пенопласте (70 мм)+Обшивка 5 мм)</t>
  </si>
  <si>
    <t xml:space="preserve">                    Бак-аккумулятор Logalux P750.6 W-C (Бак в жестком полиуретановом пенопласте (70 мм)+Обшивка 5 мм)</t>
  </si>
  <si>
    <t xml:space="preserve">                    Бак-аккумулятор Logalux P750.6-C (Бак в жестком полиуретановом пенопласте (70 мм)+Обшивка 5 мм)</t>
  </si>
  <si>
    <t xml:space="preserve">                Баки-аккумуляторы PNR</t>
  </si>
  <si>
    <t xml:space="preserve">                    Бак-аккумулятор Logalux PNR1000.6E-C (изоляция: 70+5 мм, синий)</t>
  </si>
  <si>
    <t xml:space="preserve">                    Бак-аккумулятор Logalux PNR1000.6EW-C (изоляция: 70+5 мм, белый)</t>
  </si>
  <si>
    <t xml:space="preserve">                    Бак-аккумулятор Logalux PNR1300.6E-C (⌀ 990 мм, изоляция: 70+5 мм, синий)</t>
  </si>
  <si>
    <t xml:space="preserve">                    Бак-аккумулятор Logalux PNR1300.6EW-C (⌀ 990 мм, изоляция: 70+5 мм, белый)</t>
  </si>
  <si>
    <t xml:space="preserve">                    Бак-аккумулятор Logalux PNR500.6E S-B (изоляция: 60+40 мм, серебристый)</t>
  </si>
  <si>
    <t xml:space="preserve">                    Бак-аккумулятор Logalux PNR500.6E-C (изоляция: 60+5 мм, синий)</t>
  </si>
  <si>
    <t xml:space="preserve">                    Бак-аккумулятор Logalux PNR500.6EW-C (изоляция: 60+5 мм, белый)</t>
  </si>
  <si>
    <t xml:space="preserve">                    Бак-аккумулятор Logalux PNR750.6E-C (изоляция: 70+5 мм, синий)</t>
  </si>
  <si>
    <t xml:space="preserve">                    Бак-аккумулятор Logalux PNR750.6EW-C (изоляция: 70+5 мм, белый)</t>
  </si>
  <si>
    <t xml:space="preserve">                Баки-аккумуляторы PNRZ</t>
  </si>
  <si>
    <t xml:space="preserve">                    Бак-аккумулятор Logalux PNRZ750.6E-C (изоляция: 70+5 мм, синий)</t>
  </si>
  <si>
    <t xml:space="preserve">                    Бак-аккумулятор Logalux PNRZ750.6ES-B (изоляция: 70+5 мм, серебристый)</t>
  </si>
  <si>
    <t xml:space="preserve">                    Бак-аккумулятор Logalux PNRZ750.6EW-C (изоляция: 70+5 мм, белый)</t>
  </si>
  <si>
    <t xml:space="preserve">                Баки-аккумуляторы PR</t>
  </si>
  <si>
    <t xml:space="preserve">                    Бак-аккумулятор Logalux PR1000.6E-C (изоляция: 70+5 мм, синий)</t>
  </si>
  <si>
    <t xml:space="preserve">                    Бак-аккумулятор Logalux PR1000.6EW-C (изоляция: 70+5 мм, белый)</t>
  </si>
  <si>
    <t xml:space="preserve">                    Бак-аккумулятор Logalux PR1300.6E-C (990 мм, изоляция: 70+5 мм, синий)</t>
  </si>
  <si>
    <t xml:space="preserve">                    Бак-аккумулятор Logalux PR1300.6EW-C (990 мм, изоляция: 70+5 мм, белый)</t>
  </si>
  <si>
    <t xml:space="preserve">                    Бак-аккумулятор Logalux PR500.6E S-B (изоляция: 60+40 мм, серебристый)</t>
  </si>
  <si>
    <t xml:space="preserve">                    Бак-аккумулятор Logalux PR500.6E-C (изоляция: 60+5 мм, синий)</t>
  </si>
  <si>
    <t xml:space="preserve">                    Бак-аккумулятор Logalux PR500.6EW-C (изоляция: 60+5 мм, белый)</t>
  </si>
  <si>
    <t xml:space="preserve">                    Бак-аккумулятор Logalux PR750.6E-C (изоляция: 70+5 мм, синий)</t>
  </si>
  <si>
    <t xml:space="preserve">                    Бак-аккумулятор Logalux PR750.6EW-C (изоляция: 70+5 мм, белый)</t>
  </si>
  <si>
    <t xml:space="preserve">            Баки-водонагреватели ES</t>
  </si>
  <si>
    <t xml:space="preserve">                Бак-водонагреватель Logalux ES120 S-A</t>
  </si>
  <si>
    <t>432 DNA Баки-водонагреватели Logalux</t>
  </si>
  <si>
    <t xml:space="preserve">                Бак-водонагреватель Logalux ESU120 S-A</t>
  </si>
  <si>
    <t xml:space="preserve">                Бак-водонагреватель Logalux ESU160 S-A</t>
  </si>
  <si>
    <t xml:space="preserve">                Бак-водонагреватель Logalux ESU200 S-A</t>
  </si>
  <si>
    <t xml:space="preserve">                Бак-водонагреватель Logalux ESU300 S-B</t>
  </si>
  <si>
    <t xml:space="preserve">            Баки-водонагреватели S, SU, L, LT</t>
  </si>
  <si>
    <t xml:space="preserve">                Баки-водонагреватели L</t>
  </si>
  <si>
    <t xml:space="preserve">                    Бак-водонагреватель Logalux L135/2R</t>
  </si>
  <si>
    <t xml:space="preserve">                    Бак-водонагреватель Logalux L160/2R</t>
  </si>
  <si>
    <t xml:space="preserve">                    Бак-водонагреватель Logalux L200/2R</t>
  </si>
  <si>
    <t xml:space="preserve">                Баки-водонагреватели LT</t>
  </si>
  <si>
    <t xml:space="preserve">                    Бак-водонагреватель Logalux LT135/1</t>
  </si>
  <si>
    <t xml:space="preserve">                    Бак-водонагреватель Logalux LT160/1</t>
  </si>
  <si>
    <t xml:space="preserve">                    Бак-водонагреватель Logalux LT200/1</t>
  </si>
  <si>
    <t xml:space="preserve">                    Бак-водонагреватель Logalux LT300/1</t>
  </si>
  <si>
    <t xml:space="preserve">                Баки-водонагреватели S/SU</t>
  </si>
  <si>
    <t xml:space="preserve">                    Бак-водонагреватель Logalux S120.5 S-B серебристый</t>
  </si>
  <si>
    <t xml:space="preserve">                    Бак-водонагреватель Logalux S120/5 W белый</t>
  </si>
  <si>
    <t xml:space="preserve">                    Бак-водонагреватель Logalux SU1000.5-C</t>
  </si>
  <si>
    <t xml:space="preserve">                    Бак-водонагреватель Logalux SU1000.5W-C белый</t>
  </si>
  <si>
    <t xml:space="preserve">                    Бак-водонагреватель Logalux SU120/5 S-B серебристый</t>
  </si>
  <si>
    <t xml:space="preserve">                    Бак-водонагреватель Logalux SU120/5 W белый</t>
  </si>
  <si>
    <t xml:space="preserve">                    Бак-водонагреватель Logalux SU160/5</t>
  </si>
  <si>
    <t xml:space="preserve">                    Бак-водонагреватель Logalux SU160/5 S-B серебристый</t>
  </si>
  <si>
    <t xml:space="preserve">                    Бак-водонагреватель Logalux SU160/5 W белый</t>
  </si>
  <si>
    <t xml:space="preserve">                    Бак-водонагреватель Logalux SU200/5 ES-B серебристый</t>
  </si>
  <si>
    <t xml:space="preserve">                    Бак-водонагреватель Logalux SU200/5E</t>
  </si>
  <si>
    <t xml:space="preserve">                    Бак-водонагреватель Logalux SU200/5E W белый</t>
  </si>
  <si>
    <t xml:space="preserve">                    Бак-водонагреватель Logalux SU300.5 S-C серебристый</t>
  </si>
  <si>
    <t xml:space="preserve">                    Бак-водонагреватель Logalux SU300/5</t>
  </si>
  <si>
    <t xml:space="preserve">                    Бак-водонагреватель Logalux SU300/5 W белый</t>
  </si>
  <si>
    <t xml:space="preserve">                    Бак-водонагреватель Logalux SU400.5 S-C серебристый</t>
  </si>
  <si>
    <t xml:space="preserve">                    Бак-водонагреватель Logalux SU400/5</t>
  </si>
  <si>
    <t xml:space="preserve">                    Бак-водонагреватель Logalux SU400/5 W белый</t>
  </si>
  <si>
    <t xml:space="preserve">                    Бак-водонагреватель Logalux SU500.5 E S-B серебристый</t>
  </si>
  <si>
    <t xml:space="preserve">                    Бак-водонагреватель Logalux SU500.5-С</t>
  </si>
  <si>
    <t xml:space="preserve">                    Бак-водонагреватель Logalux SU750.5-C</t>
  </si>
  <si>
    <t xml:space="preserve">                    Бак-водонагреватель Logalux SU750.5W-C белый</t>
  </si>
  <si>
    <t xml:space="preserve">            Баки-водонагреватели SF</t>
  </si>
  <si>
    <t xml:space="preserve">                Бак-водонагреватель Logalux SF1000.5-С</t>
  </si>
  <si>
    <t xml:space="preserve">                Бак-водонагреватель Logalux SF300.5 S-C серебристый</t>
  </si>
  <si>
    <t xml:space="preserve">                Бак-водонагреватель Logalux SF400.5 S-C серебристый</t>
  </si>
  <si>
    <t xml:space="preserve">                Бак-водонагреватель Logalux SF400/5</t>
  </si>
  <si>
    <t xml:space="preserve">                Бак-водонагреватель Logalux SF500.5 E S-B серебристый</t>
  </si>
  <si>
    <t xml:space="preserve">                Бак-водонагреватель Logalux SF500.5-C</t>
  </si>
  <si>
    <t xml:space="preserve">                Бак-водонагреватель Logalux SF750.5-C</t>
  </si>
  <si>
    <t xml:space="preserve">        11 Электрокотлы (ELB)</t>
  </si>
  <si>
    <t xml:space="preserve">            котел Logamax E213 30kW</t>
  </si>
  <si>
    <t xml:space="preserve">            котел Logamax E213 36kW</t>
  </si>
  <si>
    <t xml:space="preserve">            котел Logamax E213 45kW</t>
  </si>
  <si>
    <t xml:space="preserve">            котел Logamax E213 60kW</t>
  </si>
  <si>
    <t xml:space="preserve">        13 Солнечные коллекторы (STS)</t>
  </si>
  <si>
    <t xml:space="preserve">            Баки для солнечных коллекторов</t>
  </si>
  <si>
    <t xml:space="preserve">                Баки ESM</t>
  </si>
  <si>
    <t xml:space="preserve">                    Бивалентный бак Logalux ESM200 S-B</t>
  </si>
  <si>
    <t xml:space="preserve">                    Бивалентный бак Logalux ESM300 ES-B</t>
  </si>
  <si>
    <t xml:space="preserve">                Баки PL</t>
  </si>
  <si>
    <t xml:space="preserve">                    Бак-аккумулятор Logalux PL 1000</t>
  </si>
  <si>
    <t xml:space="preserve">                    Бак-аккумулятор Logalux PL 1500</t>
  </si>
  <si>
    <t xml:space="preserve">                    Бак-аккумулятор Logalux PL 750</t>
  </si>
  <si>
    <t xml:space="preserve">                    Комбинированный бак Logalux PL1000/2S</t>
  </si>
  <si>
    <t xml:space="preserve">                    Комбинированный бак Logalux PL1000/2S W</t>
  </si>
  <si>
    <t xml:space="preserve">                    Комбинированный бак Logalux PL750/2S</t>
  </si>
  <si>
    <t xml:space="preserve">                    Комбинированный бак Logalux PL750/2S W</t>
  </si>
  <si>
    <t xml:space="preserve">                Баки SM</t>
  </si>
  <si>
    <t xml:space="preserve">                    Бивалентный бак Logalux SM1000.5 E-C</t>
  </si>
  <si>
    <t xml:space="preserve">                    Бивалентный бак Logalux SM1000.5 EW-C, белый</t>
  </si>
  <si>
    <t xml:space="preserve">                    Бивалентный бак Logalux SM200/5</t>
  </si>
  <si>
    <t xml:space="preserve">                    Бивалентный бак Logalux SM200/5 W</t>
  </si>
  <si>
    <t xml:space="preserve">                    Бивалентный бак Logalux SM300/5 W, 290л, белый</t>
  </si>
  <si>
    <t xml:space="preserve">                    Бивалентный бак Logalux SM300/5, 290л, синий</t>
  </si>
  <si>
    <t xml:space="preserve">                    Бивалентный бак Logalux SM400/5 E W, 390л, белый</t>
  </si>
  <si>
    <t xml:space="preserve">                    Бивалентный бак Logalux SM400/5 E, 390л, синий</t>
  </si>
  <si>
    <t xml:space="preserve">                    Бивалентный бак Logalux SM500.5 ES-B серебристый</t>
  </si>
  <si>
    <t xml:space="preserve">                    Бивалентный бак Logalux SM750.5 E S-B, серебристый</t>
  </si>
  <si>
    <t xml:space="preserve">                    Бивалентный бак Logalux SM750.5 E-C</t>
  </si>
  <si>
    <t xml:space="preserve">                    Бивалентный бак Logalux SM750.5 EW-C, белый</t>
  </si>
  <si>
    <t xml:space="preserve">            Солнечные коллекторы</t>
  </si>
  <si>
    <t xml:space="preserve">                Солнечный коллектор CKN 2.0-s</t>
  </si>
  <si>
    <t xml:space="preserve">                Солнечный коллектор SKN 4.0-s верт. v2</t>
  </si>
  <si>
    <t xml:space="preserve">                Солнечный коллектор SKN 4.0-w гор. v2</t>
  </si>
  <si>
    <t xml:space="preserve">                Солнечный коллектор SKT1.0-S (верт.)</t>
  </si>
  <si>
    <t xml:space="preserve">                Солнечный коллектор SKT1.0-W (гор.)</t>
  </si>
  <si>
    <t xml:space="preserve">        17 HAWA (Принадлежности)</t>
  </si>
  <si>
    <t xml:space="preserve">            Antifrogen</t>
  </si>
  <si>
    <t>A3777bx</t>
  </si>
  <si>
    <t xml:space="preserve">                Незамерзающая жидкость Антифроген L, канистра 20 л. (21,0 кг.), концентрат</t>
  </si>
  <si>
    <t>743 Незамерзающая жидкость</t>
  </si>
  <si>
    <t>A3632bx</t>
  </si>
  <si>
    <t xml:space="preserve">                Незамерзающая жидкость Антифроген N (канистра 22,3 кг), концентрат</t>
  </si>
  <si>
    <t>126042bx</t>
  </si>
  <si>
    <t xml:space="preserve">                Незамерзающая жидкость Антифроген N бочка 206 л (230 кг) концентрат</t>
  </si>
  <si>
    <t xml:space="preserve">            ARI-Armaturen</t>
  </si>
  <si>
    <t xml:space="preserve">                ARI-SAFE (Предохранительные клапаны)</t>
  </si>
  <si>
    <t xml:space="preserve">            Buderus</t>
  </si>
  <si>
    <t xml:space="preserve">                Группы безопасности</t>
  </si>
  <si>
    <t xml:space="preserve">                    Группа безопасности котла BSS8</t>
  </si>
  <si>
    <t xml:space="preserve">                    Группа безопасности котла GE315 DN 65</t>
  </si>
  <si>
    <t xml:space="preserve">                    Группа безопасности котла GE515 DN 100</t>
  </si>
  <si>
    <t xml:space="preserve">                    Группа безопасности котла KSS/G115/G125</t>
  </si>
  <si>
    <t xml:space="preserve">                    Группа безопасности котла KSS/G215/G225</t>
  </si>
  <si>
    <t xml:space="preserve">                Группы быстрого монтажа отопительного контура</t>
  </si>
  <si>
    <t xml:space="preserve">                    Группы быстрого монтажа</t>
  </si>
  <si>
    <t xml:space="preserve">                        AS HKV 25 комплект накидных гаек к распределителю HKV 2/25/25 DNA, Н/Р 1"</t>
  </si>
  <si>
    <t xml:space="preserve">                        AS HKV 32 комплект накидных гаек к распределителю HKV 3/25/32; HKV 2/32/32; HKV 3/32/32, Н/Р 1 1/4"</t>
  </si>
  <si>
    <t xml:space="preserve">                        Дополнительный комплект ES 0, для подключения насосных групп HS/HSM 25(20) к распределителю HKV 32</t>
  </si>
  <si>
    <t xml:space="preserve">                        Комплект для подключения AS/G234</t>
  </si>
  <si>
    <t xml:space="preserve">                        Комплект подкл. отоп. контура HSM 25, Ver 1</t>
  </si>
  <si>
    <t xml:space="preserve">                        Комплект подкл. отоп. контура HSM 32, Ver 1</t>
  </si>
  <si>
    <t xml:space="preserve">                        Переходник В/Р 2" - Н/Р 1 1/2", комплект накидных гаек к распределителю HKV 2/32/40; HKV 3/32/40</t>
  </si>
  <si>
    <t xml:space="preserve">                    Группы быстрого монтажа DNA</t>
  </si>
  <si>
    <t xml:space="preserve">                        Гидравлическая стрелка WHY 120/80, 5 м3/ч, 116,3 кВт (с креп-м)</t>
  </si>
  <si>
    <t xml:space="preserve">                        Гидравлическая стрелка WHY 80/60, 2,5 м3/ч, 58,0 кВт (с креп-м)</t>
  </si>
  <si>
    <t xml:space="preserve">                        Гидравлическая стрелка WHY DN25, 2 м3/ч, 46,5 кВт</t>
  </si>
  <si>
    <t xml:space="preserve">                        Гребенка отопительного контура HKV 2/25/25 DNA, 2 конт, меж/ос. 130 мм, 50 кВт, 2,0 м3/ч</t>
  </si>
  <si>
    <t xml:space="preserve">                        Гребенка отопительного контура HKV 2/32/32 DNA, 2 конт, меж/ос. 130 мм, 80 кВт, 3,5 м3/ч</t>
  </si>
  <si>
    <t xml:space="preserve">                        Гребенка отопительного контура HKV 2/32/40 DNA, 2 конт, меж/ос. 130 мм, 150 кВт, 6,5 м3/ч (с креп-м)</t>
  </si>
  <si>
    <t xml:space="preserve">                        Гребенка отопительного контура HKV 3/25/32 DNA, 3 конт, меж/ос. 130 мм, 70 кВт, 3,0 м3/ч</t>
  </si>
  <si>
    <t xml:space="preserve">                        Гребенка отопительного контура HKV 3/32/32 DNA, 3 конт, меж/ос. 130 мм, 80 кВт, 3,5 м3/ч</t>
  </si>
  <si>
    <t xml:space="preserve">                        Гребенка отопительного контура HKV 3/32/40 DNA, 3 конт, меж/ос. 130 мм, 150 кВт, 6,5 м3/ч (с креп-м)</t>
  </si>
  <si>
    <t xml:space="preserve">                        Комплект гребенка HKV 2/25/25 + г/стрелка WHY DN25 (с креп-м)</t>
  </si>
  <si>
    <t xml:space="preserve">                        Комплект крепежа для настенного монтажа гребенки и насосных групп, WMS 2 DNA</t>
  </si>
  <si>
    <t xml:space="preserve">                        Комплект крепежа для настенного монтажа гребенки и насосных групп, WMS 3 DNA</t>
  </si>
  <si>
    <t xml:space="preserve">                        Комплект крепежа для настенного монтажа насосной группы, WMS 1 DNA</t>
  </si>
  <si>
    <t xml:space="preserve">                        Насосная группа без смесителя, HS 25/6 DNA, меж/ос. 130 мм</t>
  </si>
  <si>
    <t xml:space="preserve">                        Насосная группа без смесителя, HS 32/7,5 DNA, меж/ос. 130 мм</t>
  </si>
  <si>
    <t xml:space="preserve">                        Насосная группа со смесителем и сервоприводом, HSM 20/6 DNA, меж/ос. 130 мм</t>
  </si>
  <si>
    <t xml:space="preserve">                        Насосная группа со смесителем и сервоприводом, HSM 25/6 DNA, меж/ос. 130 мм</t>
  </si>
  <si>
    <t xml:space="preserve">                        Насосная группа со смесителем и сервоприводом, HSM 32/7,5 DNA, меж/ос. 130 мм</t>
  </si>
  <si>
    <t xml:space="preserve">                        Соединительная труба для гидравлической развязки WHY80/60 HKV 2хDN25</t>
  </si>
  <si>
    <t xml:space="preserve">                        Трубы соединительные от гидравл. стрелки 80/120 к гребенке HKV2/32</t>
  </si>
  <si>
    <t xml:space="preserve">                        Трубы соединительные от гидравл. стрелки 80/120 к гребенке HKV3/32 и HKV3/25</t>
  </si>
  <si>
    <t xml:space="preserve">                Группы подсоединения бойлера</t>
  </si>
  <si>
    <t xml:space="preserve">                    Группа подсоединения G115-LT135-200</t>
  </si>
  <si>
    <t xml:space="preserve">                    Группа подсоединения G115-LT300</t>
  </si>
  <si>
    <t xml:space="preserve">                    Группа подсоединения G124-L135-160</t>
  </si>
  <si>
    <t xml:space="preserve">                    Группа подсоединения G124-L200</t>
  </si>
  <si>
    <t xml:space="preserve">                    Группа подсоединения G215 ST/SU</t>
  </si>
  <si>
    <t xml:space="preserve">                    Дополнительный комплект для удлинения соединительного трубопровода котел-водонагреватель</t>
  </si>
  <si>
    <t xml:space="preserve">                Дымоходы</t>
  </si>
  <si>
    <t xml:space="preserve">                    Дымоходы конденсационных котлов</t>
  </si>
  <si>
    <t xml:space="preserve">                        FC 110/160</t>
  </si>
  <si>
    <t xml:space="preserve">                            Адаптер вертикальный FC-CO110, переход с DN80/125 на DN110/160</t>
  </si>
  <si>
    <t xml:space="preserve">                            Адаптер вертикальный FC-CO110, переход с DN80/125 на DN110/160, со смещением 14 мм</t>
  </si>
  <si>
    <t xml:space="preserve">                            Адаптер, переход с DN100/150 на DN110/160</t>
  </si>
  <si>
    <t xml:space="preserve">                            Базовый комплект дымохода FC-Set110- C93x, DN110, для установки в шахте</t>
  </si>
  <si>
    <t xml:space="preserve">                            Базовый комплект дымохода FC-Set110-B23P, DN110, вертикальный с решеткой для забора воздуха из помещ</t>
  </si>
  <si>
    <t xml:space="preserve">                            Базовый комплект дымохода FC-Set110-B23P, DN110, горизонтальный с решеткой для забора воздуха из пом</t>
  </si>
  <si>
    <t xml:space="preserve">                            Базовый комплект дымохода FC-Set110-B53, DN110, в шахте, PP, колпак, труба с UV защитой</t>
  </si>
  <si>
    <t xml:space="preserve">                            Базовый комплект дымохода FC-Set110-C(14)3x, DN110, каскад в шахте, PP, колпак, труба с UV защитой</t>
  </si>
  <si>
    <t xml:space="preserve">                            Базовый комплект дымохода FC-Set110-C13x, DN110/160х800мм, горизонтальный, концентрический</t>
  </si>
  <si>
    <t xml:space="preserve">                            Базовый комплект дымохода FC-Set110-C33x, DN110/160, концентрический, горизонтальный (в комплекте уг</t>
  </si>
  <si>
    <t xml:space="preserve">                            Базовый комплект дымохода FC-Set110-C33x, DN110/160х2500мм, вертикальный, концентрический, красный</t>
  </si>
  <si>
    <t xml:space="preserve">                            Базовый комплект дымохода FC-Set110-C33x, DN110/160х2500мм, вертикальный, концентрический, черный</t>
  </si>
  <si>
    <t xml:space="preserve">                            Базовый комплект дымохода FC-Set110-C53x, DN110/160, концентрический, горизонтальный (в комплекте уг</t>
  </si>
  <si>
    <t xml:space="preserve">                            Базовый комплект дымохода FC-Set110-C53x, DN110/160, концентрический, по фасаду нерж. сталь</t>
  </si>
  <si>
    <t xml:space="preserve">                            Базовый комплект дымохода FC-Set110-C53x, DN110/160, концентрический, раздельное дымоудаление</t>
  </si>
  <si>
    <t xml:space="preserve">                            Базовый комплект дымохода FC-Set110-C93x, DN110/160, концентрический, для установки в шахте</t>
  </si>
  <si>
    <t xml:space="preserve">                            Базовый комплект дымохода FC-Set125-B23P, DN110 -&gt; DN125, каскад для 2 котлов</t>
  </si>
  <si>
    <t xml:space="preserve">                            Базовый комплект дымохода FC-Set125-B23P, DN110 -&gt; DN125, расширение для 3 и более котлов</t>
  </si>
  <si>
    <t xml:space="preserve">                            Базовый комплект дымохода FC-Set125-B23P, DN125, для установки в шахте</t>
  </si>
  <si>
    <t xml:space="preserve">                            Базовый комплект дымохода FC-Set160-B23P, DN110 -&gt; DN160, каскад для 2 котлов</t>
  </si>
  <si>
    <t xml:space="preserve">                            Базовый комплект дымохода FC-Set160-B23P, DN110 -&gt; DN160, расширение для 3 и более котлов</t>
  </si>
  <si>
    <t xml:space="preserve">                            Базовый комплект дымохода FC-Set160-B23P, DN160,  для установки в шахте</t>
  </si>
  <si>
    <t xml:space="preserve">                            Базовый комплект дымохода FC-Set160-C(14)3x, DN80 -&gt; DN160, каскад в шахте для 2-х котлов, PP, колпа</t>
  </si>
  <si>
    <t xml:space="preserve">                            Базовый комплект дымохода FC-Set200-B23P, DN110 -&gt; DN200, каскад для 2 котлов</t>
  </si>
  <si>
    <t xml:space="preserve">                            Базовый комплект дымохода FC-Set200-B23P, DN110 -&gt; DN200, расширение для 3 и более котлов</t>
  </si>
  <si>
    <t xml:space="preserve">                            Базовый комплект дымохода FC-Set200-B23P, DN200, для установки в шахте</t>
  </si>
  <si>
    <t xml:space="preserve">                            Базовый комплект дымохода FC-Set200-C(14)3x, DN80 -&gt; DN200, каскад в шахте для 2-х котлов, PP, колпа</t>
  </si>
  <si>
    <t xml:space="preserve">                            Дымовая труба FC-S110-1000, DN110, PP, 1000мм</t>
  </si>
  <si>
    <t xml:space="preserve">                            Дымовая труба FC-S110-2000, DN110, PP, 2000мм</t>
  </si>
  <si>
    <t xml:space="preserve">                            Дымовая труба FC-S110-300, DN110, PP, 300мм</t>
  </si>
  <si>
    <t xml:space="preserve">                            Дымовая труба FC-S110-500, DN110, PP, 500мм</t>
  </si>
  <si>
    <t xml:space="preserve">                            Дымовая труба FC-S125-1000, DN125, PP, 1000мм</t>
  </si>
  <si>
    <t xml:space="preserve">                            Дымовая труба FC-S125-2000, DN125, PP, 2000мм</t>
  </si>
  <si>
    <t xml:space="preserve">                            Дымовая труба FC-S125-500, DN125, PP, 500мм</t>
  </si>
  <si>
    <t xml:space="preserve">                            Дымовая труба FC-S160-1000, DN160, PP, 1000мм</t>
  </si>
  <si>
    <t xml:space="preserve">                            Дымовая труба FC-S160-2000, DN160, PP, 2000мм</t>
  </si>
  <si>
    <t xml:space="preserve">                            Дымовая труба FC-S160-500, DN160, PP, 500мм</t>
  </si>
  <si>
    <t xml:space="preserve">                            Дымовая труба FC-S200-1000, DN200, PP, 1000мм</t>
  </si>
  <si>
    <t xml:space="preserve">                            Дымовая труба FC-S200-2000, DN200, PP, 2000мм</t>
  </si>
  <si>
    <t xml:space="preserve">                            Дымовая труба FC-S200-500, DN200, PP, 500мм</t>
  </si>
  <si>
    <t xml:space="preserve">                            Дымовая труба FC-Set-S110, DN110, PP, набор 10м</t>
  </si>
  <si>
    <t xml:space="preserve">                            Дымовая труба FC-Set-SR110, DN110, PP, набор 10м + труба с инспекцией</t>
  </si>
  <si>
    <t xml:space="preserve">                            Дымовая труба FC-SR110, DN110, со смотровым люком</t>
  </si>
  <si>
    <t xml:space="preserve">                            Дымовая труба FC-SR125, DN125, со смотровым люком</t>
  </si>
  <si>
    <t xml:space="preserve">                            Дымовая труба FC-SR160, DN160, со смотровым люком</t>
  </si>
  <si>
    <t xml:space="preserve">                            Дымовая труба FC-SR200, DN200, со смотровым люком</t>
  </si>
  <si>
    <t xml:space="preserve">                            Дымовая труба концентрическая FC-C110-1000, DN110/160, 1000мм</t>
  </si>
  <si>
    <t xml:space="preserve">                            Дымовая труба концентрическая FC-C110-1000, DN110/160, PP/нерж, 1000мм</t>
  </si>
  <si>
    <t xml:space="preserve">                            Дымовая труба концентрическая FC-C110-2000, DN110/160, 2000мм</t>
  </si>
  <si>
    <t xml:space="preserve">                            Дымовая труба концентрическая FC-C110-2000, DN110/160, PP/нерж, 2000мм</t>
  </si>
  <si>
    <t xml:space="preserve">                            Дымовая труба концентрическая FC-C110-500, DN110/160, 500мм</t>
  </si>
  <si>
    <t xml:space="preserve">                            Дымовая труба концентрическая FC-C110-500, DN110/160, PP/нерж, 500мм</t>
  </si>
  <si>
    <t xml:space="preserve">                            Дымовая труба концентрическая FC-C110, DN110/160, PP/SS, элемент над крышей</t>
  </si>
  <si>
    <t xml:space="preserve">                            Дымовая труба концентрическая FC-C110, DN110/160, PP/нерж, с забором воздуха </t>
  </si>
  <si>
    <t xml:space="preserve">                            Дымовая труба концентрическая FC-CR110, DN110/160, PP/нерж, со смотровым люком</t>
  </si>
  <si>
    <t xml:space="preserve">                            Дымовая труба концентрическая FC-CR110, DN110/160, со смотровым люком</t>
  </si>
  <si>
    <t xml:space="preserve">                            Защита приточного канала FC-O100, DN100, при заборе воздуха из помещения</t>
  </si>
  <si>
    <t xml:space="preserve">                            Защита приточного канала FC-O110, DN160, при заборе воздуха из помещения</t>
  </si>
  <si>
    <t xml:space="preserve">                            Комплект оголовка шахты FC-O110, DN110, высота 200мм, трубы 500мм, PP (элемент системы B23)</t>
  </si>
  <si>
    <t xml:space="preserve">                            Комплект оголовка шахты FC-O110, DN110, высота 200мм, трубы 500мм, нерж сталь (элемент системы B23)</t>
  </si>
  <si>
    <t xml:space="preserve">                            Комплект оголовка шахты FC-O125, DN125, высота 200мм, трубы 500мм, нерж сталь (элемент системы B23)</t>
  </si>
  <si>
    <t xml:space="preserve">                            Комплект оголовка шахты FC-O160, DN160, высота 200мм, трубы 500мм, нерж сталь (элемент системы B23)</t>
  </si>
  <si>
    <t xml:space="preserve">                            Комплект оголовка шахты FC-O200, DN200, высота 200мм, трубы 500мм, нерж сталь (элемент системы B23)</t>
  </si>
  <si>
    <t xml:space="preserve">                            Кронштейн настенный FC-O110, DN160, нержавеющая сталь, 40–65 мм</t>
  </si>
  <si>
    <t xml:space="preserve">                            Манжета декоративная FC-O110, DN110, белая</t>
  </si>
  <si>
    <t xml:space="preserve">                            Манжета декоративная FC-O110, DN160, белая</t>
  </si>
  <si>
    <t xml:space="preserve">                            Манжета декоративная FC-O110, DN160, нерж. сталь</t>
  </si>
  <si>
    <t xml:space="preserve">                            Манжета короба на кровле, декоративная FC-O110, DN160, белая</t>
  </si>
  <si>
    <t xml:space="preserve">                            Набор FC-O110, DN110, для отвода конденсата от котла, в шахту</t>
  </si>
  <si>
    <t xml:space="preserve">                            Набор FC-O125, DN125, для отвода конденсата от котла, в шахту</t>
  </si>
  <si>
    <t xml:space="preserve">                            Набор FC-O160, DN160, для отвода конденсата от котла, в шахту</t>
  </si>
  <si>
    <t xml:space="preserve">                            Набор FC-O200, DN200, для отвода конденсата от котла, в шахту</t>
  </si>
  <si>
    <t xml:space="preserve">                            Набор FC-Set110-B23P, для DN110/160: клапан, перех DN160-&gt;DN110, приточн реш, датч дым газов</t>
  </si>
  <si>
    <t xml:space="preserve">                            Набор FC-Set110-C(14)3x, DN110, для отвода конденсата в нижней точке, в шахте</t>
  </si>
  <si>
    <t xml:space="preserve">                            Набор FC-Set110-C(14)3x, DN110, подключение 3-го и послед котлов к общей трубе в шахте, 300 мм</t>
  </si>
  <si>
    <t xml:space="preserve">                            Набор FC-Set125-C(14)3x, DN125, подключение 2 котла на 1 этаже к общей трубе в шахте</t>
  </si>
  <si>
    <t xml:space="preserve">                            Набор FC-Set125-C(14)3x, DN125, подключение 3-го и послед котлов к общей трубе в шахте, 300 мм</t>
  </si>
  <si>
    <t xml:space="preserve">                            Набор FC-Set160-C(14)3x, DN160, подключение 2 котла на 1 этаже к общей трубе в шахте</t>
  </si>
  <si>
    <t xml:space="preserve">                            Набор FC-Set160-C(14)3x, DN160, подключение 3-го и послед котлов к общей трубе в шахте, 300 мм</t>
  </si>
  <si>
    <t xml:space="preserve">                            Набор FC-Set200-C(14)3x, DN200, подключение 2 котла на 1 этаже к общей трубе в шахте</t>
  </si>
  <si>
    <t xml:space="preserve">                            Набор FC-Set200-C(14)3x, DN200, подключение 3-го и послед котлов к общей трубе в шахте, 300 мм</t>
  </si>
  <si>
    <t xml:space="preserve">                            Отвод FC-SE110-15, DN110, 15°, PP</t>
  </si>
  <si>
    <t xml:space="preserve">                            Отвод FC-SE110-30, DN110, 30°, PP</t>
  </si>
  <si>
    <t xml:space="preserve">                            Отвод FC-SE110-45, DN110, 45°, PP</t>
  </si>
  <si>
    <t xml:space="preserve">                            Отвод FC-SE110-87, DN110, 87°, PP</t>
  </si>
  <si>
    <t xml:space="preserve">                            Отвод FC-SER110-87, DN110, 87°, со смотровым люком</t>
  </si>
  <si>
    <t xml:space="preserve">                            Отвод концентрический FC-CE110-15, DN110/160, 15°</t>
  </si>
  <si>
    <t xml:space="preserve">                            Отвод концентрический FC-CE110-15, DN110/160, PP/нерж, 15°</t>
  </si>
  <si>
    <t xml:space="preserve">                            Отвод концентрический FC-CE110-30, DN110/160, 30°</t>
  </si>
  <si>
    <t xml:space="preserve">                            Отвод концентрический FC-CE110-30, DN110/160, PP/нерж, 30°</t>
  </si>
  <si>
    <t xml:space="preserve">                            Отвод концентрический FC-CE110-45, DN110/160, 45°</t>
  </si>
  <si>
    <t xml:space="preserve">                            Отвод концентрический FC-CE110-45, DN110/160, PP/нерж, 45°</t>
  </si>
  <si>
    <t xml:space="preserve">                            Отвод концентрический FC-CE110-87, DN110/160, 87°</t>
  </si>
  <si>
    <t xml:space="preserve">                            Отвод концентрический FC-CE110-87, DN110/160, PP/нерж, 87°</t>
  </si>
  <si>
    <t xml:space="preserve">                            Отвод концентрический FC-CER110-87, DN110/160, 87°, со смотровым люком</t>
  </si>
  <si>
    <t xml:space="preserve">                            Переходник DN110 для раздельной системы дымоудаления RLU</t>
  </si>
  <si>
    <t xml:space="preserve">                            Переходник FC-CO125, DN110/160  на DN80/125, PP</t>
  </si>
  <si>
    <t xml:space="preserve">                            Переходник FC-SO110, DN125 на DN110, PP</t>
  </si>
  <si>
    <t xml:space="preserve">                            Переходник FC-SO110, DN125 на DN110, PP, со смещением</t>
  </si>
  <si>
    <t xml:space="preserve">                            Переходник FC-SO110, DN80 на DN110, PP</t>
  </si>
  <si>
    <t xml:space="preserve">                            Переходник FC-SO125, DN110 на DN125, PP</t>
  </si>
  <si>
    <t xml:space="preserve">                            Переходник FC-SO125, DN160 на DN125, PP</t>
  </si>
  <si>
    <t xml:space="preserve">                            Переходник FC-SO160, DN110 на DN160, PP</t>
  </si>
  <si>
    <t xml:space="preserve">                            Переходник FC-SO160, DN200 на DN160, PP</t>
  </si>
  <si>
    <t xml:space="preserve">                            Переходник FC-SO200, DN160 на DN200, PP</t>
  </si>
  <si>
    <t xml:space="preserve">                            Распорка FC-O110, DN110, (3шт.)</t>
  </si>
  <si>
    <t xml:space="preserve">                            Регулируемый кронштейн для опорной консоли на наружной стене FC-O110, DN160, 180–271 мм</t>
  </si>
  <si>
    <t xml:space="preserve">                            Регулируемый кронштейн для опорной консоли на наружной стене FC-O110, DN160, 271–362 мм</t>
  </si>
  <si>
    <t xml:space="preserve">                            Регулируемый кронштейн для опорной консоли на наружной стене FC-O110, DN160, 54–187 мм</t>
  </si>
  <si>
    <t xml:space="preserve">                            Регулируемый удлинительный элемент для настенного кронштейна FC-O110, DN160, 178–284 мм</t>
  </si>
  <si>
    <t xml:space="preserve">                            Регулируемый удлинительный элемент для настенного кронштейна FC-O110, DN160, 294–394 мм</t>
  </si>
  <si>
    <t xml:space="preserve">                            Регулируемый удлинительный элемент для настенного кронштейна FC-O110, DN160, 65–165 мм</t>
  </si>
  <si>
    <t xml:space="preserve">                            Универсальная кровельная черепица FC-O110, для систем DN160, 25-45 °, (красная)</t>
  </si>
  <si>
    <t xml:space="preserve">                            Универсальная кровельная черепица FC-O110, для систем DN160, 25-45 °, (черная)</t>
  </si>
  <si>
    <t xml:space="preserve">                            Универсальная кровельная черепица FC-O110, для систем DN160, 5-25 °, (красная)</t>
  </si>
  <si>
    <t xml:space="preserve">                            Универсальная кровельная черепица FC-O110, для систем DN160, 5-25 °, (черная)</t>
  </si>
  <si>
    <t xml:space="preserve">                            Элемент FC-O110, для DN160, с фартуком для плоской крыши, высота 170мм, нерегулируемый</t>
  </si>
  <si>
    <t xml:space="preserve">                            Элемент FC-O110, для DN160, с фартуком для плоской крыши, высота 170мм, регулируемый 0° - 15°</t>
  </si>
  <si>
    <t xml:space="preserve">                        FC 60/100</t>
  </si>
  <si>
    <t xml:space="preserve">                            Адаптер вертикальный FC-CA60, DN60/100</t>
  </si>
  <si>
    <t xml:space="preserve">                            Адаптер вертикальный FC-CO60, переход с DN80/125 на DN60/100</t>
  </si>
  <si>
    <t xml:space="preserve">                            Адаптер угловой FC-CA60-87, DN60/100, 87°</t>
  </si>
  <si>
    <t xml:space="preserve">                            Базовый комплект FC-Set60-B53, DN60, в шахте, пластик, без рев колена, колпак, труба с UV защитой</t>
  </si>
  <si>
    <t xml:space="preserve">                            Базовый комплект FC-Set60-C13x, DN60/100, горизонтальный, телескопический, концентрич, с адаптером</t>
  </si>
  <si>
    <t xml:space="preserve">                            Базовый комплект FC-Set60-C33x, DN60/100, вертикальный, концентрический, красный</t>
  </si>
  <si>
    <t xml:space="preserve">                            Базовый комплект FC-Set60-C33x, DN60/100, вертикальный, концентрический, черный</t>
  </si>
  <si>
    <t xml:space="preserve">                            Базовый комплект FC-Set60-C93x, DN60/100, в шахте, концентрический, без угла с ревизей</t>
  </si>
  <si>
    <t xml:space="preserve">                            Дымовая труба FC-S60-1000, DN60, PP, 1000мм</t>
  </si>
  <si>
    <t xml:space="preserve">                            Дымовая труба FC-S60-2000, DN60, PP, 2000мм</t>
  </si>
  <si>
    <t xml:space="preserve">                            Дымовая труба FC-S60-500, DN60, PP, 500мм</t>
  </si>
  <si>
    <t xml:space="preserve">                            Дымовая труба FC-S60-500, DN60, PP, 500мм, с UV защитой</t>
  </si>
  <si>
    <t xml:space="preserve">                            Дымовая труба FC-Set-S60, DN60, PP, набор 10м</t>
  </si>
  <si>
    <t xml:space="preserve">                            Дымовая труба FC-Set-SR60, DN60, PP, набор 10м + труба с инспекцией</t>
  </si>
  <si>
    <t xml:space="preserve">                            Дымовая труба FC-SR60, DN60, со смотровым люком</t>
  </si>
  <si>
    <t xml:space="preserve">                            Дымовая труба концентрическая FC-C60-1000, DN60/100, 1000мм</t>
  </si>
  <si>
    <t xml:space="preserve">                            Дымовая труба концентрическая FC-C60-2000, DN60/100, 2000мм</t>
  </si>
  <si>
    <t xml:space="preserve">                            Дымовая труба концентрическая FC-C60-500, DN60/100, 500мм</t>
  </si>
  <si>
    <t xml:space="preserve">                            Дымовая труба концентрическая FC-CO60, DN60/100, телескопическая 273-320мм</t>
  </si>
  <si>
    <t xml:space="preserve">                            Дымовая труба концентрическая FC-CR60, DN60/100, со смотровым люком</t>
  </si>
  <si>
    <t xml:space="preserve">                            Комплект оголовка шахты FC-O60, DN60, высота 200мм, трубы 500мм, PP</t>
  </si>
  <si>
    <t xml:space="preserve">                            Комплект оголовка шахты FC-O60, DN60, высота 200мм, трубы 500мм, нерж сталь</t>
  </si>
  <si>
    <t xml:space="preserve">                            Манжета декоративная FC-O60, DN100, из двух частей, белая</t>
  </si>
  <si>
    <t xml:space="preserve">                            Отвод FC-SE60-15, DN60, 15°, PP</t>
  </si>
  <si>
    <t xml:space="preserve">                            Отвод FC-SE60-30, DN60, 30°, PP</t>
  </si>
  <si>
    <t xml:space="preserve">                            Отвод FC-SE60-45, DN60, 45°, PP</t>
  </si>
  <si>
    <t xml:space="preserve">                            Отвод FC-SE60-87, DN60, 87°, PP</t>
  </si>
  <si>
    <t xml:space="preserve">                            Отвод FC-SER60-87, DN60, 87°, со смотровым люком</t>
  </si>
  <si>
    <t xml:space="preserve">                            Отвод концентрический FC-CE60-15, DN60/100, 15°</t>
  </si>
  <si>
    <t xml:space="preserve">                            Отвод концентрический FC-CE60-30, DN60/100, 30°</t>
  </si>
  <si>
    <t xml:space="preserve">                            Отвод концентрический FC-CE60-45, DN60/100, 45°</t>
  </si>
  <si>
    <t xml:space="preserve">                            Отвод концентрический FC-CE60-45, DN60/100, 45°, с компенсацией 100мм, 2 шт.</t>
  </si>
  <si>
    <t xml:space="preserve">                            Отвод концентрический FC-CE60-87, DN60/100, 87°</t>
  </si>
  <si>
    <t xml:space="preserve">                            Отвод концентрический FC-CER60-87, DN60/100, 87°, со смотровым люком</t>
  </si>
  <si>
    <t xml:space="preserve">                            Распорка FC-O60, DN60, (3шт.)</t>
  </si>
  <si>
    <t xml:space="preserve">                        FC 80/125</t>
  </si>
  <si>
    <t xml:space="preserve">                            Адаптер вертикальный FC-CA80, DN80/125</t>
  </si>
  <si>
    <t xml:space="preserve">                            Адаптер вертикальный FC-CA80, DN80/125, с компенсацией 80 мм</t>
  </si>
  <si>
    <t xml:space="preserve">                            Адаптер вертикальный FC-CO80, переход с DN60/100 на DN80/125</t>
  </si>
  <si>
    <t xml:space="preserve">                            Адаптер угловой FC-CA80-87, DN80/125, 87°</t>
  </si>
  <si>
    <t xml:space="preserve">                            Базовый комплект FC-Set110-B23P, DN110 -&gt; DN110, каскад для 2 котлов</t>
  </si>
  <si>
    <t xml:space="preserve">                            Базовый комплект FC-Set110-B23P, DN110 -&gt; DN110, расширение для 3 и более котлов</t>
  </si>
  <si>
    <t xml:space="preserve">                            Базовый комплект FC-Set125-C(14)3x, DN125, каскад в шахте для 2-х котлов, PP, колпак, труба SS </t>
  </si>
  <si>
    <t xml:space="preserve">                            Базовый комплект FC-Set80-B23P, DN80-&gt;DN110, с решеткой для забора воздуха из помещения</t>
  </si>
  <si>
    <t xml:space="preserve">                            Базовый комплект FC-Set80-B23P, DN80, с решеткой для забора воздуха из помещения</t>
  </si>
  <si>
    <t xml:space="preserve">                            Базовый комплект FC-Set80-B53, DN80, в шахте, пластик, без рев колена, колпак, труба с UV защитой</t>
  </si>
  <si>
    <t xml:space="preserve">                            Базовый комплект FC-Set80-C(14)3x, каскад в шахте, DN80 пластик, колпак, труба с UV защитой</t>
  </si>
  <si>
    <t xml:space="preserve">                            Базовый комплект FC-Set80-C13x, DN80/125, горизонтальный, телескопический, концентр, с адаптером</t>
  </si>
  <si>
    <t xml:space="preserve">                            Базовый комплект FC-Set80-C33x, DN80/125, вертикальный, концентрический, красный</t>
  </si>
  <si>
    <t xml:space="preserve">                            Базовый комплект FC-Set80-C33x, DN80/125, вертикальный, концентрический, черный</t>
  </si>
  <si>
    <t xml:space="preserve">                            Базовый комплект FC-Set80-C33x, DN80/125, концентрический, без угла с ревизей</t>
  </si>
  <si>
    <t xml:space="preserve">                            Базовый комплект FC-Set80-C53x, DN80/125, концентрический, раздельно, в шахту (ex GAL-K)</t>
  </si>
  <si>
    <t xml:space="preserve">                            Базовый комплект FC-Set80-C53x, DN80/125, по фасаду, концентрический</t>
  </si>
  <si>
    <t xml:space="preserve">                            Базовый комплект FC-Set80-C93x, DN80/125, концентрический, без угла с ревиз., в шахте DN80 (ex GA-K)</t>
  </si>
  <si>
    <t xml:space="preserve">                            Базовый комплект FC-Set80, DN80, для установки в шахте</t>
  </si>
  <si>
    <t xml:space="preserve">                            Базовый комплект FC-Set80, система C(14)3x, DN80/125, концентрический</t>
  </si>
  <si>
    <t xml:space="preserve">                            Дымовая труба FC-O60_80, DN125, 500мм, красная</t>
  </si>
  <si>
    <t xml:space="preserve">                            Дымовая труба FC-O60_80, DN125, 500мм, черная</t>
  </si>
  <si>
    <t xml:space="preserve">                            Дымовая труба FC-S80-1000, DN80, PP, 1000мм</t>
  </si>
  <si>
    <t xml:space="preserve">                            Дымовая труба FC-S80-2000, DN80, PP, 2000мм</t>
  </si>
  <si>
    <t xml:space="preserve">                            Дымовая труба FC-S80-250, DN80, PP, 250мм, с UV защитой</t>
  </si>
  <si>
    <t xml:space="preserve">                            Дымовая труба FC-S80-500, DN80, PP, 500мм</t>
  </si>
  <si>
    <t xml:space="preserve">                            Дымовая труба FC-Set-S80, DN80, PP, набор 10м (0,5м - 2 шт., 1м - 1 шт., 2м - 4 шт.)</t>
  </si>
  <si>
    <t xml:space="preserve">                            Дымовая труба FC-Set-SR80, DN80, PP, набор 10м + труба с инспекцией</t>
  </si>
  <si>
    <t xml:space="preserve">                            Дымовая труба FC-SR80, DN80, со смотровым люком</t>
  </si>
  <si>
    <t xml:space="preserve">                            Дымовая труба концентрическая FC-C80-1000, DN80/125, 1000мм</t>
  </si>
  <si>
    <t xml:space="preserve">                            Дымовая труба концентрическая FC-C80-1000, DN80/125, PP/нерж, 1000мм</t>
  </si>
  <si>
    <t xml:space="preserve">                            Дымовая труба концентрическая FC-C80-2000, DN80/125, 2000мм</t>
  </si>
  <si>
    <t xml:space="preserve">                            Дымовая труба концентрическая FC-C80-2000, DN80/125, PP/нерж, 2000мм</t>
  </si>
  <si>
    <t xml:space="preserve">                            Дымовая труба концентрическая FC-C80-500, DN80/125, 500мм</t>
  </si>
  <si>
    <t xml:space="preserve">                            Дымовая труба концентрическая FC-C80-500, DN80/125, PP/нерж, 500мм</t>
  </si>
  <si>
    <t xml:space="preserve">                            Дымовая труба концентрическая FC-C80, DN80/125, PP/SS, элемент над крышей</t>
  </si>
  <si>
    <t xml:space="preserve">                            Дымовая труба концентрическая FC-C80, DN80/125, PP/нерж, с забором воздуха</t>
  </si>
  <si>
    <t xml:space="preserve">                            Дымовая труба концентрическая FC-CO80, DN80/125, телескопическая, 220-304 мм</t>
  </si>
  <si>
    <t xml:space="preserve">                            Дымовая труба концентрическая FC-CR80, DN80/125, PP/нерж, со смотровым люком</t>
  </si>
  <si>
    <t xml:space="preserve">                            Дымовая труба концентрическая FC-CR80, DN80/125, со смотровым люком</t>
  </si>
  <si>
    <t xml:space="preserve">                            Дымовая труба концентрическая FC-SO80, DN80, телескопическая, 240-314 мм</t>
  </si>
  <si>
    <t xml:space="preserve">                            Защита приточного канала FC-O80, DN125, при заборе воздуха из помещения</t>
  </si>
  <si>
    <t xml:space="preserve">                            Комплект оголовка шахты FC-O80, DN80, высота 200мм, трубы 500мм, PP (ex GA, DO-S)</t>
  </si>
  <si>
    <t xml:space="preserve">                            Комплект оголовка шахты FC-O80, DN80, высота 200мм, трубы 500мм, нерж сталь (ex GA, DO-S)</t>
  </si>
  <si>
    <t xml:space="preserve">                            Кронштейн настенный FC-O80, DN125, нержавеющая сталь, 40–65 мм</t>
  </si>
  <si>
    <t xml:space="preserve">                            Манжета декоративная FC-O80, DN125, белая</t>
  </si>
  <si>
    <t xml:space="preserve">                            Манжета декоративная FC-O80, DN125, из двух частей, белая</t>
  </si>
  <si>
    <t xml:space="preserve">                            Набор FC-Set80-C(14)3x, DN80, подключение 3-го и послед котлов к общей трубе в шахте, 300 мм</t>
  </si>
  <si>
    <t xml:space="preserve">                            Отвод FC-SE80-15, DN80, 15°, PP</t>
  </si>
  <si>
    <t xml:space="preserve">                            Отвод FC-SE80-30, DN80, 30°, PP</t>
  </si>
  <si>
    <t xml:space="preserve">                            Отвод FC-SE80-45, DN80, 45°, PP</t>
  </si>
  <si>
    <t xml:space="preserve">                            Отвод FC-SE80-87, DN80, 87°, PP</t>
  </si>
  <si>
    <t xml:space="preserve">                            Отвод FC-SER80-87, DN80, 87°, со смотровым люком</t>
  </si>
  <si>
    <t xml:space="preserve">                            Отвод концентрический FC-CE80-15, DN80/125, 15°</t>
  </si>
  <si>
    <t xml:space="preserve">                            Отвод концентрический FC-CE80-15, DN80/125, PP/нерж, 15°</t>
  </si>
  <si>
    <t xml:space="preserve">                            Отвод концентрический FC-CE80-30, DN80/125, 30°</t>
  </si>
  <si>
    <t xml:space="preserve">                            Отвод концентрический FC-CE80-30, DN80/125, PP/нерж, 30°</t>
  </si>
  <si>
    <t xml:space="preserve">                            Отвод концентрический FC-CE80-45, DN80/125, 45°</t>
  </si>
  <si>
    <t xml:space="preserve">                            Отвод концентрический FC-CE80-45, DN80/125, PP/нерж, 45°</t>
  </si>
  <si>
    <t xml:space="preserve">                            Отвод концентрический FC-CE80-87, DN80/125, 87°</t>
  </si>
  <si>
    <t xml:space="preserve">                            Отвод концентрический FC-CE80-87, DN80/125, PP/нерж, 87°</t>
  </si>
  <si>
    <t xml:space="preserve">                            Отвод концентрический FC-CER80-87, DN80/125, 87°, со смотровым люком</t>
  </si>
  <si>
    <t xml:space="preserve">                            Переходник FC-CO80, DN80 на DN110, PP, со смещением</t>
  </si>
  <si>
    <t xml:space="preserve">                            Переходник FC-SO80, DN110 на DN80, PP</t>
  </si>
  <si>
    <t xml:space="preserve">                            Распорка FC-O125, DN125, (3шт.)</t>
  </si>
  <si>
    <t xml:space="preserve">                            Распорка FC-O80, DN80, (3шт.)</t>
  </si>
  <si>
    <t xml:space="preserve">                            Расширение базового комплекта дымохода FC-Set80-B33, DN80/125, концентрический, забор воздуха из пом</t>
  </si>
  <si>
    <t xml:space="preserve">                            Регулируемый кронштейн для опорной консоли на наружной стене FC-O80, DN125, 148–240 мм</t>
  </si>
  <si>
    <t xml:space="preserve">                            Регулируемый кронштейн для опорной консоли на наружной стене FC-O80, DN125, 240–331 мм</t>
  </si>
  <si>
    <t xml:space="preserve">                            Регулируемый кронштейн для опорной консоли на наружной стене FC-O80, DN125, 55–147 мм</t>
  </si>
  <si>
    <t xml:space="preserve">                            Регулируемый удлинительный элемент для настенного кронштейна FC-O80, DN125, 139–222 мм</t>
  </si>
  <si>
    <t xml:space="preserve">                            Регулируемый удлинительный элемент для настенного кронштейна FC-O80, DN125, 224–307 мм</t>
  </si>
  <si>
    <t xml:space="preserve">                            Регулируемый удлинительный элемент для настенного кронштейна FC-O80, DN125, 46–129 мм</t>
  </si>
  <si>
    <t xml:space="preserve">                            Решетка декоративная FC-O80, 240 x 240 мм, белая</t>
  </si>
  <si>
    <t xml:space="preserve">                            Универсальная кровельная черепица FC-O60_80, для горизонтального прохода, DN125, 30-45 °, (черная)</t>
  </si>
  <si>
    <t xml:space="preserve">                            Универсальная кровельная черепица FC-O60_80, для горизонтального прохода, DN125, 45-60 °, (черная)</t>
  </si>
  <si>
    <t xml:space="preserve">                            Универсальная кровельная черепица FC-O60_80, для систем DN125, 25-45 °, (красная)</t>
  </si>
  <si>
    <t xml:space="preserve">                            Универсальная кровельная черепица FC-O60_80, для систем DN125, 25-45 °, (черная)</t>
  </si>
  <si>
    <t xml:space="preserve">                            Универсальная кровельная черепица FC-O60_80, для систем DN125, 35-55 °, (красная)</t>
  </si>
  <si>
    <t xml:space="preserve">                            Универсальная кровельная черепица FC-O60_80, для систем DN125, 35-55 °, (черная)</t>
  </si>
  <si>
    <t xml:space="preserve">                            Универсальная кровельная черепица FC-O60_80, для систем DN125, 5-25 °, (красная)</t>
  </si>
  <si>
    <t xml:space="preserve">                            Универсальная кровельная черепица FC-O60_80, для систем DN125, 5-25 °, (черная)</t>
  </si>
  <si>
    <t xml:space="preserve">                            Хомут FC-O80, DN125, для элемента на крыше, SS</t>
  </si>
  <si>
    <t xml:space="preserve">                            Элемент FC-O60_80, для DN125, с фартуком для плоской крыши, высота 120мм, регулируемый 0° - 15°</t>
  </si>
  <si>
    <t xml:space="preserve">                            Элемент FC-O60_80, для DN125, с фартуком для плоской крыши, высота 150мм, нерегулируемый</t>
  </si>
  <si>
    <t xml:space="preserve">                            Элемент FC-O60_80, для DN125, с фартуком для плоской крыши, высота 250мм, нерегулируемый</t>
  </si>
  <si>
    <t xml:space="preserve">                        GB162</t>
  </si>
  <si>
    <t xml:space="preserve">                            Базовый компл. сист. дымоудаления c обрат.клапанами в каскаде для 2 котлов GB162 DN125</t>
  </si>
  <si>
    <t xml:space="preserve">                            Базовый компл. сист. дымоудаления c обрат.клапанами в каскаде для 2 котлов GB162 DN160</t>
  </si>
  <si>
    <t xml:space="preserve">                            Базовый компл. сист. дымоудаления c обрат.клапанами в каскаде для 2 котлов GB162 DN200</t>
  </si>
  <si>
    <t xml:space="preserve">                            Базовый компл. сист. дымоудаления c обрат.клапанами в каскаде для 2 котлов GB162 DN250</t>
  </si>
  <si>
    <t xml:space="preserve">                            Базовый компл. сист. дымоудаления c обрат.клапанами в каскаде для 2 котлов GB162 DN315</t>
  </si>
  <si>
    <t xml:space="preserve">                            Базовый компл. сист. дымоудаления в каскаде для 2 котлов GB162 DN250</t>
  </si>
  <si>
    <t xml:space="preserve">                            Базовый компл. сист. дымоудаления в каскаде для 2 котлов GB162 DN315</t>
  </si>
  <si>
    <t xml:space="preserve">                            Базовый компл. сист. дымоудаления, расширение для каскада, из 3 или 4 котлов "спина к спине" DN250</t>
  </si>
  <si>
    <t xml:space="preserve">                            Базовый компл. сист. дымоудаления, расширение для каскада, из 5 или 6 котлов "спина к спине" DN315</t>
  </si>
  <si>
    <t xml:space="preserve">                            Базовый компл. сист. дымоудаления, расширение, для 3 и более котлов в каскаде DN250</t>
  </si>
  <si>
    <t xml:space="preserve">                            Базовый компл. сист. дымоудаления, расширение, для 3 и более котлов в каскаде DN315</t>
  </si>
  <si>
    <t xml:space="preserve">                            Базовый компл. сист. дымоудаления, с обр. клапаном, расширение, для 3 и более котлов в каскаде DN125</t>
  </si>
  <si>
    <t xml:space="preserve">                            Базовый компл. сист. дымоудаления, с обр. клапаном, расширение, для 3 и более котлов в каскаде DN160</t>
  </si>
  <si>
    <t xml:space="preserve">                            Базовый компл. сист. дымоудаления, с обр. клапаном, расширение, для 3 и более котлов в каскаде DN200</t>
  </si>
  <si>
    <t xml:space="preserve">                            Базовый компл. сист. дымоудаления, с обр. клапаном, расширение, для 3 и более котлов в каскаде DN250</t>
  </si>
  <si>
    <t xml:space="preserve">                            Базовый компл. сист. дымоудаления, с обр. клапаном, расширение, для 3 и более котлов в каскаде DN315</t>
  </si>
  <si>
    <t xml:space="preserve">                            Базовый комплект сист. дымоудаления для установки в шахте, DN250</t>
  </si>
  <si>
    <t xml:space="preserve">                            Базовый комплект сист. дымоудаления для установки в шахте, DN315</t>
  </si>
  <si>
    <t xml:space="preserve">                            Дымовая труба DN110х250мм, PP</t>
  </si>
  <si>
    <t xml:space="preserve">                            Дымовая труба DN125х250мм, PP</t>
  </si>
  <si>
    <t xml:space="preserve">                            Дымовая труба DN160-&gt;110 к коллектору дымовых газов, PP, с ревизией</t>
  </si>
  <si>
    <t xml:space="preserve">                            Дымовая труба DN160-160/110, 87°, PP, тройник </t>
  </si>
  <si>
    <t xml:space="preserve">                            Дымовая труба DN160, со смотровым люком и сливом конденсата</t>
  </si>
  <si>
    <t xml:space="preserve">                            Дымовая труба DN160х1150мм, PP, с отводом DN110</t>
  </si>
  <si>
    <t xml:space="preserve">                            Дымовая труба DN160х250мм, PP</t>
  </si>
  <si>
    <t xml:space="preserve">                            Дымовая труба DN160х400мм, PP, с отводом DN110</t>
  </si>
  <si>
    <t xml:space="preserve">                            Дымовая труба DN200-&gt;DN250, соединитель каскадных комплектов при монтаже «спина-к-спине»</t>
  </si>
  <si>
    <t xml:space="preserve">                            Дымовая труба DN250х1000мм, PP</t>
  </si>
  <si>
    <t xml:space="preserve">                            Дымовая труба DN250х250мм, PP</t>
  </si>
  <si>
    <t xml:space="preserve">                            Дымовая труба DN250х500мм, PP</t>
  </si>
  <si>
    <t xml:space="preserve">                            Дымовая труба концентрическая DN110/160х250мм, элемент системы GAL-K</t>
  </si>
  <si>
    <t xml:space="preserve">                            Заглушка дымохода DN110 для комбинации из 3-х или 5-и котлов GB162</t>
  </si>
  <si>
    <t xml:space="preserve">                            Клапан обратный DN160</t>
  </si>
  <si>
    <t xml:space="preserve">                            Крышка приточного воздуха, DN160</t>
  </si>
  <si>
    <t xml:space="preserve">                            Монтажное приспособление-хомут для труб DN110</t>
  </si>
  <si>
    <t xml:space="preserve">                            Монтажное приспособление-хомут для труб DN125</t>
  </si>
  <si>
    <t xml:space="preserve">                            Монтажное приспособление-хомут для труб DN160</t>
  </si>
  <si>
    <t xml:space="preserve">                            Монтажное приспособление-хомут для труб DN200</t>
  </si>
  <si>
    <t xml:space="preserve">                            Монтажное приспособление-хомут для труб DN250</t>
  </si>
  <si>
    <t xml:space="preserve">                            Монтажное приспособление-хомут для труб DN315</t>
  </si>
  <si>
    <t xml:space="preserve">                            Отвод DN110, 87°, PP, с подпорой и опорным кронштейном</t>
  </si>
  <si>
    <t xml:space="preserve">                            Отвод DN160, 87°, PP, с подпоркой и опорным кронштейном</t>
  </si>
  <si>
    <t xml:space="preserve">                            Распорка DN200, (1 шт.) нерж сталь</t>
  </si>
  <si>
    <t xml:space="preserve">                            Распорка DN250, (1 шт.) нерж сталь</t>
  </si>
  <si>
    <t xml:space="preserve">                            Распорка DN315, (1 шт.) нерж сталь</t>
  </si>
  <si>
    <t xml:space="preserve">                            Сливной сифон DN40</t>
  </si>
  <si>
    <t xml:space="preserve">                        GB172i, GB062</t>
  </si>
  <si>
    <t xml:space="preserve">                            Базовый комплект GN DN80, PP, система дымоудаления B23</t>
  </si>
  <si>
    <t xml:space="preserve">                            Дымовая труба DN125х1000мм, сталь, белая</t>
  </si>
  <si>
    <t xml:space="preserve">                            Дымовая труба DN125х500мм, сталь, белая</t>
  </si>
  <si>
    <t xml:space="preserve">                            Дымовая труба DN200х250мм, PP</t>
  </si>
  <si>
    <t xml:space="preserve">                            Дымовая труба DN250, PP, со смотровым люком</t>
  </si>
  <si>
    <t xml:space="preserve">                            Дымовая труба DN250х2000мм, PP</t>
  </si>
  <si>
    <t xml:space="preserve">                            Дымовая труба DN315, PP, со смотровым люком</t>
  </si>
  <si>
    <t xml:space="preserve">                            Дымовая труба DN315х1000мм, PP</t>
  </si>
  <si>
    <t xml:space="preserve">                            Дымовая труба DN315х2000мм, PP</t>
  </si>
  <si>
    <t xml:space="preserve">                            Дымовая труба DN315х500мм, PP</t>
  </si>
  <si>
    <t xml:space="preserve">                            Дымовая труба DN80х250мм, PP (2 шт.)</t>
  </si>
  <si>
    <t xml:space="preserve">                            Дымовая труба концентрическая DN110/160, 500мм, PP/PP</t>
  </si>
  <si>
    <t xml:space="preserve">                            Дымовая труба концентрическая DN80/125, 250мм, PP , элемент системы GAL-К</t>
  </si>
  <si>
    <t xml:space="preserve">                            Коллектор DN 200 мм (конечное звено базового компл. сист. дымоуд. в каск. 2 котлов DN80/125 -&gt; DN200</t>
  </si>
  <si>
    <t xml:space="preserve">                            Концентрический патрубок с воздухозабором 80/125</t>
  </si>
  <si>
    <t xml:space="preserve">                            Крышкa прит́очного воздуxa DN125 RAL9016мм c Т-профильным уплотнением DN125</t>
  </si>
  <si>
    <t xml:space="preserve">                            Отвод DN125, 45°, PP</t>
  </si>
  <si>
    <t xml:space="preserve">                            Отвод DN125, 87°, PP</t>
  </si>
  <si>
    <t xml:space="preserve">                            Отвод DN125, 87°, PP, со смотровым люком</t>
  </si>
  <si>
    <t xml:space="preserve">                            Отвод DN160, 30°, PP</t>
  </si>
  <si>
    <t xml:space="preserve">                            Отвод DN160, 45°, PP</t>
  </si>
  <si>
    <t xml:space="preserve">                            Отвод DN160, 87°, PP</t>
  </si>
  <si>
    <t xml:space="preserve">                            Отвод DN160, 87°, PP, со смотровым люком</t>
  </si>
  <si>
    <t xml:space="preserve">                            Отвод DN200, 30°, PP</t>
  </si>
  <si>
    <t xml:space="preserve">                            Отвод DN200, 45°, PP</t>
  </si>
  <si>
    <t xml:space="preserve">                            Отвод DN200, 87°, PP</t>
  </si>
  <si>
    <t xml:space="preserve">                            Отвод DN200, 87°, PP, со смотровым люком</t>
  </si>
  <si>
    <t xml:space="preserve">                            Отвод DN250, 30°, PP</t>
  </si>
  <si>
    <t xml:space="preserve">                            Отвод DN250, 45°, PP</t>
  </si>
  <si>
    <t xml:space="preserve">                            Отвод DN250, 87°, PP</t>
  </si>
  <si>
    <t xml:space="preserve">                            Отвод DN250, 87°, PP, со смотровым люком</t>
  </si>
  <si>
    <t xml:space="preserve">                            Отвод DN315, 87°, PP</t>
  </si>
  <si>
    <t xml:space="preserve">                            Отвод DN315, 87°, PP, со смотровым люком</t>
  </si>
  <si>
    <t xml:space="preserve">                            Отвод DN80, 87°, PP, с подпоркой и опорным кронштейном, часть системы GA</t>
  </si>
  <si>
    <t xml:space="preserve">                            Отвод концентрический DN110/160, 90°, PP/нерж, с опорным кронштейном (комплектующая системы GAF-K)</t>
  </si>
  <si>
    <t xml:space="preserve">                            Распорка DN160, (1 шт.) нерж сталь</t>
  </si>
  <si>
    <t xml:space="preserve">                        GB312, KB372</t>
  </si>
  <si>
    <t xml:space="preserve">                            Базовый комплект дымоудаления для каскада GB312 тип 320, DN160/200, PP</t>
  </si>
  <si>
    <t xml:space="preserve">                            Базовый комплект дымоудаления для каскада GB312 тип 400/560, DN200/250, PP</t>
  </si>
  <si>
    <t xml:space="preserve">                            Базовый комплект дымоудаления для каскада GB312 тип 480, DN200/250, PP</t>
  </si>
  <si>
    <t xml:space="preserve">                            Базовый комплект дымохода B23P, DN110 -&gt; DN 160, каскад для 2 котлов KB372 </t>
  </si>
  <si>
    <t xml:space="preserve">                            Базовый комплект дымохода B23P, DN160 -&gt; DN200, каскад для 2 котлов KB372 </t>
  </si>
  <si>
    <t xml:space="preserve">                            Базовый комплект дымохода B23P, DN200 -&gt; DN250, каскад для 2 котлов KB372 </t>
  </si>
  <si>
    <t xml:space="preserve">                            Декоративная манжета DN225, нерж</t>
  </si>
  <si>
    <t xml:space="preserve">                            Дымовая труба DN160, PP, с отводом конденсата, измерительным отверстием, для типоразмера 120/160</t>
  </si>
  <si>
    <t xml:space="preserve">                            Дымовая труба DN160/125, PP, с отводом конденсата, измерительным отверстием, для типоразмера 90/120</t>
  </si>
  <si>
    <t xml:space="preserve">                            Дымовая труба DN160/225, нерж, проход через стену </t>
  </si>
  <si>
    <t xml:space="preserve">                            Дымовая труба DN200, PP, с отводом конденсата, измерительным отверстием, для типоразмера 200/240/280</t>
  </si>
  <si>
    <t xml:space="preserve">                            Каскадный дымоход с серво-клапаном для KB372, DN110, 2x75/2х100 кВт (только с авт. 5313)</t>
  </si>
  <si>
    <t xml:space="preserve">                            Каскадный дымоход с серво-клапаном для KB372, DN160, 2x150 кВт (только с авт. 5313)</t>
  </si>
  <si>
    <t xml:space="preserve">                            Каскадный дымоход с серво-клапаном для KB372, DN200, 2х200/2х250/2х300 кВт (только с авт. 5313)</t>
  </si>
  <si>
    <t xml:space="preserve">                            Комплект оголовка шахты DN315, SS, высота трубы 500мм, PP (ex GA, DO-S)</t>
  </si>
  <si>
    <t xml:space="preserve">                            Комплект шлангов GB312, KB372 для конденсата, DN20</t>
  </si>
  <si>
    <t xml:space="preserve">                            Концетрический соед. элемент котла для работы независимо от возд в помещении DN110 - 110/160</t>
  </si>
  <si>
    <t xml:space="preserve">                            Отвод DN110, 87°, PP, с измерительным отверстием, для раздельной системы дымоудаления RLU</t>
  </si>
  <si>
    <t xml:space="preserve">                            Отвод DN160, 87°, PP, с отводом конденсата, измерительным отверстием, для типоразмера 120/160</t>
  </si>
  <si>
    <t xml:space="preserve">                            Отвод DN160/125, 87°, PP, с отводом конденсата, измерительным отверстием, для типоразмера 90/120</t>
  </si>
  <si>
    <t xml:space="preserve">                            Переходник DN200 на DN160, PP, для типоразмера 200/240/280</t>
  </si>
  <si>
    <t xml:space="preserve">                            Переходник DN250 на DN200, PP</t>
  </si>
  <si>
    <t xml:space="preserve">                            Элемент с измерительным отверстием, прямой DN110</t>
  </si>
  <si>
    <t xml:space="preserve">                            Элемент с измерительным отверстием, прямой DN125</t>
  </si>
  <si>
    <t xml:space="preserve">                            Элемент с измерительным отверстием, прямой DN160</t>
  </si>
  <si>
    <t xml:space="preserve">                            Элемент с измерительным отверстием, прямой DN200</t>
  </si>
  <si>
    <t xml:space="preserve">                            Элемент с измерительным отверстием, прямой DN250</t>
  </si>
  <si>
    <t xml:space="preserve">                    Дымоходы традиционных котлов</t>
  </si>
  <si>
    <t xml:space="preserve">                        Адаптер DN60/100 на DN80, с забором воздуха из помещения, схема дымоудаления B22, AZ982</t>
  </si>
  <si>
    <t xml:space="preserve">                        Адаптер DN60/100, 90°, для подключение к котлу</t>
  </si>
  <si>
    <t xml:space="preserve">                        Адаптер DN60/100, вертикальное подключение к котлу, AZ397</t>
  </si>
  <si>
    <t xml:space="preserve">                        Адаптер DN60/100, вертикальный, с отводом конденсата, AZ402</t>
  </si>
  <si>
    <t xml:space="preserve">                        Адаптер DN80, вертикальный, с отводом конденсата, AZ386</t>
  </si>
  <si>
    <t xml:space="preserve">                        Адаптер DN80/80 на DN80/125, вертикальный</t>
  </si>
  <si>
    <t xml:space="preserve">                        Адаптер DN80/80 на DN80/125, вертикальный, AZ 175</t>
  </si>
  <si>
    <t xml:space="preserve">                        Адаптер DN80/80, для двухтрубной системы дымоудаления</t>
  </si>
  <si>
    <t xml:space="preserve">                        Горизонтальный элемент для отвода конденсата DN60/100, AZ 401</t>
  </si>
  <si>
    <t xml:space="preserve">                        Дроссельная диафрагма, котел 35 кВт, схема дымоудаления B22</t>
  </si>
  <si>
    <t xml:space="preserve">                        Дроссельная диафрагма, котел до 35 кВт, схема дымоудаления B22</t>
  </si>
  <si>
    <t xml:space="preserve">                        Дымовая труба DN60/100х1000мм</t>
  </si>
  <si>
    <t xml:space="preserve">                        Дымовая труба DN60/100х1500мм, AZ365 (AZ392)</t>
  </si>
  <si>
    <t xml:space="preserve">                        Дымовая труба DN60/100х250мм</t>
  </si>
  <si>
    <t xml:space="preserve">                        Дымовая труба DN60/100х350мм, AZ363 (AZ390)</t>
  </si>
  <si>
    <t xml:space="preserve">                        Дымовая труба DN60/100х500мм</t>
  </si>
  <si>
    <t xml:space="preserve">                        Дымовая труба DN60/100х750мм, AZ364 (AZ391)</t>
  </si>
  <si>
    <t xml:space="preserve">                        Дымовая труба DN80х1000мм, AZ384</t>
  </si>
  <si>
    <t xml:space="preserve">                        Дымовая труба DN80х1000мм, оконечный участок, с решеткой, AZ283</t>
  </si>
  <si>
    <t xml:space="preserve">                        Дымовая труба DN80х1000мм, оконечный участок, с решеткой, AZ413</t>
  </si>
  <si>
    <t xml:space="preserve">                        Дымовая труба DN80х2000мм, AZ385</t>
  </si>
  <si>
    <t xml:space="preserve">                        Дымовая труба DN80х500мм, AZ383</t>
  </si>
  <si>
    <t xml:space="preserve">                        Дымоход концентрический DN60/100, телескопический 425-725мм, горизонтальный, комплект</t>
  </si>
  <si>
    <t xml:space="preserve">                        Дымоход концентрический DN60/100х1000мм, горизонтальный, комплект</t>
  </si>
  <si>
    <t xml:space="preserve">                        Дымоход концентрический DN60/100х1465мм, вертикальный , через крышу, подключение к котлу L=101мм</t>
  </si>
  <si>
    <t xml:space="preserve">                        Дымоход концентрический DN60/100х365мм, оконечный участок и элем подключения к котлу, AZ368 (AZ 395)</t>
  </si>
  <si>
    <t xml:space="preserve">                        Дымоход концентрический DN60/100х810мм, горизонтальный, комплект</t>
  </si>
  <si>
    <t xml:space="preserve">                        Отвод DN80, 45°, AZ382</t>
  </si>
  <si>
    <t xml:space="preserve">                        Отвод DN80, 90°, AZ381</t>
  </si>
  <si>
    <t xml:space="preserve">                        Отвод концентрический DN60/100, 45°, AZ367, 2 шт. (AZ394)</t>
  </si>
  <si>
    <t xml:space="preserve">                        Отвод концентрический DN60/100, 90°, AZ366 (AZ393)</t>
  </si>
  <si>
    <t xml:space="preserve">                Прочее</t>
  </si>
  <si>
    <t xml:space="preserve">                    Комплект подкл. расш. бака AAS/G124/G115/G125</t>
  </si>
  <si>
    <t xml:space="preserve">                    Комплект подкл. расш. бака AAS/G215</t>
  </si>
  <si>
    <t xml:space="preserve">                    Комплект подкл. расш. бака AAS/G234</t>
  </si>
  <si>
    <t xml:space="preserve">                    Нейтрализатор конденсата Neutrakon подключение DN 40-60 кВт</t>
  </si>
  <si>
    <t xml:space="preserve">                Фланцы</t>
  </si>
  <si>
    <t xml:space="preserve">                    GE 615</t>
  </si>
  <si>
    <t xml:space="preserve">                        Приварной фланец DN150 -  DIN2631 C 150x159 1.0038</t>
  </si>
  <si>
    <t xml:space="preserve">                        Приварной фланец DN150 с переходом на DN100 (100\108)</t>
  </si>
  <si>
    <t xml:space="preserve">                        Приварной фланец DN150 с переходом на DN125</t>
  </si>
  <si>
    <t xml:space="preserve">                    GE515</t>
  </si>
  <si>
    <t xml:space="preserve">                        Приварной фланец DN100</t>
  </si>
  <si>
    <t xml:space="preserve">                        Приварной фланец DN100 с переходом на DN65</t>
  </si>
  <si>
    <t xml:space="preserve">                        Приварной фланец DN100 с переходом на DN80</t>
  </si>
  <si>
    <t xml:space="preserve">                    Logano plus</t>
  </si>
  <si>
    <t xml:space="preserve">                        Комплект фланцев PN6 DN80</t>
  </si>
  <si>
    <t xml:space="preserve">                    SK645/745</t>
  </si>
  <si>
    <t xml:space="preserve">                        Ответный фланец DIN2633 C, PN16, DN100</t>
  </si>
  <si>
    <t xml:space="preserve">                        Ответный фланец DIN2633 C, PN16, DN100, 114,3мм</t>
  </si>
  <si>
    <t xml:space="preserve">                        Ответный фланец DIN2633 C, PN16, DN125</t>
  </si>
  <si>
    <t xml:space="preserve">                        Ответный фланец DIN2633 C, PN16, DN125, 139,7мм</t>
  </si>
  <si>
    <t xml:space="preserve">                        Ответный фланец DIN2633 C, PN16, DN150</t>
  </si>
  <si>
    <t xml:space="preserve">                        Ответный фланец DIN2633 C, PN16, DN150, 168,3мм</t>
  </si>
  <si>
    <t xml:space="preserve">                        Ответный фланец DIN2633 C, PN16, DN50</t>
  </si>
  <si>
    <t xml:space="preserve">                        Ответный фланец DIN2633 C, PN16, DN50, 60,3мм</t>
  </si>
  <si>
    <t xml:space="preserve">                        Ответный фланец DIN2633 C, PN16, DN65</t>
  </si>
  <si>
    <t xml:space="preserve">                        Ответный фланец DIN2633 C, PN16, DN65, 76,1мм</t>
  </si>
  <si>
    <t xml:space="preserve">                        Ответный фланец DIN2633 С, PN16, DN100</t>
  </si>
  <si>
    <t xml:space="preserve">                        Ответный фланец DIN2633 С, PN16, DN200</t>
  </si>
  <si>
    <t xml:space="preserve">                        Ответный фланец DIN2633 С, PN16, DN200, 219,1мм</t>
  </si>
  <si>
    <t xml:space="preserve">                        Ответный фланец DIN2633 С, PN16, DN80</t>
  </si>
  <si>
    <t xml:space="preserve">                        Ответный фланец DIN2633 С, PN16, DN80, 88,9мм</t>
  </si>
  <si>
    <t xml:space="preserve">                    Приварной фланец DIN 2631 PN 6 DN 125</t>
  </si>
  <si>
    <t xml:space="preserve">                    Приварной фланец DIN 2631 PN 6 DN 15</t>
  </si>
  <si>
    <t xml:space="preserve">                    Приварной фланец DIN 2631 PN 6 DN 150</t>
  </si>
  <si>
    <t xml:space="preserve">                    Приварной фланец DIN 2631 PN 6 DN 20</t>
  </si>
  <si>
    <t xml:space="preserve">                    Приварной фланец DIN 2631 PN 6 DN 200</t>
  </si>
  <si>
    <t xml:space="preserve">                    Приварной фланец DIN 2631 PN 6 DN 25</t>
  </si>
  <si>
    <t xml:space="preserve">                    Приварной фланец DIN 2631 PN 6 DN 300</t>
  </si>
  <si>
    <t xml:space="preserve">                    Приварной фланец DIN 2631 PN 6 DN 32</t>
  </si>
  <si>
    <t xml:space="preserve">                    Приварной фланец DIN 2631 PN 6 DN 40</t>
  </si>
  <si>
    <t xml:space="preserve">                    Приварной фланец DIN 2631 PN 6 DN 50</t>
  </si>
  <si>
    <t xml:space="preserve">                    Приварной фланец DIN 2631 PN 6 DN 65</t>
  </si>
  <si>
    <t xml:space="preserve">                    Приварной фланец DIN 2631 PN 6 DN 80</t>
  </si>
  <si>
    <t xml:space="preserve">                    Приварной фланец DN 65</t>
  </si>
  <si>
    <t xml:space="preserve">                    Приварной фланец DN 65 с переходом на DN40</t>
  </si>
  <si>
    <t xml:space="preserve">                    Приварной фланец DN 65 с переходом на DN50</t>
  </si>
  <si>
    <t xml:space="preserve">                    Приварной фланец PN 6 DN 125, 139,7 мм</t>
  </si>
  <si>
    <t xml:space="preserve">                    Резьбовой фланец DN100</t>
  </si>
  <si>
    <t xml:space="preserve">                    Резьбовой фланец DN15</t>
  </si>
  <si>
    <t xml:space="preserve">                    Резьбовой фланец DN20</t>
  </si>
  <si>
    <t xml:space="preserve">                    Резьбовой фланец DN25</t>
  </si>
  <si>
    <t xml:space="preserve">                    Резьбовой фланец DN32</t>
  </si>
  <si>
    <t xml:space="preserve">                    Резьбовой фланец DN40</t>
  </si>
  <si>
    <t xml:space="preserve">                    Резьбовой фланец DN50</t>
  </si>
  <si>
    <t xml:space="preserve">                    Резьбовой фланец DN65</t>
  </si>
  <si>
    <t xml:space="preserve">                    Резьбовой фланец DN80</t>
  </si>
  <si>
    <t xml:space="preserve">            Danfoss</t>
  </si>
  <si>
    <t xml:space="preserve">                Реле давления</t>
  </si>
  <si>
    <t xml:space="preserve">                    BCP</t>
  </si>
  <si>
    <t>017B0038</t>
  </si>
  <si>
    <t xml:space="preserve">                        Ограничитель максимального давления BCP3H (0-6 бар) макс 16 бар </t>
  </si>
  <si>
    <t>742 Регулирующая техника Danfoss</t>
  </si>
  <si>
    <t>017B0062</t>
  </si>
  <si>
    <t xml:space="preserve">                        Ограничитель минимального давления BCP3L (0-6 бар) макс 16 бар </t>
  </si>
  <si>
    <t xml:space="preserve">            Honeywell</t>
  </si>
  <si>
    <t xml:space="preserve">                Арматура для отопительных приборов</t>
  </si>
  <si>
    <t xml:space="preserve">                    Радиаторные клапаны</t>
  </si>
  <si>
    <t xml:space="preserve">                        Запорные клапаны</t>
  </si>
  <si>
    <t xml:space="preserve">                            Настраиваемый запорно-дренажный клапан Verafix-E, Ру 10, 130 оС, DN15 (1/2”), Kvs 1.45, прямой</t>
  </si>
  <si>
    <t xml:space="preserve">                            Настраиваемый запорно-дренажный клапан Verafix-E, Ру 10, 130 оС, DN15 (1/2”), Kvs 1.7, угловой</t>
  </si>
  <si>
    <t xml:space="preserve">                        Н-блоки</t>
  </si>
  <si>
    <t xml:space="preserve">                            Н-блок прямой без преднастройки, EPDM-конус, 3/4'' нар.р., Kvs 3,5</t>
  </si>
  <si>
    <t xml:space="preserve">                            Н-блок прямой с преднастройкой Verafix-VK 3/4'' нар.рез., Kvs 1,15</t>
  </si>
  <si>
    <t xml:space="preserve">                            Н-блок угловой без преднастройки, EPDM-конус, 3/4'' нар.р., Kvs 2,4</t>
  </si>
  <si>
    <t xml:space="preserve">                            Н-блок угловой без преднастройки, EPDM-конус, 3/4'' нар.р., Kvs 2,4 </t>
  </si>
  <si>
    <t xml:space="preserve">                        Термостатические клапаны</t>
  </si>
  <si>
    <t xml:space="preserve">                            Термостатический клапан прямой, тип BB, DN15, 1/2'', Kvs 0,62, матовая никелированная брон</t>
  </si>
  <si>
    <t xml:space="preserve">                            Термостатический клапан угловой, тип BB, DN15, 1/2'', Kvs 0,62, матовая никелированная брон</t>
  </si>
  <si>
    <t xml:space="preserve">                            Термостатический клапан угловой, тип V, DN15, 1/2'', Kvs 0,72, мат. никелированная брон, NF размер</t>
  </si>
  <si>
    <t xml:space="preserve">                    Радиаторные термостаты (головки)</t>
  </si>
  <si>
    <t xml:space="preserve">                        Термостатическая головка BD</t>
  </si>
  <si>
    <t xml:space="preserve">                        Термостатическая головка BD без нулевой позиции</t>
  </si>
  <si>
    <t xml:space="preserve">                        Термостатическая головка BD с дистан. датчиком</t>
  </si>
  <si>
    <t xml:space="preserve">                        Термостатическая головка BD-1</t>
  </si>
  <si>
    <t xml:space="preserve">                        Термостатическая головка BD2</t>
  </si>
  <si>
    <t xml:space="preserve">                        Термостатическая головка BD2 без нулевой позиции</t>
  </si>
  <si>
    <t xml:space="preserve">                        Термостатическая головка BH</t>
  </si>
  <si>
    <t xml:space="preserve">                        Термостатическая головка BH-1</t>
  </si>
  <si>
    <t xml:space="preserve">                        Термостатическая головка BH2</t>
  </si>
  <si>
    <t xml:space="preserve">            SUR</t>
  </si>
  <si>
    <t xml:space="preserve">                Уплотнительная манжета DN180</t>
  </si>
  <si>
    <t xml:space="preserve">                Шумоглушитель д/газов DN130x467 (нерж.)</t>
  </si>
  <si>
    <t xml:space="preserve">                Шумоглушитель д/газов DN150x467 (нерж.)</t>
  </si>
  <si>
    <t xml:space="preserve">                Шумоглушитель д/газов DN160x467 (нерж.)</t>
  </si>
  <si>
    <t xml:space="preserve">                Шумоглушитель д/газов DN180x595 (нерж.)</t>
  </si>
  <si>
    <t xml:space="preserve">                Шумоглушитель д/газов DN200 (нерж.)</t>
  </si>
  <si>
    <t xml:space="preserve">                Шумоглушитель д/газов DN225 (нерж.)</t>
  </si>
  <si>
    <t xml:space="preserve">                Шумоглушитель д/газов DN350 (нерж.)</t>
  </si>
  <si>
    <t xml:space="preserve">                Шумоглушитель д/газов DN360 (нерж.)</t>
  </si>
  <si>
    <t xml:space="preserve">                Шумоглушитель д/газов K+W AGM 760/180 (нерж.)</t>
  </si>
  <si>
    <t xml:space="preserve">                Шумоглушитель дымовых газов DN250 (нерж. сталь, с отводом конденсата)</t>
  </si>
  <si>
    <t xml:space="preserve">                Шумоглушитель дымовых газов DN300 (нерж. сталь, с отводом конденсата)</t>
  </si>
  <si>
    <t xml:space="preserve">            Syr Armaturen</t>
  </si>
  <si>
    <t xml:space="preserve">                Защитная арматура для водонагревателей</t>
  </si>
  <si>
    <t>0024.15.002</t>
  </si>
  <si>
    <t xml:space="preserve">                    SYR-блок группа безопасности 24, ½”x1/2”, 10 бар</t>
  </si>
  <si>
    <t>0024.15.011</t>
  </si>
  <si>
    <t xml:space="preserve">                    SYR-блок группа безопасности 24, ½”x3/4”, 10 бар</t>
  </si>
  <si>
    <t>0024.20.011</t>
  </si>
  <si>
    <t xml:space="preserve">                    SYR-блок группа безопасности 24, ¾”x1”, 10 бар</t>
  </si>
  <si>
    <t>0024.20.002</t>
  </si>
  <si>
    <t xml:space="preserve">                    SYR-блок группа безопасности 24, ¾”x3/4”, 10 бар</t>
  </si>
  <si>
    <t>0024.15.001</t>
  </si>
  <si>
    <t xml:space="preserve">                    SYR-блок группа безопасности 24, DN15, G ½“, PN10, 8 бар, 30°C, 1,3 м³/ч</t>
  </si>
  <si>
    <t>0024.15.010</t>
  </si>
  <si>
    <t xml:space="preserve">                    SYR-блок группа безопасности 24, DN15, G ¾“, PN10, 8 бар, 30°C, 1,3 м³/ч</t>
  </si>
  <si>
    <t>0024.20.010</t>
  </si>
  <si>
    <t xml:space="preserve">                    SYR-блок группа безопасности 24, DN20, G 1“, PN10, 8 бар, 30°C, 4 м³/ч</t>
  </si>
  <si>
    <t>0024.20.001</t>
  </si>
  <si>
    <t xml:space="preserve">                    SYR-блок группа безопасности 24, DN20, G 3/4'', PN10, 8 бар, 30°C, 4 м^3/ч</t>
  </si>
  <si>
    <t>0025.15.001</t>
  </si>
  <si>
    <t xml:space="preserve">                    SYR-блок группа безопасности с редуктором давления 25, DN15, G ½“, PN10, 8 бар, 30°C, 1,3 м³/ч</t>
  </si>
  <si>
    <t>0025.15.010</t>
  </si>
  <si>
    <t xml:space="preserve">                    SYR-блок группа безопасности с редуктором давления 25, DN15, G ¾“, PN10, 8 бар, 30°C, 1,3 м³/ч</t>
  </si>
  <si>
    <t>0025.20.010</t>
  </si>
  <si>
    <t xml:space="preserve">                    SYR-блок группа безопасности с редуктором давления 25, DN20, G 1“, PN10, 8 бар, 30°C, 2,3 м³/ч</t>
  </si>
  <si>
    <t>0025.20.001</t>
  </si>
  <si>
    <t xml:space="preserve">                    SYR-блок группа безопасности с редуктором давления 25, DN20, G 3/4'', PN10, 8 бар, 30°C, 2,3 м^3/ч</t>
  </si>
  <si>
    <t xml:space="preserve">                Оборудование для отопления</t>
  </si>
  <si>
    <t>1962.25.025</t>
  </si>
  <si>
    <t xml:space="preserve">                    Группа безопасности котла 1962 Flex, до 100 кВт, 3 бар, BN25, 120°C</t>
  </si>
  <si>
    <t>1962.25.023</t>
  </si>
  <si>
    <t xml:space="preserve">                    Группа безопасности котла 1962 Flex, до 50 кВт, 3 бар, DN25, 120°C</t>
  </si>
  <si>
    <t>2128.15.000</t>
  </si>
  <si>
    <t xml:space="preserve">                    Группа подпитки 2128, DN15, 16 бар, 80°C</t>
  </si>
  <si>
    <t>775 Водоподготовка Гидротехинжиниринг</t>
  </si>
  <si>
    <t>2128.20.000</t>
  </si>
  <si>
    <t xml:space="preserve">                    Группа подпитки 2128, DN20, 16 бар, 80°C</t>
  </si>
  <si>
    <t>0932.50.000</t>
  </si>
  <si>
    <t xml:space="preserve">                    Ограничитель уровня воды 932.1, PN10, 120°C, G 2“, с блокировкой</t>
  </si>
  <si>
    <t>0932.50.002</t>
  </si>
  <si>
    <t xml:space="preserve">                    Ограничитель уровня воды 932.5, G 2“, с блокировкой</t>
  </si>
  <si>
    <t>0933.20.000</t>
  </si>
  <si>
    <t xml:space="preserve">                    Ограничитель уровня воды 933.1, DN20, PN10, 120°C, с блокировкой</t>
  </si>
  <si>
    <t xml:space="preserve">            Watts</t>
  </si>
  <si>
    <t xml:space="preserve">                Автоматика и безопасность систем отопления в котельной</t>
  </si>
  <si>
    <t xml:space="preserve">                    Группы безопасности и арматура для монтажа мембранного бака</t>
  </si>
  <si>
    <t xml:space="preserve">                        Отсечной вентиль KAV DN20, PN10, 130 °С, 3/4" x 3/4"</t>
  </si>
  <si>
    <t>772 Мембранные баки и принадлежности к ним</t>
  </si>
  <si>
    <t xml:space="preserve">                        Отсечной вентиль KAV DN25, PN10, 130 °С, 1" x 1"</t>
  </si>
  <si>
    <t xml:space="preserve">                    Группы безопасности котла</t>
  </si>
  <si>
    <t xml:space="preserve">                        Группа безопасности котла 1" SV 1" до 200 кВт</t>
  </si>
  <si>
    <t xml:space="preserve">                        Группа безопасности котла 1" SV1/2" до 50 кВт</t>
  </si>
  <si>
    <t xml:space="preserve">                        Группа безопасности котла 1" SV3/4" до 100 кВт</t>
  </si>
  <si>
    <t xml:space="preserve">                    Предохранительные клапаны</t>
  </si>
  <si>
    <t xml:space="preserve">                        Мембранный предохранит. клапан 1 1/2", 3,0 бар</t>
  </si>
  <si>
    <t xml:space="preserve">                        Мембранный предохранит. клапан 1 1/4", 3бар</t>
  </si>
  <si>
    <t xml:space="preserve">                        Мембранный предохранит. клапан 1", 3,0 бар</t>
  </si>
  <si>
    <t xml:space="preserve">                Арматура и компоненты систем отопления</t>
  </si>
  <si>
    <t xml:space="preserve">                    Воздухоотводчики</t>
  </si>
  <si>
    <t xml:space="preserve">                        Воздухоотводчик 3/8 с запорным клапаном</t>
  </si>
  <si>
    <t xml:space="preserve">        18 Комплектующие для котельных (Acc)</t>
  </si>
  <si>
    <t xml:space="preserve">            Автоматика</t>
  </si>
  <si>
    <t xml:space="preserve">                Датчики, кронштейны</t>
  </si>
  <si>
    <t xml:space="preserve">                    Адаптер для монтажа MC110 на котел </t>
  </si>
  <si>
    <t xml:space="preserve">                    Датчик наружной температуры FA</t>
  </si>
  <si>
    <t xml:space="preserve">                    Датчик температуры (набор) длиной 6 мм для FM-AM, MC400</t>
  </si>
  <si>
    <t xml:space="preserve">                    Датчик температуры (набор) длиной 9 мм для FM-AM</t>
  </si>
  <si>
    <t xml:space="preserve">                    Датчик температуры бака-в/н AS1.6</t>
  </si>
  <si>
    <t xml:space="preserve">                    Датчик температуры бака-в/н NTC RD 6,0 10K 3000</t>
  </si>
  <si>
    <t xml:space="preserve">                    Датчик температуры дымовых газов</t>
  </si>
  <si>
    <t xml:space="preserve">                    Датчик температуры дымовых газов FG</t>
  </si>
  <si>
    <t xml:space="preserve">                    Датчик температуры дымовых газов FWG</t>
  </si>
  <si>
    <t xml:space="preserve">                    Клемма подключения для датчика AS1.6 и AS1</t>
  </si>
  <si>
    <t xml:space="preserve">                    Комплект HZG (трехходовой, двухпозиционный клапан 230V; 2 датчика температуры 10кОм)</t>
  </si>
  <si>
    <t xml:space="preserve">                    Комплект датчика FSS</t>
  </si>
  <si>
    <t xml:space="preserve">                    Комплект датчика FV/FZ</t>
  </si>
  <si>
    <t xml:space="preserve">                    Комплект датчика температуры бака-в/н NTC RD 6,0 10K 3000</t>
  </si>
  <si>
    <t xml:space="preserve">                    Комплект для монтажа в помещении</t>
  </si>
  <si>
    <t xml:space="preserve">                    Комплект подключения бака-в/н ASU</t>
  </si>
  <si>
    <t xml:space="preserve">                    Кронштейн для крепления системы управления (только для SK625/725, GE615)</t>
  </si>
  <si>
    <t xml:space="preserve">                    Отдельный датчик комнатной температуры</t>
  </si>
  <si>
    <t xml:space="preserve">                    Погружная гильза 1/2"х100мм (для FV/FZ)</t>
  </si>
  <si>
    <t xml:space="preserve">                    Счетчик отработанных часов ZB</t>
  </si>
  <si>
    <t xml:space="preserve">                    Температурный датчик RD6,0 10k BRM10 FK</t>
  </si>
  <si>
    <t xml:space="preserve">                Кабели</t>
  </si>
  <si>
    <t xml:space="preserve">                    Кабель горелки 1-й ступени 0,5м</t>
  </si>
  <si>
    <t xml:space="preserve">                    Кабель горелки 1-й ступени 10м (для 4324)</t>
  </si>
  <si>
    <t xml:space="preserve">                    Кабель горелки 1-й ступени 4,3м</t>
  </si>
  <si>
    <t xml:space="preserve">                    Кабель горелки 1-й ступени 8,0м</t>
  </si>
  <si>
    <t xml:space="preserve">                    Кабель горелки 2-й ступени 10м (для 4324)</t>
  </si>
  <si>
    <t xml:space="preserve">                    Кабель горелки 2-й ступени 4,3м</t>
  </si>
  <si>
    <t xml:space="preserve">                    Кабель горелки 2-й ступени 8,0м</t>
  </si>
  <si>
    <t xml:space="preserve">                Прибор контроля минимального давления (не для G215)</t>
  </si>
  <si>
    <t xml:space="preserve">                Прибор контроля минимального давления теплоносителя</t>
  </si>
  <si>
    <t xml:space="preserve">                Реле G2R-1-SNI 230C</t>
  </si>
  <si>
    <t>606 Запасные части взаимозаменяемые Bosch/Buderus</t>
  </si>
  <si>
    <t xml:space="preserve">                Штекер P2RF-05E </t>
  </si>
  <si>
    <t xml:space="preserve">            Атмосферники</t>
  </si>
  <si>
    <t xml:space="preserve">                Детали для перенастройки с природ. газа H на сжиж. газ B/P для G124-20,28 (RU TOP)</t>
  </si>
  <si>
    <t xml:space="preserve">                Детали для перенастройки с природ. газа H на сжиж. газ B/P для G124-24,32 (RU TOP)</t>
  </si>
  <si>
    <t xml:space="preserve">                Детали для перенастройки с природ. газа H на сжиж. газ B/P для G234-60 (RU TOP)</t>
  </si>
  <si>
    <t xml:space="preserve">                Детали для перенастройки с природ. газа H на сжиж. газ B/P для G234WS 234/55 (RU TOP)</t>
  </si>
  <si>
    <t xml:space="preserve">                Детали для перенастройки с природ. газа H на сжиж. газ B/P для G234WS 38/50 (RU TOP)</t>
  </si>
  <si>
    <t xml:space="preserve">                Детали для перенастройки с природ. газа H на сжиж. газ B/P для G234WS т/р 44 (RU TOP)</t>
  </si>
  <si>
    <t xml:space="preserve">                Детали для перенастройки с природ. газа H на сжиж. газ P для  G234-60 (RU TOP)</t>
  </si>
  <si>
    <t xml:space="preserve">                Детали для перенастройки с природ. газа H на сжиж. газ P для G124-20 (RU TOP)</t>
  </si>
  <si>
    <t xml:space="preserve">                Детали для перенастройки с природ. газа H на сжиж. газ P для G124-24, 32 (RU TOP)</t>
  </si>
  <si>
    <t xml:space="preserve">                Детали для перенастройки с природ. газа H на сжиж. газ P для G124-28 (RU TOP)</t>
  </si>
  <si>
    <t xml:space="preserve">                Детали для перенастройки с природ. газа H на сжиж. газ P для G234-38/50 WS (RU TOP)</t>
  </si>
  <si>
    <t xml:space="preserve">                Детали для перенастройки с природ. газа H на сжиж. газ P для G234WS т/р 55 (RU TOP)</t>
  </si>
  <si>
    <t xml:space="preserve">                Детали для перенастройки с природ. газа H на сжиж. газ P для G234WS т/р44 (RU TOP)</t>
  </si>
  <si>
    <t xml:space="preserve">                Детали для перенастройки с природ. газа H(G20) на сжиж. газ B/P(G30) для GS334 WS 73/146-135/270</t>
  </si>
  <si>
    <t xml:space="preserve">                Запорный клапан дымовых газов G334 - 94/188</t>
  </si>
  <si>
    <t xml:space="preserve">                Запорный клапан дымовых газов G334 WS - 135/270</t>
  </si>
  <si>
    <t xml:space="preserve">                Запорный клапан дымовых газов G334 WS - 73/146</t>
  </si>
  <si>
    <t xml:space="preserve">                Запорный клапан дымовых газов G334-115/230</t>
  </si>
  <si>
    <t xml:space="preserve">                Колено для подключения предохранительного клапана 1 1/2", DN32/50</t>
  </si>
  <si>
    <t xml:space="preserve">                Коллектор отход.газов GE515/TG51 verp</t>
  </si>
  <si>
    <t xml:space="preserve">                Кольцо Quattro DN100</t>
  </si>
  <si>
    <t xml:space="preserve">                Кольцо Quattro DN125</t>
  </si>
  <si>
    <t xml:space="preserve">                Комплект подкл. 2-х котельной установки G334</t>
  </si>
  <si>
    <t xml:space="preserve">                Предохранительный запорный клапан PN4, DN15 IG/IG</t>
  </si>
  <si>
    <t xml:space="preserve">                Прибор контроля давления газа (для G124/G234)</t>
  </si>
  <si>
    <t xml:space="preserve">                Прибор контроля давления газа (для G334)</t>
  </si>
  <si>
    <t xml:space="preserve">                Прибор контроля температуры AT 90 E</t>
  </si>
  <si>
    <t xml:space="preserve">                Распределительное устройство</t>
  </si>
  <si>
    <t xml:space="preserve">                Система контроля дымовых газов AW50.2-Kombi</t>
  </si>
  <si>
    <t xml:space="preserve">            Баки-водонагреватели</t>
  </si>
  <si>
    <t xml:space="preserve">                Инертные аноды</t>
  </si>
  <si>
    <t xml:space="preserve">                    Инертный анод 1 1/2 для S120/5; SU300/5-SU400/5; SM290/- 400/5; SMS290/5-400/5</t>
  </si>
  <si>
    <t xml:space="preserve">                    Инертный анод 400мм для L/LT&lt;=300 л; SU120/SU160/5-SU200/5; SU/SM&gt;=500 л; SL/SMH/SF/PL.../2S/P750 S</t>
  </si>
  <si>
    <t xml:space="preserve">                Крышки смотрового люка</t>
  </si>
  <si>
    <t xml:space="preserve">                    Крышка смотрового люка SM/SF/SU 300-400/5 (для бойлеров  выпуска 2012 - )</t>
  </si>
  <si>
    <t xml:space="preserve">                    Крышка смотрового люка SM/SF/SU 500.5-1000.5 (для бойлеров  выпуска 2015 - )</t>
  </si>
  <si>
    <t xml:space="preserve">                    Крышка смотрового люка SM/SF/SU 750-1000 80/100 (для бойлеров выпуска 2002-2015)</t>
  </si>
  <si>
    <t xml:space="preserve">                    Крышка смотрового люка SU 160-200/1 V1 (для бойлеров выпуска 2007-2010)</t>
  </si>
  <si>
    <t xml:space="preserve">                Направляющие шины</t>
  </si>
  <si>
    <t xml:space="preserve">                    Направляющая шина G215-LT200</t>
  </si>
  <si>
    <t xml:space="preserve">                    Направляющая шина G215-LT300</t>
  </si>
  <si>
    <t xml:space="preserve">                Опорные болты для бойлеров (комплект из 3 шт.)</t>
  </si>
  <si>
    <t xml:space="preserve">                Опорные болты для бойлеров (комплект из 4 шт.)</t>
  </si>
  <si>
    <t xml:space="preserve">                Термометры</t>
  </si>
  <si>
    <t xml:space="preserve">                    Кронштейн для термометра водонагревателя - 1 слот</t>
  </si>
  <si>
    <t xml:space="preserve">                    Термометр аналоговый для бака-в/н L/LT/SF</t>
  </si>
  <si>
    <t xml:space="preserve">                    Термометр аналоговый для бака-в/н SU160-400</t>
  </si>
  <si>
    <t xml:space="preserve">                    Цифровой термометр</t>
  </si>
  <si>
    <t xml:space="preserve">                Термостатический смеситель гор. воды для Logalux SL</t>
  </si>
  <si>
    <t xml:space="preserve">                Тройник для обратной линии котла G234</t>
  </si>
  <si>
    <t xml:space="preserve">            Комплекты чистки</t>
  </si>
  <si>
    <t xml:space="preserve">                Комплект для чистки котла G115</t>
  </si>
  <si>
    <t xml:space="preserve">                Комплект для чистки котла G215</t>
  </si>
  <si>
    <t xml:space="preserve">                Комплект для чистки котла GB312 90-560</t>
  </si>
  <si>
    <t xml:space="preserve">                Комплект для чистки котла GE315 105-140</t>
  </si>
  <si>
    <t xml:space="preserve">                Комплект для чистки котла GE315 170-230</t>
  </si>
  <si>
    <t xml:space="preserve">                Комплект для чистки котла GE515 240-350</t>
  </si>
  <si>
    <t xml:space="preserve">                Комплект для чистки котла GE515 400-510</t>
  </si>
  <si>
    <t xml:space="preserve">                Комплект для чистки котла GE615 1110-1200</t>
  </si>
  <si>
    <t xml:space="preserve">                Комплект для чистки котла GE615 570-740</t>
  </si>
  <si>
    <t xml:space="preserve">                Комплект для чистки котла GE615 820-1020</t>
  </si>
  <si>
    <t xml:space="preserve">                Комплект для чистки котла S625 210-690</t>
  </si>
  <si>
    <t xml:space="preserve">                Комплект для чистки котла SE/SK425</t>
  </si>
  <si>
    <t xml:space="preserve">                Комплект для чистки котла SK/SE735</t>
  </si>
  <si>
    <t xml:space="preserve">                Комплект для чистки котла SK725</t>
  </si>
  <si>
    <t xml:space="preserve">                Комплект чистки 1300mm Nylon 40Dx100</t>
  </si>
  <si>
    <t xml:space="preserve">                Комплект чистки котла 2500мм Nylon 60Dx22</t>
  </si>
  <si>
    <t xml:space="preserve">                Комплект чистки котла 750мм нейлон 40Дx100мм</t>
  </si>
  <si>
    <t xml:space="preserve">                Рукоятка l M10 наружн. резьба 1000длина</t>
  </si>
  <si>
    <t xml:space="preserve">                Ручка для щетки M10 с наружной резьбой, 1200мм</t>
  </si>
  <si>
    <t xml:space="preserve">                Ручка щетки 10x1000 (удлинение)</t>
  </si>
  <si>
    <t xml:space="preserve">                Устройство для чистки котла G124/G234/G334</t>
  </si>
  <si>
    <t xml:space="preserve">                Устройство для чистки котла GE434</t>
  </si>
  <si>
    <t xml:space="preserve">                Чистящее средство ТАВ-2/2000</t>
  </si>
  <si>
    <t xml:space="preserve">                Щетка для чистки котла M10 I без ручки Nylon 43Dx110mm</t>
  </si>
  <si>
    <t xml:space="preserve">                Щетка котла  M10 I без нейлона 2x60x30мм</t>
  </si>
  <si>
    <t xml:space="preserve">                Щетка котла  M10 I Нейлон 80x160мм</t>
  </si>
  <si>
    <t xml:space="preserve">                Щетка котла  M10 Нейлон 60Dx73мм</t>
  </si>
  <si>
    <t xml:space="preserve">                Щетка котла M10 I без рукоятки 60x40мм</t>
  </si>
  <si>
    <t xml:space="preserve">                Щетка котла M10 IG без рукоятки 75Dx110</t>
  </si>
  <si>
    <t xml:space="preserve">            Конденсац. котлы</t>
  </si>
  <si>
    <t xml:space="preserve">                3-ходовой клапан G-SU</t>
  </si>
  <si>
    <t xml:space="preserve">                AS5-AP Комплект подключения одноконтурного котла</t>
  </si>
  <si>
    <t xml:space="preserve">                AS7-AP Комплект подключения одноконтурного котла с бойлером</t>
  </si>
  <si>
    <t xml:space="preserve">                Адаптер для присоединения трубы приточного воздуха DN200 для KB472/GB402</t>
  </si>
  <si>
    <t xml:space="preserve">                Адаптер подключения насосной группы V.1 к котлам V.2</t>
  </si>
  <si>
    <t xml:space="preserve">                Арматурная балка с колпачковым клапаном 3/4" и подсоединениями для 2-х ограничителей макс.давления</t>
  </si>
  <si>
    <t xml:space="preserve">                Воздушный фильтр CLA-1 350 - 500. KB472</t>
  </si>
  <si>
    <t xml:space="preserve">                Гидравлич. каскадный комплект DN 50/65, для котлов 2x100 кВт с насосами</t>
  </si>
  <si>
    <t xml:space="preserve">                Гидравлич. каскадный комплект DN 50/65, для котлов 2x150 кВт с насосами</t>
  </si>
  <si>
    <t xml:space="preserve">                Гидравлич. каскадный комплект DN 50/65, для котлов 2x75 кВт или 2x100 кВт</t>
  </si>
  <si>
    <t xml:space="preserve">                Гидравлич. каскадный комплект DN 50/65, для котлов 2x75 кВт с насосами</t>
  </si>
  <si>
    <t xml:space="preserve">                Гидравлич. каскадный комплект DN 65/80, для котлов 2x200 кВт с насосами</t>
  </si>
  <si>
    <t xml:space="preserve">                Гидравлич. каскадный комплект DN 65/80, для котлов 2x250 кВт с насосами</t>
  </si>
  <si>
    <t xml:space="preserve">                Гидравлич. каскадный комплект DN 65/80, для котлов 2x300 кВт с насосами</t>
  </si>
  <si>
    <t xml:space="preserve">                Гидравлич. каскадный комплект DN 80, для котлов 2x200 кВт, 2x250 кВт или 2x300 кВт</t>
  </si>
  <si>
    <t xml:space="preserve">                Гидравлич. каскадный комплект DN50/65, для котлов 2x150 кВт</t>
  </si>
  <si>
    <t xml:space="preserve">                Гидравлич. каскадный комплект DN65/80 для котлов 2x200 кВт  или 2x300 кВт</t>
  </si>
  <si>
    <t xml:space="preserve">                Гидравлич. каскадный комплект для котлов 2x350 - 2x500 кВт без насосов. KB472</t>
  </si>
  <si>
    <t xml:space="preserve">                Гидравлич. каскадный комплект для котлов 2x350 кВт с насосами. KB472</t>
  </si>
  <si>
    <t xml:space="preserve">                Гидравлич. каскадный комплект для котлов 2x400 кВт с насосами. KB472</t>
  </si>
  <si>
    <t xml:space="preserve">                Гидравлич. каскадный комплект для котлов 2x500 кВт с насосами. KB472</t>
  </si>
  <si>
    <t xml:space="preserve">                Гидравлическая стрелка  для каскада 2x 150 кВт DN 65 с изоляцией</t>
  </si>
  <si>
    <t xml:space="preserve">                Гидравлическая стрелка WHY 120/80 DN32 verp</t>
  </si>
  <si>
    <t xml:space="preserve">                Гидравлическая стрелка для каскада 2x 200 кВт/ 2x 250 кВт/ 2x 300 кВт DN 80 с изоляцией</t>
  </si>
  <si>
    <t xml:space="preserve">                Гидравлическая стрелка для каскада 2x75 кВт/ 2x 100 кВт DN 65 с изоляцией</t>
  </si>
  <si>
    <t xml:space="preserve">                Гидравлическая стрелка для каскдного комплекта GB402</t>
  </si>
  <si>
    <t xml:space="preserve">                Гидрострелка DN125 2x350 - 500 кВт. KB472</t>
  </si>
  <si>
    <t xml:space="preserve">                Группа безопасности KSG 600 кВт KB472</t>
  </si>
  <si>
    <t xml:space="preserve">                Группа безопасности KSS R 1 1/4", 3 бар</t>
  </si>
  <si>
    <t xml:space="preserve">                Группа безопасности KSS R 1 1/4", 4-6 бар   (без предохранителього клапана)</t>
  </si>
  <si>
    <t xml:space="preserve">                Группа безопасности KSS R 1", 3 бар</t>
  </si>
  <si>
    <t xml:space="preserve">                Группа безопасности KSS R 1", 4-5 бар  4-6 бар (без предохранителього клапана)</t>
  </si>
  <si>
    <t xml:space="preserve">                Группа подключения насоса для GB162-70/85/100 V2 и ZBR70/100-3</t>
  </si>
  <si>
    <t xml:space="preserve">                Датчик дымовых газов </t>
  </si>
  <si>
    <t xml:space="preserve">                Датчик температуры гор. воды FW</t>
  </si>
  <si>
    <t xml:space="preserve">                Детектор СО</t>
  </si>
  <si>
    <t xml:space="preserve">                Дополнительная рама к монтажной стойке для котла GB162\ZBR</t>
  </si>
  <si>
    <t xml:space="preserve">                Заглушка каскадного блока</t>
  </si>
  <si>
    <t xml:space="preserve">                Изоляция каскадного комплекта DN50/65, для котлов 2x150 кВт</t>
  </si>
  <si>
    <t xml:space="preserve">                Инструмент для очистки CLA-1. KB472</t>
  </si>
  <si>
    <t xml:space="preserve">                Каскадный блок для 1 котла GB162/ZBR TL1, без гидрострелки</t>
  </si>
  <si>
    <t xml:space="preserve">                Каскадный блок для 1 котла GB162/ZBR TL1, установка в ряд с изоляцией</t>
  </si>
  <si>
    <t xml:space="preserve">                Каскадный блок для 2 котлов GB162/ZBR TL2, без гидрострелки</t>
  </si>
  <si>
    <t xml:space="preserve">                Каскадный блок для 2 котлов GB162/ZBR TR2, без гидрострелки</t>
  </si>
  <si>
    <t xml:space="preserve">                Каскадный блок для 2 котлов GB162/ZBR TR2, спина к спине</t>
  </si>
  <si>
    <t xml:space="preserve">                Каскадный блок для 2 котлов GB162/ZBR, TL2, установка в ряд</t>
  </si>
  <si>
    <t xml:space="preserve">                Каскадный блок для 3 котлов GB162/ZBR TL3, без гидрострелки</t>
  </si>
  <si>
    <t xml:space="preserve">                Каскадный блок для 3 котлов GB162/ZBR TL3, установка в ряд</t>
  </si>
  <si>
    <t xml:space="preserve">                Каскадный блок для 3 котлов GB162/ZBR TR3, без гидрострелки</t>
  </si>
  <si>
    <t xml:space="preserve">                Каскадный блок для 3 котлов GB162/ZBR TR3, спина к спине</t>
  </si>
  <si>
    <t xml:space="preserve">                Каскадный блок для 4 котлов GB162/ZBR TL4, без гидрострелки</t>
  </si>
  <si>
    <t xml:space="preserve">                Каскадный блок для 4 котлов GB162/ZBR TL4, установка в ряд</t>
  </si>
  <si>
    <t xml:space="preserve">                Каскадный блок для 4 котлов GB162/ZBR TR4, без гидрострелки</t>
  </si>
  <si>
    <t xml:space="preserve">                Каскадный блок для 4 котлов GB162/ZBR TR4, спина к спине</t>
  </si>
  <si>
    <t xml:space="preserve">                Каскадный блок для 5 котлов GB162/ZBR TL5, без гидрострелки</t>
  </si>
  <si>
    <t xml:space="preserve">                Каскадный блок для 5 котлов GB162/ZBR TL5, установка в ряд</t>
  </si>
  <si>
    <t xml:space="preserve">                Каскадный блок для 5 котлов GB162/ZBR TR5, без гидрострелки</t>
  </si>
  <si>
    <t xml:space="preserve">                Каскадный блок для 5 котлов GB162/ZBR TR5, спина к спине</t>
  </si>
  <si>
    <t xml:space="preserve">                Каскадный блок для 6 котлов GB162/ZBR TL6, без гидрострелки</t>
  </si>
  <si>
    <t xml:space="preserve">                Каскадный блок для 6 котлов GB162/ZBR TL6, установка в ряд</t>
  </si>
  <si>
    <t xml:space="preserve">                Каскадный блок для 6 котлов GB162/ZBR TR6, без гидрострелки</t>
  </si>
  <si>
    <t xml:space="preserve">                Каскадный блок для 6 котлов GB162/ZBR TR6, спина к спине</t>
  </si>
  <si>
    <t xml:space="preserve">                Каскадный блок для 7 котлов GB162/ZBR TL7, без гидрострелки</t>
  </si>
  <si>
    <t xml:space="preserve">                Каскадный блок для 7 котлов GB162/ZBR TL7, установка в ряд</t>
  </si>
  <si>
    <t xml:space="preserve">                Каскадный блок для 7 котлов GB162/ZBR TR7, без гидрострелки</t>
  </si>
  <si>
    <t xml:space="preserve">                Каскадный блок для 7 котлов GB162/ZBR TR7, спина к спине</t>
  </si>
  <si>
    <t xml:space="preserve">                Каскадный блок для 8 котлов GB162/ZBR TL8, без гидрострелки</t>
  </si>
  <si>
    <t xml:space="preserve">                Каскадный блок для 8 котлов GB162/ZBR TL8, установка в ряд</t>
  </si>
  <si>
    <t xml:space="preserve">                Каскадный блок для 8 котлов GB162/ZBR TR8, без гидрострелки</t>
  </si>
  <si>
    <t xml:space="preserve">                Каскадный блок для 8 котлов GB162/ZBR TR8, спина к спине</t>
  </si>
  <si>
    <t xml:space="preserve">                Каскадный дымоход с серво-клапаном для KB472, DN300, 2x350/2х400/2х500 кВт (только с авт. 5313)</t>
  </si>
  <si>
    <t xml:space="preserve">7736603735 </t>
  </si>
  <si>
    <t xml:space="preserve">                Каскадный комплект DN50/65, для котлов 2x150 кВт</t>
  </si>
  <si>
    <t xml:space="preserve">                Каскадный комплект, коллектор, для GB402</t>
  </si>
  <si>
    <t xml:space="preserve">                Колено 90, 4" с изоляцией (комплект 2 шт.)</t>
  </si>
  <si>
    <t xml:space="preserve">                Колено 90° 2,5" с изоляцией (комплект 2 шт.)</t>
  </si>
  <si>
    <t xml:space="preserve">                Колено 90° 3" с изоляцией (комплект 2 шт.)</t>
  </si>
  <si>
    <t xml:space="preserve">                Комплект гидравлический запорный DN100 (2 шт.)</t>
  </si>
  <si>
    <t xml:space="preserve">                Комплект для забора воздуха снаружи  (75-150 кВт, DN110) </t>
  </si>
  <si>
    <t xml:space="preserve">                Комплект для забора воздуха снаружи (200-300 кВт, DN160)</t>
  </si>
  <si>
    <t xml:space="preserve">                Комплект для перехода на сжиженный газ</t>
  </si>
  <si>
    <t xml:space="preserve">                Комплект для подключения KAS/DK 560 c круглой крышкой</t>
  </si>
  <si>
    <t xml:space="preserve">                Комплект для подключения дымохода сверху DN160 верт (для 150 кВт)</t>
  </si>
  <si>
    <t xml:space="preserve">                Комплект для подключения дымохода сверху DN200 верт (для 200 и 300 кВт)</t>
  </si>
  <si>
    <t xml:space="preserve">                Комплект для подключения дымохода сверху DN250 L1000. KB472</t>
  </si>
  <si>
    <t xml:space="preserve">                Комплект для чистки теплообменника для GB172-20K/24</t>
  </si>
  <si>
    <t xml:space="preserve">                Комплект насосной группы c 3-х ходовым клапаном для монтажа каскада для GB162 v.2</t>
  </si>
  <si>
    <t xml:space="preserve">                Комплект перенастройки на сжиженный газ NG-LPG GB122ii-24 KD H</t>
  </si>
  <si>
    <t xml:space="preserve">                Комплект перенастройки на сжиженный газ NG-LPG GB122ii-24 T H</t>
  </si>
  <si>
    <t xml:space="preserve">                Комплект перенастройки на сжиженный газ NG-LPG GB172-35i</t>
  </si>
  <si>
    <t xml:space="preserve">                Комплект перенастройки на сжиженный газ NG-LPG GB172-42i</t>
  </si>
  <si>
    <t xml:space="preserve">                Комплект перенастройки на сжиженный газ NG-LPG GB172i-20</t>
  </si>
  <si>
    <t xml:space="preserve">                Комплект перенастройки на сжиженный газ NG-LPG GB172i-24</t>
  </si>
  <si>
    <t xml:space="preserve">                Комплект перенастройки на сжиженный газ NG-LPG GB172i-30K</t>
  </si>
  <si>
    <t xml:space="preserve">                Комплект перенастройки с сжиженного на природный газ LPG-NG GB172-35i</t>
  </si>
  <si>
    <t xml:space="preserve">                Комплект подключения   KAS/DK 320 m R-klappe</t>
  </si>
  <si>
    <t xml:space="preserve">                Комплект подключения   KAS/DK 400 m R-klappe</t>
  </si>
  <si>
    <t xml:space="preserve">                Комплект подключения  KAS/DK 180-240 m R-klappe</t>
  </si>
  <si>
    <t xml:space="preserve">                Комплект подключения AAS 2`` KB472</t>
  </si>
  <si>
    <t xml:space="preserve">                Комплект подключения KAS/DK 480 m R-klappe</t>
  </si>
  <si>
    <t xml:space="preserve">                Комплект подключения каскадных установок TL</t>
  </si>
  <si>
    <t xml:space="preserve">                Комплект подключения каскадных установок TR</t>
  </si>
  <si>
    <t xml:space="preserve">                Комплект подключения котла</t>
  </si>
  <si>
    <t xml:space="preserve">                Комплект подключения котла с подпидкой</t>
  </si>
  <si>
    <t xml:space="preserve">                Комплект теплообменника для каскадной группы DN 65, для котлов 2x100 кВт</t>
  </si>
  <si>
    <t xml:space="preserve">                Комплект теплообменника для каскадной группы DN 65, для котлов 2x150 кВт</t>
  </si>
  <si>
    <t xml:space="preserve">                Комплект теплообменника для каскадной группы DN 65, для котлов 2x75 кВт</t>
  </si>
  <si>
    <t xml:space="preserve">                Комплект теплообменника для каскадной группы DN 80, для котлов 2x200 кВт</t>
  </si>
  <si>
    <t xml:space="preserve">                Комплект теплообменника для каскадной группы DN 80, для котлов 2x250 кВт</t>
  </si>
  <si>
    <t xml:space="preserve">                Комплект теплообменника для каскадной группы DN 80, для котлов 2x300 кВт</t>
  </si>
  <si>
    <t xml:space="preserve">                Комплект теплообменника для каскадной группы DN125 - 2x350 кВт. KB472</t>
  </si>
  <si>
    <t xml:space="preserve">                Комплект теплообменника для каскадной группы DN125 - 2x400 кВт. KB472</t>
  </si>
  <si>
    <t xml:space="preserve">                Комплект теплообменника для каскадной группы DN125 - 2x500 кВт. KB472</t>
  </si>
  <si>
    <t xml:space="preserve">                Модуль повышения давления 4,5 м, NE 2.0 V3 32В</t>
  </si>
  <si>
    <t xml:space="preserve">                Монтажная панель U-MA</t>
  </si>
  <si>
    <t xml:space="preserve">                Монтажная стойка для одного котла GB162/ZBR</t>
  </si>
  <si>
    <t xml:space="preserve">                Монтажный комплект для расширительного бака 1 1/4" для AAS</t>
  </si>
  <si>
    <t xml:space="preserve">                Монтажный комплект для расширительного бака 1" для AAS</t>
  </si>
  <si>
    <t xml:space="preserve">                Нейтрализующее средство (10 кг Eimer)</t>
  </si>
  <si>
    <t xml:space="preserve">                Обратный запорный клапан DN65-PN6-Oventrop в упаковке </t>
  </si>
  <si>
    <t xml:space="preserve">                Обратный зпорный клапан  DN50-PN6-Oventrop  в упаковке</t>
  </si>
  <si>
    <t xml:space="preserve">                Обратный клапан DN32 1 1/2" для каскада</t>
  </si>
  <si>
    <t xml:space="preserve">                Обратный клапан PN16 DN 50 для 2x75 кВт, 2x100 кВт или 2 х150 кВт</t>
  </si>
  <si>
    <t xml:space="preserve">                Обратный клапан PN16 DN 65 для 2x200 кВт, 2x250 кВт или 2x300 кВт</t>
  </si>
  <si>
    <t xml:space="preserve">                Отвод для подключения к котлу с патрубком 3/4" 87 KAB DN200/240/280</t>
  </si>
  <si>
    <t xml:space="preserve">                Переходник</t>
  </si>
  <si>
    <t xml:space="preserve">                Переходной набор KAS 2" на DN 50, PN16</t>
  </si>
  <si>
    <t xml:space="preserve">                Подключение к котлу 303, для SB745–1000-1200</t>
  </si>
  <si>
    <t xml:space="preserve">                Предохранительный клапан 3 бар для KSG600. KB472</t>
  </si>
  <si>
    <t xml:space="preserve">                Предохранительный клапан 4 бар</t>
  </si>
  <si>
    <t xml:space="preserve">                Предохранительный клапан 4 бар для KSG600. KB472</t>
  </si>
  <si>
    <t xml:space="preserve">                Предохранительный клапан 5 бар для KSG600. KB472</t>
  </si>
  <si>
    <t xml:space="preserve">                Предохранительный клапан 6 бар для KSG600. KB472</t>
  </si>
  <si>
    <t xml:space="preserve">                Распределитель с манометром</t>
  </si>
  <si>
    <t xml:space="preserve">                Транспортировочные ролики MM1143. KB472</t>
  </si>
  <si>
    <t xml:space="preserve">                Устройство нейтрализации NE 0.1 V3</t>
  </si>
  <si>
    <t xml:space="preserve">                Устройство нейтрализации NE 1.1 V3</t>
  </si>
  <si>
    <t xml:space="preserve">                Устройство нейтрализации NE 2.0</t>
  </si>
  <si>
    <t xml:space="preserve">            Наддувные котлы</t>
  </si>
  <si>
    <t xml:space="preserve">                Колено для подключения предохранительного клапана для Logano GE315</t>
  </si>
  <si>
    <t xml:space="preserve">                Колено для подключения предохранительного клапана для Logano GE315 DN32/50</t>
  </si>
  <si>
    <t xml:space="preserve">                Колено для подключения предохранительного клапана для Logano GE515 DN40/65</t>
  </si>
  <si>
    <t xml:space="preserve">                Колено для подключения предохранительного клапана для Logano GE615 DN 40/65</t>
  </si>
  <si>
    <t xml:space="preserve">                Колено для подключения предохранительного клапана для Logano GE615 DN 50/90</t>
  </si>
  <si>
    <t xml:space="preserve">                Колено для подключения предохранительного клапана для Logano GE615 DN 65/100</t>
  </si>
  <si>
    <t xml:space="preserve">                Прибор контроля плотности  VPS 504,S04</t>
  </si>
  <si>
    <t xml:space="preserve">                Проставка для подключения мембранного расширительного бака, для котла Logano GE315-150, DN65, PN16 </t>
  </si>
  <si>
    <t xml:space="preserve">                Проставка для подключения расш. бака DN100-1"</t>
  </si>
  <si>
    <t xml:space="preserve">                Проставка для подключения расш. бака DN150, 1", до 1400 кВт</t>
  </si>
  <si>
    <t xml:space="preserve">                Проставка для подключения расш. бака DN150, DN25, до 1400 кВт</t>
  </si>
  <si>
    <t xml:space="preserve">                Стяжной инструмент, размер 2.3</t>
  </si>
  <si>
    <t xml:space="preserve">            Настенники</t>
  </si>
  <si>
    <t xml:space="preserve">                Вертикальная монтажная рама для U052-054</t>
  </si>
  <si>
    <t xml:space="preserve">                Горизонтальная монтажная рама для U052-054</t>
  </si>
  <si>
    <t xml:space="preserve">                Комплект для перенастройки газа U052-24, 24K на B/P</t>
  </si>
  <si>
    <t xml:space="preserve">                Комплект для перенастройки газа U052-28, 28K на B/P</t>
  </si>
  <si>
    <t xml:space="preserve">                Комплект для перенастройки газа U054-24, 24K на B/P</t>
  </si>
  <si>
    <t xml:space="preserve">                Комплект для чистки теплообменника WB5 Nr.840 </t>
  </si>
  <si>
    <t xml:space="preserve">                Комплект перенастройки 23&gt;&gt;31 ZSA 24–2K/A, ZWA 24–2K/A / U042K/U044K</t>
  </si>
  <si>
    <t xml:space="preserve">                Сливная воронка для U052-054</t>
  </si>
  <si>
    <t xml:space="preserve">                Теплоизоляция каскадной группы</t>
  </si>
  <si>
    <t xml:space="preserve">            Пластины горелок</t>
  </si>
  <si>
    <t xml:space="preserve">                Пластина под горелку GE515 DN140/170 M8</t>
  </si>
  <si>
    <t xml:space="preserve">                Пластина под горелку GE515 DN165/186 M10</t>
  </si>
  <si>
    <t xml:space="preserve">                Пластина под горелку GE515 DN210/235 M10</t>
  </si>
  <si>
    <t xml:space="preserve">                Пластина под горелку GE615 DN185/210 M10</t>
  </si>
  <si>
    <t xml:space="preserve">                Пластина под горелку GE615 DN195/230 M10/M12</t>
  </si>
  <si>
    <t xml:space="preserve">                Пластина под горелку GE615 DN195/300 M12</t>
  </si>
  <si>
    <t xml:space="preserve">                Пластина под горелку GE615 DN210/230 M10</t>
  </si>
  <si>
    <t xml:space="preserve">                Пластина под горелку GE615 DN210/235 M10</t>
  </si>
  <si>
    <t xml:space="preserve">                Пластина под горелку GE615 DN215/240 M12</t>
  </si>
  <si>
    <t xml:space="preserve">                Пластина под горелку GE615 DN225/270 M12</t>
  </si>
  <si>
    <t xml:space="preserve">                Пластина под горелку GE615 DN230/280 M12</t>
  </si>
  <si>
    <t xml:space="preserve">                Пластина под горелку GE615 DN260/310 M12</t>
  </si>
  <si>
    <t xml:space="preserve">                Пластина под горелку GE615 DN270/298 M12</t>
  </si>
  <si>
    <t xml:space="preserve">                Пластина под горелку GE615 DN300/340 M12</t>
  </si>
  <si>
    <t xml:space="preserve">                Пластина под горелку для SB745; DN195/230-270 M10-12</t>
  </si>
  <si>
    <t xml:space="preserve">                Пластина под горелку для SB745; DN195/300 M12</t>
  </si>
  <si>
    <t xml:space="preserve">                Пластина под горелку для SB745; DN210/230 M10</t>
  </si>
  <si>
    <t xml:space="preserve">                Пластина под горелку для SB745; DN210/235 M10</t>
  </si>
  <si>
    <t xml:space="preserve">                Пластина под горелку для SB745; DN215/240 M12</t>
  </si>
  <si>
    <t xml:space="preserve">                Пластина под горелку для SB745; DN225/270 M12</t>
  </si>
  <si>
    <t xml:space="preserve">                Пластина под горелку для SB745; DN230/280 M12</t>
  </si>
  <si>
    <t xml:space="preserve">                Пластина под горелку для SB745; DN230/340 M12</t>
  </si>
  <si>
    <t xml:space="preserve">                Пластина под горелку для SB745; DN260/310 M12</t>
  </si>
  <si>
    <t xml:space="preserve">                Пластина под горелку для SB745; DN270/298 M12</t>
  </si>
  <si>
    <t xml:space="preserve">                Пластина под горелку для SB745; DN285/350 M16</t>
  </si>
  <si>
    <t xml:space="preserve">                Пластина под горелку для SB745; DN285/360 M12</t>
  </si>
  <si>
    <t xml:space="preserve">                Пластина под горелку для SB745; DN290/340 M20</t>
  </si>
  <si>
    <t xml:space="preserve">                Пластина под горелку для SB745; DN300/340-406 M12</t>
  </si>
  <si>
    <t xml:space="preserve">                Пластина под горелку для SK655 120-190; DN105/150 М8</t>
  </si>
  <si>
    <t xml:space="preserve">                Пластина под горелку для SK655 120-190; DN160/224 М8</t>
  </si>
  <si>
    <t xml:space="preserve">                Пластина под горелку для SK655 120-190; GE315; DN140/170 M8/M10</t>
  </si>
  <si>
    <t xml:space="preserve">                Пластина под горелку для SK655 120-190; GE315; DN160/200 M10</t>
  </si>
  <si>
    <t xml:space="preserve">                Пластина под горелку для SK655 120-190; GE315; DN165/186 М10</t>
  </si>
  <si>
    <t xml:space="preserve">                Пластина под горелку для SK655/755 250-600; 10x338x338</t>
  </si>
  <si>
    <t xml:space="preserve">                Пластина под горелку для SK655/755 250-600; DN130/170 М8</t>
  </si>
  <si>
    <t xml:space="preserve">                Пластина под горелку для SK655/755 250-600; DN140/175 М10</t>
  </si>
  <si>
    <t xml:space="preserve">                Пластина под горелку для SK655/755 250-600; DN160/224 М8</t>
  </si>
  <si>
    <t xml:space="preserve">                Пластина под горелку для SK655/755 250-600; DN165/186 М10</t>
  </si>
  <si>
    <t xml:space="preserve">                Пластина под горелку для SK655/755 250-600; DN185/224 М12</t>
  </si>
  <si>
    <t xml:space="preserve">                Пластина под горелку для SK655/755 250-600; DN200/270 М12</t>
  </si>
  <si>
    <t xml:space="preserve">                Пластина под горелку для SK655/755 250-600; DN200/280 М12</t>
  </si>
  <si>
    <t xml:space="preserve">                Пластина под горелку для SK655/755 250-600; DN210/235 М10</t>
  </si>
  <si>
    <t xml:space="preserve">                Пластина под горелку для SK655/755 250-600; DN225/270 М12</t>
  </si>
  <si>
    <t xml:space="preserve">                Пластина под горелку для SK655/755 250-600; DN270/298 М12</t>
  </si>
  <si>
    <t xml:space="preserve">                Пластина под горелку для SK755 730-1850; SB745; DN165/186 М10</t>
  </si>
  <si>
    <t xml:space="preserve">                Пластина под горелку для SK755 730-1850; SB745; DN185/210 М10</t>
  </si>
  <si>
    <t xml:space="preserve">                Пластина под горелку для SK755 730-1850; SB745; DN305/330 М12</t>
  </si>
  <si>
    <t xml:space="preserve">                Пластина под горелку для SK755 730-1850; SB745; DN325/400 М12</t>
  </si>
  <si>
    <t xml:space="preserve">                Пластины глухие для рассверливания</t>
  </si>
  <si>
    <t xml:space="preserve">                    Пластина под горелку глухая 10 x 270 x 270 для GE315 (для любых горелок)</t>
  </si>
  <si>
    <t xml:space="preserve">                    Пластина под горелку глухая 10 x 298 x 298 для SB615-400</t>
  </si>
  <si>
    <t xml:space="preserve">                    Пластина под горелку глухая 10 x 320 x 320 для GE515 (для любых горелок)</t>
  </si>
  <si>
    <t xml:space="preserve">                    Пластина под горелку глухая 10 x 338 x 338 для SB615-510/640, SK645, SE/SK635</t>
  </si>
  <si>
    <t xml:space="preserve">                    Пластина под горелку глухая 10 x 430 x 430 для GE615 (для любых горелок)</t>
  </si>
  <si>
    <t xml:space="preserve">                    Пластина под горелку глухая 10 x 430 x 430 для SB745/SK745</t>
  </si>
  <si>
    <t xml:space="preserve">            Подставки для котлов</t>
  </si>
  <si>
    <t xml:space="preserve">                Звукопоглощающая подставка GE315-105</t>
  </si>
  <si>
    <t xml:space="preserve">                Звукопоглощающая подставка GE315-140</t>
  </si>
  <si>
    <t xml:space="preserve">                Звукопоглощающая подставка GE315-170</t>
  </si>
  <si>
    <t xml:space="preserve">                Звукопоглощающая подставка GE315-200</t>
  </si>
  <si>
    <t xml:space="preserve">                Звукопоглощающая подставка GE315-230</t>
  </si>
  <si>
    <t xml:space="preserve">                Звукопоглощающая подставка GE515-240</t>
  </si>
  <si>
    <t xml:space="preserve">                Звукопоглощающая подставка GE515-295</t>
  </si>
  <si>
    <t xml:space="preserve">                Звукопоглощающая подставка GE515-350</t>
  </si>
  <si>
    <t xml:space="preserve">                Звукопоглощающая подставка GE515-400</t>
  </si>
  <si>
    <t xml:space="preserve">                Звукопоглощающая подставка GE515-455</t>
  </si>
  <si>
    <t xml:space="preserve">                Звукопоглощающая подставка GE515-510</t>
  </si>
  <si>
    <t xml:space="preserve">                Звукопоглощающая подставка GE615-1020</t>
  </si>
  <si>
    <t xml:space="preserve">                Звукопоглощающая подставка GE615-1110</t>
  </si>
  <si>
    <t xml:space="preserve">                Звукопоглощающая подставка GE615-1200</t>
  </si>
  <si>
    <t xml:space="preserve">                Звукопоглощающая подставка GE615-570</t>
  </si>
  <si>
    <t xml:space="preserve">                Звукопоглощающая подставка GE615-660</t>
  </si>
  <si>
    <t xml:space="preserve">                Звукопоглощающая подставка GE615-740</t>
  </si>
  <si>
    <t xml:space="preserve">                Звукопоглощающая подставка GE615-820</t>
  </si>
  <si>
    <t xml:space="preserve">                Звукопоглощающая подставка GE615-920</t>
  </si>
  <si>
    <t xml:space="preserve">                Опора для шумоизолирующего кожуха горелки для котла Logano SB745</t>
  </si>
  <si>
    <t xml:space="preserve">                Подставка под котел G225 SE Для типоразмера 50</t>
  </si>
  <si>
    <t xml:space="preserve">                Подставка под котел G225 SE Для типоразмера 64</t>
  </si>
  <si>
    <t xml:space="preserve">                Подставка под котел G225 SE Для типоразмера 78</t>
  </si>
  <si>
    <t xml:space="preserve">                Подставка под котел G225 SE Для типоразмера 95</t>
  </si>
  <si>
    <t xml:space="preserve">                Подставки под котел SK655 120-300 кВт 240x55 (4 шт.)</t>
  </si>
  <si>
    <t xml:space="preserve">                Подставки под котел SK655 360/SK755 420-500 кВт 330x55 (4 шт.)</t>
  </si>
  <si>
    <t xml:space="preserve">                Подставки под котел SK755 1200 кВт 500x75 (4 шт.)</t>
  </si>
  <si>
    <t xml:space="preserve">                Подставки под котел SK755 1400 кВт 660x75 (4 шт.)</t>
  </si>
  <si>
    <t xml:space="preserve">                Подставки под котел SK755 1850 кВт 880x75 (4 шт.)</t>
  </si>
  <si>
    <t xml:space="preserve">                Подставки под котел SK755 600-730 кВт 440x55 (4 шт.)</t>
  </si>
  <si>
    <t xml:space="preserve">                Подставки под котел SK755 820-1040 кВт 440x75 (4 шт.)</t>
  </si>
  <si>
    <t xml:space="preserve">                Гидравлика</t>
  </si>
  <si>
    <t xml:space="preserve">                    Гидравлическое подключение для одного ряда коллекторов SKN 4.0/CKN 2.0</t>
  </si>
  <si>
    <t xml:space="preserve">                    Гидравлическое подключение для одного ряда коллекторов SKN 4.0/CKN 2.0 на наклонной крыше</t>
  </si>
  <si>
    <t xml:space="preserve">                    Гидравлическое подключение для одного ряда коллекторов SKT1.0</t>
  </si>
  <si>
    <t xml:space="preserve">                    Гидравлическое подключение для одного ряда коллекторов SKT1.0 на наклонной крыше</t>
  </si>
  <si>
    <t xml:space="preserve">                    гравитационный тормоз Solar 1</t>
  </si>
  <si>
    <t xml:space="preserve">                    Двойная труба Twin-tube 15 медная 2x15x0,8мм длина 12,5 м</t>
  </si>
  <si>
    <t xml:space="preserve">                    Двойная труба Twin-tube нерж.сталь 2xDN20</t>
  </si>
  <si>
    <t xml:space="preserve">                    Компл. подкл. SKE2.0/SKN3.0 на накл. крыше</t>
  </si>
  <si>
    <t xml:space="preserve">                    компл. соединения рядов коллекторов SKE2.0/SKN3.0</t>
  </si>
  <si>
    <t xml:space="preserve">                    компл. соединения рядов коллекторов SKT1.0</t>
  </si>
  <si>
    <t xml:space="preserve">                    комплект воздушного клапана</t>
  </si>
  <si>
    <t xml:space="preserve">                    Комплект воздушного клапана CKN2.0/SKN4.0</t>
  </si>
  <si>
    <t xml:space="preserve">                    Комплект воздушного клапана SKT1.0</t>
  </si>
  <si>
    <t xml:space="preserve">                    Комплект подключения нерж.сталь 2xDN20</t>
  </si>
  <si>
    <t xml:space="preserve">                    Комплект теплоизоляции для подключения греющего контура</t>
  </si>
  <si>
    <t xml:space="preserve">                    Переключающий клапан 2-го потребителя VS-SU</t>
  </si>
  <si>
    <t xml:space="preserve">                    Соединительный трубопровод AAS/Solar 600mm</t>
  </si>
  <si>
    <t xml:space="preserve">                Жидкость для солнечного коллектора</t>
  </si>
  <si>
    <t xml:space="preserve">                Комплекты монтажа</t>
  </si>
  <si>
    <t xml:space="preserve">                    Группа для расширения при вертикальном монтаже на кровлю для SKN 4.0</t>
  </si>
  <si>
    <t xml:space="preserve">                    Дополнительный комплект вертикальный центральный для  монтажа на плоскую кровлю </t>
  </si>
  <si>
    <t xml:space="preserve">                    Дополнительный комплект горизонтальный (центральный) для  монтажа на плоскую кровлю </t>
  </si>
  <si>
    <t xml:space="preserve">                    Дополнительный комплект для монтаж коллектора на плоской кровле, универсальный (без шин)</t>
  </si>
  <si>
    <t xml:space="preserve">                    Дополнительный комплект для подъема коллектора CKN1.0 для монтажа на наклонной крыше (FKF13)</t>
  </si>
  <si>
    <t xml:space="preserve">                    Комплект креплений для типов крыш - волнистые листы / кровельное железо (2шт)</t>
  </si>
  <si>
    <t xml:space="preserve">                    Комплект креплений для типов крыш - волнистые листы / кровельное железо (4шт)</t>
  </si>
  <si>
    <t xml:space="preserve">                    Комплект креплений для типов крыш - профильная черепица / плоская черепица (FKA3)</t>
  </si>
  <si>
    <t xml:space="preserve">                    Комплект креплений для типов крыш - шифер / гонт (4шт)</t>
  </si>
  <si>
    <t xml:space="preserve">                    Комплект монтажа на плоскую кровлю для  первого коллектора  SKN 4.0\SKT1.0-S (верт.) (полный)</t>
  </si>
  <si>
    <t xml:space="preserve">                    Комплект монтажа на плоскую кровлю для  первого коллектора SKN 4.0\SKT1.0-W(гор.) (полный)</t>
  </si>
  <si>
    <t xml:space="preserve">                    Комплект монтажа на плоскую кровлю для второго-десятого SKN 4.0\SKT1.0-S (верт.) (полный)</t>
  </si>
  <si>
    <t xml:space="preserve">                    Комплект монтажа на плоскую кровлю для второго-десятого SKN 4.0\SKT1.0-W(гор.) (полный)</t>
  </si>
  <si>
    <t xml:space="preserve">                    Комплект на второй-десятый коллектор CKN2.0 для монтажа на крыше (шины, без крепежа к кровле)</t>
  </si>
  <si>
    <t xml:space="preserve">                    Комплект на второй-десятый коллектор SKN 4.0/SKT1.0-S (верт.) для монтажа на крыше (шины, без креп.)</t>
  </si>
  <si>
    <t xml:space="preserve">                    Комплект на первый коллектор CKN2.0 для монтажа на крыше (шины, без крепежа к кровле)</t>
  </si>
  <si>
    <t xml:space="preserve">                    Комплект на первый коллектор SKN 4.0/SKT1.0-S (верт.) для монтажа на крыше (шины, без крепежа)</t>
  </si>
  <si>
    <t xml:space="preserve">                    Основная группа вертикального монтажа на кровлю для SKN 4.0 (черепица)</t>
  </si>
  <si>
    <t xml:space="preserve">                    Основная группа для вертикального монтажа  на кровлю для SKN 4.0</t>
  </si>
  <si>
    <t xml:space="preserve">                    Основной комплект для монтаж коллектора на плоской кровле, универсальный (без шин)</t>
  </si>
  <si>
    <t xml:space="preserve">                    Основной комплект для подъема коллектора CKN1.0 для монтажа на наклонной крыше (WMF1)</t>
  </si>
  <si>
    <t xml:space="preserve">                Насосные станции Buderus KS</t>
  </si>
  <si>
    <t xml:space="preserve">                    Насосная станция Logasol KS0105 E, однотрубная (до 5 коллекторов)</t>
  </si>
  <si>
    <t xml:space="preserve">                    Насосная станция Logasol KS0110 с встр. упр. MS100/2</t>
  </si>
  <si>
    <t xml:space="preserve">                    Насосная станция Logasol KS0110 с встр. упр. MS200/2</t>
  </si>
  <si>
    <t xml:space="preserve">                    Насосная станция Logasol KS0110/2, двухтрубная (до 10 коллекторов)</t>
  </si>
  <si>
    <t xml:space="preserve">                    Насосная станция Logasol KS0110E/2 без встр. упр.</t>
  </si>
  <si>
    <t xml:space="preserve">                    Насосная станция Logasol KS0120/2, двухтрубная (до 20 коллекторов)</t>
  </si>
  <si>
    <t xml:space="preserve">                    Насосная станция Logasol KS0150/2, двухтрубная (до 50 коллекторов)</t>
  </si>
  <si>
    <t xml:space="preserve">                Прочее </t>
  </si>
  <si>
    <t xml:space="preserve">                    Дополнительный датчик коллектора</t>
  </si>
  <si>
    <t xml:space="preserve">                    Защитное заземление</t>
  </si>
  <si>
    <t xml:space="preserve">                Регуляторы Logamatic SC</t>
  </si>
  <si>
    <t xml:space="preserve">                    контролер обратной линии</t>
  </si>
  <si>
    <t xml:space="preserve">                    Регулятор Logamatic SC10</t>
  </si>
  <si>
    <t xml:space="preserve">                    Регулятор Logamatic SC300</t>
  </si>
  <si>
    <t xml:space="preserve">            Стальные котлы</t>
  </si>
  <si>
    <t xml:space="preserve">                Арматурная балка SB745/SK655/SK755</t>
  </si>
  <si>
    <t xml:space="preserve">            Шумоглушители</t>
  </si>
  <si>
    <t xml:space="preserve">                Уплотнительная манжета DN130</t>
  </si>
  <si>
    <t xml:space="preserve">                Уплотнительная манжета DN150</t>
  </si>
  <si>
    <t xml:space="preserve">                Уплотнительная манжета DN250</t>
  </si>
  <si>
    <t xml:space="preserve">                Уплотнительная манжета DN300</t>
  </si>
  <si>
    <t xml:space="preserve">                Шумоглушитель дымовых газов DN150</t>
  </si>
  <si>
    <t xml:space="preserve">                Шумоглушитель дымовых газов DN180</t>
  </si>
  <si>
    <t xml:space="preserve">                Шумоглушитель дымовых газов DN250</t>
  </si>
  <si>
    <t xml:space="preserve">                Шумоглушитель дымовых газов DN300</t>
  </si>
  <si>
    <t>1009260172</t>
  </si>
  <si>
    <t>Было 1009257163</t>
  </si>
  <si>
    <t>1300105003</t>
  </si>
  <si>
    <t>Соединитель латунный РН/РВ с плоским уплотнением 1" / 1"</t>
  </si>
  <si>
    <t>1300105004</t>
  </si>
  <si>
    <t>Соединитель никелированный РН/РВ с плоским уплотнением 1" / 1"</t>
  </si>
  <si>
    <t>2009298043</t>
  </si>
  <si>
    <t>Коллектор PPR-CT Glass 160х14,6 SDR11 (штанга 4 м, 10 седел)</t>
  </si>
  <si>
    <t>K-085035</t>
  </si>
  <si>
    <t>1009183004</t>
  </si>
  <si>
    <t>Шумозащита резиновая для тройников 16-20</t>
  </si>
  <si>
    <t>6302827</t>
  </si>
  <si>
    <t>1509045000</t>
  </si>
  <si>
    <t>Соединитель с НР Steel 108xR4 C1405</t>
  </si>
  <si>
    <t>U17X2</t>
  </si>
  <si>
    <t>1700182001</t>
  </si>
  <si>
    <t>Герметизирующая прокладка O-Ring (17x2)</t>
  </si>
  <si>
    <t>64201000</t>
  </si>
  <si>
    <t>9825277001</t>
  </si>
  <si>
    <t>Сервисный элемент к расп. 74 серия- запорный клапан</t>
  </si>
  <si>
    <t>1209068028</t>
  </si>
  <si>
    <t>Отвод 45° PP-R - 110</t>
  </si>
  <si>
    <t>1209260010</t>
  </si>
  <si>
    <t>Тройник 110/75/110</t>
  </si>
  <si>
    <t>Цена каталога
(09.01.2023)</t>
  </si>
  <si>
    <t>Действителен с 09.01.2023 г.</t>
  </si>
  <si>
    <t>Цена действительна с 01.04.2023</t>
  </si>
  <si>
    <t>Описание</t>
  </si>
  <si>
    <t>ПГ</t>
  </si>
  <si>
    <t>РРЦ 0423, с НДС</t>
  </si>
  <si>
    <t>Адаптер М 30 х 1,0 на М 30 х 1,5</t>
  </si>
  <si>
    <t>Термостат Uni LH с выносным датчиком 2 м, без нулевой отметки</t>
  </si>
  <si>
    <t>Термостат Uni LH с выносным датчиком 2 м, без нулевой отметки, для бассейнов и мед.помещений</t>
  </si>
  <si>
    <t>Вентиль Multiflex FQ для приборов с G ¾ НР, G ¾ НГ x G ¾ НР, прямой</t>
  </si>
  <si>
    <t>Вентиль Multiflex FQ для приборов с G ½ ВР, G ¾ НГ x G ¾ НР, прямой</t>
  </si>
  <si>
    <t>Резьбовое соединение Ofix K со стяжным кольцом M 24 x 1,5, для полиэтиленовых труб 14 х 2,0 мм</t>
  </si>
  <si>
    <t>Резьбовое соединение Ofix K со стяжным кольцом M 24 x 1,5, для полиэтиленовых труб 16 х 2,0 мм</t>
  </si>
  <si>
    <t>Ofix CEP Knack &amp; Klemm, резьб соед. для медн. и ст. труб 12 мм, 2 шт. комплект, мягкое упл.</t>
  </si>
  <si>
    <t>Ofix CEP Knack &amp; Klemm, резьб соед. для медн. и ст. труб 15 мм, 2 шт. комплект, мягкое упл.</t>
  </si>
  <si>
    <t>Ofix CEP Knack &amp; Klemm, резьб соед. для медн. и ст. труб 16 мм, 2 шт. комплект, мягкое упл.</t>
  </si>
  <si>
    <t>Ofix CEP Knack &amp; Klemm, резьб соед. для медн. и ст. труб 18 мм, 2 шт. комплект, мягкое упл.</t>
  </si>
  <si>
    <t>Концовки для медн. труб 12 мм, 2 шт. комплект, метал. упл.</t>
  </si>
  <si>
    <t>Концовки для медн. труб 14 мм, 2 шт. комплект, метал. упл.</t>
  </si>
  <si>
    <t>Концовки для медн. труб 15 мм, 2 шт. комплект, метал. упл.</t>
  </si>
  <si>
    <t>Концовки для медн. труб 16 мм, 2 шт. комплект, метал. упл.</t>
  </si>
  <si>
    <t>Концовки для медн. труб 18 мм, 2 шт. комплект, метал. упл.</t>
  </si>
  <si>
    <t>Концовки для пластмассовой трубы 16 х 2,0, 2 шт. комплект</t>
  </si>
  <si>
    <t>Концовки для пластмассовой трубы 20 х 2,0, 2 шт. комплект</t>
  </si>
  <si>
    <t>Вентильная вставка с преднастройкой, подходит для вентилей M 30 x 1</t>
  </si>
  <si>
    <t>Вентильная вставка GD G ½, 8 значений ПН, клеммное соед., упл кольцо</t>
  </si>
  <si>
    <t>Декоративная крышка для Unibox RTL/T/plus со стр. глубиной 110 мм, белая (RAL 9016)</t>
  </si>
  <si>
    <t>Декоративная крышка для Unibox RTL/T/plus/TQ/Q Plus со стр. глубиной 57 мм, белая (RAL 9016)</t>
  </si>
  <si>
    <t>Декоративная крышка для Unibox RTL/T/plus/TQ/Q Plus со стр. глубиной 57 мм, хромированная</t>
  </si>
  <si>
    <t>KFE шаровой кран усиленная модель, DN 10 PN 16 НР, бронза, со штуцером для шланга и колпачком</t>
  </si>
  <si>
    <t>KFE шаровой кран усиленная модель, DN 15 PN 16 НР, бронза, со штуцером для шланга и колпачком</t>
  </si>
  <si>
    <t>KFE шаровой кран усиленная модель, DN 20 PN 16 НР, бронза, со штуцером для шланга и колпачком</t>
  </si>
  <si>
    <t>KFE шаровой кран усиленная модель, DN 25 PN 16 НР, бронза, со штуцером для шланга и колпачком</t>
  </si>
  <si>
    <t>Optiflex KFE шаровой кран, DN 15 PN 10, с колпачком, ник латунь, DVGW-W</t>
  </si>
  <si>
    <t>Optiflex KFE шаровой кран, DN 25 PN 16, с колпачком и штуцером для шланга, латунь</t>
  </si>
  <si>
    <t>Optiflex KFE шаровой кран, DN 10 PN 16, с колпачком и штуцером для шланга, латунь</t>
  </si>
  <si>
    <t>Optiflex KFE шаровой кран, DN 15 PN 16, с колпачком и штуцером для шланга, латунь</t>
  </si>
  <si>
    <t>Optiflex KFE шаровой кран, DN 15 PN 16, с колпачком и штуцером для шланга, латунь. Без упаковки!</t>
  </si>
  <si>
    <t>Optiflex KFE шаровой кран, DN 20 PN 16, с колпачком и штуцером для шланга, латунь</t>
  </si>
  <si>
    <t>Optiflex KFE шаровой кран, DN 10 PN 16, с колпачком и штуцером для шланга, ник латунь</t>
  </si>
  <si>
    <t>Optiflex KFE шаровой кран, DN 15 PN 16, с колпачком и штуцером для шланга, ник латунь</t>
  </si>
  <si>
    <t>Optiflex KFE шаровой кран, DN 15 PN 16, с колпачком и штуцером для шланга, ник латунь. Без упаковки!</t>
  </si>
  <si>
    <t>Optiflex KFE шаровой кран, DN 15 PN 16, с колп и штуц, ник латунь, подходит для гелиосистем</t>
  </si>
  <si>
    <t>Optiflex KFE шаровой кран, DN 10 PN 16, с колпачком, латунь</t>
  </si>
  <si>
    <t>Optiflex KFE шаровой кран, DN 15 PN 16, с колпачком, латунь</t>
  </si>
  <si>
    <t>Optiflex KFE шаровой кран угловой, DN 15, с колп и штуц, ник латунь, подходит для гелиосистем</t>
  </si>
  <si>
    <t>Optiflex KFE шаровой кран, DN 15 PN 16, ВР, с колпачком и штуцером для шланга, латунь</t>
  </si>
  <si>
    <t>Optiflex KFE шаровой кран, DN 15 PN 10, с колпачком, латунь. С латунным штуцером под шланг</t>
  </si>
  <si>
    <t>Шаровой кран DN 15 со штуцером для шланга</t>
  </si>
  <si>
    <t>Шаровой кран DN 20 со штуцером для шланга</t>
  </si>
  <si>
    <t>Шаровой кран DN 25 со штуцером для шланга</t>
  </si>
  <si>
    <t>Задвижка муфтовая DN 10, латунь</t>
  </si>
  <si>
    <t>Задвижка муфтовая DN 15, латунь</t>
  </si>
  <si>
    <t>Задвижка муфтовая DN 20, латунь</t>
  </si>
  <si>
    <t>Задвижка муфтовая DN 25, латунь</t>
  </si>
  <si>
    <t>Задвижка муфтовая DN 32, латунь</t>
  </si>
  <si>
    <t>Задвижка муфтовая DN 40, латунь</t>
  </si>
  <si>
    <t>Задвижка муфтовая DN 50, латунь</t>
  </si>
  <si>
    <t>Задвижка муфтовая DN 65, латунь</t>
  </si>
  <si>
    <t>Задвижка муфтовая DN 80, латунь</t>
  </si>
  <si>
    <t>Задвижка муфтовая DN 100, латунь</t>
  </si>
  <si>
    <t>Дисковый поворотный затвор с позиц. рычагом, DN 50</t>
  </si>
  <si>
    <t>Дисковый поворотный затвор с позиц. рычагом, DN 65</t>
  </si>
  <si>
    <t>Дисковый поворотный затвор с позиц. рычагом, DN 80</t>
  </si>
  <si>
    <t>Дисковый поворотный затвор с позиц. рычагом, DN 100</t>
  </si>
  <si>
    <t>Дисковый поворотный затвор с позиц. рычагом, DN 125</t>
  </si>
  <si>
    <t>Дисковый поворотный затвор с позиц. рычагом, DN 150</t>
  </si>
  <si>
    <t>Дисковый поворотный затвор с позиц. рычагом, DN 200</t>
  </si>
  <si>
    <t>Дисковый поворотный затвор с червяч. редуктором, DN 100</t>
  </si>
  <si>
    <t>Дисковый поворотный затвор с червяч. редуктором, DN 125</t>
  </si>
  <si>
    <t>Дисковый поворотный затвор с червяч. редуктором, DN 150</t>
  </si>
  <si>
    <t>Дисковый поворотный затвор с червяч. редуктором, DN 200</t>
  </si>
  <si>
    <t>Дисковый поворотный затвор с червяч. редуктором, DN 250</t>
  </si>
  <si>
    <t>Дисковый поворотный затвор с червяч. редуктором, DN 300</t>
  </si>
  <si>
    <t>Дисковый поворотный затвор с позиц. рычагом, DN 50, резьбовые проушины</t>
  </si>
  <si>
    <t>Дисковый поворотный затвор с позиц. рычагом, DN 65, резьбовые проушины</t>
  </si>
  <si>
    <t>Дисковый поворотный затвор с позиц. рычагом, DN 80, резьбовые проушины</t>
  </si>
  <si>
    <t>Дисковый поворотный затвор с позиц. рычагом, DN 100, резьбовые проушины</t>
  </si>
  <si>
    <t>Дисковый поворотный затвор с позиц. рычагом, DN 125, резьбовые проушины</t>
  </si>
  <si>
    <t>Дисковый поворотный затвор с позиц. рычагом, DN 150, резьбовые проушины</t>
  </si>
  <si>
    <t>Дисковый поворотный затвор с позиц. рычагом, DN 200, резьбовые проушины</t>
  </si>
  <si>
    <t>Дисковый поворотный затвор с червяч. редуктором, DN 100, резьбовые проушины</t>
  </si>
  <si>
    <t>Дисковый поворотный затвор с червяч. редуктором, DN 125, резьбовые проушины</t>
  </si>
  <si>
    <t>Дисковый поворотный затвор с червяч. редуктором, DN 150, резьбовые проушины</t>
  </si>
  <si>
    <t>Дисковый поворотный затвор с червяч. редуктором, DN 200, резьбовые проушины</t>
  </si>
  <si>
    <t>Дисковый поворотный затвор с червяч. редуктором, DN 250, резьбовые проушины</t>
  </si>
  <si>
    <t>Дисковый поворотный затвор с червяч. редуктором, DN 300, резьбовые проушины</t>
  </si>
  <si>
    <t>Дисковый поворотный затвор с червяч. редуктором, DN 350, резьбовые проушины</t>
  </si>
  <si>
    <t>Дисковый поворотный затвор с червяч. редуктором, DN 400, резьбовые проушины</t>
  </si>
  <si>
    <t>Дисковый поворотный затвор с червяч. редуктором, DN 450, резьбовые проушины</t>
  </si>
  <si>
    <t>Дисковый поворотный затвор с червяч. редуктором, DN 500, резьбовые проушины</t>
  </si>
  <si>
    <t>Дисковый поворотный затвор с червяч. редуктором, DN 600, резьбовые проушины</t>
  </si>
  <si>
    <t>Вентиль с прямой посадкой шпинделя, DN 15, ВР-ВР, без слива, с меткой "полностью открыт" PN 25</t>
  </si>
  <si>
    <t>Вентиль с прямой посадкой шпинделя, DN 20, ВР-ВР, без слива, с меткой "полностью открыт" PN 25</t>
  </si>
  <si>
    <t>Вентиль с прямой посадкой шпинделя, DN 25, ВР-ВР, без функции слива, с меткой "полностью открыт" PN 25</t>
  </si>
  <si>
    <t>Вентиль с прямой посадкой шпинделя, DN 32, ВР-ВР, без функции слива, с меткой "полностью открыт" PN 25</t>
  </si>
  <si>
    <t>Вентиль с прямой посадкой шпинделя, DN 40, ВР-ВР, без функции слива, с меткой "полностью открыт" PN 25</t>
  </si>
  <si>
    <t>Вентиль с прямой посадкой шпинделя, DN 50, ВР-ВР, без слива, с меткой "полностью открыт" PN 25</t>
  </si>
  <si>
    <t>Вентиль-удлинитель для ниппелей КИП (L=100мм), в комп. 2шт, для Hydrocontrol, Hydromat, Hycocon</t>
  </si>
  <si>
    <t>Вентиль регулирующий Hydrocontrol VTR, НГ-НГ, DN 10, PN 16, с заглушками</t>
  </si>
  <si>
    <t>Вентиль регулирующий Hydrocontrol VTR, НГ-НГ, DN 15, PN 16, с заглушками</t>
  </si>
  <si>
    <t>Вентиль регулирующий Hydrocontrol VTR, НГ-НГ, DN 20, PN 16, с заглушками</t>
  </si>
  <si>
    <t>Вентиль регулирующий Hydrocontrol VTR, НГ-НГ, DN 25, PN 16, с заглушками</t>
  </si>
  <si>
    <t>Вентиль регулирующий Hydrocontrol VTR, НГ-НГ, DN 32, PN 16, с заглушками</t>
  </si>
  <si>
    <t>Вентиль регулирующий Hydrocontrol VTR, НГ-НГ, DN 40, PN 16, с заглушками</t>
  </si>
  <si>
    <t>Вентиль регулирующий Hydrocontrol VTR, НГ-НГ, DN 50, PN 16, с заглушками</t>
  </si>
  <si>
    <t>Hycoflow VTB DN 20 PN 10, рег. вентиль с расходомером, 4-17 л/мин, НР-НР плоск уплот</t>
  </si>
  <si>
    <t>Hycoflow VTB DN 25 PN 10, рег. вентиль с расходомером, 10-40 л/мин, НР-НР плоск уплот</t>
  </si>
  <si>
    <t>Hycoflow VTB DN 32 PN 10, рег. вентиль с расходомером, 20-70 л/мин, НР-НР плоск уплот</t>
  </si>
  <si>
    <t>Hycoflow VTB DN 25 PN 10, рег. вентиль с расходомером, 5-40 л/мин, НГ-НР плоск уплот</t>
  </si>
  <si>
    <t>Изоляционный кожух для Hycocon для систем охлаждения, доп. к 1061773, DN 25</t>
  </si>
  <si>
    <t>Изоляционный кожух для Hycocon для систем охлаждения, доп. к 1061775, DN 40</t>
  </si>
  <si>
    <t>Hydrocom V Вентиль регулирующий DN 15 PN 16, ВР, латунь</t>
  </si>
  <si>
    <t>Hydrocom V Вентиль регулирующий DN 20 PN 16, ВР, латунь</t>
  </si>
  <si>
    <t>Фильтр сетчатый бронзовый, DN 15, с патрубками под приварку</t>
  </si>
  <si>
    <t>Фильтр сетчатый бронзовый, DN 20, с патрубками под приварку</t>
  </si>
  <si>
    <t>Фильтр сетчатый бронзовый, DN 25, с патрубками под приварку</t>
  </si>
  <si>
    <t>Фильтр сетчатый бронзовый, DN 32, с патрубками под приварку</t>
  </si>
  <si>
    <t>Обратный клапан SVE DN 20 (¾ x G 1¼)</t>
  </si>
  <si>
    <t>Обратный клапан SVE DN 25 (1 x G 1½)</t>
  </si>
  <si>
    <t>Обратный клапан SVE DN 32 (1¼ x G 2)</t>
  </si>
  <si>
    <t>Обратный клапан SVA DN 25 (1 x G 1½)</t>
  </si>
  <si>
    <t>Обратный клапан SVA DN 32 (1¼ x G 2)</t>
  </si>
  <si>
    <t>Обратный клапан SVI DN 25 (1 x G 1½)</t>
  </si>
  <si>
    <t>Обратный клапан SVI DN 32 (1¼ x G 2)</t>
  </si>
  <si>
    <t>Обратный клапан SVE DN 32 (1¼ x G 2) с воздухоотводчиком</t>
  </si>
  <si>
    <t>Обратный клапан с косой врезкой DN 10</t>
  </si>
  <si>
    <t>Обратный клапан с косой врезкой DN 15</t>
  </si>
  <si>
    <t>Обратный клапан с косой врезкой DN 20</t>
  </si>
  <si>
    <t>Обратный клапан с косой врезкой DN 25</t>
  </si>
  <si>
    <t>Обратный клапан с косой врезкой DN 32</t>
  </si>
  <si>
    <t>Обратный клапан с косой врезкой DN 40</t>
  </si>
  <si>
    <t>Обратный клапан с косой врезкой DN 50</t>
  </si>
  <si>
    <t>Обратный клапан с косой врезкой DN 15, для отопления/ГВС/ХВС</t>
  </si>
  <si>
    <t>Обратный клапан с косой врезкой DN 20, для отопления/ГВС/ХВС</t>
  </si>
  <si>
    <t>Обратный клапан с косой врезкой DN 25, для отопления/ГВС/ХВС</t>
  </si>
  <si>
    <t>Обратный клапан с косой врезкой DN 32, для отопления/ГВС/ХВС</t>
  </si>
  <si>
    <t>Обратный клапан с косой врезкой DN 40, для отопления/ГВС/ХВС</t>
  </si>
  <si>
    <t>Обратный клапан с косой врезкой DN 50, для отопления/ГВС/ХВС</t>
  </si>
  <si>
    <t>Обратный клапан c прямой врезкой DN 15</t>
  </si>
  <si>
    <t>Обратный клапан c прямой врезкой DN 20</t>
  </si>
  <si>
    <t>Обратный клапан c прямой врезкой DN 25</t>
  </si>
  <si>
    <t>Обратный клапан c прямой врезкой DN 32</t>
  </si>
  <si>
    <t>Обратный клапан c прямой врезкой DN 40</t>
  </si>
  <si>
    <t>Обратный клапан c прямой врезкой DN 50</t>
  </si>
  <si>
    <t>Обратный клапан c прямой врезкой DN 65</t>
  </si>
  <si>
    <t>Крышка синяя, DN 20 и 25, для маркировки трубопровода (10 шт. в упаковке)</t>
  </si>
  <si>
    <t>Кран шаровой DN 15 PN 30 t=120 (В-В, стандарт)</t>
  </si>
  <si>
    <t>Кран шаровой DN 20 PN 30 t=120 (В-В, стандарт)</t>
  </si>
  <si>
    <t>Кран шаровой DN 25 PN 30 t=120 (В-В, стандарт)</t>
  </si>
  <si>
    <t>Кран шаровой DN 32 PN 30 t=120 (В-В, стандарт)</t>
  </si>
  <si>
    <t>Кран шаровой DN 40 PN 30 t=120 (В-В, стандарт)</t>
  </si>
  <si>
    <t>Кран шаровой DN 50 PN 30 t=120 (В-В, стандарт)</t>
  </si>
  <si>
    <t>Кран шаровой EZB DN 15 В-В, пластиковая длинная рукоятка</t>
  </si>
  <si>
    <t>Кран шаровой EZB DN 20 В-В, пластиковая длинная рукоятка</t>
  </si>
  <si>
    <t>Кран шаровой EZB DN 25 В-В, пластиковая длинная рукоятка</t>
  </si>
  <si>
    <t>Кран шаровой EZB DN 32 В-В, пластиковая длинная рукоятка</t>
  </si>
  <si>
    <t>Кран шаровой EZB DN 40 В-В, пластиковая длинная рукоятка</t>
  </si>
  <si>
    <t>Кран шаровой EZB DN 50 В-В, пластиковая длинная рукоятка</t>
  </si>
  <si>
    <t>Кран шаровой DN 15 PN 16 t=120 (В-В, флюгель)</t>
  </si>
  <si>
    <t>Кран шаровой DN 20 PN 16 t=120 (В-В, флюгель)</t>
  </si>
  <si>
    <t>Воздухоотводчик автоматический ⅜ (прецизионный с автозапором)</t>
  </si>
  <si>
    <t>Воздухоотводчик автоматический ⅜</t>
  </si>
  <si>
    <t>Воздухоотводчик автоматический ½</t>
  </si>
  <si>
    <t>Воздухоотводчик автоматический ¾</t>
  </si>
  <si>
    <t>Воздухоотводчик автоматический, угловой ½ без автозапора</t>
  </si>
  <si>
    <t>Кран колпачковый для экспанзоматов DN 20 Rp ¾</t>
  </si>
  <si>
    <t>Кран колпачковый для экспанзоматов DN 20 Rp 1</t>
  </si>
  <si>
    <t>Кран колпачковый для экспанзоматов DN 32 Rp 1¼</t>
  </si>
  <si>
    <t>Кран колпачковый для экспанзоматов DN 40 Rp 1½</t>
  </si>
  <si>
    <t>Кран колпачковый для экспанзоматов DN 25 Rp 1</t>
  </si>
  <si>
    <t>Двухходовой вентиль DN 15 PN 16, kvs 2.5, фланец, может применяться как трехходовой</t>
  </si>
  <si>
    <t>Двухходовой вентиль DN 20 PN 16, kvs 6.3, фланец, может применяться как трехходовой</t>
  </si>
  <si>
    <t>Двухходовой вентиль DN 25 PN 16, kvs 10.0, фланец, может применяться как трехходовой</t>
  </si>
  <si>
    <t>Двухходовой вентиль DN 32 PN 16, kvs 16.0, фланец, может применяться как трехходовой</t>
  </si>
  <si>
    <t>Двухходовой вентиль DN 40 PN 16, kvs 25.0, фланец, может применяться как трехходовой</t>
  </si>
  <si>
    <t>Двухходовой вентиль DN 50 PN 16, kvs 35.0, фланец, может применяться как трехходовой</t>
  </si>
  <si>
    <t>Двухходовой вентиль DN 65 PN 16, kvs 63.0, фланец, может применяться как трехходовой</t>
  </si>
  <si>
    <t>Двухходовой вентиль DN 80 PN 16, kvs 100.0, фланец, может применяться как трехходовой</t>
  </si>
  <si>
    <t>Двухходовой вентиль DN 100 PN 16, kvs 160.0, фланец, может применяться как трехходовой</t>
  </si>
  <si>
    <t>Двухходовой вентиль DN 125 PN 16, kvs 220.0, фланец, может применяться как трехходовой</t>
  </si>
  <si>
    <t>Двухходовой вентиль DN 150 PN 16, kvs 320.0, фланец, может применяться как трехходовой</t>
  </si>
  <si>
    <t>Двухходовой вентиль DN 15 PN 16, kvs 1.6, фланец, может применяться как трехходовой</t>
  </si>
  <si>
    <t>Двухходовой вентиль DN 20 PN 16, kvs 4.0, фланец, может применяться как трехходовой</t>
  </si>
  <si>
    <t>Двухходовой вентиль DN 15 PN 16, kvs 1.0, фланец, может применяться как трехходовой</t>
  </si>
  <si>
    <t>Tri-CTR DN 15 Трехходовой распред/смесительный вентиль</t>
  </si>
  <si>
    <t>Tri-CTR DN 20 Трехходовой распред/смесительный вентиль</t>
  </si>
  <si>
    <t>Tri-CTR DN 25 Трехходовой распред/смесительный вентиль</t>
  </si>
  <si>
    <t>Tri-CTR DN 32 Трехходовой распред/смесительный вентиль</t>
  </si>
  <si>
    <t>Tri-CTR DN 40 Трехходовой распред/смесительный вентиль</t>
  </si>
  <si>
    <t>Tri-CTR DN 50 Трехходовой распред/смесительный вентиль</t>
  </si>
  <si>
    <t>Набор втулок НР R ⅜ с НГ для Cocon QDP/QTR/QTZ (PN 16) DN 10, 2шт, плоск уплотнение</t>
  </si>
  <si>
    <t>Набор втулок НР R ½ с НГ для Cocon QDP/QTR/QTZ (PN 16) DN 15, 2шт, плоск уплотнение</t>
  </si>
  <si>
    <t>Набор втулок НР R ¾ с НГ для Cocon QDP/QTR/QTZ (PN 16) DN 20, 2шт, плоск уплотнение</t>
  </si>
  <si>
    <t>Набор втулок НР R 1 с НГ для Cocon QDP/QTR/QTZ (PN 16) DN 25, 2шт, плоск уплотнение</t>
  </si>
  <si>
    <t>Набор втулок НР R 1¼ с НГ для Cocon QDP/QTR/QTZ (PN 16) DN 32, 2шт, плоск уплотнение</t>
  </si>
  <si>
    <t>Набор втулок НР R 1½ с НГ для Cocon QDP/QTR/QTZ (PN 16) DN 40, 2шт, плоск уплотнение</t>
  </si>
  <si>
    <t>Набор втулок НР R 2 с НГ для Cocon QDP/QTR/QTZ (PN 16) DN 50, 2шт, плоск уплотнение</t>
  </si>
  <si>
    <t>Cocon QTZ Баланс-рег вентиль DN 10 PN 25, НР-НР, classic, 150-700 л/ч</t>
  </si>
  <si>
    <t>Cocon QTZ Баланс-рег вентиль DN 15, НР-НР, с заглушками, 30-210 л/ч</t>
  </si>
  <si>
    <t>Cocon QTZ Баланс-рег вентиль DN 15, Американка-ВР, с заглушками, 150-700 л/ч</t>
  </si>
  <si>
    <t>Cocon QTZ Баланс-рег вентиль DN 15, НР-НР, с заглушками, 150-700 л/ч</t>
  </si>
  <si>
    <t>Cocon QTZ Баланс-рег вентиль DN 20, Американка-ВР, с заглушками, 150-1050 л/ч</t>
  </si>
  <si>
    <t>Защитный колпачок из пластмассы, M 30 x 1,5</t>
  </si>
  <si>
    <t>Цифровой комнатный термостат для систем отопл/охл с управлением вентилятором, 230В</t>
  </si>
  <si>
    <t xml:space="preserve">ClimaCon F 90 Комнатный термостат, 230 В </t>
  </si>
  <si>
    <t xml:space="preserve">ClimaCon F 100 Комнатный термостат, 230 В </t>
  </si>
  <si>
    <t xml:space="preserve">ClimaCon F 210 Комнатный термостат, 230 В </t>
  </si>
  <si>
    <t xml:space="preserve">ClimaCon F 310 Комнатный термостат, 230 В </t>
  </si>
  <si>
    <t xml:space="preserve">ClimaCon F 100 Комнатный термостат, 24 В </t>
  </si>
  <si>
    <t xml:space="preserve">ClimaCon F 310 Комнатный термостат, 24 В </t>
  </si>
  <si>
    <t>Термостатический вентиль CV9 прямой, DN 15</t>
  </si>
  <si>
    <t>Термовентиль E, прямой DN 15, антрацит</t>
  </si>
  <si>
    <t>Термовентиль E, прямой DN 15, хром</t>
  </si>
  <si>
    <t>Термовентиль Е, прямой DN 15, белый</t>
  </si>
  <si>
    <t>Термовентиль Е, прямой DN 15, позолоченный</t>
  </si>
  <si>
    <t>Термовентиль E, прямой DN 15, матовая сталь</t>
  </si>
  <si>
    <t>Термовентиль EQ, прямой DN 15, хром</t>
  </si>
  <si>
    <t>Термовентиль ЕQ, прямой DN 15, белый (RAL 9016)</t>
  </si>
  <si>
    <t>Набор: Combi E, вентиль E угловые, термоголовка Uni SH. Хром</t>
  </si>
  <si>
    <t>Набор: Combi E, вентиль E проходные, термоголовка Uni SH. Хром</t>
  </si>
  <si>
    <t>Набор: Combi E, вентиль E трехосевой левое подключение, термоголовка Uni SH. Хром</t>
  </si>
  <si>
    <t>Набор: Combi E, вентиль E трехосевой правое подключение, термоголовка Uni SH. Хром</t>
  </si>
  <si>
    <t>Combi С прямой DN 15, хром</t>
  </si>
  <si>
    <t>Combi E прямой DN 15, антрацит</t>
  </si>
  <si>
    <t>Combi E прямой DN 15, хром</t>
  </si>
  <si>
    <t>Combi E прямой DN 15, белый</t>
  </si>
  <si>
    <t>Combi E прямой DN 15, позолоченный</t>
  </si>
  <si>
    <t>Combi E прямой DN 15, матовая сталь</t>
  </si>
  <si>
    <t>Присоединительный набор со стяжным кольцом 15 x ½ Хром</t>
  </si>
  <si>
    <t>Присоединительный набор со стяжным кольцом 15 x ½ Белый</t>
  </si>
  <si>
    <t>Термовентиль АF угловой DN 10</t>
  </si>
  <si>
    <t>Термовентиль АF угловой DN 15</t>
  </si>
  <si>
    <t>Термовентиль АF угловой DN 20</t>
  </si>
  <si>
    <t>Термовентиль AF прямой DN 10</t>
  </si>
  <si>
    <t>Термовентиль AF прямой DN 15</t>
  </si>
  <si>
    <t>Термовентиль AF прямой DN 20</t>
  </si>
  <si>
    <t>Термовентиль АF осевой DN 10</t>
  </si>
  <si>
    <t>Термовентиль АF осевой DN 15</t>
  </si>
  <si>
    <t>Термовентиль A угловой DN 10</t>
  </si>
  <si>
    <t>Термовентиль A угловой DN 15</t>
  </si>
  <si>
    <t>Термовентиль A угловой DN 20</t>
  </si>
  <si>
    <t>Термовентиль A угловой DN 25</t>
  </si>
  <si>
    <t>Термовентиль A угловой DN 32</t>
  </si>
  <si>
    <t>Термовентиль A угловой DN 15, G ¾ НР х R ½ НР</t>
  </si>
  <si>
    <t>Термовентиль A прямой DN 10</t>
  </si>
  <si>
    <t>Термовентиль A прямой DN 15</t>
  </si>
  <si>
    <t>Термовентиль A прямой DN 20</t>
  </si>
  <si>
    <t>Термовентиль A прямой DN 25</t>
  </si>
  <si>
    <t>Термовентиль A прямой DN 32</t>
  </si>
  <si>
    <t>Термовентиль A прямой DN 15, G ¾ НР х R ½ НР</t>
  </si>
  <si>
    <t>Термовентиль A прямой DN 15, с отводом</t>
  </si>
  <si>
    <t>Термовентиль A трехосевой левый DN 10</t>
  </si>
  <si>
    <t>Термовентиль A трехосевой правый DN 10</t>
  </si>
  <si>
    <t>Термовентиль A трехосевой левый DN 15</t>
  </si>
  <si>
    <t>Термовентиль A трехосевой правый DN 15</t>
  </si>
  <si>
    <t>Термовентиль A трехосевой левый DN 15, G ¾ НР х R ½ НР</t>
  </si>
  <si>
    <t>Термовентиль A трехосевой правый DN 15, G ¾ НР х R ½ НР</t>
  </si>
  <si>
    <t>Термовентиль A осевой DN 10</t>
  </si>
  <si>
    <t>Термовентиль A осевой DN 15</t>
  </si>
  <si>
    <t>Термовентиль A осевой DN 20</t>
  </si>
  <si>
    <t>Термовентиль АF трехосевой левый DN 10</t>
  </si>
  <si>
    <t>Термовентиль АF трехосевой правый DN 10</t>
  </si>
  <si>
    <t>Термовентиль АF трехосевой левый DN 15</t>
  </si>
  <si>
    <t>Термовентиль АF трехосевой правый DN 15</t>
  </si>
  <si>
    <t>Термовентиль A осевой DN 15, G ¾ НР х R ½ НР</t>
  </si>
  <si>
    <t>Термовентиль AQ, проходной DN 15 (сеточка)</t>
  </si>
  <si>
    <t>Термовентиль AQ DN 15, осевой</t>
  </si>
  <si>
    <t>Термовентиль AQ DN 15, угловой трехосевой, левое подключение</t>
  </si>
  <si>
    <t>Термовентиль AQ DN 15, угловой трехосевой, правое подключение</t>
  </si>
  <si>
    <t>Термовентиль AQ угловой DN 10</t>
  </si>
  <si>
    <t>Термовентиль AQ угловой DN 15</t>
  </si>
  <si>
    <t>Термовентиль AQ угловой DN 20</t>
  </si>
  <si>
    <t>Термовентиль AQ угловой DN 25</t>
  </si>
  <si>
    <t>Термовентиль AQ угловой DN 15, c самоуплотнительным кольцом</t>
  </si>
  <si>
    <t>Термовентиль AQH угловой DN 15, до 400 л/ч</t>
  </si>
  <si>
    <t>Термовентиль AQ прямой DN 10</t>
  </si>
  <si>
    <t>Термовентиль AQ прямой DN 15</t>
  </si>
  <si>
    <t>Термовентиль AQ прямой DN 20</t>
  </si>
  <si>
    <t>Термовентиль AQ прямой DN 25</t>
  </si>
  <si>
    <t>Термовентиль AQ прямой DN 15, c самоуплотнительным кольцом</t>
  </si>
  <si>
    <t>Термовентиль AQH прямой DN 15, до 400 л/ч</t>
  </si>
  <si>
    <t>Термовентиль AQ осевой DN 10</t>
  </si>
  <si>
    <t>Термовентиль AQ осевой DN 15</t>
  </si>
  <si>
    <t>Термовентиль AQ осевой DN 20</t>
  </si>
  <si>
    <t>Термовентиль AQH осевой DN 15, до 400 л/ч</t>
  </si>
  <si>
    <t>Термовентиль AQ трехосевой левый DN 10</t>
  </si>
  <si>
    <t>Термовентиль AQ трехосевой правый DN 10</t>
  </si>
  <si>
    <t>Термовентиль AQ трехосевой левый DN 15</t>
  </si>
  <si>
    <t>Термовентиль AQ трехосевой правый DN 15</t>
  </si>
  <si>
    <t>Термовентиль AV 9 трехосевой левый DN 15, G ¾ НР х ½ НР</t>
  </si>
  <si>
    <t>Термовентиль AV 9 трехосевой правый DN 15, G ¾ НР х ½ НР</t>
  </si>
  <si>
    <t>Термовентиль AV 9 трехосевой левый DN 10</t>
  </si>
  <si>
    <t>Термовентиль AV 9 трехосевой правый DN 10</t>
  </si>
  <si>
    <t>Термовентиль AV 9 трехосевой левый DN 15</t>
  </si>
  <si>
    <t>Термовентиль AV 9 трехосевой правый DN 15</t>
  </si>
  <si>
    <t>Термовентиль Рапира для 1-но труб. систем с гориз. трубкой DN 15</t>
  </si>
  <si>
    <t>Термовентиль Рапира для 1-но труб. систем с верт. трубкой DN 15</t>
  </si>
  <si>
    <t>Термовентиль Рапира для 2-х труб. систем с верт. трубкой DN 15</t>
  </si>
  <si>
    <t>Термовентиль AV 9 угловой DN 10</t>
  </si>
  <si>
    <t>Термовентиль AV 9 угловой DN 15</t>
  </si>
  <si>
    <t>Термовентиль AV 9 угловой DN 20</t>
  </si>
  <si>
    <t>Термовентиль AV 9 угловой DN 25</t>
  </si>
  <si>
    <t>Термовентиль AV 9 угловой DN 15, G ¾ НР х ½ НР</t>
  </si>
  <si>
    <t>Термовентиль AV 9 угловой DN 15, c самоуплотнительным кольцом</t>
  </si>
  <si>
    <t>Термовентиль AV 9 осевой DN 10, на обратную линию</t>
  </si>
  <si>
    <t>Термовентиль AV 9 осевой DN 15, на обратную линию</t>
  </si>
  <si>
    <t>Термовентиль AV 9 прямой DN 10</t>
  </si>
  <si>
    <t>Термовентиль AV 9 прямой DN 15</t>
  </si>
  <si>
    <t>Термовентиль AV 9 прямой DN 20</t>
  </si>
  <si>
    <t>Термовентиль AV 9 прямой DN 25</t>
  </si>
  <si>
    <t>Термовентиль AV 9 прямой DN 15, G ¾ НР х ½ НР</t>
  </si>
  <si>
    <t>Термовентиль AV 9 прямой DN 15, c самоуплотнительным кольцом</t>
  </si>
  <si>
    <t>Термовентиль AV 9 прямой DN 10, на обратную линию</t>
  </si>
  <si>
    <t>Термовентиль AV 9 прямой DN 15, на обратную линию</t>
  </si>
  <si>
    <t>Термовентиль AV 9 осевой DN 10</t>
  </si>
  <si>
    <t>Термовентиль AV 9 осевой DN 15</t>
  </si>
  <si>
    <t>Термовентиль AV 9 осевой DN 20</t>
  </si>
  <si>
    <t>Термовентиль AV 9 осевой DN 15, G ¾ НР х ½ НР</t>
  </si>
  <si>
    <t>Multiblock T ¾ AG прямой, с преднастройкой</t>
  </si>
  <si>
    <t>Multiblock T ½ IG прямой, с преднастройкой</t>
  </si>
  <si>
    <t>Присоединительный набор № 1 для полотенцесушителей, прямой, белый</t>
  </si>
  <si>
    <t>Присоединительный набор № 3 для полотенцесушителей, прямой, хромированный</t>
  </si>
  <si>
    <t>Присоединительный набор № 5 для полотенцесушителей, прямой, матовая сталь</t>
  </si>
  <si>
    <t>Присоединительный набор № 6 для полотенцесушителей, угловой, матовая сталь</t>
  </si>
  <si>
    <t>Вентиль RFV9 прямой DN 10, укороченная модель по сравнению с AV9</t>
  </si>
  <si>
    <t>Вентиль RFV9 прямой DN 15, укороченная модель по сравнению с AV9</t>
  </si>
  <si>
    <t>Вентиль RFV9 прямой DN 20, укороченная модель по сравнению с AV9</t>
  </si>
  <si>
    <t>Вентильная вставка QA DN 10-32, для вентилей AQ, без сеточки</t>
  </si>
  <si>
    <t>Вентильная вставка AV9U, когда прямая и обратка перепутаны, с преднастройкой</t>
  </si>
  <si>
    <t>HRV ручной вентиль угловой DN 10, укороченный (как RF)</t>
  </si>
  <si>
    <t>HRV ручной вентиль угловой DN 15, укороченный (как RF)</t>
  </si>
  <si>
    <t>HRV ручной вентиль угловой DN 20, укороченный (как RF)</t>
  </si>
  <si>
    <t>HRV ручной вентиль прямой DN 10, укороченный (как RF)</t>
  </si>
  <si>
    <t>HRV ручной вентиль прямой DN 15, укороченный (как RF)</t>
  </si>
  <si>
    <t>HRV ручной вентиль прямой DN 20, укороченный (как RF)</t>
  </si>
  <si>
    <t>Обратный клапан для ХВС/ГВС DN 20 Rp ¾ x Rp ¾</t>
  </si>
  <si>
    <t>Присоед. набор для распределительной гребенки из нержавеющей стали для Regudis W-HTF</t>
  </si>
  <si>
    <t>Монтажный шкаф наруж установки, для поквартирной станции Regudis и гребенки на 12 контуров</t>
  </si>
  <si>
    <t>Шина с ШК для отключ. всех соединений и для соед. по выбору сверху и/или снизу для Regudis W-HTE</t>
  </si>
  <si>
    <t>шаровой кран DN 20 G 1 НГ х G 1 НР, угловой</t>
  </si>
  <si>
    <t>Regumat M3-180 DN 25, c ШК, без насоса, без сервопривода (высота 465мм)</t>
  </si>
  <si>
    <t>Разделитель 1" на 3 отвода G ¾AG</t>
  </si>
  <si>
    <t>Заглушка 1" для воздухоотвод. ⅜</t>
  </si>
  <si>
    <t>Крепеж распределителей</t>
  </si>
  <si>
    <t>Набор прямой с Hycocon VTZ и ШК DN 20</t>
  </si>
  <si>
    <t>Набор присоед. прямой для теплосчетчика с вентилем Hycocon V</t>
  </si>
  <si>
    <t>Набор прямой для теплосчетчика с регулятором Hycocon DTZ, DN 25</t>
  </si>
  <si>
    <t>Квартирный узел ввода системы радиаторного отопления c Cocon QDP, угловой, DN 20</t>
  </si>
  <si>
    <t>Квартирный узел ввода системы радиаторного отопления c Cocon QDP, проходной, DN 20</t>
  </si>
  <si>
    <t>Квартирный узел ввода системы радиаторного отопления c Cocon QDP, угловой, DN 25</t>
  </si>
  <si>
    <t>Квартирный узел ввода системы радиаторного отопления c Cocon QDP, проходной, DN 25</t>
  </si>
  <si>
    <t>Кран шаровой DN 20 G ¾ ВР х G 1 НР с плоским уплотнением</t>
  </si>
  <si>
    <t>Кран шаровой DN 25 G 1 ВР х G 1 НР с плоским уплотнением</t>
  </si>
  <si>
    <t>Кран шаровой DN 20 G ¾ ВР х G 1 НР, плоское уплотнение, с термометром, красный маховик</t>
  </si>
  <si>
    <t>Кран шаровой DN 25 G 1 ВР х G 1 НР, плоское уплотнение, с термометром, красный маховик</t>
  </si>
  <si>
    <t>Кран шаровой DN 15 для отводов гребенки из нерж.стали</t>
  </si>
  <si>
    <t>Кран шаровой DN 20 G ¾ ВР х G 1 НР, плоское уплотнение, с термометром, синий маховик</t>
  </si>
  <si>
    <t>Кран шаровой DN 25 G 1 ВР х G 1 НР, плоское уплотнение, с термометром, синий маховик</t>
  </si>
  <si>
    <t>Кран шаровой DN 50 G 2 ВР х G 2 НР, плоское уплотнение</t>
  </si>
  <si>
    <t>Кран шаровой 1" для датчика температуры</t>
  </si>
  <si>
    <t>Труба Copex HT 16 х 2,2</t>
  </si>
  <si>
    <t>Труба Copex HT 20 х 2,8</t>
  </si>
  <si>
    <t>Труба Copex HT 25 х 3,5</t>
  </si>
  <si>
    <t>Труба Copex HT 32 х 4,4</t>
  </si>
  <si>
    <t>Заглушка для опрессовки с воздухоотводчиком 16 х 2,0 мм</t>
  </si>
  <si>
    <t>Заглушка для опрессовки с воздухоотводчиком 20 х 2,5 мм</t>
  </si>
  <si>
    <t>Резьбовое соединение Cofit S 16 х 2,0 мм х G ½ НР</t>
  </si>
  <si>
    <t>Резьбовое соединение Cofit S для полимерных труб 16 х 2,0 х G ¾ НГ , 2 шт. комплект, никель</t>
  </si>
  <si>
    <t>Резьбовое соединение Cofit S для полимерных труб 20 х 2,0 х G ¾ НГ , 2 шт. комплект, никель</t>
  </si>
  <si>
    <t>Резьбовое соединение Cofit S для полимерных труб 20 х 2,5 х G ¾ НГ , 2 шт. комплект, никель</t>
  </si>
  <si>
    <t>Резьбовое соединение Cofit S 16 х 2,0 мм х G ¾ Никелированная</t>
  </si>
  <si>
    <t>Резьбовое соединение Cofit S 20 х 2,5 мм х G ¾ Никелированная</t>
  </si>
  <si>
    <t>Резьбовое соединение Cofit S 20 х 2,0 мм х G ¾ без покрытия</t>
  </si>
  <si>
    <t>Резьбовое соединение Cofit S 26 х 3,0 мм х G 1 без покрытия</t>
  </si>
  <si>
    <t>Резьбовое соединение Cofit S 32 х 3,0 мм х G 1¼ без покрытия</t>
  </si>
  <si>
    <t>Труборез для труб диаметром до 32 мм</t>
  </si>
  <si>
    <t>Универсальный калибратор (14 х 2,0, 16 х 2,0, 20 х 2,5, 26 х 3,0, 32 х 3,0)</t>
  </si>
  <si>
    <t>Пресс-муфта 20 х 2,0 мм х 20 х 2,0 мм</t>
  </si>
  <si>
    <t>Уголок 16x2,0 для подключения ОП, труба из нерж, фитинг латунь, с присоед набором Ofix CEP, 321 мм</t>
  </si>
  <si>
    <t>Уголок 20x2,5 для подключения ОП, труба из нерж, фитинг латунь, с присоед набором Ofix CEP, 321 мм</t>
  </si>
  <si>
    <t>Пресс-муфта PPSU 16 х 2,0 мм</t>
  </si>
  <si>
    <t>Пресс-муфта PPSU 20 х 2,5 мм</t>
  </si>
  <si>
    <t>Труба Copipe HSС 20 х 2,5 (100 м бухта)</t>
  </si>
  <si>
    <t>Труба Copipe HSС 20 х 2,5 (50 м бухта)</t>
  </si>
  <si>
    <t>Труба Copipe HSС 26 х 3,0 (50 м бухта)</t>
  </si>
  <si>
    <t>Труба Copipe HSС 32 х 3,0 (50 м бухта)</t>
  </si>
  <si>
    <t>Пресс-концовка Cofit PD-HT 16 х 2,2 мм х R ½ из латуни</t>
  </si>
  <si>
    <t>Пресс-концовка Cofit PD-HT 20 х 2,8 мм х R ½ из латуни</t>
  </si>
  <si>
    <t>Пресс-концовка Cofit PD-HT 20 х 2,8 мм х R ¾ из латуни</t>
  </si>
  <si>
    <t>Пресс-концовка Cofit PD-HT 25 х 3,5 мм х R ¾ из латуни</t>
  </si>
  <si>
    <t>Пресс-концовка Cofit PD-HT 25 х 3,5 мм х R 1 из латуни</t>
  </si>
  <si>
    <t>Пресс-концовка Cofit PD-HT 32 х 4,4 мм х R 1 из латуни</t>
  </si>
  <si>
    <t>Пресс-концовка Cofit PD-HT 16 х 2,2 мм х Rp ½ из латуни</t>
  </si>
  <si>
    <t>Пресс-концовка Cofit PD-HT 20 х 2,8 мм х Rp ¾ из латуни</t>
  </si>
  <si>
    <t>Уголок 16 х 2,2 для подключения ОП, никелированный, 300 мм, из меди</t>
  </si>
  <si>
    <t>Уголок 20 х 2,8 для подключения ОП, никелированный, 300 мм, из меди</t>
  </si>
  <si>
    <t>Водорозетка Cofit PD-HT 16 х 2,2 х Rp ½ короткая</t>
  </si>
  <si>
    <t>Водорозетка Cofit PD-HT 20 х 2,8 х Rp ½ короткая</t>
  </si>
  <si>
    <t>Резьбовое соединение Cofit S-HT 16 х 2,2 мм х G ¾, никелированное</t>
  </si>
  <si>
    <t>Резьбовое соединение Cofit S-HT 20 х 2,8 мм х G ¾, никелированное</t>
  </si>
  <si>
    <t>Универсальный инструмент для калибровки и снятия фаски (16 х 2,2, 20 х 2,8, 25 х 3,5, 32 х 4,4)</t>
  </si>
  <si>
    <t>Термостатический вентиль Aquastrom T plus DN 15, Rp ½ x Rp ½, в изоляции</t>
  </si>
  <si>
    <t>Термостатический вентиль Aquastrom T plus DN 20, Rp ¾ x Rp ¾, в изоляции</t>
  </si>
  <si>
    <t>Термостатический вентиль Aquastrom T plus DN 25, Rp 1 x Rp 1, в изоляции</t>
  </si>
  <si>
    <t>Термостатический вентиль Aquastrom T Plus с п/н DN 15, Rp ½ x Rp ½, (без термометра, без изоляции, без штуцера)</t>
  </si>
  <si>
    <t>Термостатический вентиль Aquastrom T Plus с п/н DN 20, Rp ¾ x Rp ¾, (без термометра, без изоляции, без штуцера)</t>
  </si>
  <si>
    <t>Термостатический вентиль Aquastrom T Plus с п/н DN 25, Rp 1 x Rp 1, (без термометра, без изоляции, без штуцера)</t>
  </si>
  <si>
    <t>Термостатический вентиль Aquastrom VT DN 15, Rp ½ x Rp ½, ВР</t>
  </si>
  <si>
    <t>Термостатический вентиль Aquastrom VT DN 20, Rp ¾ x Rp ¾, ВР</t>
  </si>
  <si>
    <t>Aquastrom KFR вентиль свободного потока, DN 16 PN 16, ВР, бронза, с заглушками</t>
  </si>
  <si>
    <t>Aquastrom KFR вентиль свободного потока, DN 20 PN 16, ВР, бронза, с заглушками</t>
  </si>
  <si>
    <t>Aquastrom KFR вентиль свободного потока, DN 25 PN 16, ВР, бронза, с заглушками</t>
  </si>
  <si>
    <t>Aquastrom KFR вентиль свободного потока, DN 32 PN 16, ВР, бронза, с заглушками</t>
  </si>
  <si>
    <t>Aquastrom KFR вентиль свободного потока, DN 40 PN 16, ВР, бронза, с заглушками</t>
  </si>
  <si>
    <t>Aquastrom KFR вентиль свободного потока, DN 50 PN 16, ВР, бронза, с заглушками</t>
  </si>
  <si>
    <t>Aquastrom KFR вентиль свободного потока, DN 20 PN 16, бронза, ВР, с ШК KFE</t>
  </si>
  <si>
    <t>Aquastrom KFR вентиль свободного потока, DN 25 PN 16, бронза, ВР, с ШК KFE</t>
  </si>
  <si>
    <t>Aquastrom KFR вентиль свободного потока, DN 32 PN 16, бронза, ВР, с ШК KFE</t>
  </si>
  <si>
    <t>Aquastrom KFR вентиль свободного потока, DN 40 PN 16, бронза, ВР, с ШК KFE</t>
  </si>
  <si>
    <t>Aquastrom KFR вентиль свободного потока, DN 50 PN 16, бронза, ВР, с ШК KFE</t>
  </si>
  <si>
    <t>Aquastom VT термовентиль для Т4 в изоляции, DN 15, G ¾ x G ¾, НР</t>
  </si>
  <si>
    <t>Aquastom VT термовентиль для Т4 в изоляции, DN 20, G1 x G1, НР</t>
  </si>
  <si>
    <t>Regucirc B циркуляционная насосная станция, DN 20, G1 х G1, НР</t>
  </si>
  <si>
    <t>Regucirc M циркуляционная насосная станция, DN 20, G1 х G1, НР</t>
  </si>
  <si>
    <t>Aquastrom C регулирующий вентиль, DN 15, G ¾ x G ¾, бронза, НР, с термометром и изоляцией</t>
  </si>
  <si>
    <t>Aquastrom C регулирующий вентиль, DN 20, G 1 x G 1, бронза, НР, с термометром и изоляцией</t>
  </si>
  <si>
    <t>Aquastrom C регулирующий вентиль, DN 25, G 1¼ x G 1¼, бронза, НР, с термометром и изоляцией</t>
  </si>
  <si>
    <t>Aquastrom C регулирующий вентиль, DN 32, G 1½ x G 1½, бронза, НР, с термометром и изоляцией</t>
  </si>
  <si>
    <t>Aquastrom C рег вентиль с термометром и изоляцией, DN 15 Rp ½ x Rp ½, бронза, ВР</t>
  </si>
  <si>
    <t>Aquastrom C рег вентиль с термометром и изоляцией, DN 20 Rp ¾ x Rp ¾, бронза, ВР</t>
  </si>
  <si>
    <t>Aquastrom C рег вентиль с термометром и изоляцией, DN 25 Rp 1 x Rp 1, бронза, ВР</t>
  </si>
  <si>
    <t>Aquastrom C рег вентиль с термометром и изоляцией, DN 32 Rp 1¼ x Rp 1¼, бронза, ВР</t>
  </si>
  <si>
    <t>Aquastrom C рег вентиль без термометра и изоляции, DN 15 Rp ½ x Rp ½, бронза, ВР</t>
  </si>
  <si>
    <t>Aquastrom C рег вентиль без термометра и изоляции, DN 20 Rp ¾ x Rp ¾, бронза, ВР</t>
  </si>
  <si>
    <t>Aquastrom C рег вентиль без термометра и изоляции, DN 25 Rp 1 x Rp 1, бронза, ВР</t>
  </si>
  <si>
    <t>Aquastrom C рег вентиль без термометра и изоляции, DN 32 Rp 1¼ x Rp 1¼, бронза, ВР</t>
  </si>
  <si>
    <t>Aquastrom KFR вентиль свободного потока, DN 15, G ¾ x G ¾, бронза, НР, с ШК KFE</t>
  </si>
  <si>
    <t>Aquastrom KFR вентиль свободного потока, DN 20, G 1 x G 1, бронза, НР, с ШК KFE</t>
  </si>
  <si>
    <t>Aquastrom KFR вентиль свободного потока, DN 32, G 1½ x G 1½, бронза, НР, с ШК KFE</t>
  </si>
  <si>
    <t>Aquastrom KFR вентиль свободного потока, DN 50, G 2⅜ x G 2⅜, бронза, НР, с ШК KFE</t>
  </si>
  <si>
    <t>Aquastrom KFR вентиль свободного потока, DN 65, G 3 x G 3, бронза, НР, с заглушками</t>
  </si>
  <si>
    <t>Aquastrom KFR вентиль свободного потока, DN 80, G 3 ½ x G 3 ½, бронза, НР, с заглушками</t>
  </si>
  <si>
    <t>Кран шаровой Optibal TW DN 15, Rp ½ x R ½</t>
  </si>
  <si>
    <t>Кран шаровой Optibal TW DN 20, Rp ¾ x Rp ¾</t>
  </si>
  <si>
    <t>Кран шаровой Optibal TW DN 25, Rp 1 x R 1</t>
  </si>
  <si>
    <t>Кран шаровой Optibal TW DN 32, Rp 1¼ x R 1¼</t>
  </si>
  <si>
    <t>Кран шаровой Optibal TW DN 40, Rp 1½ x R 1½</t>
  </si>
  <si>
    <t>Кран шаровой Optibal TW DN 50, Rp 2 x Rp 2</t>
  </si>
  <si>
    <t>Кран шаровой Optibal TW DN 65, Rp 2½ x Rp 2½, рукоятка из оцинкованной стали</t>
  </si>
  <si>
    <t>Кран шаровой Optibal TW DN 80, Rp 3 x Rp 3, рукоятка из оцинкованной стали</t>
  </si>
  <si>
    <t>Кран шаровой Optibal TW DN 15, НР G ¾ х G ¾</t>
  </si>
  <si>
    <t>Кран шаровой Optibal TW DN 20, НР G 1 х G 1</t>
  </si>
  <si>
    <t>Кран шаровой Optibal TW DN 25, НР G 1¼ х G 1¼</t>
  </si>
  <si>
    <t>Кран шаровой Optibal TW DN 32, НР G 1½ х G 1½</t>
  </si>
  <si>
    <t>Кран шаровой Optibal TW DN 40, НР G 1¾ х G 1¾</t>
  </si>
  <si>
    <t>Кран шаровой Optibal TW DN 50, НР G 2⅜ х G 2⅜</t>
  </si>
  <si>
    <t>Вентильная часть для вентилей F, DN 15, бронза</t>
  </si>
  <si>
    <t>Вентильная часть для вентилей F, DN 20, бронза</t>
  </si>
  <si>
    <t>Вентильная часть для вентилей F, DN 25, бронза</t>
  </si>
  <si>
    <t>Вентильная часть для вентилей F, DN 32, бронза</t>
  </si>
  <si>
    <t>Вентильная часть для вентилей F, DN 40, бронза</t>
  </si>
  <si>
    <t>Вентильная часть для вентилей F, DN 50, бронза</t>
  </si>
  <si>
    <t>Вентильная часть для вентилей F, DN 65, бронза</t>
  </si>
  <si>
    <t>Вентильная часть для вентилей F, DN 80, бронза</t>
  </si>
  <si>
    <t>Aquastrom P вентиль для отбора проб, DN 8, G ¼, пожароустойчивый, бронза/нерж. сталь</t>
  </si>
  <si>
    <t>Aquastrom P вентиль для отбора проб, DN 10, G ⅜, пожароустойчивый, бронза/нерж. сталь</t>
  </si>
  <si>
    <t>Aquastrom KFR вентиль свободного потока, DN 65, фланцы, бронза, с заглушками</t>
  </si>
  <si>
    <t>Aquastrom KFR вентиль свободного потока, DN 80, фланцы, бронза, с заглушками</t>
  </si>
  <si>
    <t>Вентильная часть для вентилей KFR DN 15, бронза</t>
  </si>
  <si>
    <t>Вентильная часть для вентилей KFR DN 20, бронза</t>
  </si>
  <si>
    <t>Вентильная часть для вентилей KFR DN 25, бронза</t>
  </si>
  <si>
    <t>Вентильная часть для вентилей KFR DN 32, бронза</t>
  </si>
  <si>
    <t>Вентильная часть для вентилей KFR DN 40, бронза</t>
  </si>
  <si>
    <t>Вентильная часть для вентилей KFR DN 50, бронза</t>
  </si>
  <si>
    <t>Вентильная часть для вентилей KFR DN 65, бронза</t>
  </si>
  <si>
    <t>Вентильная часть для вентилей KFR DN 80, бронза</t>
  </si>
  <si>
    <t>Рег.вставка для смес. арматуры DN 50 с мембраной и пружиной</t>
  </si>
  <si>
    <t>Сменная вставка для смес. арматуры DN 25 головка с уплотнит.кольцом</t>
  </si>
  <si>
    <t>Цены указаны на 01.04.2023</t>
  </si>
  <si>
    <t xml:space="preserve">                    Радиатор VK-Profil 10/500/1000, ls (24) (C) (левое исполнение)</t>
  </si>
  <si>
    <t xml:space="preserve">                    Радиатор VK-Profil 10/500/1100, ls (24) (C) (левое исполнение)</t>
  </si>
  <si>
    <t xml:space="preserve">                    Радиатор VK-Profil 11/300/1300, ls (48) (C) (левое исполнение)</t>
  </si>
  <si>
    <t xml:space="preserve">                    Радиатор VK-Profil 11/500/1300, ls (24) (A) (левое исполнение)</t>
  </si>
  <si>
    <t xml:space="preserve">                    Радиатор VK-Profil 11/500/1800, ls (24) (С) (левое исполнение)</t>
  </si>
  <si>
    <t xml:space="preserve">                    Радиатор VK-Profil 11/500/2000, lh (24) (C) (левое исполнение)</t>
  </si>
  <si>
    <t xml:space="preserve">                    Радиатор VK-Profil 33/300/1300, lh (24) (C) (левое исполнение)</t>
  </si>
  <si>
    <t xml:space="preserve">                    Радиатор VK-Profil 33/400/1400, lh (18) (C) (левое исполнение)</t>
  </si>
  <si>
    <t xml:space="preserve">                Вентильные VK-Profil (AF)</t>
  </si>
  <si>
    <t>7724111310AF</t>
  </si>
  <si>
    <t xml:space="preserve">                    Радиатор Buderus VK-Profil 10/300/1000, ra (48) (C)</t>
  </si>
  <si>
    <t>7724111311AF</t>
  </si>
  <si>
    <t xml:space="preserve">                    Радиатор Buderus VK-Profil 10/300/1100, ra (48) (C)</t>
  </si>
  <si>
    <t>7724111312AF</t>
  </si>
  <si>
    <t xml:space="preserve">                    Радиатор Buderus VK-Profil 10/300/1200, ra (48) (C)</t>
  </si>
  <si>
    <t>7724111313AF</t>
  </si>
  <si>
    <t xml:space="preserve">                    Радиатор Buderus VK-Profil 10/300/1300, ra (48) (C)</t>
  </si>
  <si>
    <t>7724111314AF</t>
  </si>
  <si>
    <t xml:space="preserve">                    Радиатор Buderus VK-Profil 10/300/1400, ra (48) (C)</t>
  </si>
  <si>
    <t>7724131316AF</t>
  </si>
  <si>
    <t xml:space="preserve">                    Радиатор Buderus VK-Profil 10/300/1600, la (48) (C) (левое исполнение)</t>
  </si>
  <si>
    <t>7724111316AF</t>
  </si>
  <si>
    <t xml:space="preserve">                    Радиатор Buderus VK-Profil 10/300/1600, ra (48) (C)</t>
  </si>
  <si>
    <t>7724111318AF</t>
  </si>
  <si>
    <t xml:space="preserve">                    Радиатор Buderus VK-Profil 10/300/1800, ra (48) (C)</t>
  </si>
  <si>
    <t>7724111320AF</t>
  </si>
  <si>
    <t xml:space="preserve">                    Радиатор Buderus VK-Profil 10/300/2000, ra (48) (C)</t>
  </si>
  <si>
    <t>7724131304AF</t>
  </si>
  <si>
    <t xml:space="preserve">                    Радиатор Buderus VK-Profil 10/300/400, la (48) (C) (левое исполнение)</t>
  </si>
  <si>
    <t>7724111304AF</t>
  </si>
  <si>
    <t xml:space="preserve">                    Радиатор Buderus VK-Profil 10/300/400, ra (48) (C)</t>
  </si>
  <si>
    <t>7724111305AF</t>
  </si>
  <si>
    <t xml:space="preserve">                    Радиатор Buderus VK-Profil 10/300/500, ra (48) (C)</t>
  </si>
  <si>
    <t>7724111306AF</t>
  </si>
  <si>
    <t xml:space="preserve">                    Радиатор Buderus VK-Profil 10/300/600, ra (48) (C)</t>
  </si>
  <si>
    <t>7724111307AF</t>
  </si>
  <si>
    <t xml:space="preserve">                    Радиатор Buderus VK-Profil 10/300/700, ra (48) (C)</t>
  </si>
  <si>
    <t>7724111308AF</t>
  </si>
  <si>
    <t xml:space="preserve">                    Радиатор Buderus VK-Profil 10/300/800, ra (48) (C)</t>
  </si>
  <si>
    <t>7724131309AF</t>
  </si>
  <si>
    <t xml:space="preserve">                    Радиатор Buderus VK-Profil 10/300/900, la (48) (C) (левое исполнение)</t>
  </si>
  <si>
    <t>7724111309AF</t>
  </si>
  <si>
    <t xml:space="preserve">                    Радиатор Buderus VK-Profil 10/300/900, ra (48) (C)</t>
  </si>
  <si>
    <t>7724131410AF</t>
  </si>
  <si>
    <t xml:space="preserve">                    Радиатор Buderus VK-Profil 10/400/1000, la (36) (C) (левое исполнение)</t>
  </si>
  <si>
    <t>7724111410AF</t>
  </si>
  <si>
    <t xml:space="preserve">                    Радиатор Buderus VK-Profil 10/400/1000, ra (36) (C)</t>
  </si>
  <si>
    <t>7724111411AF</t>
  </si>
  <si>
    <t xml:space="preserve">                    Радиатор Buderus VK-Profil 10/400/1100, ra (36) (C)</t>
  </si>
  <si>
    <t>7724131412AF</t>
  </si>
  <si>
    <t xml:space="preserve">                    Радиатор Buderus VK-Profil 10/400/1200, la (36) (C) (левое исполнение)</t>
  </si>
  <si>
    <t>7724111412AF</t>
  </si>
  <si>
    <t xml:space="preserve">                    Радиатор Buderus VK-Profil 10/400/1200, ra (36) (C)</t>
  </si>
  <si>
    <t>7724111413AF</t>
  </si>
  <si>
    <t xml:space="preserve">                    Радиатор Buderus VK-Profil 10/400/1300, ra (36) (C)</t>
  </si>
  <si>
    <t>7724131414AF</t>
  </si>
  <si>
    <t xml:space="preserve">                    Радиатор Buderus VK-Profil 10/400/1400, la (36) (C) (левое исполнение)</t>
  </si>
  <si>
    <t>7724111414AF</t>
  </si>
  <si>
    <t xml:space="preserve">                    Радиатор Buderus VK-Profil 10/400/1400, ra (36) (C)</t>
  </si>
  <si>
    <t>7724111416AF</t>
  </si>
  <si>
    <t xml:space="preserve">                    Радиатор Buderus VK-Profil 10/400/1600, ra (36) (C)</t>
  </si>
  <si>
    <t>7724111418AF</t>
  </si>
  <si>
    <t xml:space="preserve">                    Радиатор Buderus VK-Profil 10/400/1800, ra (36) (C)</t>
  </si>
  <si>
    <t>7724111420AF</t>
  </si>
  <si>
    <t xml:space="preserve">                    Радиатор Buderus VK-Profil 10/400/2000, ra (36) (C)</t>
  </si>
  <si>
    <t>7724131404AF</t>
  </si>
  <si>
    <t xml:space="preserve">                    Радиатор Buderus VK-Profil 10/400/400, la (48) (C) (левое исполнение)</t>
  </si>
  <si>
    <t>7724111404AF</t>
  </si>
  <si>
    <t xml:space="preserve">                    Радиатор Buderus VK-Profil 10/400/400, ra (48) (C)</t>
  </si>
  <si>
    <t>7724131405AF</t>
  </si>
  <si>
    <t xml:space="preserve">                    Радиатор Buderus VK-Profil 10/400/500, la (48) (C) (левое исполнение)</t>
  </si>
  <si>
    <t>7724111405AF</t>
  </si>
  <si>
    <t xml:space="preserve">                    Радиатор Buderus VK-Profil 10/400/500, ra (48) (C)</t>
  </si>
  <si>
    <t>7724131406AF</t>
  </si>
  <si>
    <t xml:space="preserve">                    Радиатор Buderus VK-Profil 10/400/600, la (36) (C), левое исполнение</t>
  </si>
  <si>
    <t>7724111406AF</t>
  </si>
  <si>
    <t xml:space="preserve">                    Радиатор Buderus VK-Profil 10/400/600, ra (36) (C)</t>
  </si>
  <si>
    <t>7724111407AF</t>
  </si>
  <si>
    <t xml:space="preserve">                    Радиатор Buderus VK-Profil 10/400/700, ra (36) (C)</t>
  </si>
  <si>
    <t>7724131408AF</t>
  </si>
  <si>
    <t xml:space="preserve">                    Радиатор Buderus VK-Profil 10/400/800, la (36) (C) (левое исполнение)</t>
  </si>
  <si>
    <t>7724111408AF</t>
  </si>
  <si>
    <t xml:space="preserve">                    Радиатор Buderus VK-Profil 10/400/800, ra (36) (C)</t>
  </si>
  <si>
    <t>7724131409AF</t>
  </si>
  <si>
    <t xml:space="preserve">                    Радиатор Buderus VK-Profil 10/400/900, la (36) (C) (левое исполнение)</t>
  </si>
  <si>
    <t>7724111409AF</t>
  </si>
  <si>
    <t xml:space="preserve">                    Радиатор Buderus VK-Profil 10/400/900, ra (36) (C)</t>
  </si>
  <si>
    <t>7724131510AF</t>
  </si>
  <si>
    <t xml:space="preserve">                    Радиатор Buderus VK-Profil 10/500/1000, la (24) (C) (левое исполнение)</t>
  </si>
  <si>
    <t>7724111510AF</t>
  </si>
  <si>
    <t xml:space="preserve">                    Радиатор Buderus VK-Profil 10/500/1000, ra (24) (C)</t>
  </si>
  <si>
    <t>7724131511AF</t>
  </si>
  <si>
    <t xml:space="preserve">                    Радиатор Buderus VK-Profil 10/500/1100, la (24) (C) (левое исполнение)</t>
  </si>
  <si>
    <t>7724111511AF</t>
  </si>
  <si>
    <t xml:space="preserve">                    Радиатор Buderus VK-Profil 10/500/1100, ra (24) (C)</t>
  </si>
  <si>
    <t>7724131512AF</t>
  </si>
  <si>
    <t xml:space="preserve">                    Радиатор Buderus VK-Profil 10/500/1200, la (24) (C) (левое исполнение)</t>
  </si>
  <si>
    <t>7724111512AF</t>
  </si>
  <si>
    <t xml:space="preserve">                    Радиатор Buderus VK-Profil 10/500/1200, ra (24) (C)</t>
  </si>
  <si>
    <t>7724111513AF</t>
  </si>
  <si>
    <t xml:space="preserve">                    Радиатор Buderus VK-Profil 10/500/1300, ra (24) (C)</t>
  </si>
  <si>
    <t>7724131514AF</t>
  </si>
  <si>
    <t xml:space="preserve">                    Радиатор Buderus VK-Profil 10/500/1400, la (24) (C) (левое исполнение)</t>
  </si>
  <si>
    <t>7724111514AF</t>
  </si>
  <si>
    <t xml:space="preserve">                    Радиатор Buderus VK-Profil 10/500/1400, ra (24) (C)</t>
  </si>
  <si>
    <t>7724131516AF</t>
  </si>
  <si>
    <t xml:space="preserve">                    Радиатор Buderus VK-Profil 10/500/1600, la (24) (C) (левое исполнение)</t>
  </si>
  <si>
    <t>7724111516AF</t>
  </si>
  <si>
    <t xml:space="preserve">                    Радиатор Buderus VK-Profil 10/500/1600, ra (24) (C)</t>
  </si>
  <si>
    <t>7724131518AF</t>
  </si>
  <si>
    <t xml:space="preserve">                    Радиатор Buderus VK-Profil 10/500/1800, la (24) (C) (левое исполнение)</t>
  </si>
  <si>
    <t>7724111518AF</t>
  </si>
  <si>
    <t xml:space="preserve">                    Радиатор Buderus VK-Profil 10/500/1800, ra (24) (C)</t>
  </si>
  <si>
    <t>7724131520AF</t>
  </si>
  <si>
    <t xml:space="preserve">                    Радиатор Buderus VK-Profil 10/500/2000, la (24) (C) (левое исполнение)</t>
  </si>
  <si>
    <t>7724111520AF</t>
  </si>
  <si>
    <t xml:space="preserve">                    Радиатор Buderus VK-Profil 10/500/2000, ra (24) (C)</t>
  </si>
  <si>
    <t>7724131504AF</t>
  </si>
  <si>
    <t xml:space="preserve">                    Радиатор Buderus VK-Profil 10/500/400, la (48) (С) (левое исполнение)</t>
  </si>
  <si>
    <t>7724111504AF</t>
  </si>
  <si>
    <t xml:space="preserve">                    Радиатор Buderus VK-Profil 10/500/400, ra (48) (C)</t>
  </si>
  <si>
    <t>7724131505AF</t>
  </si>
  <si>
    <t xml:space="preserve">                    Радиатор Buderus VK-Profil 10/500/500, la, (48) (С) (левое исполнение)</t>
  </si>
  <si>
    <t>7724111505AF</t>
  </si>
  <si>
    <t xml:space="preserve">                    Радиатор Buderus VK-Profil 10/500/500, ra (48) (C)</t>
  </si>
  <si>
    <t>7724131506AF</t>
  </si>
  <si>
    <t xml:space="preserve">                    Радиатор Buderus VK-Profil 10/500/600, la (48) (C) (левое исполнение)</t>
  </si>
  <si>
    <t>7724111506AF</t>
  </si>
  <si>
    <t xml:space="preserve">                    Радиатор Buderus VK-Profil 10/500/600, ra (48) (C)</t>
  </si>
  <si>
    <t>7724131507AF</t>
  </si>
  <si>
    <t xml:space="preserve">                    Радиатор Buderus VK-Profil 10/500/700, la, (24) (С) (левое исполнение)</t>
  </si>
  <si>
    <t>7724111507AF</t>
  </si>
  <si>
    <t xml:space="preserve">                    Радиатор Buderus VK-Profil 10/500/700, ra (24) (C)</t>
  </si>
  <si>
    <t>7724111508AF</t>
  </si>
  <si>
    <t xml:space="preserve">                    Радиатор Buderus VK-Profil 10/500/800, ra (24) (C)</t>
  </si>
  <si>
    <t>7724131509AF</t>
  </si>
  <si>
    <t xml:space="preserve">                    Радиатор Buderus VK-Profil 10/500/900, la (24) (C) (левое исполнение)</t>
  </si>
  <si>
    <t>7724111509AF</t>
  </si>
  <si>
    <t xml:space="preserve">                    Радиатор Buderus VK-Profil 10/500/900, ra (24) (C)</t>
  </si>
  <si>
    <t>7724111610AF</t>
  </si>
  <si>
    <t xml:space="preserve">                    Радиатор Buderus VK-Profil 10/600/1000, ra (24) (C)</t>
  </si>
  <si>
    <t>7724111611AF</t>
  </si>
  <si>
    <t xml:space="preserve">                    Радиатор Buderus VK-Profil 10/600/1100, ra (24) (C)</t>
  </si>
  <si>
    <t>7724111612AF</t>
  </si>
  <si>
    <t xml:space="preserve">                    Радиатор Buderus VK-Profil 10/600/1200, ra (24) (C)</t>
  </si>
  <si>
    <t>7724111613AF</t>
  </si>
  <si>
    <t xml:space="preserve">                    Радиатор Buderus VK-Profil 10/600/1300, ra (24) (C)</t>
  </si>
  <si>
    <t>7724111614AF</t>
  </si>
  <si>
    <t xml:space="preserve">                    Радиатор Buderus VK-Profil 10/600/1400, ra (24) (C)</t>
  </si>
  <si>
    <t>7724111616AF</t>
  </si>
  <si>
    <t xml:space="preserve">                    Радиатор Buderus VK-Profil 10/600/1600, ra (24) (C)</t>
  </si>
  <si>
    <t>7724111618AF</t>
  </si>
  <si>
    <t xml:space="preserve">                    Радиатор Buderus VK-Profil 10/600/1800, ra (24) (C)</t>
  </si>
  <si>
    <t>7724111620AF</t>
  </si>
  <si>
    <t xml:space="preserve">                    Радиатор Buderus VK-Profil 10/600/2000, ra (24) (C)</t>
  </si>
  <si>
    <t>7724111604AF</t>
  </si>
  <si>
    <t xml:space="preserve">                    Радиатор Buderus VK-Profil 10/600/400, ra (48) (C)</t>
  </si>
  <si>
    <t>7724111605AF</t>
  </si>
  <si>
    <t xml:space="preserve">                    Радиатор Buderus VK-Profil 10/600/500, ra (48) (C)</t>
  </si>
  <si>
    <t>7724111606AF</t>
  </si>
  <si>
    <t xml:space="preserve">                    Радиатор Buderus VK-Profil 10/600/600, ra (24) (C)</t>
  </si>
  <si>
    <t>7724111607AF</t>
  </si>
  <si>
    <t xml:space="preserve">                    Радиатор Buderus VK-Profil 10/600/700, ra (24) (C)</t>
  </si>
  <si>
    <t>7724111608AF</t>
  </si>
  <si>
    <t xml:space="preserve">                    Радиатор Buderus VK-Profil 10/600/800, ra (24) (C)</t>
  </si>
  <si>
    <t>7724111609AF</t>
  </si>
  <si>
    <t xml:space="preserve">                    Радиатор Buderus VK-Profil 10/600/900, ra (24) (C)</t>
  </si>
  <si>
    <t>7724111910AF</t>
  </si>
  <si>
    <t xml:space="preserve">                    Радиатор Buderus VK-Profil 10/900/1000, ra (12) (C)</t>
  </si>
  <si>
    <t>7724111911AF</t>
  </si>
  <si>
    <t xml:space="preserve">                    Радиатор Buderus VK-Profil 10/900/1100, ra (12) (C)</t>
  </si>
  <si>
    <t>7724111912AF</t>
  </si>
  <si>
    <t xml:space="preserve">                    Радиатор Buderus VK-Profil 10/900/1200, ra (12) (C)</t>
  </si>
  <si>
    <t>7724111913AF</t>
  </si>
  <si>
    <t xml:space="preserve">                    Радиатор Buderus VK-Profil 10/900/1300, ra (12) (C)</t>
  </si>
  <si>
    <t>7724111914AF</t>
  </si>
  <si>
    <t xml:space="preserve">                    Радиатор Buderus VK-Profil 10/900/1400, ra (12) (C)</t>
  </si>
  <si>
    <t>7724121916AF</t>
  </si>
  <si>
    <t xml:space="preserve">                    Радиатор Buderus VK-Profil 10/900/1600, ra (12) (C)</t>
  </si>
  <si>
    <t>7724121918AF</t>
  </si>
  <si>
    <t xml:space="preserve">                    Радиатор Buderus VK-Profil 10/900/1800, ra (12) (C)</t>
  </si>
  <si>
    <t>7724121920AF</t>
  </si>
  <si>
    <t xml:space="preserve">                    Радиатор Buderus VK-Profil 10/900/2000, ra (12) (C)</t>
  </si>
  <si>
    <t>7724111904AF</t>
  </si>
  <si>
    <t xml:space="preserve">                    Радиатор Buderus VK-Profil 10/900/400, ra (24) (C)</t>
  </si>
  <si>
    <t>7724111905AF</t>
  </si>
  <si>
    <t xml:space="preserve">                    Радиатор Buderus VK-Profil 10/900/500, ra (24) (C)</t>
  </si>
  <si>
    <t>7724111906AF</t>
  </si>
  <si>
    <t xml:space="preserve">                    Радиатор Buderus VK-Profil 10/900/600, ra (24) (C)</t>
  </si>
  <si>
    <t>7724111907AF</t>
  </si>
  <si>
    <t xml:space="preserve">                    Радиатор Buderus VK-Profil 10/900/700, ra (12) (C)</t>
  </si>
  <si>
    <t>7724111908AF</t>
  </si>
  <si>
    <t xml:space="preserve">                    Радиатор Buderus VK-Profil 10/900/800, ra (12) (C)</t>
  </si>
  <si>
    <t>7724111909AF</t>
  </si>
  <si>
    <t xml:space="preserve">                    Радиатор Buderus VK-Profil 10/900/900, ra (12) (C)</t>
  </si>
  <si>
    <t>7724132310AF</t>
  </si>
  <si>
    <t xml:space="preserve">                    Радиатор Buderus VK-Profil 11/300/1000, la (48) (С) (левое исполнение)</t>
  </si>
  <si>
    <t>7724112310AF</t>
  </si>
  <si>
    <t xml:space="preserve">                    Радиатор Buderus VK-Profil 11/300/1000, ra (48) (B)</t>
  </si>
  <si>
    <t>7724112311AF</t>
  </si>
  <si>
    <t xml:space="preserve">                    Радиатор Buderus VK-Profil 11/300/1100, ra (48) (B)</t>
  </si>
  <si>
    <t>7724132312AF</t>
  </si>
  <si>
    <t xml:space="preserve">                    Радиатор Buderus VK-Profil 11/300/1200, la (48) (C) (левое исполнение)</t>
  </si>
  <si>
    <t>7724112312AF</t>
  </si>
  <si>
    <t xml:space="preserve">                    Радиатор Buderus VK-Profil 11/300/1200, ra (48) (B)</t>
  </si>
  <si>
    <t>7724132313AF</t>
  </si>
  <si>
    <t xml:space="preserve">                    Радиатор Buderus VK-Profil 11/300/1300, la (48) (C) (левое исполнение)</t>
  </si>
  <si>
    <t>7724112313AF</t>
  </si>
  <si>
    <t xml:space="preserve">                    Радиатор Buderus VK-Profil 11/300/1300, ra (48) (B)</t>
  </si>
  <si>
    <t>7724132314AF</t>
  </si>
  <si>
    <t xml:space="preserve">                    Радиатор Buderus VK-Profil 11/300/1400, la (48) (C) (левое исполнение)</t>
  </si>
  <si>
    <t>7724112314AF</t>
  </si>
  <si>
    <t xml:space="preserve">                    Радиатор Buderus VK-Profil 11/300/1400, ra (48) (B)</t>
  </si>
  <si>
    <t>7724132316AF</t>
  </si>
  <si>
    <t xml:space="preserve">                    Радиатор Buderus VK-Profil 11/300/1600, la (48) (C) (левое исполнение)</t>
  </si>
  <si>
    <t>7724112316AF</t>
  </si>
  <si>
    <t xml:space="preserve">                    Радиатор Buderus VK-Profil 11/300/1600, ra (48) (C)</t>
  </si>
  <si>
    <t>7724132318AF</t>
  </si>
  <si>
    <t xml:space="preserve">                    Радиатор Buderus VK-Profil 11/300/1800, la (48) (C) (левое исполнение)</t>
  </si>
  <si>
    <t>7724112318AF</t>
  </si>
  <si>
    <t xml:space="preserve">                    Радиатор Buderus VK-Profil 11/300/1800, ra (48) (C)</t>
  </si>
  <si>
    <t>7724132320AF</t>
  </si>
  <si>
    <t xml:space="preserve">                    Радиатор Buderus VK-Profil 11/300/2000, la (48) (C) (левое исполнение)</t>
  </si>
  <si>
    <t>7724112320AF</t>
  </si>
  <si>
    <t xml:space="preserve">                    Радиатор Buderus VK-Profil 11/300/2000, ra (48) (C)</t>
  </si>
  <si>
    <t>7724132304AF</t>
  </si>
  <si>
    <t xml:space="preserve">                    Радиатор Buderus VK-Profil 11/300/400, la (48) (C) (левое исполнение)</t>
  </si>
  <si>
    <t>7724112304AF</t>
  </si>
  <si>
    <t xml:space="preserve">                    Радиатор Buderus VK-Profil 11/300/400, ra (48) (B)</t>
  </si>
  <si>
    <t>7724132305AF</t>
  </si>
  <si>
    <t xml:space="preserve">                    Радиатор Buderus VK-Profil 11/300/500, la (48) (C) (левое исполнение)</t>
  </si>
  <si>
    <t>7724112305AF</t>
  </si>
  <si>
    <t xml:space="preserve">                    Радиатор Buderus VK-Profil 11/300/500, ra (48) (B)</t>
  </si>
  <si>
    <t>7724132306AF</t>
  </si>
  <si>
    <t xml:space="preserve">                    Радиатор Buderus VK-Profil 11/300/600, la (48) (C) (левое исполнение)</t>
  </si>
  <si>
    <t>7724112306AF</t>
  </si>
  <si>
    <t xml:space="preserve">                    Радиатор Buderus VK-Profil 11/300/600, ra (48) (B)</t>
  </si>
  <si>
    <t>7724132307AF</t>
  </si>
  <si>
    <t xml:space="preserve">                    Радиатор Buderus VK-Profil 11/300/700, la (48) (C) (левое исполнение)</t>
  </si>
  <si>
    <t>7724112307AF</t>
  </si>
  <si>
    <t xml:space="preserve">                    Радиатор Buderus VK-Profil 11/300/700, ra (48) (B)</t>
  </si>
  <si>
    <t>7724132308AF</t>
  </si>
  <si>
    <t xml:space="preserve">                    Радиатор Buderus VK-Profil 11/300/800, la (48) (C) (левое исполнение)</t>
  </si>
  <si>
    <t>7724112308AF</t>
  </si>
  <si>
    <t xml:space="preserve">                    Радиатор Buderus VK-Profil 11/300/800, ra (48) (B)</t>
  </si>
  <si>
    <t>7724132309AF</t>
  </si>
  <si>
    <t xml:space="preserve">                    Радиатор Buderus VK-Profil 11/300/900, la (48) (C) (левое исполнение)</t>
  </si>
  <si>
    <t>7724112309AF</t>
  </si>
  <si>
    <t xml:space="preserve">                    Радиатор Buderus VK-Profil 11/300/900, ra (48) (B)</t>
  </si>
  <si>
    <t>7724132410AF</t>
  </si>
  <si>
    <t xml:space="preserve">                    Радиатор Buderus VK-Profil 11/400/1000, la (36) (C) (левое исполнение)</t>
  </si>
  <si>
    <t>7724112410AF</t>
  </si>
  <si>
    <t xml:space="preserve">                    Радиатор Buderus VK-Profil 11/400/1000, ra (36) (C)</t>
  </si>
  <si>
    <t>7724112411AF</t>
  </si>
  <si>
    <t xml:space="preserve">                    Радиатор Buderus VK-Profil 11/400/1100, ra (36) (C)</t>
  </si>
  <si>
    <t>7724132412AF</t>
  </si>
  <si>
    <t xml:space="preserve">                    Радиатор Buderus VK-Profil 11/400/1200, la (36) (C) (левое исполнение)</t>
  </si>
  <si>
    <t>7724112412AF</t>
  </si>
  <si>
    <t xml:space="preserve">                    Радиатор Buderus VK-Profil 11/400/1200, ra (36) (C)</t>
  </si>
  <si>
    <t>7724112413AF</t>
  </si>
  <si>
    <t xml:space="preserve">                    Радиатор Buderus VK-Profil 11/400/1300, ra (36) (C)</t>
  </si>
  <si>
    <t>7724132414AF</t>
  </si>
  <si>
    <t xml:space="preserve">                    Радиатор Buderus VK-Profil 11/400/1400, la (36) (C), левое исполнение</t>
  </si>
  <si>
    <t>7724112414AF</t>
  </si>
  <si>
    <t xml:space="preserve">                    Радиатор Buderus VK-Profil 11/400/1400, ra (36) (C)</t>
  </si>
  <si>
    <t>7724132416AF</t>
  </si>
  <si>
    <t xml:space="preserve">                    Радиатор Buderus VK-Profil 11/400/1600, la (36) (C), левое исполнение</t>
  </si>
  <si>
    <t>7724112416AF</t>
  </si>
  <si>
    <t xml:space="preserve">                    Радиатор Buderus VK-Profil 11/400/1600, ra (36) (C)</t>
  </si>
  <si>
    <t>7724132418AF</t>
  </si>
  <si>
    <t xml:space="preserve">                    Радиатор Buderus VK-Profil 11/400/1800, la (36) (C) (левое исполнение)</t>
  </si>
  <si>
    <t>7724112418AF</t>
  </si>
  <si>
    <t xml:space="preserve">                    Радиатор Buderus VK-Profil 11/400/1800, ra (36) (C)</t>
  </si>
  <si>
    <t>7724132420AF</t>
  </si>
  <si>
    <t xml:space="preserve">                    Радиатор Buderus VK-Profil 11/400/2000, la (36) (C) (левое исполнение)</t>
  </si>
  <si>
    <t>7724112420AF</t>
  </si>
  <si>
    <t xml:space="preserve">                    Радиатор Buderus VK-Profil 11/400/2000, ra (36) (C)</t>
  </si>
  <si>
    <t>7724132404AF</t>
  </si>
  <si>
    <t xml:space="preserve">                    Радиатор Buderus VK-Profil 11/400/400, la (48) (C) (левое исполнение)</t>
  </si>
  <si>
    <t>7724112404AF</t>
  </si>
  <si>
    <t xml:space="preserve">                    Радиатор Buderus VK-Profil 11/400/400, ra (48) (C)</t>
  </si>
  <si>
    <t>7724132405AF</t>
  </si>
  <si>
    <t xml:space="preserve">                    Радиатор Buderus VK-Profil 11/400/500, la (48) (C) (левое исполнение)</t>
  </si>
  <si>
    <t>7724112405AF</t>
  </si>
  <si>
    <t xml:space="preserve">                    Радиатор Buderus VK-Profil 11/400/500, ra (48) (C)</t>
  </si>
  <si>
    <t>7724132406AF</t>
  </si>
  <si>
    <t xml:space="preserve">                    Радиатор Buderus VK-Profil 11/400/600, la (36) (C) (левое исполнение)</t>
  </si>
  <si>
    <t>7724112406AF</t>
  </si>
  <si>
    <t xml:space="preserve">                    Радиатор Buderus VK-Profil 11/400/600, ra (36) (C)</t>
  </si>
  <si>
    <t>7724132407AF</t>
  </si>
  <si>
    <t xml:space="preserve">                    Радиатор Buderus VK-Profil 11/400/700, la (36) (C) (левое исполнение)</t>
  </si>
  <si>
    <t>7724112407AF</t>
  </si>
  <si>
    <t xml:space="preserve">                    Радиатор Buderus VK-Profil 11/400/700, ra (36) (C)</t>
  </si>
  <si>
    <t>7724132408AF</t>
  </si>
  <si>
    <t xml:space="preserve">                    Радиатор Buderus VK-Profil 11/400/800, la (36) (C) (левое исполнение)</t>
  </si>
  <si>
    <t>7724112408AF</t>
  </si>
  <si>
    <t xml:space="preserve">                    Радиатор Buderus VK-Profil 11/400/800, ra (36) (C)</t>
  </si>
  <si>
    <t>7724132409AF</t>
  </si>
  <si>
    <t xml:space="preserve">                    Радиатор Buderus VK-Profil 11/400/900, la (36) (C) (левое исполнение)</t>
  </si>
  <si>
    <t>7724112409AF</t>
  </si>
  <si>
    <t xml:space="preserve">                    Радиатор Buderus VK-Profil 11/400/900, ra (36) (C)</t>
  </si>
  <si>
    <t>7724132510AF</t>
  </si>
  <si>
    <t xml:space="preserve">                    Радиатор Buderus VK-Profil 11/500/1000, la (24) (С) (левое исполнение)</t>
  </si>
  <si>
    <t>7724112510AF</t>
  </si>
  <si>
    <t xml:space="preserve">                    Радиатор Buderus VK-Profil 11/500/1000, ra (24) (A)</t>
  </si>
  <si>
    <t>7724132511AF</t>
  </si>
  <si>
    <t xml:space="preserve">                    Радиатор Buderus VK-Profil 11/500/1100, la (24) (C) (левое исполнение)</t>
  </si>
  <si>
    <t>7724112511AF</t>
  </si>
  <si>
    <t xml:space="preserve">                    Радиатор Buderus VK-Profil 11/500/1100, ra (24) (A)</t>
  </si>
  <si>
    <t>7724132512AF</t>
  </si>
  <si>
    <t xml:space="preserve">                    Радиатор Buderus VK-Profil 11/500/1200, la (24) (С) (левое исполнение)</t>
  </si>
  <si>
    <t>7724112512AF</t>
  </si>
  <si>
    <t xml:space="preserve">                    Радиатор Buderus VK-Profil 11/500/1200, ra (24) (A)</t>
  </si>
  <si>
    <t>7724132513AF</t>
  </si>
  <si>
    <t xml:space="preserve">                    Радиатор Buderus VK-Profil 11/500/1300, la (24) (A) (левое исполнение)</t>
  </si>
  <si>
    <t>7724112513AF</t>
  </si>
  <si>
    <t xml:space="preserve">                    Радиатор Buderus VK-Profil 11/500/1300, ra (24) (A)</t>
  </si>
  <si>
    <t>7724132514AF</t>
  </si>
  <si>
    <t xml:space="preserve">                    Радиатор Buderus VK-Profil 11/500/1400, la (24) (С) (левое исполнение)</t>
  </si>
  <si>
    <t>7724112514AF</t>
  </si>
  <si>
    <t xml:space="preserve">                    Радиатор Buderus VK-Profil 11/500/1400, ra (24) (A)</t>
  </si>
  <si>
    <t>7724132516AF</t>
  </si>
  <si>
    <t xml:space="preserve">                    Радиатор Buderus VK-Profil 11/500/1600, la (24) (C) (левое исполнение)</t>
  </si>
  <si>
    <t>7724112516AF</t>
  </si>
  <si>
    <t xml:space="preserve">                    Радиатор Buderus VK-Profil 11/500/1600, ra (24) (B)</t>
  </si>
  <si>
    <t>7724132518AF</t>
  </si>
  <si>
    <t xml:space="preserve">                    Радиатор Buderus VK-Profil 11/500/1800, la (24) (С) (левое исполнение)</t>
  </si>
  <si>
    <t>7724112518AF</t>
  </si>
  <si>
    <t xml:space="preserve">                    Радиатор Buderus VK-Profil 11/500/1800, ra (24) (B)</t>
  </si>
  <si>
    <t>7724142520AF</t>
  </si>
  <si>
    <t xml:space="preserve">                    Радиатор Buderus VK-Profil 11/500/2000, la (24) (C) (левое исполнение)</t>
  </si>
  <si>
    <t>7724122520AF</t>
  </si>
  <si>
    <t xml:space="preserve">                    Радиатор Buderus VK-Profil 11/500/2000, ra (24) (B)</t>
  </si>
  <si>
    <t>7724132504AF</t>
  </si>
  <si>
    <t xml:space="preserve">                    Радиатор Buderus VK-Profil 11/500/400, la (48) (C) (левое исполнение)</t>
  </si>
  <si>
    <t>7724112504AF</t>
  </si>
  <si>
    <t xml:space="preserve">                    Радиатор Buderus VK-Profil 11/500/400, ra (48) (A)</t>
  </si>
  <si>
    <t>7724132505AF</t>
  </si>
  <si>
    <t xml:space="preserve">                    Радиатор Buderus VK-Profil 11/500/500, la (48) (С) (левое исполнение)</t>
  </si>
  <si>
    <t>7724112505AF</t>
  </si>
  <si>
    <t xml:space="preserve">                    Радиатор Buderus VK-Profil 11/500/500, ra (48) (A)</t>
  </si>
  <si>
    <t>7724132506AF</t>
  </si>
  <si>
    <t xml:space="preserve">                    Радиатор Buderus VK-Profil 11/500/600, la (48) (C) (левое исполнение)</t>
  </si>
  <si>
    <t>7724112506AF</t>
  </si>
  <si>
    <t xml:space="preserve">                    Радиатор Buderus VK-Profil 11/500/600, ra (48) (A)</t>
  </si>
  <si>
    <t>7724132507AF</t>
  </si>
  <si>
    <t xml:space="preserve">                    Радиатор Buderus VK-Profil 11/500/700, la (24) (C) (левое исполнение)</t>
  </si>
  <si>
    <t>7724112507AF</t>
  </si>
  <si>
    <t xml:space="preserve">                    Радиатор Buderus VK-Profil 11/500/700, ra (24) (A)</t>
  </si>
  <si>
    <t>7724132508AF</t>
  </si>
  <si>
    <t xml:space="preserve">                    Радиатор Buderus VK-Profil 11/500/800, la (24) (С) (левое исполнение)</t>
  </si>
  <si>
    <t>7724112508AF</t>
  </si>
  <si>
    <t xml:space="preserve">                    Радиатор Buderus VK-Profil 11/500/800, ra (24) (A)</t>
  </si>
  <si>
    <t>7724132509AF</t>
  </si>
  <si>
    <t xml:space="preserve">                    Радиатор Buderus VK-Profil 11/500/900, la (24) (С) (левое исполнение)</t>
  </si>
  <si>
    <t>7724112509AF</t>
  </si>
  <si>
    <t xml:space="preserve">                    Радиатор Buderus VK-Profil 11/500/900, ra (24) (A)</t>
  </si>
  <si>
    <t>7724132610AF</t>
  </si>
  <si>
    <t xml:space="preserve">                    Радиатор Buderus VK-Profil 11/600/1000, la (24) (C) (левое исполнение)</t>
  </si>
  <si>
    <t>7724112610AF</t>
  </si>
  <si>
    <t xml:space="preserve">                    Радиатор Buderus VK-Profil 11/600/1000, ra (24) (C)</t>
  </si>
  <si>
    <t>7724132611AF</t>
  </si>
  <si>
    <t xml:space="preserve">                    Радиатор Buderus VK-Profil 11/600/1100, la (24) (C) (левое исполнение)</t>
  </si>
  <si>
    <t>7724112611AF</t>
  </si>
  <si>
    <t xml:space="preserve">                    Радиатор Buderus VK-Profil 11/600/1100, ra (24) (C)</t>
  </si>
  <si>
    <t>7724132612AF</t>
  </si>
  <si>
    <t xml:space="preserve">                    Радиатор Buderus VK-Profil 11/600/1200, la (24) (C) (левое исполнение)</t>
  </si>
  <si>
    <t>7724112612AF</t>
  </si>
  <si>
    <t xml:space="preserve">                    Радиатор Buderus VK-Profil 11/600/1200, ra (24) (C)</t>
  </si>
  <si>
    <t>7724112613AF</t>
  </si>
  <si>
    <t xml:space="preserve">                    Радиатор Buderus VK-Profil 11/600/1300, ra (24) (C)</t>
  </si>
  <si>
    <t>7724132614AF</t>
  </si>
  <si>
    <t xml:space="preserve">                    Радиатор Buderus VK-Profil 11/600/1400, la (24) (C) (левое исполнение)</t>
  </si>
  <si>
    <t>7724112614AF</t>
  </si>
  <si>
    <t xml:space="preserve">                    Радиатор Buderus VK-Profil 11/600/1400, ra (24) (C)</t>
  </si>
  <si>
    <t>7724142616AF</t>
  </si>
  <si>
    <t xml:space="preserve">                    Радиатор Buderus VK-Profil 11/600/1600, la (24) (C) (левое исполнение)</t>
  </si>
  <si>
    <t>7724122616AF</t>
  </si>
  <si>
    <t xml:space="preserve">                    Радиатор Buderus VK-Profil 11/600/1600, ra (24) (C)</t>
  </si>
  <si>
    <t>7724142618AF</t>
  </si>
  <si>
    <t xml:space="preserve">                    Радиатор Buderus VK-Profil 11/600/1800, la (24) (C) (левое исполнение)</t>
  </si>
  <si>
    <t>7724122618AF</t>
  </si>
  <si>
    <t xml:space="preserve">                    Радиатор Buderus VK-Profil 11/600/1800, ra (24) (C)</t>
  </si>
  <si>
    <t>7724122620AF</t>
  </si>
  <si>
    <t xml:space="preserve">                    Радиатор Buderus VK-Profil 11/600/2000, ra (24) (C)</t>
  </si>
  <si>
    <t>7724132604AF</t>
  </si>
  <si>
    <t xml:space="preserve">                    Радиатор Buderus VK-Profil 11/600/400, la (48) (C) (левое исполнение)</t>
  </si>
  <si>
    <t>7724112604AF</t>
  </si>
  <si>
    <t xml:space="preserve">                    Радиатор Buderus VK-Profil 11/600/400, ra (48) (C)</t>
  </si>
  <si>
    <t>7724132605AF</t>
  </si>
  <si>
    <t xml:space="preserve">                    Радиатор Buderus VK-Profil 11/600/500, la (48) (C) (левое исполнение)</t>
  </si>
  <si>
    <t>7724112605AF</t>
  </si>
  <si>
    <t xml:space="preserve">                    Радиатор Buderus VK-Profil 11/600/500, ra (48) (C)</t>
  </si>
  <si>
    <t>7724132606AF</t>
  </si>
  <si>
    <t xml:space="preserve">                    Радиатор Buderus VK-Profil 11/600/600, la (24) (C) (левое исполнение)</t>
  </si>
  <si>
    <t>7724112606AF</t>
  </si>
  <si>
    <t xml:space="preserve">                    Радиатор Buderus VK-Profil 11/600/600, ra (24) (C)</t>
  </si>
  <si>
    <t>7724132607AF</t>
  </si>
  <si>
    <t xml:space="preserve">                    Радиатор Buderus VK-Profil 11/600/700, la (24) (C) (левое исполнение)</t>
  </si>
  <si>
    <t>7724112607AF</t>
  </si>
  <si>
    <t xml:space="preserve">                    Радиатор Buderus VK-Profil 11/600/700, ra (24) (C)</t>
  </si>
  <si>
    <t>7724112608AF</t>
  </si>
  <si>
    <t xml:space="preserve">                    Радиатор Buderus VK-Profil 11/600/800, ra (24) (C)</t>
  </si>
  <si>
    <t>7724132609AF</t>
  </si>
  <si>
    <t xml:space="preserve">                    Радиатор Buderus VK-Profil 11/600/900, la (24) (C) (левое исполнение)</t>
  </si>
  <si>
    <t>7724112609AF</t>
  </si>
  <si>
    <t xml:space="preserve">                    Радиатор Buderus VK-Profil 11/600/900, ra (24) (C)</t>
  </si>
  <si>
    <t>7724132910AF</t>
  </si>
  <si>
    <t xml:space="preserve">                    Радиатор Buderus VK-Profil 11/900/1000, la (12) (C) (левое исполнение)</t>
  </si>
  <si>
    <t>7724112910AF</t>
  </si>
  <si>
    <t xml:space="preserve">                    Радиатор Buderus VK-Profil 11/900/1000, ra (12) (C)</t>
  </si>
  <si>
    <t>7724132911AF</t>
  </si>
  <si>
    <t xml:space="preserve">                    Радиатор Buderus VK-Profil 11/900/1100, la (12) (C) (левое исполнение)</t>
  </si>
  <si>
    <t>7724112911AF</t>
  </si>
  <si>
    <t xml:space="preserve">                    Радиатор Buderus VK-Profil 11/900/1100, ra (12) (C)</t>
  </si>
  <si>
    <t>7724122912AF</t>
  </si>
  <si>
    <t xml:space="preserve">                    Радиатор Buderus VK-Profil 11/900/1200, ra (12) (C)</t>
  </si>
  <si>
    <t>7724122913AF</t>
  </si>
  <si>
    <t xml:space="preserve">                    Радиатор Buderus VK-Profil 11/900/1300, ra (12) (C)</t>
  </si>
  <si>
    <t>7724122914AF</t>
  </si>
  <si>
    <t xml:space="preserve">                    Радиатор Buderus VK-Profil 11/900/1400, ra (12) (C)</t>
  </si>
  <si>
    <t>7724122916AF</t>
  </si>
  <si>
    <t xml:space="preserve">                    Радиатор Buderus VK-Profil 11/900/1600, ra (12) (C)</t>
  </si>
  <si>
    <t>7724122918AF</t>
  </si>
  <si>
    <t xml:space="preserve">                    Радиатор Buderus VK-Profil 11/900/1800, ra (12) (C)</t>
  </si>
  <si>
    <t>7724122920AF</t>
  </si>
  <si>
    <t xml:space="preserve">                    Радиатор Buderus VK-Profil 11/900/2000, ra (12) (C)</t>
  </si>
  <si>
    <t>7724112904AF</t>
  </si>
  <si>
    <t xml:space="preserve">                    Радиатор Buderus VK-Profil 11/900/400, ra (24) (C)</t>
  </si>
  <si>
    <t>7724112905AF</t>
  </si>
  <si>
    <t xml:space="preserve">                    Радиатор Buderus VK-Profil 11/900/500, ra (24) (C)</t>
  </si>
  <si>
    <t>7724112906AF</t>
  </si>
  <si>
    <t xml:space="preserve">                    Радиатор Buderus VK-Profil 11/900/600, ra (24) (C)</t>
  </si>
  <si>
    <t>7724112907AF</t>
  </si>
  <si>
    <t xml:space="preserve">                    Радиатор Buderus VK-Profil 11/900/700, ra (12) (C)</t>
  </si>
  <si>
    <t>7724112908AF</t>
  </si>
  <si>
    <t xml:space="preserve">                    Радиатор Buderus VK-Profil 11/900/800, ra (12) (C)</t>
  </si>
  <si>
    <t>7724112909AF</t>
  </si>
  <si>
    <t xml:space="preserve">                    Радиатор Buderus VK-Profil 11/900/900, ra (12) (C)</t>
  </si>
  <si>
    <t>7724113310AF</t>
  </si>
  <si>
    <t xml:space="preserve">                    Радиатор Buderus VK-Profil 20/300/1000 ra (36) (C)</t>
  </si>
  <si>
    <t>7724113311AF</t>
  </si>
  <si>
    <t xml:space="preserve">                    Радиатор Buderus VK-Profil 20/300/1100 ra (36) (C)</t>
  </si>
  <si>
    <t>7724113312AF</t>
  </si>
  <si>
    <t xml:space="preserve">                    Радиатор Buderus VK-Profil 20/300/1200 ra (36) (C)</t>
  </si>
  <si>
    <t>7724113313AF</t>
  </si>
  <si>
    <t xml:space="preserve">                    Радиатор Buderus VK-Profil 20/300/1300 ra (36) (C)</t>
  </si>
  <si>
    <t>7724113314AF</t>
  </si>
  <si>
    <t xml:space="preserve">                    Радиатор Buderus VK-Profil 20/300/1400 ra (36) (C)</t>
  </si>
  <si>
    <t>7724113316AF</t>
  </si>
  <si>
    <t xml:space="preserve">                    Радиатор Buderus VK-Profil 20/300/1600 ra (36) (C)</t>
  </si>
  <si>
    <t>7724113318AF</t>
  </si>
  <si>
    <t xml:space="preserve">                    Радиатор Buderus VK-Profil 20/300/1800 ra (36) (C)</t>
  </si>
  <si>
    <t>7724113320AF</t>
  </si>
  <si>
    <t xml:space="preserve">                    Радиатор Buderus VK-Profil 20/300/2000 ra (36) (C)</t>
  </si>
  <si>
    <t>7724113304AF</t>
  </si>
  <si>
    <t xml:space="preserve">                    Радиатор Buderus VK-Profil 20/300/400 ra (48) (C)</t>
  </si>
  <si>
    <t>7724113305AF</t>
  </si>
  <si>
    <t xml:space="preserve">                    Радиатор Buderus VK-Profil 20/300/500 ra (48) (C)</t>
  </si>
  <si>
    <t>7724113306AF</t>
  </si>
  <si>
    <t xml:space="preserve">                    Радиатор Buderus VK-Profil 20/300/600 ra (36) (C)</t>
  </si>
  <si>
    <t>7724113307AF</t>
  </si>
  <si>
    <t xml:space="preserve">                    Радиатор Buderus VK-Profil 20/300/700 ra (36) (C)</t>
  </si>
  <si>
    <t>7724113308AF</t>
  </si>
  <si>
    <t xml:space="preserve">                    Радиатор Buderus VK-Profil 20/300/800 ra (36) (C)</t>
  </si>
  <si>
    <t>7724113309AF</t>
  </si>
  <si>
    <t xml:space="preserve">                    Радиатор Buderus VK-Profil 20/300/900 ra (36) (C)</t>
  </si>
  <si>
    <t>7724113410AF</t>
  </si>
  <si>
    <t xml:space="preserve">                    Радиатор Buderus VK-Profil 20/400/1000 ra (27) (C)</t>
  </si>
  <si>
    <t>7724113411AF</t>
  </si>
  <si>
    <t xml:space="preserve">                    Радиатор Buderus VK-Profil 20/400/1100 ra (27) (C)</t>
  </si>
  <si>
    <t>7724113412AF</t>
  </si>
  <si>
    <t xml:space="preserve">                    Радиатор Buderus VK-Profil 20/400/1200 ra (27) (C)</t>
  </si>
  <si>
    <t>7724113413AF</t>
  </si>
  <si>
    <t xml:space="preserve">                    Радиатор Buderus VK-Profil 20/400/1300 ra (27) (C)</t>
  </si>
  <si>
    <t>7724113414AF</t>
  </si>
  <si>
    <t xml:space="preserve">                    Радиатор Buderus VK-Profil 20/400/1400 ra (27) (C)</t>
  </si>
  <si>
    <t>7724113416AF</t>
  </si>
  <si>
    <t xml:space="preserve">                    Радиатор Buderus VK-Profil 20/400/1600 ra (27) (C)</t>
  </si>
  <si>
    <t>7724113418AF</t>
  </si>
  <si>
    <t xml:space="preserve">                    Радиатор Buderus VK-Profil 20/400/1800 ra (27) (C)</t>
  </si>
  <si>
    <t>7724113420AF</t>
  </si>
  <si>
    <t xml:space="preserve">                    Радиатор Buderus VK-Profil 20/400/2000 ra (27) (C)</t>
  </si>
  <si>
    <t>7724113404AF</t>
  </si>
  <si>
    <t xml:space="preserve">                    Радиатор Buderus VK-Profil 20/400/400 ra (48) (C)</t>
  </si>
  <si>
    <t>7724113405AF</t>
  </si>
  <si>
    <t xml:space="preserve">                    Радиатор Buderus VK-Profil 20/400/500 ra (48) (C)</t>
  </si>
  <si>
    <t>7724113406AF</t>
  </si>
  <si>
    <t xml:space="preserve">                    Радиатор Buderus VK-Profil 20/400/600 ra (27) (C)</t>
  </si>
  <si>
    <t>7724113407AF</t>
  </si>
  <si>
    <t xml:space="preserve">                    Радиатор Buderus VK-Profil 20/400/700 ra (27) (C)</t>
  </si>
  <si>
    <t>7724113408AF</t>
  </si>
  <si>
    <t xml:space="preserve">                    Радиатор Buderus VK-Profil 20/400/800 ra (27) (C)</t>
  </si>
  <si>
    <t>7724113409AF</t>
  </si>
  <si>
    <t xml:space="preserve">                    Радиатор Buderus VK-Profil 20/400/900 ra (27) (C)</t>
  </si>
  <si>
    <t>7724113510AF</t>
  </si>
  <si>
    <t xml:space="preserve">                    Радиатор Buderus VK-Profil 20/500/1000 ra (18) (C)</t>
  </si>
  <si>
    <t>7724113511AF</t>
  </si>
  <si>
    <t xml:space="preserve">                    Радиатор Buderus VK-Profil 20/500/1100 ra (18) (C)</t>
  </si>
  <si>
    <t>7724113512AF</t>
  </si>
  <si>
    <t xml:space="preserve">                    Радиатор Buderus VK-Profil 20/500/1200 ra (18) (C)</t>
  </si>
  <si>
    <t>7724113513AF</t>
  </si>
  <si>
    <t xml:space="preserve">                    Радиатор Buderus VK-Profil 20/500/1300 ra (18) (C)</t>
  </si>
  <si>
    <t>7724113514AF</t>
  </si>
  <si>
    <t xml:space="preserve">                    Радиатор Buderus VK-Profil 20/500/1400 ra (18) (C)</t>
  </si>
  <si>
    <t>7724113516AF</t>
  </si>
  <si>
    <t xml:space="preserve">                    Радиатор Buderus VK-Profil 20/500/1600 ra (18) (C)</t>
  </si>
  <si>
    <t>7724123518AF</t>
  </si>
  <si>
    <t xml:space="preserve">                    Радиатор Buderus VK-Profil 20/500/1800 ra (18) (C)</t>
  </si>
  <si>
    <t>7724123520AF</t>
  </si>
  <si>
    <t xml:space="preserve">                    Радиатор Buderus VK-Profil 20/500/2000 ra (18) (C)</t>
  </si>
  <si>
    <t>7724113504AF</t>
  </si>
  <si>
    <t xml:space="preserve">                    Радиатор Buderus VK-Profil 20/500/400 ra (36) (C)</t>
  </si>
  <si>
    <t>7724113505AF</t>
  </si>
  <si>
    <t xml:space="preserve">                    Радиатор Buderus VK-Profil 20/500/500 ra (36) (C)</t>
  </si>
  <si>
    <t>7724113506AF</t>
  </si>
  <si>
    <t xml:space="preserve">                    Радиатор Buderus VK-Profil 20/500/600 ra (36) (C)</t>
  </si>
  <si>
    <t>7724113507AF</t>
  </si>
  <si>
    <t xml:space="preserve">                    Радиатор Buderus VK-Profil 20/500/700 ra (18) (C)</t>
  </si>
  <si>
    <t>7724113508AF</t>
  </si>
  <si>
    <t xml:space="preserve">                    Радиатор Buderus VK-Profil 20/500/800 ra (18) (C)</t>
  </si>
  <si>
    <t>7724113509AF</t>
  </si>
  <si>
    <t xml:space="preserve">                    Радиатор Buderus VK-Profil 20/500/900 ra (18) (C)</t>
  </si>
  <si>
    <t>7724113610AF</t>
  </si>
  <si>
    <t xml:space="preserve">                    Радиатор Buderus VK-Profil 20/600/1000 ra (18) (C)</t>
  </si>
  <si>
    <t>7724113611AF</t>
  </si>
  <si>
    <t xml:space="preserve">                    Радиатор Buderus VK-Profil 20/600/1100 ra (18) (C)</t>
  </si>
  <si>
    <t>7724113612AF</t>
  </si>
  <si>
    <t xml:space="preserve">                    Радиатор Buderus VK-Profil 20/600/1200 ra (18) (C)</t>
  </si>
  <si>
    <t>7724113613AF</t>
  </si>
  <si>
    <t xml:space="preserve">                    Радиатор Buderus VK-Profil 20/600/1300 ra (18) (C)</t>
  </si>
  <si>
    <t>7724113614AF</t>
  </si>
  <si>
    <t xml:space="preserve">                    Радиатор Buderus VK-Profil 20/600/1400 ra (18) (C)</t>
  </si>
  <si>
    <t>7724123616AF</t>
  </si>
  <si>
    <t xml:space="preserve">                    Радиатор Buderus VK-Profil 20/600/1600 ra (18) (C)</t>
  </si>
  <si>
    <t>7724123618AF</t>
  </si>
  <si>
    <t xml:space="preserve">                    Радиатор Buderus VK-Profil 20/600/1800 ra (18) (C)</t>
  </si>
  <si>
    <t>7724123620AF</t>
  </si>
  <si>
    <t xml:space="preserve">                    Радиатор Buderus VK-Profil 20/600/2000 ra (18) (C)</t>
  </si>
  <si>
    <t>7724113604AF</t>
  </si>
  <si>
    <t xml:space="preserve">                    Радиатор Buderus VK-Profil 20/600/400 ra (36) (C)</t>
  </si>
  <si>
    <t>7724113605AF</t>
  </si>
  <si>
    <t xml:space="preserve">                    Радиатор Buderus VK-Profil 20/600/500 ra (36) (C)</t>
  </si>
  <si>
    <t>7724113606AF</t>
  </si>
  <si>
    <t xml:space="preserve">                    Радиатор Buderus VK-Profil 20/600/600 ra (18) (C)</t>
  </si>
  <si>
    <t>7724113607AF</t>
  </si>
  <si>
    <t xml:space="preserve">                    Радиатор Buderus VK-Profil 20/600/700 ra (18) (C)</t>
  </si>
  <si>
    <t>7724113608AF</t>
  </si>
  <si>
    <t xml:space="preserve">                    Радиатор Buderus VK-Profil 20/600/800 ra (18) (C)</t>
  </si>
  <si>
    <t>7724113609AF</t>
  </si>
  <si>
    <t xml:space="preserve">                    Радиатор Buderus VK-Profil 20/600/900 ra (18) (C)</t>
  </si>
  <si>
    <t>7724113910AF</t>
  </si>
  <si>
    <t xml:space="preserve">                    Радиатор Buderus VK-Profil 20/900/1000 ra (9) (C)</t>
  </si>
  <si>
    <t>7724123911AF</t>
  </si>
  <si>
    <t xml:space="preserve">                    Радиатор Buderus VK-Profil 20/900/1100 ra (9) (C)</t>
  </si>
  <si>
    <t>7724123912AF</t>
  </si>
  <si>
    <t xml:space="preserve">                    Радиатор Buderus VK-Profil 20/900/1200 ra (9) (C)</t>
  </si>
  <si>
    <t>7724123913AF</t>
  </si>
  <si>
    <t xml:space="preserve">                    Радиатор Buderus VK-Profil 20/900/1300 ra (9) (C)</t>
  </si>
  <si>
    <t>7724123914AF</t>
  </si>
  <si>
    <t xml:space="preserve">                    Радиатор Buderus VK-Profil 20/900/1400 ra (9) (C)</t>
  </si>
  <si>
    <t>7724123916AF</t>
  </si>
  <si>
    <t xml:space="preserve">                    Радиатор Buderus VK-Profil 20/900/1600 ra (9) (C)</t>
  </si>
  <si>
    <t>7724123918AF</t>
  </si>
  <si>
    <t xml:space="preserve">                    Радиатор Buderus VK-Profil 20/900/1800 ra (9) (C)</t>
  </si>
  <si>
    <t>7724123920AF</t>
  </si>
  <si>
    <t xml:space="preserve">                    Радиатор Buderus VK-Profil 20/900/2000 ra (9) (C)</t>
  </si>
  <si>
    <t>7724113904AF</t>
  </si>
  <si>
    <t xml:space="preserve">                    Радиатор Buderus VK-Profil 20/900/400 ra (18) (C)</t>
  </si>
  <si>
    <t>7724113905AF</t>
  </si>
  <si>
    <t xml:space="preserve">                    Радиатор Buderus VK-Profil 20/900/500 ra (18) (C)</t>
  </si>
  <si>
    <t>7724113906AF</t>
  </si>
  <si>
    <t xml:space="preserve">                    Радиатор Buderus VK-Profil 20/900/600 ra (18) (C)</t>
  </si>
  <si>
    <t>7724113907AF</t>
  </si>
  <si>
    <t xml:space="preserve">                    Радиатор Buderus VK-Profil 20/900/700 ra (9) (C)</t>
  </si>
  <si>
    <t>7724113908AF</t>
  </si>
  <si>
    <t xml:space="preserve">                    Радиатор Buderus VK-Profil 20/900/800 ra (9) (C)</t>
  </si>
  <si>
    <t>7724113909AF</t>
  </si>
  <si>
    <t xml:space="preserve">                    Радиатор Buderus VK-Profil 20/900/900 ra (9) (C)</t>
  </si>
  <si>
    <t>7724114310AF</t>
  </si>
  <si>
    <t xml:space="preserve">                    Радиатор Buderus VK-Profil 21/300/1000 ra (48) (B)</t>
  </si>
  <si>
    <t>7724114311AF</t>
  </si>
  <si>
    <t xml:space="preserve">                    Радиатор Buderus VK-Profil 21/300/1100 ra (48) (B)</t>
  </si>
  <si>
    <t>7724114312AF</t>
  </si>
  <si>
    <t xml:space="preserve">                    Радиатор Buderus VK-Profil 21/300/1200 ra (48) (B)</t>
  </si>
  <si>
    <t>7724114313AF</t>
  </si>
  <si>
    <t xml:space="preserve">                    Радиатор Buderus VK-Profil 21/300/1300 ra (48) (B)</t>
  </si>
  <si>
    <t>7724114314AF</t>
  </si>
  <si>
    <t xml:space="preserve">                    Радиатор Buderus VK-Profil 21/300/1400 ra (48) (B)</t>
  </si>
  <si>
    <t>7724114316AF</t>
  </si>
  <si>
    <t xml:space="preserve">                    Радиатор Buderus VK-Profil 21/300/1600 ra (48) (C)</t>
  </si>
  <si>
    <t>7724114318AF</t>
  </si>
  <si>
    <t xml:space="preserve">                    Радиатор Buderus VK-Profil 21/300/1800 ra (48) (C)</t>
  </si>
  <si>
    <t>7724114320AF</t>
  </si>
  <si>
    <t xml:space="preserve">                    Радиатор Buderus VK-Profil 21/300/2000 ra (48) (C)</t>
  </si>
  <si>
    <t>7724114304AF</t>
  </si>
  <si>
    <t xml:space="preserve">                    Радиатор Buderus VK-Profil 21/300/400 ra (48) (B)</t>
  </si>
  <si>
    <t>7724114305AF</t>
  </si>
  <si>
    <t xml:space="preserve">                    Радиатор Buderus VK-Profil 21/300/500 ra (48) (B)</t>
  </si>
  <si>
    <t>7724114306AF</t>
  </si>
  <si>
    <t xml:space="preserve">                    Радиатор Buderus VK-Profil 21/300/600 ra (48) (B)</t>
  </si>
  <si>
    <t>7724114307AF</t>
  </si>
  <si>
    <t xml:space="preserve">                    Радиатор Buderus VK-Profil 21/300/700 ra (48) (B)</t>
  </si>
  <si>
    <t>7724114308AF</t>
  </si>
  <si>
    <t xml:space="preserve">                    Радиатор Buderus VK-Profil 21/300/800 ra (48) (B)</t>
  </si>
  <si>
    <t>7724114309AF</t>
  </si>
  <si>
    <t xml:space="preserve">                    Радиатор Buderus VK-Profil 21/300/900 ra (48) (B)</t>
  </si>
  <si>
    <t>7724114410AF</t>
  </si>
  <si>
    <t xml:space="preserve">                    Радиатор Buderus VK-Profil 21/400/1000 ra (36) (C)</t>
  </si>
  <si>
    <t>7724114411AF</t>
  </si>
  <si>
    <t xml:space="preserve">                    Радиатор Buderus VK-Profil 21/400/1100 ra (36) (C)</t>
  </si>
  <si>
    <t>7724114412AF</t>
  </si>
  <si>
    <t xml:space="preserve">                    Радиатор Buderus VK-Profil 21/400/1200 ra (36) (C)</t>
  </si>
  <si>
    <t>7724114413AF</t>
  </si>
  <si>
    <t xml:space="preserve">                    Радиатор Buderus VK-Profil 21/400/1300 ra (36) (C)</t>
  </si>
  <si>
    <t>7724114414AF</t>
  </si>
  <si>
    <t xml:space="preserve">                    Радиатор Buderus VK-Profil 21/400/1400 ra (36) (C)</t>
  </si>
  <si>
    <t>7724124416AF</t>
  </si>
  <si>
    <t xml:space="preserve">                    Радиатор Buderus VK-Profil 21/400/1600 ra (36) (C)</t>
  </si>
  <si>
    <t>7724124418AF</t>
  </si>
  <si>
    <t xml:space="preserve">                    Радиатор Buderus VK-Profil 21/400/1800 ra (36) (C)</t>
  </si>
  <si>
    <t>7724124420AF</t>
  </si>
  <si>
    <t xml:space="preserve">                    Радиатор Buderus VK-Profil 21/400/2000 ra (36) (C)</t>
  </si>
  <si>
    <t>7724114404AF</t>
  </si>
  <si>
    <t xml:space="preserve">                    Радиатор Buderus VK-Profil 21/400/400 ra (48) (C)</t>
  </si>
  <si>
    <t>7724114405AF</t>
  </si>
  <si>
    <t xml:space="preserve">                    Радиатор Buderus VK-Profil 21/400/500 ra (48) (C)</t>
  </si>
  <si>
    <t>7724114406AF</t>
  </si>
  <si>
    <t xml:space="preserve">                    Радиатор Buderus VK-Profil 21/400/600 ra (36) (C)</t>
  </si>
  <si>
    <t>7724114407AF</t>
  </si>
  <si>
    <t xml:space="preserve">                    Радиатор Buderus VK-Profil 21/400/700 ra (36) (C)</t>
  </si>
  <si>
    <t>7724114408AF</t>
  </si>
  <si>
    <t xml:space="preserve">                    Радиатор Buderus VK-Profil 21/400/800 ra (36) (C)</t>
  </si>
  <si>
    <t>7724114409AF</t>
  </si>
  <si>
    <t xml:space="preserve">                    Радиатор Buderus VK-Profil 21/400/900 ra (36) (C)</t>
  </si>
  <si>
    <t>7724114510AF</t>
  </si>
  <si>
    <t xml:space="preserve">                    Радиатор Buderus VK-Profil 21/500/1000 ra (24) (A)</t>
  </si>
  <si>
    <t>7724114511AF</t>
  </si>
  <si>
    <t xml:space="preserve">                    Радиатор Buderus VK-Profil 21/500/1100 ra (24) (A)</t>
  </si>
  <si>
    <t>7724114512AF</t>
  </si>
  <si>
    <t xml:space="preserve">                    Радиатор Buderus VK-Profil 21/500/1200 ra (24) (A)</t>
  </si>
  <si>
    <t>7724114513AF</t>
  </si>
  <si>
    <t xml:space="preserve">                    Радиатор Buderus VK-Profil 21/500/1300 ra (24) (A)</t>
  </si>
  <si>
    <t>7724124514AF</t>
  </si>
  <si>
    <t xml:space="preserve">                    Радиатор Buderus VK-Profil 21/500/1400 ra (24) (A)</t>
  </si>
  <si>
    <t>7724124516AF</t>
  </si>
  <si>
    <t xml:space="preserve">                    Радиатор Buderus VK-Profil 21/500/1600 ra (24) (B)</t>
  </si>
  <si>
    <t>7724124518AF</t>
  </si>
  <si>
    <t xml:space="preserve">                    Радиатор Buderus VK-Profil 21/500/1800 ra (24) (B)</t>
  </si>
  <si>
    <t>7724124520AF</t>
  </si>
  <si>
    <t xml:space="preserve">                    Радиатор Buderus VK-Profil 21/500/2000 ra (24) (B)</t>
  </si>
  <si>
    <t>7724114504AF</t>
  </si>
  <si>
    <t xml:space="preserve">                    Радиатор Buderus VK-Profil 21/500/400 ra (48) (A)</t>
  </si>
  <si>
    <t>7724114505AF</t>
  </si>
  <si>
    <t xml:space="preserve">                    Радиатор Buderus VK-Profil 21/500/500 ra (48) (A)</t>
  </si>
  <si>
    <t>7724114506AF</t>
  </si>
  <si>
    <t xml:space="preserve">                    Радиатор Buderus VK-Profil 21/500/600 ra (48) (A)</t>
  </si>
  <si>
    <t>7724114507AF</t>
  </si>
  <si>
    <t xml:space="preserve">                    Радиатор Buderus VK-Profil 21/500/700 ra (24) (A)</t>
  </si>
  <si>
    <t>7724114508AF</t>
  </si>
  <si>
    <t xml:space="preserve">                    Радиатор Buderus VK-Profil 21/500/800 ra (24) (A)</t>
  </si>
  <si>
    <t>7724114509AF</t>
  </si>
  <si>
    <t xml:space="preserve">                    Радиатор Buderus VK-Profil 21/500/900 ra (24) (A)</t>
  </si>
  <si>
    <t>7724114610AF</t>
  </si>
  <si>
    <t xml:space="preserve">                    Радиатор Buderus VK-Profil 21/600/1000 ra (24) (C)</t>
  </si>
  <si>
    <t>7724114611AF</t>
  </si>
  <si>
    <t xml:space="preserve">                    Радиатор Buderus VK-Profil 21/600/1100 ra (24) (C)</t>
  </si>
  <si>
    <t>7724124612AF</t>
  </si>
  <si>
    <t xml:space="preserve">                    Радиатор Buderus VK-Profil 21/600/1200 ra (24) (C)</t>
  </si>
  <si>
    <t>7724124613AF</t>
  </si>
  <si>
    <t xml:space="preserve">                    Радиатор Buderus VK-Profil 21/600/1300 ra (24) (C)</t>
  </si>
  <si>
    <t>7724124614AF</t>
  </si>
  <si>
    <t xml:space="preserve">                    Радиатор Buderus VK-Profil 21/600/1400 ra (24) (C)</t>
  </si>
  <si>
    <t>7724124616AF</t>
  </si>
  <si>
    <t xml:space="preserve">                    Радиатор Buderus VK-Profil 21/600/1600 ra (24) (C)</t>
  </si>
  <si>
    <t>7724124618AF</t>
  </si>
  <si>
    <t xml:space="preserve">                    Радиатор Buderus VK-Profil 21/600/1800 ra (24) (C)</t>
  </si>
  <si>
    <t>7724124620AF</t>
  </si>
  <si>
    <t xml:space="preserve">                    Радиатор Buderus VK-Profil 21/600/2000 ra (24) (C)</t>
  </si>
  <si>
    <t>7724114604AF</t>
  </si>
  <si>
    <t xml:space="preserve">                    Радиатор Buderus VK-Profil 21/600/400 ra (48) (C)</t>
  </si>
  <si>
    <t>7724114605AF</t>
  </si>
  <si>
    <t xml:space="preserve">                    Радиатор Buderus VK-Profil 21/600/500 ra (48) (C)</t>
  </si>
  <si>
    <t>7724114606AF</t>
  </si>
  <si>
    <t xml:space="preserve">                    Радиатор Buderus VK-Profil 21/600/600 ra (24) (C)</t>
  </si>
  <si>
    <t>7724114607AF</t>
  </si>
  <si>
    <t xml:space="preserve">                    Радиатор Buderus VK-Profil 21/600/700 ra (24) (C)</t>
  </si>
  <si>
    <t>7724114608AF</t>
  </si>
  <si>
    <t xml:space="preserve">                    Радиатор Buderus VK-Profil 21/600/800 ra (24) (C)</t>
  </si>
  <si>
    <t>7724114609AF</t>
  </si>
  <si>
    <t xml:space="preserve">                    Радиатор Buderus VK-Profil 21/600/900 ra (24) (C)</t>
  </si>
  <si>
    <t>7724124910AF</t>
  </si>
  <si>
    <t xml:space="preserve">                    Радиатор Buderus VK-Profil 21/900/1000 ra (12) (C)</t>
  </si>
  <si>
    <t>7724124911AF</t>
  </si>
  <si>
    <t xml:space="preserve">                    Радиатор Buderus VK-Profil 21/900/1100 ra (12) (C)</t>
  </si>
  <si>
    <t>7724124912AF</t>
  </si>
  <si>
    <t xml:space="preserve">                    Радиатор Buderus VK-Profil 21/900/1200 ra (12) (C)</t>
  </si>
  <si>
    <t>7724124913AF</t>
  </si>
  <si>
    <t xml:space="preserve">                    Радиатор Buderus VK-Profil 21/900/1300 ra (12) (C)</t>
  </si>
  <si>
    <t>7724124914AF</t>
  </si>
  <si>
    <t xml:space="preserve">                    Радиатор Buderus VK-Profil 21/900/1400 ra (12) (C)</t>
  </si>
  <si>
    <t>7724124916AF</t>
  </si>
  <si>
    <t xml:space="preserve">                    Радиатор Buderus VK-Profil 21/900/1600 ra (12) (C)</t>
  </si>
  <si>
    <t>7724124918AF</t>
  </si>
  <si>
    <t xml:space="preserve">                    Радиатор Buderus VK-Profil 21/900/1800 ra (12) (C)</t>
  </si>
  <si>
    <t>7724124920AF</t>
  </si>
  <si>
    <t xml:space="preserve">                    Радиатор Buderus VK-Profil 21/900/2000 ra (12) (C)</t>
  </si>
  <si>
    <t>7724114904AF</t>
  </si>
  <si>
    <t xml:space="preserve">                    Радиатор Buderus VK-Profil 21/900/400 ra (24) (C)</t>
  </si>
  <si>
    <t>7724114905AF</t>
  </si>
  <si>
    <t xml:space="preserve">                    Радиатор Buderus VK-Profil 21/900/500 ra (24) (C)</t>
  </si>
  <si>
    <t>7724114906AF</t>
  </si>
  <si>
    <t xml:space="preserve">                    Радиатор Buderus VK-Profil 21/900/600 ra (24) (C)</t>
  </si>
  <si>
    <t>7724114907AF</t>
  </si>
  <si>
    <t xml:space="preserve">                    Радиатор Buderus VK-Profil 21/900/700 ra (12) (C)</t>
  </si>
  <si>
    <t>7724114908AF</t>
  </si>
  <si>
    <t xml:space="preserve">                    Радиатор Buderus VK-Profil 21/900/800 ra (12) (C)</t>
  </si>
  <si>
    <t>7724124909AF</t>
  </si>
  <si>
    <t xml:space="preserve">                    Радиатор Buderus VK-Profil 21/900/900 ra (12) (C)</t>
  </si>
  <si>
    <t>7724115310AF</t>
  </si>
  <si>
    <t xml:space="preserve">                    Радиатор Buderus VK-Profil 22/300/1000 ra (36) (A)</t>
  </si>
  <si>
    <t>7724115311AF</t>
  </si>
  <si>
    <t xml:space="preserve">                    Радиатор Buderus VK-Profil 22/300/1100 ra (36) (A)</t>
  </si>
  <si>
    <t>7724115312AF</t>
  </si>
  <si>
    <t xml:space="preserve">                    Радиатор Buderus VK-Profil 22/300/1200 ra (36) (A)</t>
  </si>
  <si>
    <t>7724115313AF</t>
  </si>
  <si>
    <t xml:space="preserve">                    Радиатор Buderus VK-Profil 22/300/1300 ra (36) (A)</t>
  </si>
  <si>
    <t>7724115314AF</t>
  </si>
  <si>
    <t xml:space="preserve">                    Радиатор Buderus VK-Profil 22/300/1400 ra (36) (A)</t>
  </si>
  <si>
    <t>7724125316AF</t>
  </si>
  <si>
    <t xml:space="preserve">                    Радиатор Buderus VK-Profil 22/300/1600 ra (36) (B)</t>
  </si>
  <si>
    <t>7724125318AF</t>
  </si>
  <si>
    <t xml:space="preserve">                    Радиатор Buderus VK-Profil 22/300/1800 ra (36) (B)</t>
  </si>
  <si>
    <t>7724125320AF</t>
  </si>
  <si>
    <t xml:space="preserve">                    Радиатор Buderus VK-Profil 22/300/2000 ra (36) (B)</t>
  </si>
  <si>
    <t>7724115304AF</t>
  </si>
  <si>
    <t xml:space="preserve">                    Радиатор Buderus VK-Profil 22/300/400 ra (48) (A)</t>
  </si>
  <si>
    <t>7724115305AF</t>
  </si>
  <si>
    <t xml:space="preserve">                    Радиатор Buderus VK-Profil 22/300/500 ra (48) (A)</t>
  </si>
  <si>
    <t>7724115306AF</t>
  </si>
  <si>
    <t xml:space="preserve">                    Радиатор Buderus VK-Profil 22/300/600 ra (36) (A)</t>
  </si>
  <si>
    <t>7724115307AF</t>
  </si>
  <si>
    <t xml:space="preserve">                    Радиатор Buderus VK-Profil 22/300/700 ra (36) (A)</t>
  </si>
  <si>
    <t>7724115308AF</t>
  </si>
  <si>
    <t xml:space="preserve">                    Радиатор Buderus VK-Profil 22/300/800 ra (36) (A)</t>
  </si>
  <si>
    <t>7724115309AF</t>
  </si>
  <si>
    <t xml:space="preserve">                    Радиатор Buderus VK-Profil 22/300/900 ra (36) (A)</t>
  </si>
  <si>
    <t>7724115410AF</t>
  </si>
  <si>
    <t xml:space="preserve">                    Радиатор Buderus VK-Profil 22/400/1000 ra (27) (C)</t>
  </si>
  <si>
    <t>7724115411AF</t>
  </si>
  <si>
    <t xml:space="preserve">                    Радиатор Buderus VK-Profil 22/400/1100 ra (27) (C)</t>
  </si>
  <si>
    <t>7724125412AF</t>
  </si>
  <si>
    <t xml:space="preserve">                    Радиатор Buderus VK-Profil 22/400/1200 ra (27) (C)</t>
  </si>
  <si>
    <t>7724125413AF</t>
  </si>
  <si>
    <t xml:space="preserve">                    Радиатор Buderus VK-Profil 22/400/1300 ra (27) (C)</t>
  </si>
  <si>
    <t>7724125414AF</t>
  </si>
  <si>
    <t xml:space="preserve">                    Радиатор Buderus VK-Profil 22/400/1400 ra (27) (C)</t>
  </si>
  <si>
    <t>7724125416AF</t>
  </si>
  <si>
    <t xml:space="preserve">                    Радиатор Buderus VK-Profil 22/400/1600 ra (27) (C)</t>
  </si>
  <si>
    <t>7724125418AF</t>
  </si>
  <si>
    <t xml:space="preserve">                    Радиатор Buderus VK-Profil 22/400/1800 ra (27) (C)</t>
  </si>
  <si>
    <t>7724125420AF</t>
  </si>
  <si>
    <t xml:space="preserve">                    Радиатор Buderus VK-Profil 22/400/2000 ra (27) (C)</t>
  </si>
  <si>
    <t>7724115404AF</t>
  </si>
  <si>
    <t xml:space="preserve">                    Радиатор Buderus VK-Profil 22/400/400 ra (48) (C)</t>
  </si>
  <si>
    <t>7724115405AF</t>
  </si>
  <si>
    <t xml:space="preserve">                    Радиатор Buderus VK-Profil 22/400/500 ra (48) (C)</t>
  </si>
  <si>
    <t>7724115406AF</t>
  </si>
  <si>
    <t xml:space="preserve">                    Радиатор Buderus VK-Profil 22/400/600 ra (27) (C)</t>
  </si>
  <si>
    <t>7724115407AF</t>
  </si>
  <si>
    <t xml:space="preserve">                    Радиатор Buderus VK-Profil 22/400/700 ra (27) (C)</t>
  </si>
  <si>
    <t>7724115408AF</t>
  </si>
  <si>
    <t xml:space="preserve">                    Радиатор Buderus VK-Profil 22/400/800 ra (27) (C)</t>
  </si>
  <si>
    <t>7724115409AF</t>
  </si>
  <si>
    <t xml:space="preserve">                    Радиатор Buderus VK-Profil 22/400/900 ra (27) (C)</t>
  </si>
  <si>
    <t>7724125510AF</t>
  </si>
  <si>
    <t xml:space="preserve">                    Радиатор Buderus VK-Profil 22/500/1000 ra (18) (A)</t>
  </si>
  <si>
    <t>7724125511AF</t>
  </si>
  <si>
    <t xml:space="preserve">                    Радиатор Buderus VK-Profil 22/500/1100 ra (18) (A)</t>
  </si>
  <si>
    <t>7724125512AF</t>
  </si>
  <si>
    <t xml:space="preserve">                    Радиатор Buderus VK-Profil 22/500/1200 ra (18) (A)</t>
  </si>
  <si>
    <t>7724125513AF</t>
  </si>
  <si>
    <t xml:space="preserve">                    Радиатор Buderus VK-Profil 22/500/1300 ra (18) (A)</t>
  </si>
  <si>
    <t>7724125514AF</t>
  </si>
  <si>
    <t xml:space="preserve">                    Радиатор Buderus VK-Profil 22/500/1400 ra (18) (A)</t>
  </si>
  <si>
    <t>7724125516AF</t>
  </si>
  <si>
    <t xml:space="preserve">                    Радиатор Buderus VK-Profil 22/500/1600 ra (18) (B)</t>
  </si>
  <si>
    <t>7724125518AF</t>
  </si>
  <si>
    <t xml:space="preserve">                    Радиатор Buderus VK-Profil 22/500/1800 ra (18) (B)</t>
  </si>
  <si>
    <t>7724125520AF</t>
  </si>
  <si>
    <t xml:space="preserve">                    Радиатор Buderus VK-Profil 22/500/2000 ra (18) (B)</t>
  </si>
  <si>
    <t>7724115504AF</t>
  </si>
  <si>
    <t xml:space="preserve">                    Радиатор Buderus VK-Profil 22/500/400 ra (36) (A)</t>
  </si>
  <si>
    <t>7724115505AF</t>
  </si>
  <si>
    <t xml:space="preserve">                    Радиатор Buderus VK-Profil 22/500/500 ra (36) (A)</t>
  </si>
  <si>
    <t>7724115506AF</t>
  </si>
  <si>
    <t xml:space="preserve">                    Радиатор Buderus VK-Profil 22/500/600 ra (36) (A)</t>
  </si>
  <si>
    <t>7724115507AF</t>
  </si>
  <si>
    <t xml:space="preserve">                    Радиатор Buderus VK-Profil 22/500/700 ra (18) (A)</t>
  </si>
  <si>
    <t>7724115508AF</t>
  </si>
  <si>
    <t xml:space="preserve">                    Радиатор Buderus VK-Profil 22/500/800 ra (18) (A)</t>
  </si>
  <si>
    <t>7724115509AF</t>
  </si>
  <si>
    <t xml:space="preserve">                    Радиатор Buderus VK-Profil 22/500/900 ra (18) (A)</t>
  </si>
  <si>
    <t>7724125610AF</t>
  </si>
  <si>
    <t xml:space="preserve">                    Радиатор Buderus VK-Profil 22/600/1000 ra (18) (C)</t>
  </si>
  <si>
    <t>7724125611AF</t>
  </si>
  <si>
    <t xml:space="preserve">                    Радиатор Buderus VK-Profil 22/600/1100 ra (18) (C)</t>
  </si>
  <si>
    <t>7724125612AF</t>
  </si>
  <si>
    <t xml:space="preserve">                    Радиатор Buderus VK-Profil 22/600/1200 ra (18) (C)</t>
  </si>
  <si>
    <t>7724125613AF</t>
  </si>
  <si>
    <t xml:space="preserve">                    Радиатор Buderus VK-Profil 22/600/1300 ra (18) (C)</t>
  </si>
  <si>
    <t>7724125614AF</t>
  </si>
  <si>
    <t xml:space="preserve">                    Радиатор Buderus VK-Profil 22/600/1400 ra (18) (C)</t>
  </si>
  <si>
    <t>7724125616AF</t>
  </si>
  <si>
    <t xml:space="preserve">                    Радиатор Buderus VK-Profil 22/600/1600 ra (18) (C)</t>
  </si>
  <si>
    <t>7724125618AF</t>
  </si>
  <si>
    <t xml:space="preserve">                    Радиатор Buderus VK-Profil 22/600/1800 ra (18) (C)</t>
  </si>
  <si>
    <t>7724125620AF</t>
  </si>
  <si>
    <t xml:space="preserve">                    Радиатор Buderus VK-Profil 22/600/2000 ra (18) (C)</t>
  </si>
  <si>
    <t>7724115604AF</t>
  </si>
  <si>
    <t xml:space="preserve">                    Радиатор Buderus VK-Profil 22/600/400 ra (36) (C)</t>
  </si>
  <si>
    <t>7724115605AF</t>
  </si>
  <si>
    <t xml:space="preserve">                    Радиатор Buderus VK-Profil 22/600/500 ra (36) (C)</t>
  </si>
  <si>
    <t>7724115606AF</t>
  </si>
  <si>
    <t xml:space="preserve">                    Радиатор Buderus VK-Profil 22/600/600 ra (18) (C)</t>
  </si>
  <si>
    <t>7724115607AF</t>
  </si>
  <si>
    <t xml:space="preserve">                    Радиатор Buderus VK-Profil 22/600/700 ra (18) (C)</t>
  </si>
  <si>
    <t>7724115608AF</t>
  </si>
  <si>
    <t xml:space="preserve">                    Радиатор Buderus VK-Profil 22/600/800 ra (18) (C)</t>
  </si>
  <si>
    <t>7724125609AF</t>
  </si>
  <si>
    <t xml:space="preserve">                    Радиатор Buderus VK-Profil 22/600/900 ra (18) (C)</t>
  </si>
  <si>
    <t>7724125910AF</t>
  </si>
  <si>
    <t xml:space="preserve">                    Радиатор Buderus VK-Profil 22/900/1000 ra (9) (C)</t>
  </si>
  <si>
    <t>7724125911AF</t>
  </si>
  <si>
    <t xml:space="preserve">                    Радиатор Buderus VK-Profil 22/900/1100 ra (9) (C)</t>
  </si>
  <si>
    <t>7724125912AF</t>
  </si>
  <si>
    <t xml:space="preserve">                    Радиатор Buderus VK-Profil 22/900/1200 ra (9) (C)</t>
  </si>
  <si>
    <t>7724125913AF</t>
  </si>
  <si>
    <t xml:space="preserve">                    Радиатор Buderus VK-Profil 22/900/1300 ra (9) (C)</t>
  </si>
  <si>
    <t>7724125914AF</t>
  </si>
  <si>
    <t xml:space="preserve">                    Радиатор Buderus VK-Profil 22/900/1400 ra (9) (C)</t>
  </si>
  <si>
    <t>7724125916AF</t>
  </si>
  <si>
    <t xml:space="preserve">                    Радиатор Buderus VK-Profil 22/900/1600 ra (9) (C)</t>
  </si>
  <si>
    <t>7724125918AF</t>
  </si>
  <si>
    <t xml:space="preserve">                    Радиатор Buderus VK-Profil 22/900/1800 ra (9) (C)</t>
  </si>
  <si>
    <t>7724125920AF</t>
  </si>
  <si>
    <t xml:space="preserve">                    Радиатор Buderus VK-Profil 22/900/2000 ra (9) (C)</t>
  </si>
  <si>
    <t>7724115904AF</t>
  </si>
  <si>
    <t xml:space="preserve">                    Радиатор Buderus VK-Profil 22/900/400 ra (18) (C)</t>
  </si>
  <si>
    <t>7724115905AF</t>
  </si>
  <si>
    <t xml:space="preserve">                    Радиатор Buderus VK-Profil 22/900/500 ra (18) (C)</t>
  </si>
  <si>
    <t>7724115906AF</t>
  </si>
  <si>
    <t xml:space="preserve">                    Радиатор Buderus VK-Profil 22/900/600 ra (18) (C)</t>
  </si>
  <si>
    <t>7724125907AF</t>
  </si>
  <si>
    <t xml:space="preserve">                    Радиатор Buderus VK-Profil 22/900/700 ra (9) (C)</t>
  </si>
  <si>
    <t>7724125908AF</t>
  </si>
  <si>
    <t xml:space="preserve">                    Радиатор Buderus VK-Profil 22/900/800 ra (9) (C)</t>
  </si>
  <si>
    <t>7724125909AF</t>
  </si>
  <si>
    <t xml:space="preserve">                    Радиатор Buderus VK-Profil 22/900/900 ra (9) (C)</t>
  </si>
  <si>
    <t>7724136310AF</t>
  </si>
  <si>
    <t xml:space="preserve">                    Радиатор Buderus VK-Profil 30/300/1000, la (24) (C) (левое исполнение)</t>
  </si>
  <si>
    <t>7724116310AF</t>
  </si>
  <si>
    <t xml:space="preserve">                    Радиатор Buderus VK-Profil 30/300/1000, ra (24) (C)</t>
  </si>
  <si>
    <t>7724116311AF</t>
  </si>
  <si>
    <t xml:space="preserve">                    Радиатор Buderus VK-Profil 30/300/1100, ra (24) (C)</t>
  </si>
  <si>
    <t>7724116312AF</t>
  </si>
  <si>
    <t xml:space="preserve">                    Радиатор Buderus VK-Profil 30/300/1200, ra (24) (C)</t>
  </si>
  <si>
    <t>7724116313AF</t>
  </si>
  <si>
    <t xml:space="preserve">                    Радиатор Buderus VK-Profil 30/300/1300, ra (24) (C)</t>
  </si>
  <si>
    <t>7724116314AF</t>
  </si>
  <si>
    <t xml:space="preserve">                    Радиатор Buderus VK-Profil 30/300/1400, ra (24) (C)</t>
  </si>
  <si>
    <t>7724116316AF</t>
  </si>
  <si>
    <t xml:space="preserve">                    Радиатор Buderus VK-Profil 30/300/1600, ra (24) (C)</t>
  </si>
  <si>
    <t>7724126318AF</t>
  </si>
  <si>
    <t xml:space="preserve">                    Радиатор Buderus VK-Profil 30/300/1800, ra (24) (C)</t>
  </si>
  <si>
    <t>7724126320AF</t>
  </si>
  <si>
    <t xml:space="preserve">                    Радиатор Buderus VK-Profil 30/300/2000, ra (24) (C)</t>
  </si>
  <si>
    <t>7724116304AF</t>
  </si>
  <si>
    <t xml:space="preserve">                    Радиатор Buderus VK-Profil 30/300/400, ra (48) (C)</t>
  </si>
  <si>
    <t>7724116305AF</t>
  </si>
  <si>
    <t xml:space="preserve">                    Радиатор Buderus VK-Profil 30/300/500, ra (48) (C)</t>
  </si>
  <si>
    <t>7724116306AF</t>
  </si>
  <si>
    <t xml:space="preserve">                    Радиатор Buderus VK-Profil 30/300/600, ra (24) (C)</t>
  </si>
  <si>
    <t>7724116307AF</t>
  </si>
  <si>
    <t xml:space="preserve">                    Радиатор Buderus VK-Profil 30/300/700, ra (24) (C)</t>
  </si>
  <si>
    <t>7724116308AF</t>
  </si>
  <si>
    <t xml:space="preserve">                    Радиатор Buderus VK-Profil 30/300/800, ra (24) (C)</t>
  </si>
  <si>
    <t>7724136309AF</t>
  </si>
  <si>
    <t xml:space="preserve">                    Радиатор Buderus VK-Profil 30/300/900, la (24) (C) (левое исполнение)</t>
  </si>
  <si>
    <t>7724116309AF</t>
  </si>
  <si>
    <t xml:space="preserve">                    Радиатор Buderus VK-Profil 30/300/900, ra (24) (C)</t>
  </si>
  <si>
    <t>7724116410AF</t>
  </si>
  <si>
    <t xml:space="preserve">                    Радиатор Buderus VK-Profil 30/400/1000, ra (18) (C)</t>
  </si>
  <si>
    <t>7724116411AF</t>
  </si>
  <si>
    <t xml:space="preserve">                    Радиатор Buderus VK-Profil 30/400/1100, ra (18) (C)</t>
  </si>
  <si>
    <t>7724116412AF</t>
  </si>
  <si>
    <t xml:space="preserve">                    Радиатор Buderus VK-Profil 30/400/1200, ra (18) (C)</t>
  </si>
  <si>
    <t>7724116413AF</t>
  </si>
  <si>
    <t xml:space="preserve">                    Радиатор Buderus VK-Profil 30/400/1300, ra (18) (C)</t>
  </si>
  <si>
    <t>7724126414AF</t>
  </si>
  <si>
    <t xml:space="preserve">                    Радиатор Buderus VK-Profil 30/400/1400, ra (18) (C)</t>
  </si>
  <si>
    <t>7724126416AF</t>
  </si>
  <si>
    <t xml:space="preserve">                    Радиатор Buderus VK-Profil 30/400/1600, ra (18) (C)</t>
  </si>
  <si>
    <t>7724126418AF</t>
  </si>
  <si>
    <t xml:space="preserve">                    Радиатор Buderus VK-Profil 30/400/1800, ra (18) (C)</t>
  </si>
  <si>
    <t>7724126420AF</t>
  </si>
  <si>
    <t xml:space="preserve">                    Радиатор Buderus VK-Profil 30/400/2000, ra (18) (C)</t>
  </si>
  <si>
    <t>7724116404AF</t>
  </si>
  <si>
    <t xml:space="preserve">                    Радиатор Buderus VK-Profil 30/400/400, ra (36) (C)</t>
  </si>
  <si>
    <t>7724116405AF</t>
  </si>
  <si>
    <t xml:space="preserve">                    Радиатор Buderus VK-Profil 30/400/500, ra (36) (C)</t>
  </si>
  <si>
    <t>7724136406AF</t>
  </si>
  <si>
    <t xml:space="preserve">                    Радиатор Buderus VK-Profil 30/400/600, la (18) (C) (левое исполнение)</t>
  </si>
  <si>
    <t>7724116406AF</t>
  </si>
  <si>
    <t xml:space="preserve">                    Радиатор Buderus VK-Profil 30/400/600, ra (18) (C)</t>
  </si>
  <si>
    <t>7724116407AF</t>
  </si>
  <si>
    <t xml:space="preserve">                    Радиатор Buderus VK-Profil 30/400/700, ra (18) (C)</t>
  </si>
  <si>
    <t>7724116408AF</t>
  </si>
  <si>
    <t xml:space="preserve">                    Радиатор Buderus VK-Profil 30/400/800, ra (18) (C)</t>
  </si>
  <si>
    <t>7724116409AF</t>
  </si>
  <si>
    <t xml:space="preserve">                    Радиатор Buderus VK-Profil 30/400/900, ra (18) (C)</t>
  </si>
  <si>
    <t>7724116510AF</t>
  </si>
  <si>
    <t xml:space="preserve">                    Радиатор Buderus VK-Profil 30/500/1000, ra (12) (C)</t>
  </si>
  <si>
    <t>7724116511AF</t>
  </si>
  <si>
    <t xml:space="preserve">                    Радиатор Buderus VK-Profil 30/500/1100, ra (12) (C)</t>
  </si>
  <si>
    <t>7724126512AF</t>
  </si>
  <si>
    <t xml:space="preserve">                    Радиатор Buderus VK-Profil 30/500/1200, ra (12) (C)</t>
  </si>
  <si>
    <t>7724126513AF</t>
  </si>
  <si>
    <t xml:space="preserve">                    Радиатор Buderus VK-Profil 30/500/1300, ra (12) (C)</t>
  </si>
  <si>
    <t>7724126514AF</t>
  </si>
  <si>
    <t xml:space="preserve">                    Радиатор Buderus VK-Profil 30/500/1400, ra (12) (C)</t>
  </si>
  <si>
    <t>7724126516AF</t>
  </si>
  <si>
    <t xml:space="preserve">                    Радиатор Buderus VK-Profil 30/500/1600, ra (12) (C)</t>
  </si>
  <si>
    <t>7724126518AF</t>
  </si>
  <si>
    <t xml:space="preserve">                    Радиатор Buderus VK-Profil 30/500/1800, ra (12) (C)</t>
  </si>
  <si>
    <t>7724146520AF</t>
  </si>
  <si>
    <t xml:space="preserve">                    Радиатор Buderus VK-Profil 30/500/2000, la (12) (C) (левое исполнение)</t>
  </si>
  <si>
    <t>7724126520AF</t>
  </si>
  <si>
    <t xml:space="preserve">                    Радиатор Buderus VK-Profil 30/500/2000, ra (12) (C)</t>
  </si>
  <si>
    <t>7724116504AF</t>
  </si>
  <si>
    <t xml:space="preserve">                    Радиатор Buderus VK-Profil 30/500/400, ra (24) (C)</t>
  </si>
  <si>
    <t>7724136505AF</t>
  </si>
  <si>
    <t xml:space="preserve">                    Радиатор Buderus VK-Profil 30/500/500, la (24) (C) (левое исполнение)</t>
  </si>
  <si>
    <t>7724116505AF</t>
  </si>
  <si>
    <t xml:space="preserve">                    Радиатор Buderus VK-Profil 30/500/500, ra (24) (C)</t>
  </si>
  <si>
    <t>7724136506AF</t>
  </si>
  <si>
    <t xml:space="preserve">                    Радиатор Buderus VK-Profil 30/500/600, la (24) (C) (левое исполнение)</t>
  </si>
  <si>
    <t>7724116506AF</t>
  </si>
  <si>
    <t xml:space="preserve">                    Радиатор Buderus VK-Profil 30/500/600, ra (24) (C)</t>
  </si>
  <si>
    <t>7724136507AF</t>
  </si>
  <si>
    <t xml:space="preserve">                    Радиатор Buderus VK-Profil 30/500/700, la (12) (C) (левое исполнение)</t>
  </si>
  <si>
    <t>7724116507AF</t>
  </si>
  <si>
    <t xml:space="preserve">                    Радиатор Buderus VK-Profil 30/500/700, ra (12) (C)</t>
  </si>
  <si>
    <t>7724116508AF</t>
  </si>
  <si>
    <t xml:space="preserve">                    Радиатор Buderus VK-Profil 30/500/800, ra (12) (C)</t>
  </si>
  <si>
    <t>7724116509AF</t>
  </si>
  <si>
    <t xml:space="preserve">                    Радиатор Buderus VK-Profil 30/500/900, ra (12) (C)</t>
  </si>
  <si>
    <t>7724116610AF</t>
  </si>
  <si>
    <t xml:space="preserve">                    Радиатор Buderus VK-Profil 30/600/1000, ra (12) (C)</t>
  </si>
  <si>
    <t>7724126611AF</t>
  </si>
  <si>
    <t xml:space="preserve">                    Радиатор Buderus VK-Profil 30/600/1100, ra (12) (C)</t>
  </si>
  <si>
    <t>7724126612AF</t>
  </si>
  <si>
    <t xml:space="preserve">                    Радиатор Buderus VK-Profil 30/600/1200, ra (12) (C)</t>
  </si>
  <si>
    <t>7724126613AF</t>
  </si>
  <si>
    <t xml:space="preserve">                    Радиатор Buderus VK-Profil 30/600/1300, ra (12) (C)</t>
  </si>
  <si>
    <t>7724126614AF</t>
  </si>
  <si>
    <t xml:space="preserve">                    Радиатор Buderus VK-Profil 30/600/1400, ra (12) (C)</t>
  </si>
  <si>
    <t>7724126616AF</t>
  </si>
  <si>
    <t xml:space="preserve">                    Радиатор Buderus VK-Profil 30/600/1600, ra (12) (C)</t>
  </si>
  <si>
    <t>7724126618AF</t>
  </si>
  <si>
    <t xml:space="preserve">                    Радиатор Buderus VK-Profil 30/600/1800, ra (12) (C)</t>
  </si>
  <si>
    <t>7724126620AF</t>
  </si>
  <si>
    <t xml:space="preserve">                    Радиатор Buderus VK-Profil 30/600/2000, ra (12) (C)</t>
  </si>
  <si>
    <t>7724116604AF</t>
  </si>
  <si>
    <t xml:space="preserve">                    Радиатор Buderus VK-Profil 30/600/400, ra (24) (C)</t>
  </si>
  <si>
    <t>7724116605AF</t>
  </si>
  <si>
    <t xml:space="preserve">                    Радиатор Buderus VK-Profil 30/600/500, ra (24) (C)</t>
  </si>
  <si>
    <t>7724116606AF</t>
  </si>
  <si>
    <t xml:space="preserve">                    Радиатор Buderus VK-Profil 30/600/600, ra (12) (C)</t>
  </si>
  <si>
    <t>7724116607AF</t>
  </si>
  <si>
    <t xml:space="preserve">                    Радиатор Buderus VK-Profil 30/600/700, ra (12) (C)</t>
  </si>
  <si>
    <t>7724116608AF</t>
  </si>
  <si>
    <t xml:space="preserve">                    Радиатор Buderus VK-Profil 30/600/800, ra (12) (C)</t>
  </si>
  <si>
    <t>7724116609AF</t>
  </si>
  <si>
    <t xml:space="preserve">                    Радиатор Buderus VK-Profil 30/600/900, ra (12) (C)</t>
  </si>
  <si>
    <t>7724126910AF</t>
  </si>
  <si>
    <t xml:space="preserve">                    Радиатор Buderus VK-Profil 30/900/1000, ra (6) (C)</t>
  </si>
  <si>
    <t>7724126911AF</t>
  </si>
  <si>
    <t xml:space="preserve">                    Радиатор Buderus VK-Profil 30/900/1100, ra (6) (C)</t>
  </si>
  <si>
    <t>7724126912AF</t>
  </si>
  <si>
    <t xml:space="preserve">                    Радиатор Buderus VK-Profil 30/900/1200, ra (6) (C)</t>
  </si>
  <si>
    <t>7724126913AF</t>
  </si>
  <si>
    <t xml:space="preserve">                    Радиатор Buderus VK-Profil 30/900/1300, ra (6) (C)</t>
  </si>
  <si>
    <t>7724126914AF</t>
  </si>
  <si>
    <t xml:space="preserve">                    Радиатор Buderus VK-Profil 30/900/1400, ra (6) (C)</t>
  </si>
  <si>
    <t>7724126916AF</t>
  </si>
  <si>
    <t xml:space="preserve">                    Радиатор Buderus VK-Profil 30/900/1600, ra (6) (C)</t>
  </si>
  <si>
    <t>7724126918AF</t>
  </si>
  <si>
    <t xml:space="preserve">                    Радиатор Buderus VK-Profil 30/900/1800, ra (6) (C)</t>
  </si>
  <si>
    <t>7724126920AF</t>
  </si>
  <si>
    <t xml:space="preserve">                    Радиатор Buderus VK-Profil 30/900/2000, ra (6) (C)</t>
  </si>
  <si>
    <t>7724116904AF</t>
  </si>
  <si>
    <t xml:space="preserve">                    Радиатор Buderus VK-Profil 30/900/400, ra (12) (C)</t>
  </si>
  <si>
    <t>7724116905AF</t>
  </si>
  <si>
    <t xml:space="preserve">                    Радиатор Buderus VK-Profil 30/900/500, ra (12) (C)</t>
  </si>
  <si>
    <t>7724116906AF</t>
  </si>
  <si>
    <t xml:space="preserve">                    Радиатор Buderus VK-Profil 30/900/600, ra (12) (C)</t>
  </si>
  <si>
    <t>7724116907AF</t>
  </si>
  <si>
    <t xml:space="preserve">                    Радиатор Buderus VK-Profil 30/900/700, ra (6) (C)</t>
  </si>
  <si>
    <t>7724126908AF</t>
  </si>
  <si>
    <t xml:space="preserve">                    Радиатор Buderus VK-Profil 30/900/800, ra (6) (C)</t>
  </si>
  <si>
    <t>7724126909AF</t>
  </si>
  <si>
    <t xml:space="preserve">                    Радиатор Buderus VK-Profil 30/900/900, ra (6) (C)</t>
  </si>
  <si>
    <t>7724137310AF</t>
  </si>
  <si>
    <t xml:space="preserve">                    Радиатор Buderus VK-Profil 33/300/1000, la (24) (C) (левое исполнение)</t>
  </si>
  <si>
    <t>7724117310AF</t>
  </si>
  <si>
    <t xml:space="preserve">                    Радиатор Buderus VK-Profil 33/300/1000, ra (24) (C)</t>
  </si>
  <si>
    <t>7724147311AF</t>
  </si>
  <si>
    <t xml:space="preserve">                    Радиатор Buderus VK-Profil 33/300/1100, la (24) (C) (левое исполнение)</t>
  </si>
  <si>
    <t>7724127311AF</t>
  </si>
  <si>
    <t xml:space="preserve">                    Радиатор Buderus VK-Profil 33/300/1100, ra (24) (C)</t>
  </si>
  <si>
    <t>7724147312AF</t>
  </si>
  <si>
    <t xml:space="preserve">                    Радиатор Buderus VK-Profil 33/300/1200, la (24) (C) (левое исполнение)</t>
  </si>
  <si>
    <t>7724127312AF</t>
  </si>
  <si>
    <t xml:space="preserve">                    Радиатор Buderus VK-Profil 33/300/1200, ra (24) (C)</t>
  </si>
  <si>
    <t>7724147313AF</t>
  </si>
  <si>
    <t xml:space="preserve">                    Радиатор Buderus VK-Profil 33/300/1300, la (24) (C) (левое исполнение)</t>
  </si>
  <si>
    <t>7724127313AF</t>
  </si>
  <si>
    <t xml:space="preserve">                    Радиатор Buderus VK-Profil 33/300/1300, ra (24) (C)</t>
  </si>
  <si>
    <t>7724147314AF</t>
  </si>
  <si>
    <t xml:space="preserve">                    Радиатор Buderus VK-Profil 33/300/1400, la (24) (C) (левое исполнение)</t>
  </si>
  <si>
    <t>7724127314AF</t>
  </si>
  <si>
    <t xml:space="preserve">                    Радиатор Buderus VK-Profil 33/300/1400, ra (24) (C)</t>
  </si>
  <si>
    <t>7724147316AF</t>
  </si>
  <si>
    <t xml:space="preserve">                    Радиатор Buderus VK-Profil 33/300/1600, la (24) (C) (левое исполнение)</t>
  </si>
  <si>
    <t>7724127316AF</t>
  </si>
  <si>
    <t xml:space="preserve">                    Радиатор Buderus VK-Profil 33/300/1600, ra (24) (C)</t>
  </si>
  <si>
    <t>7724147318AF</t>
  </si>
  <si>
    <t xml:space="preserve">                    Радиатор Buderus VK-Profil 33/300/1800, la (24) (C) (левое исполнение)</t>
  </si>
  <si>
    <t>7724127318AF</t>
  </si>
  <si>
    <t xml:space="preserve">                    Радиатор Buderus VK-Profil 33/300/1800, ra (24) (C)</t>
  </si>
  <si>
    <t>7724147320AF</t>
  </si>
  <si>
    <t xml:space="preserve">                    Радиатор Buderus VK-Profil 33/300/2000, la (24) (C) (левое исполнение)</t>
  </si>
  <si>
    <t>7724127320AF</t>
  </si>
  <si>
    <t xml:space="preserve">                    Радиатор Buderus VK-Profil 33/300/2000, ra (24) (C)</t>
  </si>
  <si>
    <t>7724117304AF</t>
  </si>
  <si>
    <t xml:space="preserve">                    Радиатор Buderus VK-Profil 33/300/400, ra (48) (C)</t>
  </si>
  <si>
    <t>7724137305AF</t>
  </si>
  <si>
    <t xml:space="preserve">                    Радиатор Buderus VK-Profil 33/300/500, la (48) (C) (левое исполнение)</t>
  </si>
  <si>
    <t>7724117305AF</t>
  </si>
  <si>
    <t xml:space="preserve">                    Радиатор Buderus VK-Profil 33/300/500, ra (48) (C)</t>
  </si>
  <si>
    <t>7724137306AF</t>
  </si>
  <si>
    <t xml:space="preserve">                    Радиатор Buderus VK-Profil 33/300/600, la (24) (C) (левое исполнение)</t>
  </si>
  <si>
    <t>7724117306AF</t>
  </si>
  <si>
    <t xml:space="preserve">                    Радиатор Buderus VK-Profil 33/300/600, ra (24) (C)</t>
  </si>
  <si>
    <t>7724137307AF</t>
  </si>
  <si>
    <t xml:space="preserve">                    Радиатор Buderus VK-Profil 33/300/700, la (24) (C) (левое исполнение)</t>
  </si>
  <si>
    <t>7724117307AF</t>
  </si>
  <si>
    <t xml:space="preserve">                    Радиатор Buderus VK-Profil 33/300/700, ra (24) (C)</t>
  </si>
  <si>
    <t>7724137308AF</t>
  </si>
  <si>
    <t xml:space="preserve">                    Радиатор Buderus VK-Profil 33/300/800, la (24) (C) (левое исполнение)</t>
  </si>
  <si>
    <t>7724117308AF</t>
  </si>
  <si>
    <t xml:space="preserve">                    Радиатор Buderus VK-Profil 33/300/800, ra (24) (C)</t>
  </si>
  <si>
    <t>7724137309AF</t>
  </si>
  <si>
    <t xml:space="preserve">                    Радиатор Buderus VK-Profil 33/300/900, la (24) (C) (левое исполнение)</t>
  </si>
  <si>
    <t>7724117309AF</t>
  </si>
  <si>
    <t xml:space="preserve">                    Радиатор Buderus VK-Profil 33/300/900, ra (24) (C)</t>
  </si>
  <si>
    <t>7724127410AF</t>
  </si>
  <si>
    <t xml:space="preserve">                    Радиатор Buderus VK-Profil 33/400/1000, ra (18) (C)</t>
  </si>
  <si>
    <t>7724127411AF</t>
  </si>
  <si>
    <t xml:space="preserve">                    Радиатор Buderus VK-Profil 33/400/1100, ra (18) (C)</t>
  </si>
  <si>
    <t>7724147412AF</t>
  </si>
  <si>
    <t xml:space="preserve">                    Радиатор Buderus VK-Profil 33/400/1200, la (18) (C) (левое исполнение)</t>
  </si>
  <si>
    <t>7724127412AF</t>
  </si>
  <si>
    <t xml:space="preserve">                    Радиатор Buderus VK-Profil 33/400/1200, ra (18) (C)</t>
  </si>
  <si>
    <t>7724127413AF</t>
  </si>
  <si>
    <t xml:space="preserve">                    Радиатор Buderus VK-Profil 33/400/1300, ra (18) (C)</t>
  </si>
  <si>
    <t>7724127414AF</t>
  </si>
  <si>
    <t xml:space="preserve">                    Радиатор Buderus VK-Profil 33/400/1400, ra (18) (C)</t>
  </si>
  <si>
    <t>7724147416AF</t>
  </si>
  <si>
    <t xml:space="preserve">                    Радиатор Buderus VK-Profil 33/400/1600, la (18) (C) (левое исполнение)</t>
  </si>
  <si>
    <t>7724127416AF</t>
  </si>
  <si>
    <t xml:space="preserve">                    Радиатор Buderus VK-Profil 33/400/1600, ra (18) (C)</t>
  </si>
  <si>
    <t>7724127418AF</t>
  </si>
  <si>
    <t xml:space="preserve">                    Радиатор Buderus VK-Profil 33/400/1800, ra (18) (C)</t>
  </si>
  <si>
    <t>7724147420AF</t>
  </si>
  <si>
    <t xml:space="preserve">                    Радиатор Buderus VK-Profil 33/400/2000, la (18) (C) (левое исполнение)</t>
  </si>
  <si>
    <t>7724127420AF</t>
  </si>
  <si>
    <t xml:space="preserve">                    Радиатор Buderus VK-Profil 33/400/2000, ra (18) (C)</t>
  </si>
  <si>
    <t>7724137404AF</t>
  </si>
  <si>
    <t xml:space="preserve">                    Радиатор Buderus VK-Profil 33/400/400, la (36) (C) (левое исполнение)</t>
  </si>
  <si>
    <t>7724117404AF</t>
  </si>
  <si>
    <t xml:space="preserve">                    Радиатор Buderus VK-Profil 33/400/400, ra (36) (C)</t>
  </si>
  <si>
    <t>7724137405AF</t>
  </si>
  <si>
    <t xml:space="preserve">                    Радиатор Buderus VK-Profil 33/400/500, la (36) (C) (левое исполнение)</t>
  </si>
  <si>
    <t>7724117405AF</t>
  </si>
  <si>
    <t xml:space="preserve">                    Радиатор Buderus VK-Profil 33/400/500, ra (36) (C)</t>
  </si>
  <si>
    <t>7724137406AF</t>
  </si>
  <si>
    <t xml:space="preserve">                    Радиатор Buderus VK-Profil 33/400/600, la (18) (C) (левое исполнение)</t>
  </si>
  <si>
    <t>7724117406AF</t>
  </si>
  <si>
    <t xml:space="preserve">                    Радиатор Buderus VK-Profil 33/400/600, ra (18) (C)</t>
  </si>
  <si>
    <t>7724137407AF</t>
  </si>
  <si>
    <t xml:space="preserve">                    Радиатор Buderus VK-Profil 33/400/700, la (18) (C) (левое исполнение)</t>
  </si>
  <si>
    <t>7724117407AF</t>
  </si>
  <si>
    <t xml:space="preserve">                    Радиатор Buderus VK-Profil 33/400/700, ra (18) (C)</t>
  </si>
  <si>
    <t>7724137408AF</t>
  </si>
  <si>
    <t xml:space="preserve">                    Радиатор Buderus VK-Profil 33/400/800, la (18) (C) (левое подключение)</t>
  </si>
  <si>
    <t>7724117408AF</t>
  </si>
  <si>
    <t xml:space="preserve">                    Радиатор Buderus VK-Profil 33/400/800, ra (18) (C)</t>
  </si>
  <si>
    <t>7724127409AF</t>
  </si>
  <si>
    <t xml:space="preserve">                    Радиатор Buderus VK-Profil 33/400/900, ra (18) (C)</t>
  </si>
  <si>
    <t>7724147510AF</t>
  </si>
  <si>
    <t xml:space="preserve">                    Радиатор Buderus VK-Profil 33/500/1000, la (12) (C) (левое исполнение)</t>
  </si>
  <si>
    <t>7724127510AF</t>
  </si>
  <si>
    <t xml:space="preserve">                    Радиатор Buderus VK-Profil 33/500/1000, ra (12) (C)</t>
  </si>
  <si>
    <t>7724127511AF</t>
  </si>
  <si>
    <t xml:space="preserve">                    Радиатор Buderus VK-Profil 33/500/1100, ra (12) (C)</t>
  </si>
  <si>
    <t>7724147512AF</t>
  </si>
  <si>
    <t xml:space="preserve">                    Радиатор Buderus VK-Profil 33/500/1200, la (12) (C) (левое исполнение)</t>
  </si>
  <si>
    <t>7724127512AF</t>
  </si>
  <si>
    <t xml:space="preserve">                    Радиатор Buderus VK-Profil 33/500/1200, ra (12) (C)</t>
  </si>
  <si>
    <t>7724127513AF</t>
  </si>
  <si>
    <t xml:space="preserve">                    Радиатор Buderus VK-Profil 33/500/1300, ra (12) (C)</t>
  </si>
  <si>
    <t>7724147514AF</t>
  </si>
  <si>
    <t xml:space="preserve">                    Радиатор Buderus VK-Profil 33/500/1400, la (12) (C) (левое исполнение)</t>
  </si>
  <si>
    <t>7724127514AF</t>
  </si>
  <si>
    <t xml:space="preserve">                    Радиатор Buderus VK-Profil 33/500/1400, ra (12) (C)</t>
  </si>
  <si>
    <t>7724147516AF</t>
  </si>
  <si>
    <t xml:space="preserve">                    Радиатор Buderus VK-Profil 33/500/1600, la (12) (C) (левое исполнение)</t>
  </si>
  <si>
    <t>7724127516AF</t>
  </si>
  <si>
    <t xml:space="preserve">                    Радиатор Buderus VK-Profil 33/500/1600, ra (12) (C)</t>
  </si>
  <si>
    <t>7724147518AF</t>
  </si>
  <si>
    <t xml:space="preserve">                    Радиатор Buderus VK-Profil 33/500/1800, la (12) (C) (левое исполнение)</t>
  </si>
  <si>
    <t>7724127518AF</t>
  </si>
  <si>
    <t xml:space="preserve">                    Радиатор Buderus VK-Profil 33/500/1800, ra (12) (C)</t>
  </si>
  <si>
    <t>7724147520AF</t>
  </si>
  <si>
    <t xml:space="preserve">                    Радиатор Buderus VK-Profil 33/500/2000, la (12) (C) (левое исполнение)</t>
  </si>
  <si>
    <t>7724127520AF</t>
  </si>
  <si>
    <t xml:space="preserve">                    Радиатор Buderus VK-Profil 33/500/2000, ra (12) (C)</t>
  </si>
  <si>
    <t>7724137504AF</t>
  </si>
  <si>
    <t xml:space="preserve">                    Радиатор Buderus VK-Profil 33/500/400, la (24) (C) (левое исполнение)</t>
  </si>
  <si>
    <t>7724117504AF</t>
  </si>
  <si>
    <t xml:space="preserve">                    Радиатор Buderus VK-Profil 33/500/400, ra (24) (C)</t>
  </si>
  <si>
    <t>7724137505AF</t>
  </si>
  <si>
    <t xml:space="preserve">                    Радиатор Buderus VK-Profil 33/500/500, la (24) (C) (левое исполнение)</t>
  </si>
  <si>
    <t>7724117505AF</t>
  </si>
  <si>
    <t xml:space="preserve">                    Радиатор Buderus VK-Profil 33/500/500, ra (24) (C)</t>
  </si>
  <si>
    <t>7724137506AF</t>
  </si>
  <si>
    <t xml:space="preserve">                    Радиатор Buderus VK-Profil 33/500/600, la (24) (C) (левое исполнение)</t>
  </si>
  <si>
    <t>7724117506AF</t>
  </si>
  <si>
    <t xml:space="preserve">                    Радиатор Buderus VK-Profil 33/500/600, ra (24) (C)</t>
  </si>
  <si>
    <t>7724137507AF</t>
  </si>
  <si>
    <t xml:space="preserve">                    Радиатор Buderus VK-Profil 33/500/700, la (12) (C) (левое исполнение)</t>
  </si>
  <si>
    <t>7724117507AF</t>
  </si>
  <si>
    <t xml:space="preserve">                    Радиатор Buderus VK-Profil 33/500/700, ra (12) (C)</t>
  </si>
  <si>
    <t>7724147508AF</t>
  </si>
  <si>
    <t xml:space="preserve">                    Радиатор Buderus VK-Profil 33/500/800, la (12) (C) (левое исполнение)</t>
  </si>
  <si>
    <t>7724127508AF</t>
  </si>
  <si>
    <t xml:space="preserve">                    Радиатор Buderus VK-Profil 33/500/800, ra (12) (C)</t>
  </si>
  <si>
    <t>7724147509AF</t>
  </si>
  <si>
    <t xml:space="preserve">                    Радиатор Buderus VK-Profil 33/500/900, la (12) (C) (левое исполнение)</t>
  </si>
  <si>
    <t>7724127509AF</t>
  </si>
  <si>
    <t xml:space="preserve">                    Радиатор Buderus VK-Profil 33/500/900, ra (12) (C)</t>
  </si>
  <si>
    <t>7724127610AF</t>
  </si>
  <si>
    <t xml:space="preserve">                    Радиатор Buderus VK-Profil 33/600/1000, ra (12) (C)</t>
  </si>
  <si>
    <t>7724127611AF</t>
  </si>
  <si>
    <t xml:space="preserve">                    Радиатор Buderus VK-Profil 33/600/1100, ra (12) (C)</t>
  </si>
  <si>
    <t>7724127612AF</t>
  </si>
  <si>
    <t xml:space="preserve">                    Радиатор Buderus VK-Profil 33/600/1200, ra (12) (C)</t>
  </si>
  <si>
    <t>7724127613AF</t>
  </si>
  <si>
    <t xml:space="preserve">                    Радиатор Buderus VK-Profil 33/600/1300, ra (12) (C)</t>
  </si>
  <si>
    <t>7724127614AF</t>
  </si>
  <si>
    <t xml:space="preserve">                    Радиатор Buderus VK-Profil 33/600/1400, ra (12) (C)</t>
  </si>
  <si>
    <t>7724147616AF</t>
  </si>
  <si>
    <t xml:space="preserve">                    Радиатор Buderus VK-Profil 33/600/1600, la (12) (C) (левое исполнение)</t>
  </si>
  <si>
    <t>7724127616AF</t>
  </si>
  <si>
    <t xml:space="preserve">                    Радиатор Buderus VK-Profil 33/600/1600, ra (12) (C)</t>
  </si>
  <si>
    <t>7724147618AF</t>
  </si>
  <si>
    <t xml:space="preserve">                    Радиатор Buderus VK-Profil 33/600/1800, la (12) (C) (левое исполнение)</t>
  </si>
  <si>
    <t>7724127618AF</t>
  </si>
  <si>
    <t xml:space="preserve">                    Радиатор Buderus VK-Profil 33/600/1800, ra (12) (C)</t>
  </si>
  <si>
    <t>7724127620AF</t>
  </si>
  <si>
    <t xml:space="preserve">                    Радиатор Buderus VK-Profil 33/600/2000, ra (12) (C)</t>
  </si>
  <si>
    <t>7724117604AF</t>
  </si>
  <si>
    <t xml:space="preserve">                    Радиатор Buderus VK-Profil 33/600/400, ra (24) (C)</t>
  </si>
  <si>
    <t>7724117605AF</t>
  </si>
  <si>
    <t xml:space="preserve">                    Радиатор Buderus VK-Profil 33/600/500, ra (24) (C)</t>
  </si>
  <si>
    <t>7724137606AF</t>
  </si>
  <si>
    <t xml:space="preserve">                    Радиатор Buderus VK-Profil 33/600/600, la (12) (C) (левое исполнение)</t>
  </si>
  <si>
    <t>7724117606AF</t>
  </si>
  <si>
    <t xml:space="preserve">                    Радиатор Buderus VK-Profil 33/600/600, ra (12) (C)</t>
  </si>
  <si>
    <t>7724127607AF</t>
  </si>
  <si>
    <t xml:space="preserve">                    Радиатор Buderus VK-Profil 33/600/700, ra (12) (C)</t>
  </si>
  <si>
    <t>7724127608AF</t>
  </si>
  <si>
    <t xml:space="preserve">                    Радиатор Buderus VK-Profil 33/600/800, ra (12) (C)</t>
  </si>
  <si>
    <t>7724147609AF</t>
  </si>
  <si>
    <t xml:space="preserve">                    Радиатор Buderus VK-Profil 33/600/900, la (12) (C) (левое исполнение)</t>
  </si>
  <si>
    <t>7724127609AF</t>
  </si>
  <si>
    <t xml:space="preserve">                    Радиатор Buderus VK-Profil 33/600/900, ra (12) (C)</t>
  </si>
  <si>
    <t>7724127910AF</t>
  </si>
  <si>
    <t xml:space="preserve">                    Радиатор Buderus VK-Profil 33/900/1000, ra (6) (C)</t>
  </si>
  <si>
    <t>7724127911AF</t>
  </si>
  <si>
    <t xml:space="preserve">                    Радиатор Buderus VK-Profil 33/900/1100, ra (6) (C)</t>
  </si>
  <si>
    <t>7724127912AF</t>
  </si>
  <si>
    <t xml:space="preserve">                    Радиатор Buderus VK-Profil 33/900/1200, ra (6) (C)</t>
  </si>
  <si>
    <t>7724127913AF</t>
  </si>
  <si>
    <t xml:space="preserve">                    Радиатор Buderus VK-Profil 33/900/1300, ra (6) (C)</t>
  </si>
  <si>
    <t>7724127914AF</t>
  </si>
  <si>
    <t xml:space="preserve">                    Радиатор Buderus VK-Profil 33/900/1400, ra (6) (C)</t>
  </si>
  <si>
    <t>7724127916AF</t>
  </si>
  <si>
    <t xml:space="preserve">                    Радиатор Buderus VK-Profil 33/900/1600, ra (6) (C)</t>
  </si>
  <si>
    <t>7724127918AF</t>
  </si>
  <si>
    <t xml:space="preserve">                    Радиатор Buderus VK-Profil 33/900/1800, ra (6) (C)</t>
  </si>
  <si>
    <t>7724127920AF</t>
  </si>
  <si>
    <t xml:space="preserve">                    Радиатор Buderus VK-Profil 33/900/2000, ra (6) (C)</t>
  </si>
  <si>
    <t>7724137904AF</t>
  </si>
  <si>
    <t xml:space="preserve">                    Радиатор Buderus VK-Profil 33/900/400, la (12) (C) (левое исполнение)</t>
  </si>
  <si>
    <t>7724117904AF</t>
  </si>
  <si>
    <t xml:space="preserve">                    Радиатор Buderus VK-Profil 33/900/400, ra (12) (C)</t>
  </si>
  <si>
    <t>7724127905AF</t>
  </si>
  <si>
    <t xml:space="preserve">                    Радиатор Buderus VK-Profil 33/900/500, ra (12) (C)</t>
  </si>
  <si>
    <t>7724147906AF</t>
  </si>
  <si>
    <t xml:space="preserve">                    Радиатор Buderus VK-Profil 33/900/600, la (12) (C) (левое исполнение)</t>
  </si>
  <si>
    <t>7724127906AF</t>
  </si>
  <si>
    <t xml:space="preserve">                    Радиатор Buderus VK-Profil 33/900/600, ra (12) (C)</t>
  </si>
  <si>
    <t>7724147907AF</t>
  </si>
  <si>
    <t xml:space="preserve">                    Радиатор Buderus VK-Profil 33/900/700, la (6) (C) (левое исполнение)</t>
  </si>
  <si>
    <t>7724127907AF</t>
  </si>
  <si>
    <t xml:space="preserve">                    Радиатор Buderus VK-Profil 33/900/700, ra (6) (C)</t>
  </si>
  <si>
    <t>7724147908AF</t>
  </si>
  <si>
    <t xml:space="preserve">                    Радиатор Buderus VK-Profil 33/900/800, la (6) (C) (левое исполнение)</t>
  </si>
  <si>
    <t>7724127908AF</t>
  </si>
  <si>
    <t xml:space="preserve">                    Радиатор Buderus VK-Profil 33/900/800, ra (6) (C)</t>
  </si>
  <si>
    <t>7724127909AF</t>
  </si>
  <si>
    <t xml:space="preserve">                    Радиатор Buderus VK-Profil 33/900/900, ra (6) (C)</t>
  </si>
  <si>
    <t xml:space="preserve">                Компактные K-Profil</t>
  </si>
  <si>
    <t>8755D70053NM</t>
  </si>
  <si>
    <t xml:space="preserve">                Заглушка латунная R 1/2 Viton MS plain</t>
  </si>
  <si>
    <t>8755D70007NM</t>
  </si>
  <si>
    <t>992 Номенклатура без скидки</t>
  </si>
  <si>
    <t>8755D70008NM</t>
  </si>
  <si>
    <t>8755D70009NM</t>
  </si>
  <si>
    <t>8755D70010NM</t>
  </si>
  <si>
    <t>8755D70011NM</t>
  </si>
  <si>
    <t>8755D70012NM</t>
  </si>
  <si>
    <t>8755D70001NM</t>
  </si>
  <si>
    <t>8755D70002NM</t>
  </si>
  <si>
    <t>8755D70003NM</t>
  </si>
  <si>
    <t>8755D70004NM</t>
  </si>
  <si>
    <t>8755D70006NM</t>
  </si>
  <si>
    <t>8755D70035NM</t>
  </si>
  <si>
    <t>8755D70028NM</t>
  </si>
  <si>
    <t>8755D70029NM</t>
  </si>
  <si>
    <t>8755D70019NM</t>
  </si>
  <si>
    <t>8755D70020NM</t>
  </si>
  <si>
    <t>8755D70021NM</t>
  </si>
  <si>
    <t>8755D70022NM</t>
  </si>
  <si>
    <t>8755D70023NM</t>
  </si>
  <si>
    <t>8755D70024NM</t>
  </si>
  <si>
    <t>8755D70013NM</t>
  </si>
  <si>
    <t>8755D70014NM</t>
  </si>
  <si>
    <t>8755D70015NM</t>
  </si>
  <si>
    <t>8755D70016NM</t>
  </si>
  <si>
    <t>8755D70017NM</t>
  </si>
  <si>
    <t>8755D70018NM</t>
  </si>
  <si>
    <t>8755D70043NM</t>
  </si>
  <si>
    <t>8755D70045NM</t>
  </si>
  <si>
    <t>8755D70047NM</t>
  </si>
  <si>
    <t>8755D70037NM</t>
  </si>
  <si>
    <t>8755D70038NM</t>
  </si>
  <si>
    <t>8755D70039NM</t>
  </si>
  <si>
    <t>8755D70040NM</t>
  </si>
  <si>
    <t>8755D70041NM</t>
  </si>
  <si>
    <t>8718583278NM</t>
  </si>
  <si>
    <t xml:space="preserve">                Комплект креплений BMS plus EM BH 300 (тип 10/11)</t>
  </si>
  <si>
    <t>8718583280NM</t>
  </si>
  <si>
    <t xml:space="preserve">                Комплект креплений BMS plus EM BH 500 (тип 10/11)</t>
  </si>
  <si>
    <t>8718577103NM</t>
  </si>
  <si>
    <t xml:space="preserve">                Комплект креплений BMS plus-ES, BH600 (тип 10/11)</t>
  </si>
  <si>
    <t xml:space="preserve">                Комплект креплений BMS plus-FMS BH300 (тип 20/21/22/33)</t>
  </si>
  <si>
    <t>7747201464NM</t>
  </si>
  <si>
    <t xml:space="preserve">                Комплект креплений BMS plus-FMS BH500 (тип 20/21/22/33)</t>
  </si>
  <si>
    <t>7747201466NM</t>
  </si>
  <si>
    <t>7747201469NM</t>
  </si>
  <si>
    <t xml:space="preserve">                Комплект креплений BMS plus-FMS BH900 (тип 20/21/22/33)</t>
  </si>
  <si>
    <t>PLK_NM</t>
  </si>
  <si>
    <t>PLK87-SC</t>
  </si>
  <si>
    <t>KHC6100NM</t>
  </si>
  <si>
    <t>K11.34900NM</t>
  </si>
  <si>
    <t>K11.9500NM</t>
  </si>
  <si>
    <t>KH4850NM</t>
  </si>
  <si>
    <t>KH48100NM</t>
  </si>
  <si>
    <t xml:space="preserve">                Напольный кронштейн тип KH48 BH 900/120, (без крепежа к полу) (тип 20/21/22/30/33) (10 шт в уп)</t>
  </si>
  <si>
    <t>KH5100NM</t>
  </si>
  <si>
    <t>KH6100NM</t>
  </si>
  <si>
    <t>K154H3100</t>
  </si>
  <si>
    <t xml:space="preserve">                Настенный кронштейн К154Н3100, расстояние от стены 100мм, для типа 20/30</t>
  </si>
  <si>
    <t>К154Н360</t>
  </si>
  <si>
    <t xml:space="preserve">                Настенный кронштейн К154Н360, расстояние от стены 60мм, для типа 20/30</t>
  </si>
  <si>
    <t>K154H4100</t>
  </si>
  <si>
    <t xml:space="preserve">                Настенный кронштейн К154Н4100, расстояние от стены 100мм, для типа 20/30</t>
  </si>
  <si>
    <t>К154Н460</t>
  </si>
  <si>
    <t xml:space="preserve">                Настенный кронштейн К154Н460, расстояние от стены 60мм, для типа 20/30</t>
  </si>
  <si>
    <t>K154H5100</t>
  </si>
  <si>
    <t xml:space="preserve">                Настенный кронштейн К154Н5100, расстояние от стены 100мм, для типа 20/30</t>
  </si>
  <si>
    <t>К154Н560</t>
  </si>
  <si>
    <t xml:space="preserve">                Настенный кронштейн К154Н560, расстояние от стены 60мм, для типа 20/30</t>
  </si>
  <si>
    <t>K154H6100</t>
  </si>
  <si>
    <t xml:space="preserve">                Настенный кронштейн К154Н6100, расстояние от стены 100мм, для типа 20/30</t>
  </si>
  <si>
    <t>К154Н660</t>
  </si>
  <si>
    <t xml:space="preserve">                Настенный кронштейн К154Н660, расстояние от стены 60мм, для типа 20/30</t>
  </si>
  <si>
    <t>K154H9100</t>
  </si>
  <si>
    <t xml:space="preserve">                Настенный кронштейн К154Н9100, расстояние от стены 100мм, для типа 20/30</t>
  </si>
  <si>
    <t>К154Н960</t>
  </si>
  <si>
    <t xml:space="preserve">                Настенный кронштейн К154Н960, расстояние от стены 60мм, для типа 20/30</t>
  </si>
  <si>
    <t xml:space="preserve">         Радиаторы Buderus Logatrend EVRA Вентильные VK-Profil</t>
  </si>
  <si>
    <t xml:space="preserve">Номенклатура. Артикул </t>
  </si>
</sst>
</file>

<file path=xl/styles.xml><?xml version="1.0" encoding="utf-8"?>
<styleSheet xmlns="http://schemas.openxmlformats.org/spreadsheetml/2006/main">
  <numFmts count="19">
    <numFmt numFmtId="164" formatCode="_-* #,##0.00\ [$€-1]_-;\-* #,##0.00\ [$€-1]_-;_-* \-??\ [$€-1]_-"/>
    <numFmt numFmtId="165" formatCode="dd/mm/yy"/>
    <numFmt numFmtId="166" formatCode="0.0"/>
    <numFmt numFmtId="167" formatCode="#,##0.0"/>
    <numFmt numFmtId="168" formatCode="0;[Red]\-0"/>
    <numFmt numFmtId="169" formatCode="00000000;[Red]\-00000000"/>
    <numFmt numFmtId="170" formatCode="0.00&quot; EUR&quot;"/>
    <numFmt numFmtId="171" formatCode="#,##0.00&quot; EUR&quot;"/>
    <numFmt numFmtId="172" formatCode="\ #,##0.00\ [$€-401]\ ;\-#,##0.00\ [$€-401]\ ;&quot; -&quot;#\ [$€-401]\ "/>
    <numFmt numFmtId="173" formatCode="#,##0.00\ &quot;₽&quot;"/>
    <numFmt numFmtId="174" formatCode="0.00&quot; руб&quot;"/>
    <numFmt numFmtId="175" formatCode="#,##0.00&quot; руб.&quot;"/>
    <numFmt numFmtId="176" formatCode="0.00&quot; руб.&quot;"/>
    <numFmt numFmtId="177" formatCode="000000;[Red]\-000000"/>
    <numFmt numFmtId="178" formatCode="0000000;[Red]\-0000000"/>
    <numFmt numFmtId="179" formatCode="#,##0.00&quot; USD&quot;"/>
    <numFmt numFmtId="180" formatCode="0.00;[Red]0.00"/>
    <numFmt numFmtId="181" formatCode="0.000"/>
    <numFmt numFmtId="182" formatCode="#,##0.00&quot; руб&quot;"/>
  </numFmts>
  <fonts count="84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 CE"/>
      <family val="2"/>
      <charset val="238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color indexed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Book Antiqua"/>
      <family val="1"/>
      <charset val="204"/>
    </font>
    <font>
      <u/>
      <sz val="10"/>
      <color indexed="12"/>
      <name val="Arial Cyr"/>
      <family val="2"/>
      <charset val="204"/>
    </font>
    <font>
      <b/>
      <sz val="10"/>
      <name val="Book Antiqua"/>
      <family val="1"/>
      <charset val="204"/>
    </font>
    <font>
      <b/>
      <sz val="16"/>
      <name val="Book Antiqua"/>
      <family val="1"/>
      <charset val="204"/>
    </font>
    <font>
      <b/>
      <sz val="12"/>
      <name val="Book Antiqua"/>
      <family val="1"/>
      <charset val="204"/>
    </font>
    <font>
      <sz val="8"/>
      <name val="Book Antiqua"/>
      <family val="1"/>
      <charset val="204"/>
    </font>
    <font>
      <b/>
      <sz val="14"/>
      <name val="Book Antiqua"/>
      <family val="1"/>
      <charset val="204"/>
    </font>
    <font>
      <b/>
      <sz val="11"/>
      <name val="Book Antiqua"/>
      <family val="1"/>
      <charset val="204"/>
    </font>
    <font>
      <sz val="11"/>
      <name val="Book Antiqua"/>
      <family val="1"/>
      <charset val="204"/>
    </font>
    <font>
      <sz val="12"/>
      <name val="Book Antiqua"/>
      <family val="1"/>
      <charset val="204"/>
    </font>
    <font>
      <sz val="9"/>
      <name val="Book Antiqua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8"/>
      <name val="Arial"/>
      <family val="2"/>
    </font>
    <font>
      <b/>
      <sz val="18"/>
      <name val="Book Antiqua"/>
      <family val="1"/>
      <charset val="204"/>
    </font>
    <font>
      <sz val="10"/>
      <name val="Arial"/>
      <family val="2"/>
      <charset val="238"/>
    </font>
    <font>
      <b/>
      <sz val="24"/>
      <name val="Book Antiqua"/>
      <family val="1"/>
      <charset val="204"/>
    </font>
    <font>
      <sz val="10"/>
      <color indexed="8"/>
      <name val="Arial"/>
      <family val="2"/>
    </font>
    <font>
      <b/>
      <sz val="11"/>
      <color indexed="8"/>
      <name val="Book Antiqua"/>
      <family val="1"/>
      <charset val="204"/>
    </font>
    <font>
      <b/>
      <sz val="14"/>
      <color indexed="10"/>
      <name val="Book Antiqua"/>
      <family val="1"/>
      <charset val="204"/>
    </font>
    <font>
      <b/>
      <i/>
      <sz val="12"/>
      <name val="Book Antiqua"/>
      <family val="1"/>
      <charset val="204"/>
    </font>
    <font>
      <sz val="9"/>
      <name val="Arial"/>
      <family val="2"/>
      <charset val="204"/>
    </font>
    <font>
      <b/>
      <i/>
      <sz val="11"/>
      <name val="Book Antiqua"/>
      <family val="1"/>
      <charset val="204"/>
    </font>
    <font>
      <b/>
      <i/>
      <sz val="10"/>
      <name val="Book Antiqua"/>
      <family val="1"/>
      <charset val="204"/>
    </font>
    <font>
      <sz val="10"/>
      <name val="Tahoma"/>
      <family val="2"/>
      <charset val="238"/>
    </font>
    <font>
      <b/>
      <sz val="14"/>
      <color indexed="10"/>
      <name val="Book Antiqua"/>
      <family val="1"/>
      <charset val="204"/>
    </font>
    <font>
      <sz val="11"/>
      <color indexed="8"/>
      <name val="Book Antiqua"/>
      <family val="1"/>
      <charset val="204"/>
    </font>
    <font>
      <b/>
      <sz val="10"/>
      <color indexed="8"/>
      <name val="Book Antiqua"/>
      <family val="1"/>
      <charset val="204"/>
    </font>
    <font>
      <sz val="10"/>
      <color indexed="8"/>
      <name val="Calibri"/>
      <family val="2"/>
    </font>
    <font>
      <sz val="9"/>
      <name val="Arial Cyr"/>
      <charset val="204"/>
    </font>
    <font>
      <sz val="11"/>
      <color indexed="8"/>
      <name val="Calibri"/>
      <family val="2"/>
      <charset val="238"/>
    </font>
    <font>
      <sz val="11"/>
      <color indexed="8"/>
      <name val="Book Antiqua"/>
      <family val="1"/>
      <charset val="204"/>
    </font>
    <font>
      <sz val="12"/>
      <color indexed="8"/>
      <name val="Book Antiqua"/>
      <family val="1"/>
      <charset val="204"/>
    </font>
    <font>
      <sz val="14"/>
      <color indexed="8"/>
      <name val="Book Antiqua"/>
      <family val="1"/>
      <charset val="204"/>
    </font>
    <font>
      <b/>
      <sz val="14"/>
      <color indexed="8"/>
      <name val="Book Antiqua"/>
      <family val="1"/>
      <charset val="204"/>
    </font>
    <font>
      <b/>
      <sz val="16"/>
      <color indexed="8"/>
      <name val="Book Antiqua"/>
      <family val="1"/>
      <charset val="204"/>
    </font>
    <font>
      <b/>
      <sz val="18"/>
      <color indexed="8"/>
      <name val="Book Antiqua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b/>
      <sz val="12"/>
      <color theme="1"/>
      <name val="Book Antiqua"/>
      <family val="1"/>
      <charset val="204"/>
    </font>
    <font>
      <b/>
      <sz val="11"/>
      <color theme="1"/>
      <name val="Book Antiqua"/>
      <family val="1"/>
      <charset val="204"/>
    </font>
    <font>
      <sz val="10"/>
      <color theme="1"/>
      <name val="Book Antiqua"/>
      <family val="1"/>
      <charset val="204"/>
    </font>
    <font>
      <sz val="10"/>
      <color theme="0"/>
      <name val="Book Antiqua"/>
      <family val="1"/>
      <charset val="204"/>
    </font>
    <font>
      <b/>
      <sz val="10"/>
      <color theme="1"/>
      <name val="Book Antiqua"/>
      <family val="1"/>
      <charset val="204"/>
    </font>
    <font>
      <i/>
      <sz val="9"/>
      <name val="Book Antiqua"/>
      <family val="1"/>
      <charset val="204"/>
    </font>
    <font>
      <b/>
      <sz val="12"/>
      <color rgb="FFFF0000"/>
      <name val="Book Antiqua"/>
      <family val="1"/>
      <charset val="204"/>
    </font>
    <font>
      <u/>
      <sz val="10"/>
      <name val="Book Antiqua"/>
      <family val="1"/>
      <charset val="204"/>
    </font>
    <font>
      <b/>
      <sz val="10"/>
      <color theme="0" tint="-0.499984740745262"/>
      <name val="Calibri"/>
      <family val="2"/>
      <scheme val="minor"/>
    </font>
    <font>
      <b/>
      <i/>
      <sz val="9"/>
      <name val="Book Antiqua"/>
      <family val="1"/>
      <charset val="204"/>
    </font>
    <font>
      <b/>
      <i/>
      <sz val="8"/>
      <name val="Book Antiqua"/>
      <family val="1"/>
      <charset val="204"/>
    </font>
    <font>
      <b/>
      <i/>
      <sz val="10"/>
      <color theme="1"/>
      <name val="Book Antiqua"/>
      <family val="1"/>
      <charset val="204"/>
    </font>
    <font>
      <b/>
      <vertAlign val="superscript"/>
      <sz val="11"/>
      <name val="Book Antiqua"/>
      <family val="1"/>
      <charset val="204"/>
    </font>
    <font>
      <u/>
      <sz val="16"/>
      <name val="Book Antiqua"/>
      <family val="1"/>
      <charset val="204"/>
    </font>
    <font>
      <sz val="11"/>
      <color theme="1"/>
      <name val="Calibri"/>
      <family val="2"/>
      <scheme val="minor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color rgb="FF000000"/>
      <name val="Book Antiqua"/>
      <family val="1"/>
      <charset val="204"/>
    </font>
    <font>
      <sz val="10"/>
      <color rgb="FF000000"/>
      <name val="Book Antiqua"/>
      <family val="1"/>
      <charset val="204"/>
    </font>
    <font>
      <b/>
      <sz val="8"/>
      <name val="Book Antiqua"/>
      <family val="1"/>
      <charset val="204"/>
    </font>
    <font>
      <b/>
      <sz val="20"/>
      <name val="Book Antiqua"/>
      <family val="1"/>
      <charset val="204"/>
    </font>
    <font>
      <sz val="12"/>
      <color theme="1"/>
      <name val="Book Antiqua"/>
      <family val="1"/>
      <charset val="204"/>
    </font>
    <font>
      <b/>
      <sz val="11"/>
      <color rgb="FF000000"/>
      <name val="Book Antiqua"/>
      <family val="1"/>
      <charset val="204"/>
    </font>
    <font>
      <sz val="11"/>
      <color rgb="FF000000"/>
      <name val="Book Antiqua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DFF7"/>
        <bgColor indexed="64"/>
      </patternFill>
    </fill>
    <fill>
      <patternFill patternType="solid">
        <fgColor rgb="FF9C8A87"/>
        <bgColor indexed="64"/>
      </patternFill>
    </fill>
    <fill>
      <patternFill patternType="solid">
        <fgColor rgb="FFC9BFB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rgb="FFE6E6E6"/>
      </patternFill>
    </fill>
    <fill>
      <patternFill patternType="solid">
        <fgColor rgb="FFFFFFFF"/>
      </patternFill>
    </fill>
    <fill>
      <patternFill patternType="solid">
        <fgColor rgb="FFFAFAFA"/>
      </patternFill>
    </fill>
  </fills>
  <borders count="1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auto="1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auto="1"/>
      </top>
      <bottom style="hair">
        <color indexed="64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/>
      <right style="double">
        <color indexed="64"/>
      </right>
      <top style="double">
        <color auto="1"/>
      </top>
      <bottom style="hair">
        <color indexed="64"/>
      </bottom>
      <diagonal/>
    </border>
  </borders>
  <cellStyleXfs count="8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167" fontId="5" fillId="0" borderId="0" applyFont="0" applyFill="0" applyBorder="0" applyAlignment="0" applyProtection="0"/>
    <xf numFmtId="164" fontId="32" fillId="0" borderId="0" applyFill="0" applyBorder="0" applyAlignment="0" applyProtection="0"/>
    <xf numFmtId="172" fontId="32" fillId="0" borderId="0" applyFill="0" applyBorder="0" applyAlignment="0" applyProtection="0"/>
    <xf numFmtId="0" fontId="51" fillId="0" borderId="0"/>
    <xf numFmtId="0" fontId="36" fillId="0" borderId="0"/>
    <xf numFmtId="0" fontId="36" fillId="0" borderId="0"/>
    <xf numFmtId="0" fontId="4" fillId="0" borderId="0"/>
    <xf numFmtId="0" fontId="45" fillId="0" borderId="0">
      <alignment vertical="top"/>
    </xf>
    <xf numFmtId="0" fontId="38" fillId="0" borderId="0"/>
    <xf numFmtId="0" fontId="5" fillId="0" borderId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6" fillId="7" borderId="1" applyNumberFormat="0" applyAlignment="0" applyProtection="0"/>
    <xf numFmtId="0" fontId="7" fillId="15" borderId="2" applyNumberFormat="0" applyAlignment="0" applyProtection="0"/>
    <xf numFmtId="0" fontId="8" fillId="15" borderId="1" applyNumberFormat="0" applyAlignment="0" applyProtection="0"/>
    <xf numFmtId="0" fontId="22" fillId="0" borderId="0" applyNumberFormat="0" applyFill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16" borderId="7" applyNumberFormat="0" applyAlignment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5" fillId="0" borderId="0"/>
    <xf numFmtId="0" fontId="5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17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32" fillId="4" borderId="8" applyNumberFormat="0" applyAlignment="0" applyProtection="0"/>
    <xf numFmtId="0" fontId="19" fillId="0" borderId="9" applyNumberFormat="0" applyFill="0" applyAlignment="0" applyProtection="0"/>
    <xf numFmtId="0" fontId="16" fillId="0" borderId="0">
      <alignment vertical="top"/>
    </xf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1" fillId="0" borderId="0"/>
    <xf numFmtId="0" fontId="74" fillId="0" borderId="0"/>
    <xf numFmtId="9" fontId="32" fillId="0" borderId="0" applyFont="0" applyFill="0" applyBorder="0" applyAlignment="0" applyProtection="0"/>
  </cellStyleXfs>
  <cellXfs count="793">
    <xf numFmtId="0" fontId="0" fillId="0" borderId="0" xfId="0"/>
    <xf numFmtId="0" fontId="0" fillId="0" borderId="0" xfId="0" applyAlignment="1">
      <alignment horizontal="center"/>
    </xf>
    <xf numFmtId="0" fontId="21" fillId="0" borderId="0" xfId="0" applyFont="1"/>
    <xf numFmtId="0" fontId="21" fillId="15" borderId="0" xfId="76" applyFont="1" applyFill="1" applyBorder="1"/>
    <xf numFmtId="0" fontId="23" fillId="15" borderId="0" xfId="76" applyFont="1" applyFill="1" applyBorder="1" applyAlignment="1">
      <alignment horizontal="right"/>
    </xf>
    <xf numFmtId="165" fontId="23" fillId="15" borderId="0" xfId="76" applyNumberFormat="1" applyFont="1" applyFill="1" applyBorder="1" applyAlignment="1">
      <alignment horizontal="right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30" fillId="0" borderId="0" xfId="0" applyFont="1"/>
    <xf numFmtId="0" fontId="33" fillId="0" borderId="0" xfId="56"/>
    <xf numFmtId="0" fontId="21" fillId="0" borderId="15" xfId="0" applyFont="1" applyBorder="1" applyAlignment="1">
      <alignment horizontal="left" vertical="center"/>
    </xf>
    <xf numFmtId="0" fontId="21" fillId="0" borderId="11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15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wrapText="1"/>
    </xf>
    <xf numFmtId="0" fontId="21" fillId="0" borderId="13" xfId="0" applyFont="1" applyBorder="1" applyAlignment="1">
      <alignment horizontal="left" wrapText="1"/>
    </xf>
    <xf numFmtId="0" fontId="23" fillId="18" borderId="16" xfId="0" applyFont="1" applyFill="1" applyBorder="1" applyAlignment="1">
      <alignment horizontal="center" vertical="center"/>
    </xf>
    <xf numFmtId="2" fontId="23" fillId="18" borderId="29" xfId="0" applyNumberFormat="1" applyFont="1" applyFill="1" applyBorder="1" applyAlignment="1">
      <alignment horizontal="center" vertical="center"/>
    </xf>
    <xf numFmtId="2" fontId="23" fillId="18" borderId="30" xfId="0" applyNumberFormat="1" applyFont="1" applyFill="1" applyBorder="1" applyAlignment="1">
      <alignment horizontal="center" vertical="center"/>
    </xf>
    <xf numFmtId="0" fontId="23" fillId="18" borderId="30" xfId="0" applyFont="1" applyFill="1" applyBorder="1" applyAlignment="1">
      <alignment horizontal="center" vertical="center"/>
    </xf>
    <xf numFmtId="2" fontId="23" fillId="18" borderId="31" xfId="0" applyNumberFormat="1" applyFont="1" applyFill="1" applyBorder="1" applyAlignment="1">
      <alignment horizontal="center" vertical="center"/>
    </xf>
    <xf numFmtId="0" fontId="23" fillId="18" borderId="16" xfId="0" applyFont="1" applyFill="1" applyBorder="1" applyAlignment="1">
      <alignment horizontal="center" vertical="center" wrapText="1"/>
    </xf>
    <xf numFmtId="0" fontId="21" fillId="18" borderId="29" xfId="0" applyFont="1" applyFill="1" applyBorder="1" applyAlignment="1">
      <alignment horizontal="center" vertical="center"/>
    </xf>
    <xf numFmtId="2" fontId="21" fillId="18" borderId="30" xfId="0" applyNumberFormat="1" applyFont="1" applyFill="1" applyBorder="1" applyAlignment="1">
      <alignment horizontal="center" vertical="center"/>
    </xf>
    <xf numFmtId="2" fontId="21" fillId="18" borderId="31" xfId="0" applyNumberFormat="1" applyFont="1" applyFill="1" applyBorder="1" applyAlignment="1">
      <alignment horizontal="center" vertical="center"/>
    </xf>
    <xf numFmtId="2" fontId="21" fillId="18" borderId="29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/>
    <xf numFmtId="10" fontId="24" fillId="0" borderId="0" xfId="0" applyNumberFormat="1" applyFont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23" fillId="20" borderId="20" xfId="0" applyNumberFormat="1" applyFont="1" applyFill="1" applyBorder="1" applyAlignment="1" applyProtection="1">
      <alignment horizontal="center" vertical="center" wrapText="1"/>
    </xf>
    <xf numFmtId="0" fontId="21" fillId="0" borderId="27" xfId="0" applyNumberFormat="1" applyFont="1" applyFill="1" applyBorder="1" applyAlignment="1" applyProtection="1">
      <alignment horizontal="center" vertical="center" wrapText="1"/>
    </xf>
    <xf numFmtId="0" fontId="21" fillId="0" borderId="28" xfId="0" applyNumberFormat="1" applyFont="1" applyFill="1" applyBorder="1" applyAlignment="1" applyProtection="1">
      <alignment horizontal="center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21" fillId="0" borderId="23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center" vertical="center" wrapText="1"/>
    </xf>
    <xf numFmtId="0" fontId="21" fillId="0" borderId="26" xfId="0" applyNumberFormat="1" applyFont="1" applyFill="1" applyBorder="1" applyAlignment="1" applyProtection="1">
      <alignment horizontal="center" vertical="center" wrapText="1"/>
    </xf>
    <xf numFmtId="0" fontId="21" fillId="0" borderId="35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23" fillId="0" borderId="33" xfId="0" applyNumberFormat="1" applyFont="1" applyFill="1" applyBorder="1" applyAlignment="1" applyProtection="1">
      <alignment horizontal="center" vertical="center" wrapText="1"/>
    </xf>
    <xf numFmtId="0" fontId="23" fillId="0" borderId="34" xfId="0" applyNumberFormat="1" applyFont="1" applyFill="1" applyBorder="1" applyAlignment="1" applyProtection="1">
      <alignment horizontal="center" vertical="center" wrapText="1"/>
    </xf>
    <xf numFmtId="0" fontId="23" fillId="0" borderId="35" xfId="0" applyNumberFormat="1" applyFont="1" applyFill="1" applyBorder="1" applyAlignment="1" applyProtection="1">
      <alignment horizontal="center" vertical="center" wrapText="1"/>
    </xf>
    <xf numFmtId="0" fontId="49" fillId="0" borderId="0" xfId="0" applyFont="1"/>
    <xf numFmtId="2" fontId="23" fillId="0" borderId="27" xfId="0" applyNumberFormat="1" applyFont="1" applyFill="1" applyBorder="1" applyAlignment="1" applyProtection="1">
      <alignment horizontal="center" vertical="top"/>
    </xf>
    <xf numFmtId="2" fontId="23" fillId="0" borderId="28" xfId="0" applyNumberFormat="1" applyFont="1" applyFill="1" applyBorder="1" applyAlignment="1" applyProtection="1">
      <alignment horizontal="center" vertical="top"/>
    </xf>
    <xf numFmtId="2" fontId="23" fillId="0" borderId="33" xfId="0" applyNumberFormat="1" applyFont="1" applyFill="1" applyBorder="1" applyAlignment="1" applyProtection="1">
      <alignment horizontal="center" vertical="top"/>
    </xf>
    <xf numFmtId="2" fontId="23" fillId="0" borderId="23" xfId="0" applyNumberFormat="1" applyFont="1" applyFill="1" applyBorder="1" applyAlignment="1" applyProtection="1">
      <alignment horizontal="center" vertical="top"/>
    </xf>
    <xf numFmtId="2" fontId="23" fillId="0" borderId="24" xfId="0" applyNumberFormat="1" applyFont="1" applyFill="1" applyBorder="1" applyAlignment="1" applyProtection="1">
      <alignment horizontal="center" vertical="top"/>
    </xf>
    <xf numFmtId="2" fontId="23" fillId="0" borderId="34" xfId="0" applyNumberFormat="1" applyFont="1" applyFill="1" applyBorder="1" applyAlignment="1" applyProtection="1">
      <alignment horizontal="center" vertical="top"/>
    </xf>
    <xf numFmtId="2" fontId="23" fillId="0" borderId="25" xfId="0" applyNumberFormat="1" applyFont="1" applyFill="1" applyBorder="1" applyAlignment="1" applyProtection="1">
      <alignment horizontal="center" vertical="top"/>
    </xf>
    <xf numFmtId="2" fontId="23" fillId="0" borderId="26" xfId="0" applyNumberFormat="1" applyFont="1" applyFill="1" applyBorder="1" applyAlignment="1" applyProtection="1">
      <alignment horizontal="center" vertical="top"/>
    </xf>
    <xf numFmtId="2" fontId="23" fillId="0" borderId="35" xfId="0" applyNumberFormat="1" applyFont="1" applyFill="1" applyBorder="1" applyAlignment="1" applyProtection="1">
      <alignment horizontal="center" vertical="top"/>
    </xf>
    <xf numFmtId="2" fontId="23" fillId="0" borderId="32" xfId="0" applyNumberFormat="1" applyFont="1" applyFill="1" applyBorder="1" applyAlignment="1" applyProtection="1">
      <alignment horizontal="center" vertical="top"/>
    </xf>
    <xf numFmtId="2" fontId="23" fillId="0" borderId="21" xfId="0" applyNumberFormat="1" applyFont="1" applyFill="1" applyBorder="1" applyAlignment="1" applyProtection="1">
      <alignment horizontal="center" vertical="top"/>
    </xf>
    <xf numFmtId="2" fontId="23" fillId="0" borderId="22" xfId="0" applyNumberFormat="1" applyFont="1" applyFill="1" applyBorder="1" applyAlignment="1" applyProtection="1">
      <alignment horizontal="center" vertical="top"/>
    </xf>
    <xf numFmtId="0" fontId="52" fillId="0" borderId="0" xfId="0" applyFont="1"/>
    <xf numFmtId="2" fontId="50" fillId="20" borderId="0" xfId="0" applyNumberFormat="1" applyFont="1" applyFill="1" applyAlignment="1"/>
    <xf numFmtId="0" fontId="50" fillId="20" borderId="0" xfId="0" applyFont="1" applyFill="1" applyAlignment="1"/>
    <xf numFmtId="2" fontId="42" fillId="20" borderId="0" xfId="76" applyNumberFormat="1" applyFont="1" applyFill="1" applyAlignment="1"/>
    <xf numFmtId="0" fontId="52" fillId="0" borderId="0" xfId="0" applyFont="1" applyAlignment="1">
      <alignment horizontal="center"/>
    </xf>
    <xf numFmtId="0" fontId="53" fillId="0" borderId="0" xfId="0" applyFont="1" applyBorder="1"/>
    <xf numFmtId="0" fontId="53" fillId="0" borderId="0" xfId="0" applyFont="1"/>
    <xf numFmtId="49" fontId="54" fillId="0" borderId="0" xfId="0" applyNumberFormat="1" applyFont="1" applyFill="1" applyBorder="1"/>
    <xf numFmtId="0" fontId="27" fillId="0" borderId="0" xfId="0" applyFont="1" applyAlignment="1">
      <alignment horizontal="right" vertical="center"/>
    </xf>
    <xf numFmtId="0" fontId="55" fillId="0" borderId="0" xfId="0" applyFont="1" applyAlignment="1">
      <alignment horizontal="left" vertical="center"/>
    </xf>
    <xf numFmtId="49" fontId="53" fillId="0" borderId="0" xfId="0" applyNumberFormat="1" applyFont="1" applyFill="1" applyBorder="1"/>
    <xf numFmtId="0" fontId="53" fillId="0" borderId="0" xfId="0" applyFont="1" applyAlignment="1">
      <alignment horizontal="center"/>
    </xf>
    <xf numFmtId="0" fontId="25" fillId="20" borderId="28" xfId="0" applyFont="1" applyFill="1" applyBorder="1" applyAlignment="1">
      <alignment horizontal="centerContinuous" vertical="center"/>
    </xf>
    <xf numFmtId="0" fontId="21" fillId="20" borderId="28" xfId="0" applyFont="1" applyFill="1" applyBorder="1" applyAlignment="1">
      <alignment horizontal="centerContinuous" vertical="center"/>
    </xf>
    <xf numFmtId="0" fontId="21" fillId="20" borderId="33" xfId="0" applyFont="1" applyFill="1" applyBorder="1" applyAlignment="1">
      <alignment horizontal="centerContinuous" vertical="center"/>
    </xf>
    <xf numFmtId="0" fontId="28" fillId="22" borderId="24" xfId="0" applyFont="1" applyFill="1" applyBorder="1" applyAlignment="1">
      <alignment horizontal="center" vertical="center"/>
    </xf>
    <xf numFmtId="0" fontId="28" fillId="22" borderId="34" xfId="0" applyFont="1" applyFill="1" applyBorder="1" applyAlignment="1">
      <alignment horizontal="center" vertical="center"/>
    </xf>
    <xf numFmtId="0" fontId="28" fillId="22" borderId="23" xfId="0" applyFont="1" applyFill="1" applyBorder="1" applyAlignment="1">
      <alignment horizontal="center" vertical="center"/>
    </xf>
    <xf numFmtId="2" fontId="63" fillId="20" borderId="24" xfId="0" applyNumberFormat="1" applyFont="1" applyFill="1" applyBorder="1" applyAlignment="1">
      <alignment horizontal="center" vertical="center"/>
    </xf>
    <xf numFmtId="2" fontId="62" fillId="20" borderId="24" xfId="0" applyNumberFormat="1" applyFont="1" applyFill="1" applyBorder="1" applyAlignment="1">
      <alignment horizontal="center" vertical="center"/>
    </xf>
    <xf numFmtId="2" fontId="62" fillId="20" borderId="34" xfId="0" applyNumberFormat="1" applyFont="1" applyFill="1" applyBorder="1" applyAlignment="1">
      <alignment horizontal="center" vertical="center"/>
    </xf>
    <xf numFmtId="2" fontId="62" fillId="0" borderId="34" xfId="0" applyNumberFormat="1" applyFont="1" applyFill="1" applyBorder="1" applyAlignment="1">
      <alignment horizontal="center" vertical="center"/>
    </xf>
    <xf numFmtId="2" fontId="63" fillId="20" borderId="34" xfId="0" applyNumberFormat="1" applyFont="1" applyFill="1" applyBorder="1" applyAlignment="1">
      <alignment horizontal="center" vertical="center"/>
    </xf>
    <xf numFmtId="2" fontId="63" fillId="0" borderId="34" xfId="0" applyNumberFormat="1" applyFont="1" applyFill="1" applyBorder="1" applyAlignment="1">
      <alignment horizontal="center" vertical="center"/>
    </xf>
    <xf numFmtId="0" fontId="28" fillId="22" borderId="25" xfId="0" applyFont="1" applyFill="1" applyBorder="1" applyAlignment="1">
      <alignment horizontal="center" vertical="center"/>
    </xf>
    <xf numFmtId="2" fontId="62" fillId="20" borderId="26" xfId="0" applyNumberFormat="1" applyFont="1" applyFill="1" applyBorder="1" applyAlignment="1">
      <alignment horizontal="center" vertical="center"/>
    </xf>
    <xf numFmtId="2" fontId="63" fillId="0" borderId="35" xfId="0" applyNumberFormat="1" applyFont="1" applyFill="1" applyBorder="1" applyAlignment="1">
      <alignment horizontal="center" vertical="center"/>
    </xf>
    <xf numFmtId="0" fontId="24" fillId="0" borderId="0" xfId="0" applyFont="1" applyBorder="1"/>
    <xf numFmtId="0" fontId="59" fillId="0" borderId="0" xfId="0" applyNumberFormat="1" applyFont="1" applyAlignment="1">
      <alignment horizontal="left" vertical="top" wrapText="1"/>
    </xf>
    <xf numFmtId="0" fontId="26" fillId="0" borderId="0" xfId="0" applyFont="1" applyAlignment="1">
      <alignment horizontal="left"/>
    </xf>
    <xf numFmtId="0" fontId="57" fillId="0" borderId="0" xfId="0" applyFont="1" applyAlignment="1"/>
    <xf numFmtId="0" fontId="46" fillId="0" borderId="0" xfId="0" applyFont="1" applyAlignment="1">
      <alignment horizontal="center"/>
    </xf>
    <xf numFmtId="0" fontId="28" fillId="0" borderId="47" xfId="0" applyNumberFormat="1" applyFont="1" applyBorder="1" applyAlignment="1">
      <alignment horizontal="center" vertical="center" wrapText="1"/>
    </xf>
    <xf numFmtId="0" fontId="26" fillId="0" borderId="0" xfId="0" applyFont="1"/>
    <xf numFmtId="0" fontId="68" fillId="0" borderId="0" xfId="0" applyFont="1" applyBorder="1"/>
    <xf numFmtId="0" fontId="70" fillId="20" borderId="0" xfId="76" applyFont="1" applyFill="1" applyAlignment="1"/>
    <xf numFmtId="0" fontId="1" fillId="0" borderId="0" xfId="84"/>
    <xf numFmtId="0" fontId="29" fillId="21" borderId="23" xfId="0" applyFont="1" applyFill="1" applyBorder="1" applyAlignment="1"/>
    <xf numFmtId="0" fontId="29" fillId="21" borderId="25" xfId="0" applyFont="1" applyFill="1" applyBorder="1" applyAlignment="1"/>
    <xf numFmtId="0" fontId="29" fillId="0" borderId="23" xfId="0" applyFont="1" applyBorder="1" applyAlignment="1"/>
    <xf numFmtId="0" fontId="29" fillId="0" borderId="25" xfId="0" applyFont="1" applyBorder="1" applyAlignment="1"/>
    <xf numFmtId="0" fontId="29" fillId="0" borderId="23" xfId="0" applyFont="1" applyFill="1" applyBorder="1" applyAlignment="1"/>
    <xf numFmtId="0" fontId="29" fillId="0" borderId="25" xfId="0" applyFont="1" applyFill="1" applyBorder="1" applyAlignment="1"/>
    <xf numFmtId="0" fontId="59" fillId="21" borderId="25" xfId="0" applyFont="1" applyFill="1" applyBorder="1"/>
    <xf numFmtId="1" fontId="28" fillId="21" borderId="35" xfId="0" applyNumberFormat="1" applyFont="1" applyFill="1" applyBorder="1" applyAlignment="1">
      <alignment horizontal="center"/>
    </xf>
    <xf numFmtId="0" fontId="29" fillId="0" borderId="23" xfId="0" applyFont="1" applyBorder="1"/>
    <xf numFmtId="0" fontId="29" fillId="21" borderId="25" xfId="0" applyFont="1" applyFill="1" applyBorder="1"/>
    <xf numFmtId="0" fontId="29" fillId="21" borderId="23" xfId="0" applyFont="1" applyFill="1" applyBorder="1"/>
    <xf numFmtId="0" fontId="59" fillId="0" borderId="25" xfId="0" applyFont="1" applyBorder="1"/>
    <xf numFmtId="0" fontId="29" fillId="0" borderId="25" xfId="0" applyFont="1" applyBorder="1"/>
    <xf numFmtId="1" fontId="28" fillId="23" borderId="24" xfId="0" applyNumberFormat="1" applyFont="1" applyFill="1" applyBorder="1" applyAlignment="1">
      <alignment horizontal="center"/>
    </xf>
    <xf numFmtId="0" fontId="29" fillId="0" borderId="25" xfId="0" applyFont="1" applyFill="1" applyBorder="1"/>
    <xf numFmtId="0" fontId="29" fillId="21" borderId="25" xfId="56" applyFont="1" applyFill="1" applyBorder="1" applyAlignment="1"/>
    <xf numFmtId="0" fontId="59" fillId="0" borderId="23" xfId="0" applyFont="1" applyBorder="1"/>
    <xf numFmtId="0" fontId="59" fillId="21" borderId="23" xfId="0" applyFont="1" applyFill="1" applyBorder="1" applyAlignment="1">
      <alignment vertical="center" wrapText="1"/>
    </xf>
    <xf numFmtId="0" fontId="59" fillId="21" borderId="25" xfId="0" applyFont="1" applyFill="1" applyBorder="1" applyAlignment="1">
      <alignment vertical="center" wrapText="1"/>
    </xf>
    <xf numFmtId="0" fontId="61" fillId="21" borderId="54" xfId="0" applyFont="1" applyFill="1" applyBorder="1" applyAlignment="1">
      <alignment horizontal="center" vertical="center" wrapText="1"/>
    </xf>
    <xf numFmtId="1" fontId="28" fillId="27" borderId="24" xfId="0" applyNumberFormat="1" applyFont="1" applyFill="1" applyBorder="1" applyAlignment="1">
      <alignment horizontal="center"/>
    </xf>
    <xf numFmtId="1" fontId="28" fillId="27" borderId="34" xfId="0" applyNumberFormat="1" applyFont="1" applyFill="1" applyBorder="1" applyAlignment="1">
      <alignment horizontal="center"/>
    </xf>
    <xf numFmtId="2" fontId="28" fillId="21" borderId="51" xfId="76" applyNumberFormat="1" applyFont="1" applyFill="1" applyBorder="1" applyAlignment="1">
      <alignment horizontal="center" vertical="center" wrapText="1"/>
    </xf>
    <xf numFmtId="0" fontId="28" fillId="21" borderId="53" xfId="0" applyFont="1" applyFill="1" applyBorder="1" applyAlignment="1">
      <alignment horizontal="center" vertical="center" wrapText="1"/>
    </xf>
    <xf numFmtId="1" fontId="28" fillId="21" borderId="34" xfId="76" applyNumberFormat="1" applyFont="1" applyFill="1" applyBorder="1" applyAlignment="1">
      <alignment horizontal="center"/>
    </xf>
    <xf numFmtId="2" fontId="29" fillId="21" borderId="23" xfId="76" applyNumberFormat="1" applyFont="1" applyFill="1" applyBorder="1" applyAlignment="1">
      <alignment wrapText="1"/>
    </xf>
    <xf numFmtId="0" fontId="29" fillId="21" borderId="34" xfId="0" applyFont="1" applyFill="1" applyBorder="1" applyAlignment="1">
      <alignment horizontal="center"/>
    </xf>
    <xf numFmtId="2" fontId="29" fillId="21" borderId="23" xfId="76" applyNumberFormat="1" applyFont="1" applyFill="1" applyBorder="1" applyAlignment="1"/>
    <xf numFmtId="1" fontId="28" fillId="21" borderId="34" xfId="0" applyNumberFormat="1" applyFont="1" applyFill="1" applyBorder="1" applyAlignment="1">
      <alignment horizontal="center" vertical="center"/>
    </xf>
    <xf numFmtId="0" fontId="29" fillId="21" borderId="34" xfId="0" applyFont="1" applyFill="1" applyBorder="1" applyAlignment="1"/>
    <xf numFmtId="0" fontId="29" fillId="21" borderId="23" xfId="0" applyFont="1" applyFill="1" applyBorder="1" applyAlignment="1">
      <alignment horizontal="left"/>
    </xf>
    <xf numFmtId="0" fontId="21" fillId="0" borderId="23" xfId="0" applyFont="1" applyBorder="1"/>
    <xf numFmtId="0" fontId="44" fillId="0" borderId="0" xfId="0" applyFont="1"/>
    <xf numFmtId="0" fontId="28" fillId="0" borderId="38" xfId="0" applyNumberFormat="1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wrapText="1"/>
    </xf>
    <xf numFmtId="16" fontId="29" fillId="0" borderId="24" xfId="0" applyNumberFormat="1" applyFont="1" applyBorder="1" applyAlignment="1">
      <alignment horizontal="center" wrapText="1"/>
    </xf>
    <xf numFmtId="0" fontId="29" fillId="29" borderId="24" xfId="0" applyFont="1" applyFill="1" applyBorder="1" applyAlignment="1">
      <alignment horizontal="center" wrapText="1"/>
    </xf>
    <xf numFmtId="16" fontId="29" fillId="29" borderId="24" xfId="0" applyNumberFormat="1" applyFont="1" applyFill="1" applyBorder="1" applyAlignment="1">
      <alignment horizontal="center" wrapText="1"/>
    </xf>
    <xf numFmtId="0" fontId="28" fillId="0" borderId="23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9" fillId="0" borderId="24" xfId="0" applyFont="1" applyBorder="1"/>
    <xf numFmtId="0" fontId="29" fillId="29" borderId="26" xfId="0" applyFont="1" applyFill="1" applyBorder="1" applyAlignment="1">
      <alignment horizontal="center" wrapText="1"/>
    </xf>
    <xf numFmtId="0" fontId="28" fillId="28" borderId="52" xfId="0" applyFont="1" applyFill="1" applyBorder="1" applyAlignment="1">
      <alignment horizontal="center" vertical="center" wrapText="1"/>
    </xf>
    <xf numFmtId="0" fontId="28" fillId="28" borderId="53" xfId="0" applyFont="1" applyFill="1" applyBorder="1" applyAlignment="1">
      <alignment horizontal="center" vertical="center" wrapText="1"/>
    </xf>
    <xf numFmtId="0" fontId="28" fillId="28" borderId="23" xfId="0" applyFont="1" applyFill="1" applyBorder="1" applyAlignment="1">
      <alignment horizontal="center" vertical="center" wrapText="1"/>
    </xf>
    <xf numFmtId="0" fontId="28" fillId="28" borderId="24" xfId="0" applyFont="1" applyFill="1" applyBorder="1" applyAlignment="1">
      <alignment horizontal="center" vertical="center" wrapText="1"/>
    </xf>
    <xf numFmtId="0" fontId="28" fillId="28" borderId="34" xfId="0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wrapText="1"/>
    </xf>
    <xf numFmtId="0" fontId="28" fillId="29" borderId="23" xfId="0" applyFont="1" applyFill="1" applyBorder="1" applyAlignment="1">
      <alignment horizontal="center" wrapText="1"/>
    </xf>
    <xf numFmtId="0" fontId="28" fillId="29" borderId="25" xfId="0" applyFont="1" applyFill="1" applyBorder="1" applyAlignment="1">
      <alignment horizontal="center" wrapText="1"/>
    </xf>
    <xf numFmtId="0" fontId="59" fillId="20" borderId="46" xfId="0" applyNumberFormat="1" applyFont="1" applyFill="1" applyBorder="1" applyAlignment="1">
      <alignment horizontal="left" vertical="top" wrapText="1"/>
    </xf>
    <xf numFmtId="0" fontId="59" fillId="20" borderId="38" xfId="0" applyNumberFormat="1" applyFont="1" applyFill="1" applyBorder="1" applyAlignment="1">
      <alignment horizontal="center" vertical="center" wrapText="1"/>
    </xf>
    <xf numFmtId="170" fontId="61" fillId="20" borderId="38" xfId="0" applyNumberFormat="1" applyFont="1" applyFill="1" applyBorder="1" applyAlignment="1">
      <alignment horizontal="center" vertical="center" wrapText="1"/>
    </xf>
    <xf numFmtId="0" fontId="59" fillId="20" borderId="47" xfId="0" applyNumberFormat="1" applyFont="1" applyFill="1" applyBorder="1" applyAlignment="1">
      <alignment horizontal="center" vertical="center" wrapText="1"/>
    </xf>
    <xf numFmtId="0" fontId="59" fillId="20" borderId="46" xfId="0" applyNumberFormat="1" applyFont="1" applyFill="1" applyBorder="1" applyAlignment="1">
      <alignment horizontal="left" vertical="center" wrapText="1"/>
    </xf>
    <xf numFmtId="0" fontId="59" fillId="20" borderId="48" xfId="0" applyNumberFormat="1" applyFont="1" applyFill="1" applyBorder="1" applyAlignment="1">
      <alignment horizontal="left" vertical="center" wrapText="1"/>
    </xf>
    <xf numFmtId="0" fontId="59" fillId="20" borderId="49" xfId="0" applyNumberFormat="1" applyFont="1" applyFill="1" applyBorder="1" applyAlignment="1">
      <alignment horizontal="center" vertical="center" wrapText="1"/>
    </xf>
    <xf numFmtId="170" fontId="61" fillId="20" borderId="49" xfId="0" applyNumberFormat="1" applyFont="1" applyFill="1" applyBorder="1" applyAlignment="1">
      <alignment horizontal="center" vertical="center" wrapText="1"/>
    </xf>
    <xf numFmtId="0" fontId="59" fillId="20" borderId="50" xfId="0" applyNumberFormat="1" applyFont="1" applyFill="1" applyBorder="1" applyAlignment="1">
      <alignment horizontal="center" vertical="center" wrapText="1"/>
    </xf>
    <xf numFmtId="0" fontId="71" fillId="0" borderId="0" xfId="0" applyNumberFormat="1" applyFont="1" applyAlignment="1">
      <alignment horizontal="left" vertical="top"/>
    </xf>
    <xf numFmtId="0" fontId="28" fillId="28" borderId="65" xfId="0" applyFont="1" applyFill="1" applyBorder="1" applyAlignment="1">
      <alignment horizontal="center" vertical="center" wrapText="1"/>
    </xf>
    <xf numFmtId="4" fontId="39" fillId="0" borderId="34" xfId="22" applyNumberFormat="1" applyFont="1" applyBorder="1" applyAlignment="1">
      <alignment horizontal="center"/>
    </xf>
    <xf numFmtId="4" fontId="39" fillId="22" borderId="34" xfId="22" applyNumberFormat="1" applyFont="1" applyFill="1" applyBorder="1" applyAlignment="1">
      <alignment horizontal="center"/>
    </xf>
    <xf numFmtId="0" fontId="29" fillId="0" borderId="34" xfId="0" applyFont="1" applyBorder="1" applyAlignment="1">
      <alignment horizontal="center"/>
    </xf>
    <xf numFmtId="4" fontId="39" fillId="22" borderId="35" xfId="22" applyNumberFormat="1" applyFont="1" applyFill="1" applyBorder="1" applyAlignment="1">
      <alignment horizontal="center"/>
    </xf>
    <xf numFmtId="0" fontId="21" fillId="21" borderId="0" xfId="0" applyFont="1" applyFill="1"/>
    <xf numFmtId="0" fontId="44" fillId="0" borderId="0" xfId="56" applyFont="1"/>
    <xf numFmtId="0" fontId="28" fillId="21" borderId="34" xfId="0" applyFont="1" applyFill="1" applyBorder="1" applyAlignment="1">
      <alignment horizontal="center"/>
    </xf>
    <xf numFmtId="1" fontId="28" fillId="21" borderId="34" xfId="0" applyNumberFormat="1" applyFont="1" applyFill="1" applyBorder="1" applyAlignment="1">
      <alignment horizontal="center"/>
    </xf>
    <xf numFmtId="1" fontId="28" fillId="23" borderId="34" xfId="0" applyNumberFormat="1" applyFont="1" applyFill="1" applyBorder="1" applyAlignment="1">
      <alignment horizontal="center"/>
    </xf>
    <xf numFmtId="0" fontId="59" fillId="21" borderId="0" xfId="0" applyFont="1" applyFill="1" applyBorder="1" applyAlignment="1">
      <alignment vertical="center" wrapText="1"/>
    </xf>
    <xf numFmtId="2" fontId="42" fillId="21" borderId="0" xfId="76" applyNumberFormat="1" applyFont="1" applyFill="1" applyAlignment="1"/>
    <xf numFmtId="0" fontId="50" fillId="21" borderId="0" xfId="0" applyFont="1" applyFill="1" applyAlignment="1"/>
    <xf numFmtId="0" fontId="31" fillId="20" borderId="0" xfId="0" applyFont="1" applyFill="1" applyAlignment="1"/>
    <xf numFmtId="1" fontId="21" fillId="0" borderId="0" xfId="0" applyNumberFormat="1" applyFont="1"/>
    <xf numFmtId="1" fontId="64" fillId="21" borderId="0" xfId="0" applyNumberFormat="1" applyFont="1" applyFill="1" applyBorder="1" applyAlignment="1">
      <alignment horizontal="right" vertical="center" wrapText="1"/>
    </xf>
    <xf numFmtId="1" fontId="21" fillId="21" borderId="0" xfId="0" applyNumberFormat="1" applyFont="1" applyFill="1"/>
    <xf numFmtId="0" fontId="31" fillId="21" borderId="0" xfId="0" applyFont="1" applyFill="1" applyAlignment="1"/>
    <xf numFmtId="0" fontId="21" fillId="0" borderId="0" xfId="0" applyFont="1" applyFill="1"/>
    <xf numFmtId="1" fontId="23" fillId="22" borderId="34" xfId="0" applyNumberFormat="1" applyFont="1" applyFill="1" applyBorder="1" applyAlignment="1">
      <alignment horizontal="center"/>
    </xf>
    <xf numFmtId="0" fontId="29" fillId="0" borderId="65" xfId="0" applyFont="1" applyBorder="1" applyAlignment="1"/>
    <xf numFmtId="0" fontId="29" fillId="21" borderId="65" xfId="0" applyFont="1" applyFill="1" applyBorder="1" applyAlignment="1"/>
    <xf numFmtId="1" fontId="23" fillId="31" borderId="68" xfId="0" applyNumberFormat="1" applyFont="1" applyFill="1" applyBorder="1" applyAlignment="1">
      <alignment horizontal="center"/>
    </xf>
    <xf numFmtId="1" fontId="23" fillId="31" borderId="34" xfId="0" applyNumberFormat="1" applyFont="1" applyFill="1" applyBorder="1" applyAlignment="1">
      <alignment horizontal="center"/>
    </xf>
    <xf numFmtId="1" fontId="23" fillId="31" borderId="26" xfId="0" applyNumberFormat="1" applyFont="1" applyFill="1" applyBorder="1" applyAlignment="1">
      <alignment horizontal="center"/>
    </xf>
    <xf numFmtId="1" fontId="23" fillId="31" borderId="35" xfId="0" applyNumberFormat="1" applyFont="1" applyFill="1" applyBorder="1" applyAlignment="1">
      <alignment horizontal="center"/>
    </xf>
    <xf numFmtId="1" fontId="23" fillId="22" borderId="68" xfId="0" applyNumberFormat="1" applyFont="1" applyFill="1" applyBorder="1" applyAlignment="1">
      <alignment horizontal="center"/>
    </xf>
    <xf numFmtId="0" fontId="29" fillId="0" borderId="65" xfId="0" applyFont="1" applyFill="1" applyBorder="1" applyAlignment="1"/>
    <xf numFmtId="0" fontId="29" fillId="21" borderId="65" xfId="0" applyFont="1" applyFill="1" applyBorder="1" applyAlignment="1">
      <alignment horizontal="left"/>
    </xf>
    <xf numFmtId="0" fontId="29" fillId="21" borderId="25" xfId="0" applyFont="1" applyFill="1" applyBorder="1" applyAlignment="1">
      <alignment horizontal="left"/>
    </xf>
    <xf numFmtId="0" fontId="29" fillId="0" borderId="65" xfId="0" applyFont="1" applyBorder="1"/>
    <xf numFmtId="0" fontId="29" fillId="21" borderId="65" xfId="0" applyFont="1" applyFill="1" applyBorder="1"/>
    <xf numFmtId="1" fontId="28" fillId="22" borderId="68" xfId="0" applyNumberFormat="1" applyFont="1" applyFill="1" applyBorder="1" applyAlignment="1">
      <alignment horizontal="center"/>
    </xf>
    <xf numFmtId="1" fontId="28" fillId="22" borderId="34" xfId="0" applyNumberFormat="1" applyFont="1" applyFill="1" applyBorder="1" applyAlignment="1">
      <alignment horizontal="center"/>
    </xf>
    <xf numFmtId="1" fontId="28" fillId="22" borderId="35" xfId="0" applyNumberFormat="1" applyFont="1" applyFill="1" applyBorder="1" applyAlignment="1">
      <alignment horizontal="center"/>
    </xf>
    <xf numFmtId="1" fontId="28" fillId="23" borderId="68" xfId="0" applyNumberFormat="1" applyFont="1" applyFill="1" applyBorder="1" applyAlignment="1">
      <alignment horizontal="center"/>
    </xf>
    <xf numFmtId="1" fontId="28" fillId="31" borderId="68" xfId="0" applyNumberFormat="1" applyFont="1" applyFill="1" applyBorder="1" applyAlignment="1">
      <alignment horizontal="center"/>
    </xf>
    <xf numFmtId="1" fontId="28" fillId="31" borderId="34" xfId="0" applyNumberFormat="1" applyFont="1" applyFill="1" applyBorder="1" applyAlignment="1">
      <alignment horizontal="center"/>
    </xf>
    <xf numFmtId="1" fontId="28" fillId="31" borderId="35" xfId="0" applyNumberFormat="1" applyFont="1" applyFill="1" applyBorder="1" applyAlignment="1">
      <alignment horizontal="center"/>
    </xf>
    <xf numFmtId="1" fontId="28" fillId="31" borderId="52" xfId="0" applyNumberFormat="1" applyFont="1" applyFill="1" applyBorder="1" applyAlignment="1">
      <alignment horizontal="center"/>
    </xf>
    <xf numFmtId="0" fontId="59" fillId="31" borderId="26" xfId="0" applyFont="1" applyFill="1" applyBorder="1" applyAlignment="1">
      <alignment horizontal="center"/>
    </xf>
    <xf numFmtId="0" fontId="59" fillId="31" borderId="35" xfId="0" applyFont="1" applyFill="1" applyBorder="1" applyAlignment="1">
      <alignment horizontal="center"/>
    </xf>
    <xf numFmtId="0" fontId="59" fillId="23" borderId="26" xfId="0" applyFont="1" applyFill="1" applyBorder="1" applyAlignment="1">
      <alignment horizontal="center"/>
    </xf>
    <xf numFmtId="0" fontId="59" fillId="23" borderId="35" xfId="0" applyFont="1" applyFill="1" applyBorder="1" applyAlignment="1">
      <alignment horizontal="center"/>
    </xf>
    <xf numFmtId="0" fontId="59" fillId="22" borderId="26" xfId="0" applyFont="1" applyFill="1" applyBorder="1" applyAlignment="1">
      <alignment horizontal="center"/>
    </xf>
    <xf numFmtId="0" fontId="59" fillId="22" borderId="35" xfId="0" applyFont="1" applyFill="1" applyBorder="1" applyAlignment="1">
      <alignment horizontal="center"/>
    </xf>
    <xf numFmtId="1" fontId="28" fillId="31" borderId="26" xfId="0" applyNumberFormat="1" applyFont="1" applyFill="1" applyBorder="1" applyAlignment="1">
      <alignment horizontal="center"/>
    </xf>
    <xf numFmtId="0" fontId="61" fillId="22" borderId="26" xfId="0" applyFont="1" applyFill="1" applyBorder="1" applyAlignment="1">
      <alignment horizontal="center"/>
    </xf>
    <xf numFmtId="0" fontId="61" fillId="22" borderId="35" xfId="0" applyFont="1" applyFill="1" applyBorder="1" applyAlignment="1">
      <alignment horizontal="center"/>
    </xf>
    <xf numFmtId="0" fontId="61" fillId="31" borderId="26" xfId="0" applyFont="1" applyFill="1" applyBorder="1" applyAlignment="1">
      <alignment horizontal="center"/>
    </xf>
    <xf numFmtId="0" fontId="61" fillId="31" borderId="35" xfId="0" applyFont="1" applyFill="1" applyBorder="1" applyAlignment="1">
      <alignment horizontal="center"/>
    </xf>
    <xf numFmtId="0" fontId="29" fillId="0" borderId="65" xfId="0" applyFont="1" applyBorder="1" applyAlignment="1">
      <alignment horizontal="left"/>
    </xf>
    <xf numFmtId="0" fontId="29" fillId="0" borderId="23" xfId="0" applyFont="1" applyBorder="1" applyAlignment="1">
      <alignment horizontal="left"/>
    </xf>
    <xf numFmtId="0" fontId="29" fillId="0" borderId="25" xfId="0" applyFont="1" applyBorder="1" applyAlignment="1">
      <alignment horizontal="left"/>
    </xf>
    <xf numFmtId="1" fontId="61" fillId="22" borderId="26" xfId="0" applyNumberFormat="1" applyFont="1" applyFill="1" applyBorder="1" applyAlignment="1">
      <alignment horizontal="center"/>
    </xf>
    <xf numFmtId="1" fontId="61" fillId="22" borderId="35" xfId="0" applyNumberFormat="1" applyFont="1" applyFill="1" applyBorder="1" applyAlignment="1">
      <alignment horizontal="center"/>
    </xf>
    <xf numFmtId="1" fontId="61" fillId="31" borderId="52" xfId="0" applyNumberFormat="1" applyFont="1" applyFill="1" applyBorder="1" applyAlignment="1">
      <alignment horizontal="center"/>
    </xf>
    <xf numFmtId="0" fontId="59" fillId="31" borderId="68" xfId="0" applyFont="1" applyFill="1" applyBorder="1" applyAlignment="1">
      <alignment horizontal="center"/>
    </xf>
    <xf numFmtId="1" fontId="61" fillId="31" borderId="24" xfId="0" applyNumberFormat="1" applyFont="1" applyFill="1" applyBorder="1" applyAlignment="1">
      <alignment horizontal="center"/>
    </xf>
    <xf numFmtId="0" fontId="59" fillId="31" borderId="34" xfId="0" applyFont="1" applyFill="1" applyBorder="1" applyAlignment="1">
      <alignment horizontal="center"/>
    </xf>
    <xf numFmtId="0" fontId="59" fillId="21" borderId="65" xfId="0" applyFont="1" applyFill="1" applyBorder="1" applyAlignment="1">
      <alignment vertical="center" wrapText="1"/>
    </xf>
    <xf numFmtId="0" fontId="21" fillId="0" borderId="25" xfId="0" applyFont="1" applyFill="1" applyBorder="1"/>
    <xf numFmtId="0" fontId="23" fillId="21" borderId="0" xfId="0" applyFont="1" applyFill="1" applyBorder="1"/>
    <xf numFmtId="1" fontId="23" fillId="21" borderId="0" xfId="0" applyNumberFormat="1" applyFont="1" applyFill="1" applyBorder="1" applyAlignment="1">
      <alignment horizontal="center"/>
    </xf>
    <xf numFmtId="0" fontId="23" fillId="31" borderId="35" xfId="0" applyFont="1" applyFill="1" applyBorder="1" applyAlignment="1">
      <alignment horizontal="center"/>
    </xf>
    <xf numFmtId="1" fontId="28" fillId="22" borderId="24" xfId="0" applyNumberFormat="1" applyFont="1" applyFill="1" applyBorder="1" applyAlignment="1">
      <alignment horizontal="center"/>
    </xf>
    <xf numFmtId="1" fontId="28" fillId="22" borderId="26" xfId="0" applyNumberFormat="1" applyFont="1" applyFill="1" applyBorder="1" applyAlignment="1">
      <alignment horizontal="center"/>
    </xf>
    <xf numFmtId="1" fontId="28" fillId="31" borderId="24" xfId="0" applyNumberFormat="1" applyFont="1" applyFill="1" applyBorder="1" applyAlignment="1">
      <alignment horizontal="center"/>
    </xf>
    <xf numFmtId="1" fontId="28" fillId="22" borderId="52" xfId="0" applyNumberFormat="1" applyFont="1" applyFill="1" applyBorder="1" applyAlignment="1">
      <alignment horizontal="center"/>
    </xf>
    <xf numFmtId="1" fontId="28" fillId="27" borderId="52" xfId="0" applyNumberFormat="1" applyFont="1" applyFill="1" applyBorder="1" applyAlignment="1">
      <alignment horizontal="center"/>
    </xf>
    <xf numFmtId="1" fontId="28" fillId="27" borderId="68" xfId="0" applyNumberFormat="1" applyFont="1" applyFill="1" applyBorder="1" applyAlignment="1">
      <alignment horizontal="center"/>
    </xf>
    <xf numFmtId="1" fontId="28" fillId="27" borderId="26" xfId="0" applyNumberFormat="1" applyFont="1" applyFill="1" applyBorder="1" applyAlignment="1">
      <alignment horizontal="center"/>
    </xf>
    <xf numFmtId="1" fontId="28" fillId="27" borderId="35" xfId="0" applyNumberFormat="1" applyFont="1" applyFill="1" applyBorder="1" applyAlignment="1">
      <alignment horizontal="center"/>
    </xf>
    <xf numFmtId="0" fontId="29" fillId="22" borderId="68" xfId="0" applyFont="1" applyFill="1" applyBorder="1" applyAlignment="1">
      <alignment horizontal="center"/>
    </xf>
    <xf numFmtId="0" fontId="29" fillId="22" borderId="34" xfId="0" applyFont="1" applyFill="1" applyBorder="1" applyAlignment="1">
      <alignment horizontal="center"/>
    </xf>
    <xf numFmtId="0" fontId="29" fillId="22" borderId="35" xfId="0" applyFont="1" applyFill="1" applyBorder="1" applyAlignment="1">
      <alignment horizontal="center"/>
    </xf>
    <xf numFmtId="0" fontId="29" fillId="27" borderId="68" xfId="0" applyFont="1" applyFill="1" applyBorder="1" applyAlignment="1">
      <alignment horizontal="center"/>
    </xf>
    <xf numFmtId="0" fontId="29" fillId="27" borderId="34" xfId="0" applyFont="1" applyFill="1" applyBorder="1" applyAlignment="1">
      <alignment horizontal="center"/>
    </xf>
    <xf numFmtId="0" fontId="29" fillId="27" borderId="35" xfId="0" applyFont="1" applyFill="1" applyBorder="1" applyAlignment="1">
      <alignment horizontal="center"/>
    </xf>
    <xf numFmtId="1" fontId="28" fillId="23" borderId="52" xfId="0" applyNumberFormat="1" applyFont="1" applyFill="1" applyBorder="1" applyAlignment="1">
      <alignment horizontal="center"/>
    </xf>
    <xf numFmtId="1" fontId="61" fillId="27" borderId="52" xfId="0" applyNumberFormat="1" applyFont="1" applyFill="1" applyBorder="1" applyAlignment="1">
      <alignment horizontal="center" vertical="center" wrapText="1"/>
    </xf>
    <xf numFmtId="1" fontId="61" fillId="27" borderId="68" xfId="0" applyNumberFormat="1" applyFont="1" applyFill="1" applyBorder="1" applyAlignment="1">
      <alignment horizontal="center" vertical="center" wrapText="1"/>
    </xf>
    <xf numFmtId="1" fontId="61" fillId="27" borderId="24" xfId="0" applyNumberFormat="1" applyFont="1" applyFill="1" applyBorder="1" applyAlignment="1">
      <alignment horizontal="center" vertical="center" wrapText="1"/>
    </xf>
    <xf numFmtId="1" fontId="61" fillId="27" borderId="34" xfId="0" applyNumberFormat="1" applyFont="1" applyFill="1" applyBorder="1" applyAlignment="1">
      <alignment horizontal="center" vertical="center" wrapText="1"/>
    </xf>
    <xf numFmtId="1" fontId="61" fillId="27" borderId="26" xfId="0" applyNumberFormat="1" applyFont="1" applyFill="1" applyBorder="1" applyAlignment="1">
      <alignment horizontal="center" vertical="center" wrapText="1"/>
    </xf>
    <xf numFmtId="1" fontId="61" fillId="27" borderId="35" xfId="0" applyNumberFormat="1" applyFont="1" applyFill="1" applyBorder="1" applyAlignment="1">
      <alignment horizontal="center" vertical="center" wrapText="1"/>
    </xf>
    <xf numFmtId="1" fontId="61" fillId="22" borderId="52" xfId="0" applyNumberFormat="1" applyFont="1" applyFill="1" applyBorder="1" applyAlignment="1">
      <alignment horizontal="center" vertical="center" wrapText="1"/>
    </xf>
    <xf numFmtId="1" fontId="61" fillId="22" borderId="68" xfId="0" applyNumberFormat="1" applyFont="1" applyFill="1" applyBorder="1" applyAlignment="1">
      <alignment horizontal="center" vertical="center" wrapText="1"/>
    </xf>
    <xf numFmtId="0" fontId="29" fillId="0" borderId="65" xfId="0" applyFont="1" applyFill="1" applyBorder="1"/>
    <xf numFmtId="0" fontId="29" fillId="0" borderId="23" xfId="0" applyFont="1" applyFill="1" applyBorder="1"/>
    <xf numFmtId="1" fontId="28" fillId="30" borderId="52" xfId="0" applyNumberFormat="1" applyFont="1" applyFill="1" applyBorder="1" applyAlignment="1">
      <alignment horizontal="center"/>
    </xf>
    <xf numFmtId="1" fontId="28" fillId="30" borderId="68" xfId="0" applyNumberFormat="1" applyFont="1" applyFill="1" applyBorder="1" applyAlignment="1">
      <alignment horizontal="center"/>
    </xf>
    <xf numFmtId="1" fontId="28" fillId="30" borderId="24" xfId="0" applyNumberFormat="1" applyFont="1" applyFill="1" applyBorder="1" applyAlignment="1">
      <alignment horizontal="center"/>
    </xf>
    <xf numFmtId="1" fontId="28" fillId="30" borderId="34" xfId="0" applyNumberFormat="1" applyFont="1" applyFill="1" applyBorder="1" applyAlignment="1">
      <alignment horizontal="center"/>
    </xf>
    <xf numFmtId="1" fontId="28" fillId="30" borderId="26" xfId="0" applyNumberFormat="1" applyFont="1" applyFill="1" applyBorder="1" applyAlignment="1">
      <alignment horizontal="center"/>
    </xf>
    <xf numFmtId="1" fontId="28" fillId="30" borderId="35" xfId="0" applyNumberFormat="1" applyFont="1" applyFill="1" applyBorder="1" applyAlignment="1">
      <alignment horizontal="center"/>
    </xf>
    <xf numFmtId="0" fontId="28" fillId="31" borderId="68" xfId="0" applyFont="1" applyFill="1" applyBorder="1" applyAlignment="1">
      <alignment horizontal="center"/>
    </xf>
    <xf numFmtId="0" fontId="28" fillId="31" borderId="52" xfId="0" applyFont="1" applyFill="1" applyBorder="1" applyAlignment="1">
      <alignment horizontal="center"/>
    </xf>
    <xf numFmtId="0" fontId="28" fillId="31" borderId="24" xfId="0" applyFont="1" applyFill="1" applyBorder="1" applyAlignment="1">
      <alignment horizontal="center"/>
    </xf>
    <xf numFmtId="0" fontId="28" fillId="31" borderId="34" xfId="0" applyFont="1" applyFill="1" applyBorder="1" applyAlignment="1">
      <alignment horizontal="center"/>
    </xf>
    <xf numFmtId="0" fontId="28" fillId="31" borderId="26" xfId="0" applyFont="1" applyFill="1" applyBorder="1" applyAlignment="1">
      <alignment horizontal="center"/>
    </xf>
    <xf numFmtId="0" fontId="28" fillId="31" borderId="35" xfId="0" applyFont="1" applyFill="1" applyBorder="1" applyAlignment="1">
      <alignment horizontal="center"/>
    </xf>
    <xf numFmtId="0" fontId="28" fillId="23" borderId="52" xfId="0" applyFont="1" applyFill="1" applyBorder="1" applyAlignment="1">
      <alignment horizontal="center"/>
    </xf>
    <xf numFmtId="0" fontId="28" fillId="23" borderId="68" xfId="0" applyFont="1" applyFill="1" applyBorder="1" applyAlignment="1">
      <alignment horizontal="center"/>
    </xf>
    <xf numFmtId="0" fontId="28" fillId="23" borderId="24" xfId="0" applyFont="1" applyFill="1" applyBorder="1" applyAlignment="1">
      <alignment horizontal="center"/>
    </xf>
    <xf numFmtId="0" fontId="28" fillId="23" borderId="34" xfId="0" applyFont="1" applyFill="1" applyBorder="1" applyAlignment="1">
      <alignment horizontal="center"/>
    </xf>
    <xf numFmtId="0" fontId="28" fillId="23" borderId="26" xfId="0" applyFont="1" applyFill="1" applyBorder="1" applyAlignment="1">
      <alignment horizontal="center"/>
    </xf>
    <xf numFmtId="0" fontId="28" fillId="23" borderId="35" xfId="0" applyFont="1" applyFill="1" applyBorder="1" applyAlignment="1">
      <alignment horizontal="center"/>
    </xf>
    <xf numFmtId="0" fontId="21" fillId="0" borderId="25" xfId="0" applyFont="1" applyBorder="1"/>
    <xf numFmtId="0" fontId="21" fillId="0" borderId="65" xfId="0" applyFont="1" applyBorder="1"/>
    <xf numFmtId="0" fontId="29" fillId="22" borderId="26" xfId="0" applyFont="1" applyFill="1" applyBorder="1" applyAlignment="1">
      <alignment horizontal="center"/>
    </xf>
    <xf numFmtId="0" fontId="61" fillId="22" borderId="35" xfId="0" applyFont="1" applyFill="1" applyBorder="1"/>
    <xf numFmtId="1" fontId="28" fillId="22" borderId="26" xfId="0" applyNumberFormat="1" applyFont="1" applyFill="1" applyBorder="1"/>
    <xf numFmtId="1" fontId="28" fillId="22" borderId="35" xfId="0" applyNumberFormat="1" applyFont="1" applyFill="1" applyBorder="1"/>
    <xf numFmtId="1" fontId="29" fillId="22" borderId="26" xfId="0" applyNumberFormat="1" applyFont="1" applyFill="1" applyBorder="1"/>
    <xf numFmtId="1" fontId="29" fillId="22" borderId="35" xfId="0" applyNumberFormat="1" applyFont="1" applyFill="1" applyBorder="1"/>
    <xf numFmtId="0" fontId="25" fillId="0" borderId="0" xfId="0" applyFont="1"/>
    <xf numFmtId="1" fontId="28" fillId="0" borderId="52" xfId="0" applyNumberFormat="1" applyFont="1" applyBorder="1" applyAlignment="1">
      <alignment horizontal="center"/>
    </xf>
    <xf numFmtId="1" fontId="28" fillId="0" borderId="68" xfId="0" applyNumberFormat="1" applyFont="1" applyBorder="1" applyAlignment="1">
      <alignment horizontal="center"/>
    </xf>
    <xf numFmtId="1" fontId="28" fillId="0" borderId="24" xfId="0" applyNumberFormat="1" applyFont="1" applyBorder="1" applyAlignment="1">
      <alignment horizontal="center"/>
    </xf>
    <xf numFmtId="1" fontId="28" fillId="0" borderId="34" xfId="0" applyNumberFormat="1" applyFont="1" applyBorder="1" applyAlignment="1">
      <alignment horizontal="center"/>
    </xf>
    <xf numFmtId="1" fontId="28" fillId="0" borderId="26" xfId="0" applyNumberFormat="1" applyFont="1" applyBorder="1" applyAlignment="1">
      <alignment horizontal="center"/>
    </xf>
    <xf numFmtId="1" fontId="28" fillId="0" borderId="35" xfId="0" applyNumberFormat="1" applyFont="1" applyBorder="1" applyAlignment="1">
      <alignment horizontal="center"/>
    </xf>
    <xf numFmtId="0" fontId="29" fillId="21" borderId="41" xfId="76" applyFont="1" applyFill="1" applyBorder="1" applyAlignment="1"/>
    <xf numFmtId="0" fontId="29" fillId="21" borderId="41" xfId="76" applyFont="1" applyFill="1" applyBorder="1" applyAlignment="1">
      <alignment horizontal="left"/>
    </xf>
    <xf numFmtId="49" fontId="29" fillId="21" borderId="41" xfId="76" applyNumberFormat="1" applyFont="1" applyFill="1" applyBorder="1" applyAlignment="1">
      <alignment horizontal="left"/>
    </xf>
    <xf numFmtId="2" fontId="29" fillId="21" borderId="41" xfId="76" applyNumberFormat="1" applyFont="1" applyFill="1" applyBorder="1" applyAlignment="1">
      <alignment wrapText="1"/>
    </xf>
    <xf numFmtId="0" fontId="25" fillId="21" borderId="26" xfId="0" applyFont="1" applyFill="1" applyBorder="1" applyAlignment="1">
      <alignment horizontal="center" vertical="center" wrapText="1"/>
    </xf>
    <xf numFmtId="0" fontId="25" fillId="21" borderId="26" xfId="0" applyFont="1" applyFill="1" applyBorder="1" applyAlignment="1" applyProtection="1">
      <alignment horizontal="center" vertical="center" wrapText="1"/>
    </xf>
    <xf numFmtId="0" fontId="25" fillId="21" borderId="35" xfId="0" applyFont="1" applyFill="1" applyBorder="1" applyAlignment="1" applyProtection="1">
      <alignment horizontal="center" vertical="center" wrapText="1"/>
    </xf>
    <xf numFmtId="0" fontId="25" fillId="21" borderId="55" xfId="0" applyFont="1" applyFill="1" applyBorder="1" applyAlignment="1">
      <alignment vertical="center"/>
    </xf>
    <xf numFmtId="0" fontId="25" fillId="21" borderId="75" xfId="0" applyFont="1" applyFill="1" applyBorder="1" applyAlignment="1">
      <alignment horizontal="center" vertical="center"/>
    </xf>
    <xf numFmtId="0" fontId="29" fillId="21" borderId="41" xfId="0" applyFont="1" applyFill="1" applyBorder="1" applyAlignment="1"/>
    <xf numFmtId="0" fontId="29" fillId="21" borderId="42" xfId="0" applyFont="1" applyFill="1" applyBorder="1" applyAlignme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left" wrapText="1"/>
    </xf>
    <xf numFmtId="0" fontId="46" fillId="0" borderId="0" xfId="0" applyFont="1" applyAlignment="1">
      <alignment vertical="center"/>
    </xf>
    <xf numFmtId="0" fontId="21" fillId="36" borderId="85" xfId="0" applyFont="1" applyFill="1" applyBorder="1" applyAlignment="1">
      <alignment horizontal="left" vertical="top" wrapText="1"/>
    </xf>
    <xf numFmtId="169" fontId="21" fillId="36" borderId="85" xfId="0" applyNumberFormat="1" applyFont="1" applyFill="1" applyBorder="1" applyAlignment="1">
      <alignment horizontal="left" vertical="top" wrapText="1"/>
    </xf>
    <xf numFmtId="168" fontId="21" fillId="36" borderId="85" xfId="0" applyNumberFormat="1" applyFont="1" applyFill="1" applyBorder="1" applyAlignment="1">
      <alignment horizontal="left" vertical="top" wrapText="1"/>
    </xf>
    <xf numFmtId="177" fontId="21" fillId="36" borderId="85" xfId="0" applyNumberFormat="1" applyFont="1" applyFill="1" applyBorder="1" applyAlignment="1">
      <alignment horizontal="left" vertical="top" wrapText="1"/>
    </xf>
    <xf numFmtId="0" fontId="28" fillId="0" borderId="85" xfId="0" applyFont="1" applyBorder="1" applyAlignment="1">
      <alignment horizontal="center" vertical="center" wrapText="1"/>
    </xf>
    <xf numFmtId="175" fontId="28" fillId="36" borderId="85" xfId="0" applyNumberFormat="1" applyFont="1" applyFill="1" applyBorder="1" applyAlignment="1">
      <alignment horizontal="center" vertical="top" wrapText="1"/>
    </xf>
    <xf numFmtId="175" fontId="28" fillId="36" borderId="85" xfId="0" applyNumberFormat="1" applyFont="1" applyFill="1" applyBorder="1" applyAlignment="1">
      <alignment horizontal="center" vertical="center" wrapText="1"/>
    </xf>
    <xf numFmtId="0" fontId="21" fillId="36" borderId="85" xfId="0" applyFont="1" applyFill="1" applyBorder="1" applyAlignment="1">
      <alignment horizontal="left" vertical="center" wrapText="1"/>
    </xf>
    <xf numFmtId="169" fontId="21" fillId="36" borderId="85" xfId="0" applyNumberFormat="1" applyFont="1" applyFill="1" applyBorder="1" applyAlignment="1">
      <alignment horizontal="left" vertical="center" wrapText="1"/>
    </xf>
    <xf numFmtId="168" fontId="21" fillId="36" borderId="85" xfId="0" applyNumberFormat="1" applyFont="1" applyFill="1" applyBorder="1" applyAlignment="1">
      <alignment horizontal="left" vertical="center" wrapText="1"/>
    </xf>
    <xf numFmtId="171" fontId="23" fillId="36" borderId="85" xfId="0" applyNumberFormat="1" applyFont="1" applyFill="1" applyBorder="1" applyAlignment="1">
      <alignment horizontal="center" vertical="center" wrapText="1"/>
    </xf>
    <xf numFmtId="171" fontId="28" fillId="36" borderId="85" xfId="0" applyNumberFormat="1" applyFont="1" applyFill="1" applyBorder="1" applyAlignment="1">
      <alignment horizontal="center" vertical="center" wrapText="1"/>
    </xf>
    <xf numFmtId="176" fontId="28" fillId="36" borderId="85" xfId="0" applyNumberFormat="1" applyFont="1" applyFill="1" applyBorder="1" applyAlignment="1">
      <alignment horizontal="center" vertical="center" wrapText="1"/>
    </xf>
    <xf numFmtId="171" fontId="28" fillId="36" borderId="85" xfId="0" applyNumberFormat="1" applyFont="1" applyFill="1" applyBorder="1" applyAlignment="1">
      <alignment horizontal="center" vertical="top" wrapText="1"/>
    </xf>
    <xf numFmtId="0" fontId="21" fillId="36" borderId="90" xfId="0" applyFont="1" applyFill="1" applyBorder="1" applyAlignment="1">
      <alignment horizontal="left" vertical="top" wrapText="1"/>
    </xf>
    <xf numFmtId="0" fontId="69" fillId="37" borderId="90" xfId="0" applyFont="1" applyFill="1" applyBorder="1" applyAlignment="1">
      <alignment horizontal="left" vertical="top" wrapText="1"/>
    </xf>
    <xf numFmtId="0" fontId="21" fillId="36" borderId="92" xfId="0" applyFont="1" applyFill="1" applyBorder="1" applyAlignment="1">
      <alignment horizontal="left" vertical="top" wrapText="1"/>
    </xf>
    <xf numFmtId="0" fontId="28" fillId="0" borderId="91" xfId="0" applyFont="1" applyBorder="1" applyAlignment="1">
      <alignment horizontal="center" vertical="center" wrapText="1"/>
    </xf>
    <xf numFmtId="0" fontId="21" fillId="36" borderId="91" xfId="0" applyFont="1" applyFill="1" applyBorder="1" applyAlignment="1">
      <alignment horizontal="center" vertical="top" wrapText="1"/>
    </xf>
    <xf numFmtId="170" fontId="28" fillId="36" borderId="85" xfId="0" applyNumberFormat="1" applyFont="1" applyFill="1" applyBorder="1" applyAlignment="1">
      <alignment horizontal="center" vertical="top" wrapText="1"/>
    </xf>
    <xf numFmtId="0" fontId="21" fillId="36" borderId="91" xfId="0" applyFont="1" applyFill="1" applyBorder="1" applyAlignment="1">
      <alignment horizontal="center" vertical="center" wrapText="1"/>
    </xf>
    <xf numFmtId="170" fontId="23" fillId="36" borderId="85" xfId="0" applyNumberFormat="1" applyFont="1" applyFill="1" applyBorder="1" applyAlignment="1">
      <alignment horizontal="center" vertical="center" wrapText="1"/>
    </xf>
    <xf numFmtId="170" fontId="28" fillId="36" borderId="85" xfId="0" applyNumberFormat="1" applyFont="1" applyFill="1" applyBorder="1" applyAlignment="1">
      <alignment horizontal="center" vertical="center" wrapText="1"/>
    </xf>
    <xf numFmtId="0" fontId="65" fillId="37" borderId="91" xfId="0" applyFont="1" applyFill="1" applyBorder="1" applyAlignment="1">
      <alignment horizontal="center" vertical="center" wrapText="1"/>
    </xf>
    <xf numFmtId="0" fontId="21" fillId="36" borderId="94" xfId="0" applyFont="1" applyFill="1" applyBorder="1" applyAlignment="1">
      <alignment horizontal="center" vertical="center" wrapText="1"/>
    </xf>
    <xf numFmtId="0" fontId="43" fillId="37" borderId="85" xfId="0" applyFont="1" applyFill="1" applyBorder="1" applyAlignment="1">
      <alignment horizontal="center" vertical="center" wrapText="1"/>
    </xf>
    <xf numFmtId="179" fontId="28" fillId="36" borderId="85" xfId="0" applyNumberFormat="1" applyFont="1" applyFill="1" applyBorder="1" applyAlignment="1">
      <alignment horizontal="center" vertical="center" wrapText="1"/>
    </xf>
    <xf numFmtId="171" fontId="28" fillId="36" borderId="93" xfId="0" applyNumberFormat="1" applyFont="1" applyFill="1" applyBorder="1" applyAlignment="1">
      <alignment horizontal="center" vertical="center" wrapText="1"/>
    </xf>
    <xf numFmtId="0" fontId="65" fillId="37" borderId="85" xfId="0" applyFont="1" applyFill="1" applyBorder="1" applyAlignment="1">
      <alignment horizontal="left" vertical="center" wrapText="1"/>
    </xf>
    <xf numFmtId="178" fontId="21" fillId="36" borderId="85" xfId="0" applyNumberFormat="1" applyFont="1" applyFill="1" applyBorder="1" applyAlignment="1">
      <alignment horizontal="left" vertical="center" wrapText="1"/>
    </xf>
    <xf numFmtId="168" fontId="21" fillId="36" borderId="93" xfId="0" applyNumberFormat="1" applyFont="1" applyFill="1" applyBorder="1" applyAlignment="1">
      <alignment horizontal="left" vertical="center" wrapText="1"/>
    </xf>
    <xf numFmtId="0" fontId="21" fillId="36" borderId="93" xfId="0" applyFont="1" applyFill="1" applyBorder="1" applyAlignment="1">
      <alignment horizontal="left" vertical="center" wrapText="1"/>
    </xf>
    <xf numFmtId="170" fontId="23" fillId="36" borderId="93" xfId="0" applyNumberFormat="1" applyFont="1" applyFill="1" applyBorder="1" applyAlignment="1">
      <alignment horizontal="center" vertical="center" wrapText="1"/>
    </xf>
    <xf numFmtId="49" fontId="44" fillId="0" borderId="0" xfId="0" applyNumberFormat="1" applyFont="1" applyBorder="1"/>
    <xf numFmtId="0" fontId="21" fillId="36" borderId="90" xfId="0" applyFont="1" applyFill="1" applyBorder="1" applyAlignment="1">
      <alignment horizontal="left" vertical="center" wrapText="1"/>
    </xf>
    <xf numFmtId="175" fontId="28" fillId="36" borderId="93" xfId="0" applyNumberFormat="1" applyFont="1" applyFill="1" applyBorder="1" applyAlignment="1">
      <alignment horizontal="center" vertical="center" wrapText="1"/>
    </xf>
    <xf numFmtId="2" fontId="21" fillId="0" borderId="0" xfId="56" applyNumberFormat="1" applyFont="1" applyAlignment="1">
      <alignment horizontal="left" vertical="center"/>
    </xf>
    <xf numFmtId="2" fontId="21" fillId="0" borderId="0" xfId="56" applyNumberFormat="1" applyFont="1" applyAlignment="1">
      <alignment horizontal="center" vertical="center"/>
    </xf>
    <xf numFmtId="2" fontId="21" fillId="0" borderId="0" xfId="56" applyNumberFormat="1" applyFont="1" applyAlignment="1">
      <alignment horizontal="center" vertical="top"/>
    </xf>
    <xf numFmtId="2" fontId="21" fillId="21" borderId="0" xfId="56" applyNumberFormat="1" applyFont="1" applyFill="1" applyAlignment="1">
      <alignment horizontal="center" vertical="center"/>
    </xf>
    <xf numFmtId="2" fontId="44" fillId="0" borderId="0" xfId="56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0" borderId="0" xfId="84" applyAlignment="1">
      <alignment horizontal="center"/>
    </xf>
    <xf numFmtId="0" fontId="21" fillId="20" borderId="24" xfId="0" applyFont="1" applyFill="1" applyBorder="1" applyAlignment="1">
      <alignment horizontal="justify" vertical="top" wrapText="1"/>
    </xf>
    <xf numFmtId="0" fontId="75" fillId="0" borderId="0" xfId="0" applyFont="1"/>
    <xf numFmtId="0" fontId="21" fillId="21" borderId="37" xfId="85" applyFont="1" applyFill="1" applyBorder="1" applyAlignment="1">
      <alignment horizontal="center"/>
    </xf>
    <xf numFmtId="2" fontId="21" fillId="21" borderId="37" xfId="85" applyNumberFormat="1" applyFont="1" applyFill="1" applyBorder="1" applyAlignment="1">
      <alignment horizontal="center"/>
    </xf>
    <xf numFmtId="166" fontId="21" fillId="21" borderId="37" xfId="85" applyNumberFormat="1" applyFont="1" applyFill="1" applyBorder="1" applyAlignment="1">
      <alignment horizontal="center"/>
    </xf>
    <xf numFmtId="181" fontId="21" fillId="21" borderId="37" xfId="85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6" fillId="0" borderId="0" xfId="0" applyFont="1" applyAlignment="1">
      <alignment horizontal="center"/>
    </xf>
    <xf numFmtId="0" fontId="78" fillId="0" borderId="0" xfId="0" applyFont="1" applyFill="1" applyBorder="1" applyAlignment="1">
      <alignment horizontal="left" vertical="top"/>
    </xf>
    <xf numFmtId="49" fontId="21" fillId="0" borderId="0" xfId="56" applyNumberFormat="1" applyFont="1" applyAlignment="1">
      <alignment horizontal="left" vertical="center"/>
    </xf>
    <xf numFmtId="9" fontId="21" fillId="0" borderId="0" xfId="86" applyFont="1" applyAlignment="1" applyProtection="1">
      <alignment horizontal="center" vertical="center"/>
    </xf>
    <xf numFmtId="2" fontId="21" fillId="26" borderId="0" xfId="56" applyNumberFormat="1" applyFont="1" applyFill="1" applyAlignment="1">
      <alignment horizontal="center" vertical="center" wrapText="1"/>
    </xf>
    <xf numFmtId="2" fontId="21" fillId="21" borderId="0" xfId="56" applyNumberFormat="1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9" fillId="0" borderId="0" xfId="76" applyNumberFormat="1" applyFont="1" applyAlignment="1">
      <alignment horizontal="center" vertical="center" wrapText="1"/>
    </xf>
    <xf numFmtId="171" fontId="28" fillId="20" borderId="100" xfId="76" applyNumberFormat="1" applyFont="1" applyFill="1" applyBorder="1" applyAlignment="1">
      <alignment horizontal="center" vertical="center" wrapText="1"/>
    </xf>
    <xf numFmtId="170" fontId="28" fillId="20" borderId="100" xfId="76" applyNumberFormat="1" applyFont="1" applyFill="1" applyBorder="1" applyAlignment="1">
      <alignment horizontal="center" vertical="center" wrapText="1"/>
    </xf>
    <xf numFmtId="170" fontId="28" fillId="20" borderId="103" xfId="76" applyNumberFormat="1" applyFont="1" applyFill="1" applyBorder="1" applyAlignment="1">
      <alignment horizontal="center" vertical="center" wrapText="1"/>
    </xf>
    <xf numFmtId="0" fontId="26" fillId="0" borderId="0" xfId="76" applyNumberFormat="1" applyFont="1" applyAlignment="1">
      <alignment horizontal="center" vertical="center" wrapText="1"/>
    </xf>
    <xf numFmtId="0" fontId="29" fillId="20" borderId="24" xfId="76" applyNumberFormat="1" applyFont="1" applyFill="1" applyBorder="1" applyAlignment="1">
      <alignment horizontal="center" vertical="center" wrapText="1"/>
    </xf>
    <xf numFmtId="0" fontId="29" fillId="20" borderId="102" xfId="76" applyNumberFormat="1" applyFont="1" applyFill="1" applyBorder="1" applyAlignment="1">
      <alignment horizontal="center" vertical="center" wrapText="1"/>
    </xf>
    <xf numFmtId="0" fontId="70" fillId="0" borderId="0" xfId="76" applyNumberFormat="1" applyFont="1" applyAlignment="1">
      <alignment horizontal="left" vertical="center"/>
    </xf>
    <xf numFmtId="0" fontId="26" fillId="0" borderId="0" xfId="76" applyNumberFormat="1" applyFont="1" applyAlignment="1">
      <alignment horizontal="left" vertical="center"/>
    </xf>
    <xf numFmtId="0" fontId="29" fillId="20" borderId="99" xfId="76" applyNumberFormat="1" applyFont="1" applyFill="1" applyBorder="1" applyAlignment="1">
      <alignment horizontal="left" vertical="center" wrapText="1"/>
    </xf>
    <xf numFmtId="0" fontId="29" fillId="20" borderId="101" xfId="76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73" fillId="0" borderId="58" xfId="38" applyNumberFormat="1" applyFont="1" applyFill="1" applyBorder="1" applyAlignment="1" applyProtection="1"/>
    <xf numFmtId="0" fontId="73" fillId="0" borderId="59" xfId="38" applyNumberFormat="1" applyFont="1" applyFill="1" applyBorder="1" applyAlignment="1" applyProtection="1"/>
    <xf numFmtId="0" fontId="73" fillId="0" borderId="60" xfId="38" applyNumberFormat="1" applyFont="1" applyFill="1" applyBorder="1" applyAlignment="1" applyProtection="1"/>
    <xf numFmtId="0" fontId="73" fillId="0" borderId="61" xfId="38" applyFont="1" applyBorder="1" applyAlignment="1">
      <alignment horizontal="center"/>
    </xf>
    <xf numFmtId="0" fontId="73" fillId="0" borderId="17" xfId="38" applyNumberFormat="1" applyFont="1" applyFill="1" applyBorder="1" applyAlignment="1" applyProtection="1"/>
    <xf numFmtId="0" fontId="73" fillId="0" borderId="18" xfId="38" applyNumberFormat="1" applyFont="1" applyFill="1" applyBorder="1" applyAlignment="1" applyProtection="1"/>
    <xf numFmtId="0" fontId="73" fillId="0" borderId="19" xfId="38" applyNumberFormat="1" applyFont="1" applyFill="1" applyBorder="1" applyAlignment="1" applyProtection="1"/>
    <xf numFmtId="0" fontId="73" fillId="0" borderId="16" xfId="38" applyFont="1" applyBorder="1" applyAlignment="1">
      <alignment horizontal="center"/>
    </xf>
    <xf numFmtId="0" fontId="73" fillId="0" borderId="16" xfId="38" applyFont="1" applyBorder="1" applyAlignment="1">
      <alignment horizontal="center" vertical="center"/>
    </xf>
    <xf numFmtId="0" fontId="73" fillId="0" borderId="16" xfId="38" applyFont="1" applyFill="1" applyBorder="1" applyAlignment="1">
      <alignment horizontal="center"/>
    </xf>
    <xf numFmtId="0" fontId="27" fillId="0" borderId="0" xfId="0" applyFont="1"/>
    <xf numFmtId="0" fontId="24" fillId="20" borderId="0" xfId="0" applyFont="1" applyFill="1" applyAlignment="1"/>
    <xf numFmtId="0" fontId="61" fillId="0" borderId="0" xfId="84" applyFont="1" applyAlignment="1">
      <alignment horizontal="center" vertical="center"/>
    </xf>
    <xf numFmtId="0" fontId="1" fillId="0" borderId="0" xfId="84" applyAlignment="1">
      <alignment horizontal="center" vertical="center"/>
    </xf>
    <xf numFmtId="0" fontId="28" fillId="0" borderId="0" xfId="0" applyFont="1" applyAlignment="1">
      <alignment horizontal="center" wrapText="1"/>
    </xf>
    <xf numFmtId="173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77" fillId="0" borderId="0" xfId="0" applyFont="1" applyFill="1" applyBorder="1" applyAlignment="1">
      <alignment vertical="top"/>
    </xf>
    <xf numFmtId="0" fontId="21" fillId="36" borderId="69" xfId="0" applyFont="1" applyFill="1" applyBorder="1" applyAlignment="1">
      <alignment horizontal="left" vertical="top" wrapText="1"/>
    </xf>
    <xf numFmtId="0" fontId="21" fillId="36" borderId="72" xfId="0" applyFont="1" applyFill="1" applyBorder="1" applyAlignment="1">
      <alignment horizontal="left" vertical="top" wrapText="1"/>
    </xf>
    <xf numFmtId="0" fontId="25" fillId="0" borderId="70" xfId="0" applyFont="1" applyBorder="1" applyAlignment="1">
      <alignment horizontal="center" vertical="center" wrapText="1"/>
    </xf>
    <xf numFmtId="0" fontId="25" fillId="0" borderId="71" xfId="0" applyFont="1" applyBorder="1" applyAlignment="1">
      <alignment horizontal="center" vertical="center" wrapText="1"/>
    </xf>
    <xf numFmtId="170" fontId="28" fillId="36" borderId="70" xfId="0" applyNumberFormat="1" applyFont="1" applyFill="1" applyBorder="1" applyAlignment="1">
      <alignment horizontal="center" vertical="top" wrapText="1"/>
    </xf>
    <xf numFmtId="171" fontId="28" fillId="36" borderId="70" xfId="0" applyNumberFormat="1" applyFont="1" applyFill="1" applyBorder="1" applyAlignment="1">
      <alignment horizontal="center" vertical="top" wrapText="1"/>
    </xf>
    <xf numFmtId="175" fontId="28" fillId="36" borderId="70" xfId="0" applyNumberFormat="1" applyFont="1" applyFill="1" applyBorder="1" applyAlignment="1">
      <alignment horizontal="center" vertical="top" wrapText="1"/>
    </xf>
    <xf numFmtId="176" fontId="28" fillId="36" borderId="70" xfId="0" applyNumberFormat="1" applyFont="1" applyFill="1" applyBorder="1" applyAlignment="1">
      <alignment horizontal="center" vertical="top" wrapText="1"/>
    </xf>
    <xf numFmtId="170" fontId="28" fillId="36" borderId="73" xfId="0" applyNumberFormat="1" applyFont="1" applyFill="1" applyBorder="1" applyAlignment="1">
      <alignment horizontal="center" vertical="top" wrapText="1"/>
    </xf>
    <xf numFmtId="0" fontId="78" fillId="0" borderId="0" xfId="0" applyFont="1" applyFill="1" applyBorder="1" applyAlignment="1">
      <alignment horizontal="center" vertical="top"/>
    </xf>
    <xf numFmtId="0" fontId="21" fillId="36" borderId="71" xfId="0" applyFont="1" applyFill="1" applyBorder="1" applyAlignment="1">
      <alignment horizontal="center" vertical="top" wrapText="1"/>
    </xf>
    <xf numFmtId="0" fontId="21" fillId="36" borderId="74" xfId="0" applyFont="1" applyFill="1" applyBorder="1" applyAlignment="1">
      <alignment horizontal="center" vertical="top" wrapText="1"/>
    </xf>
    <xf numFmtId="168" fontId="21" fillId="36" borderId="70" xfId="0" applyNumberFormat="1" applyFont="1" applyFill="1" applyBorder="1" applyAlignment="1">
      <alignment horizontal="center" vertical="top" wrapText="1"/>
    </xf>
    <xf numFmtId="0" fontId="21" fillId="36" borderId="70" xfId="0" applyFont="1" applyFill="1" applyBorder="1" applyAlignment="1">
      <alignment horizontal="center" vertical="top" wrapText="1"/>
    </xf>
    <xf numFmtId="168" fontId="21" fillId="36" borderId="73" xfId="0" applyNumberFormat="1" applyFont="1" applyFill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0" fontId="21" fillId="21" borderId="24" xfId="85" applyFont="1" applyFill="1" applyBorder="1" applyAlignment="1">
      <alignment horizontal="center"/>
    </xf>
    <xf numFmtId="2" fontId="21" fillId="21" borderId="24" xfId="85" applyNumberFormat="1" applyFont="1" applyFill="1" applyBorder="1" applyAlignment="1">
      <alignment horizontal="center"/>
    </xf>
    <xf numFmtId="166" fontId="21" fillId="21" borderId="24" xfId="85" applyNumberFormat="1" applyFont="1" applyFill="1" applyBorder="1" applyAlignment="1">
      <alignment horizontal="center"/>
    </xf>
    <xf numFmtId="181" fontId="21" fillId="21" borderId="24" xfId="85" applyNumberFormat="1" applyFont="1" applyFill="1" applyBorder="1" applyAlignment="1">
      <alignment horizontal="center"/>
    </xf>
    <xf numFmtId="0" fontId="62" fillId="21" borderId="24" xfId="85" applyFont="1" applyFill="1" applyBorder="1" applyAlignment="1">
      <alignment horizontal="center"/>
    </xf>
    <xf numFmtId="2" fontId="62" fillId="21" borderId="24" xfId="85" applyNumberFormat="1" applyFont="1" applyFill="1" applyBorder="1" applyAlignment="1">
      <alignment horizontal="center"/>
    </xf>
    <xf numFmtId="166" fontId="62" fillId="21" borderId="24" xfId="85" applyNumberFormat="1" applyFont="1" applyFill="1" applyBorder="1" applyAlignment="1">
      <alignment horizontal="center"/>
    </xf>
    <xf numFmtId="181" fontId="62" fillId="21" borderId="24" xfId="85" applyNumberFormat="1" applyFont="1" applyFill="1" applyBorder="1" applyAlignment="1">
      <alignment horizontal="center"/>
    </xf>
    <xf numFmtId="0" fontId="62" fillId="21" borderId="24" xfId="0" applyFont="1" applyFill="1" applyBorder="1" applyAlignment="1">
      <alignment horizontal="center"/>
    </xf>
    <xf numFmtId="166" fontId="62" fillId="21" borderId="24" xfId="0" applyNumberFormat="1" applyFont="1" applyFill="1" applyBorder="1" applyAlignment="1">
      <alignment horizontal="center"/>
    </xf>
    <xf numFmtId="0" fontId="62" fillId="21" borderId="0" xfId="0" applyFont="1" applyFill="1" applyBorder="1"/>
    <xf numFmtId="0" fontId="62" fillId="21" borderId="0" xfId="0" applyFont="1" applyFill="1" applyBorder="1" applyAlignment="1">
      <alignment horizontal="center"/>
    </xf>
    <xf numFmtId="2" fontId="62" fillId="21" borderId="0" xfId="0" applyNumberFormat="1" applyFont="1" applyFill="1" applyBorder="1" applyAlignment="1">
      <alignment horizontal="center"/>
    </xf>
    <xf numFmtId="2" fontId="64" fillId="21" borderId="0" xfId="0" applyNumberFormat="1" applyFont="1" applyFill="1" applyBorder="1"/>
    <xf numFmtId="2" fontId="62" fillId="21" borderId="0" xfId="0" quotePrefix="1" applyNumberFormat="1" applyFont="1" applyFill="1" applyBorder="1" applyAlignment="1"/>
    <xf numFmtId="2" fontId="62" fillId="21" borderId="0" xfId="0" applyNumberFormat="1" applyFont="1" applyFill="1" applyBorder="1"/>
    <xf numFmtId="0" fontId="64" fillId="21" borderId="0" xfId="0" applyFont="1" applyFill="1" applyBorder="1" applyAlignment="1">
      <alignment horizontal="center"/>
    </xf>
    <xf numFmtId="0" fontId="64" fillId="21" borderId="0" xfId="0" applyFont="1" applyFill="1" applyBorder="1"/>
    <xf numFmtId="0" fontId="62" fillId="21" borderId="0" xfId="0" applyFont="1" applyFill="1" applyBorder="1" applyAlignment="1">
      <alignment horizontal="left"/>
    </xf>
    <xf numFmtId="0" fontId="23" fillId="0" borderId="0" xfId="0" applyFont="1"/>
    <xf numFmtId="0" fontId="62" fillId="21" borderId="26" xfId="85" applyFont="1" applyFill="1" applyBorder="1" applyAlignment="1">
      <alignment horizontal="center"/>
    </xf>
    <xf numFmtId="0" fontId="62" fillId="21" borderId="26" xfId="0" applyFont="1" applyFill="1" applyBorder="1" applyAlignment="1">
      <alignment horizontal="center"/>
    </xf>
    <xf numFmtId="166" fontId="62" fillId="21" borderId="26" xfId="0" applyNumberFormat="1" applyFont="1" applyFill="1" applyBorder="1" applyAlignment="1">
      <alignment horizontal="center"/>
    </xf>
    <xf numFmtId="0" fontId="60" fillId="22" borderId="113" xfId="0" applyFont="1" applyFill="1" applyBorder="1" applyAlignment="1">
      <alignment horizontal="center" vertical="center" wrapText="1"/>
    </xf>
    <xf numFmtId="2" fontId="60" fillId="22" borderId="113" xfId="0" applyNumberFormat="1" applyFont="1" applyFill="1" applyBorder="1" applyAlignment="1">
      <alignment horizontal="center" vertical="center" wrapText="1"/>
    </xf>
    <xf numFmtId="2" fontId="25" fillId="23" borderId="40" xfId="85" applyNumberFormat="1" applyFont="1" applyFill="1" applyBorder="1" applyAlignment="1">
      <alignment horizontal="center"/>
    </xf>
    <xf numFmtId="2" fontId="25" fillId="23" borderId="34" xfId="85" applyNumberFormat="1" applyFont="1" applyFill="1" applyBorder="1" applyAlignment="1">
      <alignment horizontal="center"/>
    </xf>
    <xf numFmtId="2" fontId="60" fillId="23" borderId="34" xfId="85" applyNumberFormat="1" applyFont="1" applyFill="1" applyBorder="1" applyAlignment="1">
      <alignment horizontal="center"/>
    </xf>
    <xf numFmtId="2" fontId="60" fillId="23" borderId="34" xfId="0" applyNumberFormat="1" applyFont="1" applyFill="1" applyBorder="1" applyAlignment="1">
      <alignment horizontal="center"/>
    </xf>
    <xf numFmtId="2" fontId="60" fillId="23" borderId="35" xfId="0" applyNumberFormat="1" applyFont="1" applyFill="1" applyBorder="1" applyAlignment="1">
      <alignment horizontal="center"/>
    </xf>
    <xf numFmtId="0" fontId="23" fillId="21" borderId="39" xfId="85" applyFont="1" applyFill="1" applyBorder="1"/>
    <xf numFmtId="0" fontId="23" fillId="21" borderId="23" xfId="85" applyFont="1" applyFill="1" applyBorder="1"/>
    <xf numFmtId="0" fontId="64" fillId="21" borderId="23" xfId="85" applyFont="1" applyFill="1" applyBorder="1"/>
    <xf numFmtId="0" fontId="64" fillId="21" borderId="23" xfId="0" applyFont="1" applyFill="1" applyBorder="1"/>
    <xf numFmtId="0" fontId="64" fillId="21" borderId="25" xfId="0" applyFont="1" applyFill="1" applyBorder="1"/>
    <xf numFmtId="0" fontId="62" fillId="21" borderId="118" xfId="0" applyFont="1" applyFill="1" applyBorder="1" applyAlignment="1">
      <alignment horizontal="center"/>
    </xf>
    <xf numFmtId="0" fontId="62" fillId="21" borderId="117" xfId="0" applyFont="1" applyFill="1" applyBorder="1" applyAlignment="1">
      <alignment horizontal="center"/>
    </xf>
    <xf numFmtId="0" fontId="62" fillId="21" borderId="119" xfId="0" applyFont="1" applyFill="1" applyBorder="1" applyAlignment="1">
      <alignment horizontal="center"/>
    </xf>
    <xf numFmtId="0" fontId="62" fillId="21" borderId="120" xfId="0" applyFont="1" applyFill="1" applyBorder="1" applyAlignment="1">
      <alignment horizontal="center"/>
    </xf>
    <xf numFmtId="0" fontId="62" fillId="21" borderId="120" xfId="0" applyFont="1" applyFill="1" applyBorder="1" applyAlignment="1">
      <alignment horizontal="left"/>
    </xf>
    <xf numFmtId="0" fontId="62" fillId="21" borderId="121" xfId="0" applyFont="1" applyFill="1" applyBorder="1" applyAlignment="1">
      <alignment horizontal="center"/>
    </xf>
    <xf numFmtId="0" fontId="21" fillId="0" borderId="0" xfId="0" applyFont="1" applyBorder="1"/>
    <xf numFmtId="0" fontId="23" fillId="0" borderId="0" xfId="0" applyFont="1" applyBorder="1" applyAlignment="1">
      <alignment horizontal="center"/>
    </xf>
    <xf numFmtId="0" fontId="64" fillId="21" borderId="0" xfId="0" applyFont="1" applyFill="1" applyBorder="1" applyAlignment="1"/>
    <xf numFmtId="2" fontId="62" fillId="21" borderId="117" xfId="0" quotePrefix="1" applyNumberFormat="1" applyFont="1" applyFill="1" applyBorder="1" applyAlignment="1"/>
    <xf numFmtId="2" fontId="62" fillId="21" borderId="117" xfId="0" applyNumberFormat="1" applyFont="1" applyFill="1" applyBorder="1" applyAlignment="1"/>
    <xf numFmtId="2" fontId="62" fillId="21" borderId="119" xfId="0" quotePrefix="1" applyNumberFormat="1" applyFont="1" applyFill="1" applyBorder="1" applyAlignment="1"/>
    <xf numFmtId="2" fontId="62" fillId="21" borderId="120" xfId="0" applyNumberFormat="1" applyFont="1" applyFill="1" applyBorder="1" applyAlignment="1">
      <alignment horizontal="center"/>
    </xf>
    <xf numFmtId="2" fontId="62" fillId="21" borderId="120" xfId="0" quotePrefix="1" applyNumberFormat="1" applyFont="1" applyFill="1" applyBorder="1" applyAlignment="1"/>
    <xf numFmtId="2" fontId="60" fillId="21" borderId="0" xfId="0" applyNumberFormat="1" applyFont="1" applyFill="1" applyBorder="1"/>
    <xf numFmtId="2" fontId="60" fillId="21" borderId="120" xfId="0" applyNumberFormat="1" applyFont="1" applyFill="1" applyBorder="1"/>
    <xf numFmtId="2" fontId="64" fillId="21" borderId="117" xfId="0" applyNumberFormat="1" applyFont="1" applyFill="1" applyBorder="1" applyAlignment="1">
      <alignment horizontal="center"/>
    </xf>
    <xf numFmtId="2" fontId="64" fillId="21" borderId="118" xfId="0" applyNumberFormat="1" applyFont="1" applyFill="1" applyBorder="1" applyAlignment="1">
      <alignment horizontal="center"/>
    </xf>
    <xf numFmtId="2" fontId="60" fillId="21" borderId="118" xfId="0" applyNumberFormat="1" applyFont="1" applyFill="1" applyBorder="1" applyAlignment="1">
      <alignment horizontal="center"/>
    </xf>
    <xf numFmtId="2" fontId="81" fillId="21" borderId="121" xfId="0" applyNumberFormat="1" applyFont="1" applyFill="1" applyBorder="1" applyAlignment="1">
      <alignment horizontal="center"/>
    </xf>
    <xf numFmtId="0" fontId="60" fillId="21" borderId="117" xfId="0" applyFont="1" applyFill="1" applyBorder="1" applyAlignment="1">
      <alignment horizontal="center"/>
    </xf>
    <xf numFmtId="0" fontId="60" fillId="21" borderId="0" xfId="0" applyFont="1" applyFill="1" applyBorder="1"/>
    <xf numFmtId="0" fontId="81" fillId="21" borderId="0" xfId="0" applyFont="1" applyFill="1" applyBorder="1" applyAlignment="1">
      <alignment horizontal="center"/>
    </xf>
    <xf numFmtId="0" fontId="81" fillId="21" borderId="118" xfId="0" applyFont="1" applyFill="1" applyBorder="1" applyAlignment="1">
      <alignment horizontal="center"/>
    </xf>
    <xf numFmtId="0" fontId="64" fillId="21" borderId="120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0" fontId="26" fillId="0" borderId="0" xfId="0" applyNumberFormat="1" applyFont="1"/>
    <xf numFmtId="0" fontId="21" fillId="20" borderId="111" xfId="0" applyNumberFormat="1" applyFont="1" applyFill="1" applyBorder="1" applyAlignment="1">
      <alignment vertical="top" wrapText="1"/>
    </xf>
    <xf numFmtId="0" fontId="21" fillId="20" borderId="111" xfId="0" applyNumberFormat="1" applyFont="1" applyFill="1" applyBorder="1" applyAlignment="1">
      <alignment horizontal="left" vertical="top" wrapText="1"/>
    </xf>
    <xf numFmtId="0" fontId="21" fillId="20" borderId="112" xfId="0" applyNumberFormat="1" applyFont="1" applyFill="1" applyBorder="1" applyAlignment="1">
      <alignment horizontal="right" vertical="top" wrapText="1"/>
    </xf>
    <xf numFmtId="168" fontId="21" fillId="20" borderId="23" xfId="0" applyNumberFormat="1" applyFont="1" applyFill="1" applyBorder="1" applyAlignment="1">
      <alignment horizontal="left" vertical="top" wrapText="1"/>
    </xf>
    <xf numFmtId="0" fontId="21" fillId="20" borderId="24" xfId="0" applyNumberFormat="1" applyFont="1" applyFill="1" applyBorder="1" applyAlignment="1">
      <alignment vertical="top" wrapText="1"/>
    </xf>
    <xf numFmtId="0" fontId="21" fillId="20" borderId="24" xfId="0" applyNumberFormat="1" applyFont="1" applyFill="1" applyBorder="1" applyAlignment="1">
      <alignment horizontal="left" vertical="top" wrapText="1"/>
    </xf>
    <xf numFmtId="0" fontId="21" fillId="20" borderId="34" xfId="0" applyNumberFormat="1" applyFont="1" applyFill="1" applyBorder="1" applyAlignment="1">
      <alignment horizontal="right" vertical="top" wrapText="1"/>
    </xf>
    <xf numFmtId="0" fontId="21" fillId="20" borderId="102" xfId="0" applyNumberFormat="1" applyFont="1" applyFill="1" applyBorder="1" applyAlignment="1">
      <alignment vertical="top" wrapText="1"/>
    </xf>
    <xf numFmtId="0" fontId="21" fillId="20" borderId="102" xfId="0" applyNumberFormat="1" applyFont="1" applyFill="1" applyBorder="1" applyAlignment="1">
      <alignment horizontal="left" vertical="top" wrapText="1"/>
    </xf>
    <xf numFmtId="0" fontId="21" fillId="20" borderId="103" xfId="0" applyNumberFormat="1" applyFont="1" applyFill="1" applyBorder="1" applyAlignment="1">
      <alignment horizontal="right" vertical="top" wrapText="1"/>
    </xf>
    <xf numFmtId="180" fontId="26" fillId="0" borderId="0" xfId="0" applyNumberFormat="1" applyFont="1" applyAlignment="1">
      <alignment horizontal="center"/>
    </xf>
    <xf numFmtId="0" fontId="21" fillId="20" borderId="34" xfId="0" applyNumberFormat="1" applyFont="1" applyFill="1" applyBorder="1" applyAlignment="1">
      <alignment horizontal="center" vertical="top" wrapText="1"/>
    </xf>
    <xf numFmtId="0" fontId="21" fillId="20" borderId="103" xfId="0" applyNumberFormat="1" applyFont="1" applyFill="1" applyBorder="1" applyAlignment="1">
      <alignment horizontal="center" vertical="top" wrapText="1"/>
    </xf>
    <xf numFmtId="168" fontId="21" fillId="20" borderId="23" xfId="0" applyNumberFormat="1" applyFont="1" applyFill="1" applyBorder="1" applyAlignment="1">
      <alignment horizontal="center" vertical="top" wrapText="1"/>
    </xf>
    <xf numFmtId="168" fontId="21" fillId="20" borderId="101" xfId="0" applyNumberFormat="1" applyFont="1" applyFill="1" applyBorder="1" applyAlignment="1">
      <alignment horizontal="center" vertical="top" wrapText="1"/>
    </xf>
    <xf numFmtId="0" fontId="21" fillId="20" borderId="23" xfId="0" applyNumberFormat="1" applyFont="1" applyFill="1" applyBorder="1" applyAlignment="1">
      <alignment horizontal="center" vertical="top" wrapText="1"/>
    </xf>
    <xf numFmtId="0" fontId="21" fillId="20" borderId="101" xfId="0" applyNumberFormat="1" applyFont="1" applyFill="1" applyBorder="1" applyAlignment="1">
      <alignment horizontal="center" vertical="top" wrapText="1"/>
    </xf>
    <xf numFmtId="0" fontId="21" fillId="20" borderId="110" xfId="0" applyNumberFormat="1" applyFont="1" applyFill="1" applyBorder="1" applyAlignment="1">
      <alignment horizontal="left" vertical="top" wrapText="1"/>
    </xf>
    <xf numFmtId="171" fontId="23" fillId="20" borderId="111" xfId="0" applyNumberFormat="1" applyFont="1" applyFill="1" applyBorder="1" applyAlignment="1">
      <alignment horizontal="center" vertical="top" wrapText="1"/>
    </xf>
    <xf numFmtId="171" fontId="23" fillId="20" borderId="24" xfId="0" applyNumberFormat="1" applyFont="1" applyFill="1" applyBorder="1" applyAlignment="1">
      <alignment horizontal="center" vertical="top" wrapText="1"/>
    </xf>
    <xf numFmtId="0" fontId="21" fillId="20" borderId="23" xfId="0" applyNumberFormat="1" applyFont="1" applyFill="1" applyBorder="1" applyAlignment="1">
      <alignment horizontal="left" vertical="top" wrapText="1"/>
    </xf>
    <xf numFmtId="0" fontId="65" fillId="20" borderId="23" xfId="0" applyNumberFormat="1" applyFont="1" applyFill="1" applyBorder="1" applyAlignment="1">
      <alignment horizontal="left" vertical="top" wrapText="1"/>
    </xf>
    <xf numFmtId="0" fontId="69" fillId="20" borderId="24" xfId="0" applyNumberFormat="1" applyFont="1" applyFill="1" applyBorder="1" applyAlignment="1">
      <alignment vertical="top" wrapText="1"/>
    </xf>
    <xf numFmtId="0" fontId="65" fillId="20" borderId="24" xfId="0" applyNumberFormat="1" applyFont="1" applyFill="1" applyBorder="1" applyAlignment="1">
      <alignment horizontal="left" vertical="top" wrapText="1"/>
    </xf>
    <xf numFmtId="171" fontId="69" fillId="20" borderId="24" xfId="0" applyNumberFormat="1" applyFont="1" applyFill="1" applyBorder="1" applyAlignment="1">
      <alignment horizontal="center" vertical="top" wrapText="1"/>
    </xf>
    <xf numFmtId="0" fontId="65" fillId="20" borderId="34" xfId="0" applyNumberFormat="1" applyFont="1" applyFill="1" applyBorder="1" applyAlignment="1">
      <alignment horizontal="right" vertical="top" wrapText="1"/>
    </xf>
    <xf numFmtId="169" fontId="21" fillId="20" borderId="23" xfId="0" applyNumberFormat="1" applyFont="1" applyFill="1" applyBorder="1" applyAlignment="1">
      <alignment horizontal="left" vertical="top" wrapText="1"/>
    </xf>
    <xf numFmtId="170" fontId="23" fillId="20" borderId="24" xfId="0" applyNumberFormat="1" applyFont="1" applyFill="1" applyBorder="1" applyAlignment="1">
      <alignment horizontal="center" vertical="top" wrapText="1"/>
    </xf>
    <xf numFmtId="169" fontId="21" fillId="20" borderId="101" xfId="0" applyNumberFormat="1" applyFont="1" applyFill="1" applyBorder="1" applyAlignment="1">
      <alignment horizontal="left" vertical="top" wrapText="1"/>
    </xf>
    <xf numFmtId="171" fontId="23" fillId="20" borderId="102" xfId="0" applyNumberFormat="1" applyFont="1" applyFill="1" applyBorder="1" applyAlignment="1">
      <alignment horizontal="center" vertical="top" wrapText="1"/>
    </xf>
    <xf numFmtId="2" fontId="21" fillId="0" borderId="0" xfId="56" applyNumberFormat="1" applyFont="1" applyAlignment="1" applyProtection="1">
      <alignment horizontal="center" vertical="center"/>
    </xf>
    <xf numFmtId="2" fontId="21" fillId="21" borderId="0" xfId="56" applyNumberFormat="1" applyFont="1" applyFill="1" applyAlignment="1" applyProtection="1">
      <alignment horizontal="center" vertical="center"/>
    </xf>
    <xf numFmtId="2" fontId="21" fillId="0" borderId="0" xfId="56" applyNumberFormat="1" applyFont="1" applyFill="1" applyAlignment="1" applyProtection="1">
      <alignment horizontal="center" vertical="center"/>
    </xf>
    <xf numFmtId="2" fontId="35" fillId="0" borderId="0" xfId="56" applyNumberFormat="1" applyFont="1" applyAlignment="1">
      <alignment vertical="center"/>
    </xf>
    <xf numFmtId="2" fontId="21" fillId="0" borderId="110" xfId="56" applyNumberFormat="1" applyFont="1" applyBorder="1" applyAlignment="1" applyProtection="1">
      <alignment horizontal="center" vertical="center"/>
    </xf>
    <xf numFmtId="2" fontId="21" fillId="0" borderId="111" xfId="56" applyNumberFormat="1" applyFont="1" applyBorder="1" applyAlignment="1" applyProtection="1">
      <alignment horizontal="center" vertical="center"/>
    </xf>
    <xf numFmtId="49" fontId="21" fillId="21" borderId="111" xfId="56" applyNumberFormat="1" applyFont="1" applyFill="1" applyBorder="1" applyAlignment="1" applyProtection="1">
      <alignment horizontal="center" vertical="center"/>
      <protection locked="0"/>
    </xf>
    <xf numFmtId="49" fontId="21" fillId="21" borderId="112" xfId="56" applyNumberFormat="1" applyFont="1" applyFill="1" applyBorder="1" applyAlignment="1" applyProtection="1">
      <alignment horizontal="left" vertical="center"/>
      <protection locked="0"/>
    </xf>
    <xf numFmtId="2" fontId="21" fillId="0" borderId="23" xfId="56" applyNumberFormat="1" applyFont="1" applyBorder="1" applyAlignment="1" applyProtection="1">
      <alignment horizontal="center" vertical="center"/>
    </xf>
    <xf numFmtId="2" fontId="21" fillId="0" borderId="24" xfId="56" applyNumberFormat="1" applyFont="1" applyBorder="1" applyAlignment="1" applyProtection="1">
      <alignment horizontal="center" vertical="center"/>
    </xf>
    <xf numFmtId="49" fontId="21" fillId="21" borderId="24" xfId="56" applyNumberFormat="1" applyFont="1" applyFill="1" applyBorder="1" applyAlignment="1" applyProtection="1">
      <alignment horizontal="center" vertical="center"/>
      <protection locked="0"/>
    </xf>
    <xf numFmtId="49" fontId="21" fillId="21" borderId="34" xfId="56" applyNumberFormat="1" applyFont="1" applyFill="1" applyBorder="1" applyAlignment="1" applyProtection="1">
      <alignment horizontal="left" vertical="center"/>
      <protection locked="0"/>
    </xf>
    <xf numFmtId="2" fontId="21" fillId="21" borderId="24" xfId="56" applyNumberFormat="1" applyFont="1" applyFill="1" applyBorder="1" applyAlignment="1" applyProtection="1">
      <alignment horizontal="center" vertical="center"/>
      <protection locked="0"/>
    </xf>
    <xf numFmtId="2" fontId="21" fillId="21" borderId="34" xfId="56" applyNumberFormat="1" applyFont="1" applyFill="1" applyBorder="1" applyAlignment="1" applyProtection="1">
      <alignment horizontal="left" vertical="center"/>
      <protection locked="0"/>
    </xf>
    <xf numFmtId="2" fontId="21" fillId="0" borderId="101" xfId="56" applyNumberFormat="1" applyFont="1" applyBorder="1" applyAlignment="1" applyProtection="1">
      <alignment horizontal="center" vertical="center"/>
    </xf>
    <xf numFmtId="2" fontId="21" fillId="0" borderId="102" xfId="56" applyNumberFormat="1" applyFont="1" applyBorder="1" applyAlignment="1" applyProtection="1">
      <alignment horizontal="center" vertical="center"/>
    </xf>
    <xf numFmtId="2" fontId="21" fillId="21" borderId="102" xfId="56" applyNumberFormat="1" applyFont="1" applyFill="1" applyBorder="1" applyAlignment="1" applyProtection="1">
      <alignment horizontal="center" vertical="center"/>
      <protection locked="0"/>
    </xf>
    <xf numFmtId="2" fontId="21" fillId="21" borderId="103" xfId="56" applyNumberFormat="1" applyFont="1" applyFill="1" applyBorder="1" applyAlignment="1" applyProtection="1">
      <alignment horizontal="left" vertical="center"/>
      <protection locked="0"/>
    </xf>
    <xf numFmtId="2" fontId="28" fillId="0" borderId="131" xfId="0" applyNumberFormat="1" applyFont="1" applyBorder="1" applyAlignment="1" applyProtection="1">
      <alignment horizontal="center" vertical="center" wrapText="1"/>
      <protection hidden="1"/>
    </xf>
    <xf numFmtId="2" fontId="28" fillId="0" borderId="132" xfId="0" applyNumberFormat="1" applyFont="1" applyBorder="1" applyAlignment="1" applyProtection="1">
      <alignment horizontal="center" vertical="center" wrapText="1"/>
      <protection hidden="1"/>
    </xf>
    <xf numFmtId="2" fontId="28" fillId="0" borderId="132" xfId="56" applyNumberFormat="1" applyFont="1" applyBorder="1" applyAlignment="1" applyProtection="1">
      <alignment horizontal="center" vertical="center"/>
    </xf>
    <xf numFmtId="2" fontId="28" fillId="0" borderId="133" xfId="56" applyNumberFormat="1" applyFont="1" applyBorder="1" applyAlignment="1" applyProtection="1">
      <alignment horizontal="center" vertical="center"/>
    </xf>
    <xf numFmtId="2" fontId="28" fillId="23" borderId="131" xfId="56" applyNumberFormat="1" applyFont="1" applyFill="1" applyBorder="1" applyAlignment="1" applyProtection="1">
      <alignment horizontal="left" vertical="center" wrapText="1"/>
    </xf>
    <xf numFmtId="49" fontId="28" fillId="23" borderId="132" xfId="56" applyNumberFormat="1" applyFont="1" applyFill="1" applyBorder="1" applyAlignment="1" applyProtection="1">
      <alignment horizontal="left" vertical="center" wrapText="1"/>
    </xf>
    <xf numFmtId="2" fontId="28" fillId="23" borderId="132" xfId="56" applyNumberFormat="1" applyFont="1" applyFill="1" applyBorder="1" applyAlignment="1" applyProtection="1">
      <alignment horizontal="center" vertical="center" wrapText="1"/>
    </xf>
    <xf numFmtId="0" fontId="28" fillId="23" borderId="132" xfId="56" applyNumberFormat="1" applyFont="1" applyFill="1" applyBorder="1" applyAlignment="1" applyProtection="1">
      <alignment horizontal="center" vertical="center" wrapText="1"/>
    </xf>
    <xf numFmtId="0" fontId="82" fillId="23" borderId="134" xfId="0" applyFont="1" applyFill="1" applyBorder="1" applyAlignment="1" applyProtection="1">
      <alignment horizontal="center" vertical="center" wrapText="1"/>
    </xf>
    <xf numFmtId="49" fontId="62" fillId="0" borderId="110" xfId="0" applyNumberFormat="1" applyFont="1" applyBorder="1" applyAlignment="1">
      <alignment vertical="center"/>
    </xf>
    <xf numFmtId="49" fontId="62" fillId="0" borderId="111" xfId="0" applyNumberFormat="1" applyFont="1" applyBorder="1" applyAlignment="1">
      <alignment vertical="center"/>
    </xf>
    <xf numFmtId="2" fontId="21" fillId="20" borderId="111" xfId="56" applyNumberFormat="1" applyFont="1" applyFill="1" applyBorder="1" applyAlignment="1" applyProtection="1">
      <alignment horizontal="justify" vertical="top" wrapText="1"/>
    </xf>
    <xf numFmtId="2" fontId="21" fillId="20" borderId="111" xfId="56" applyNumberFormat="1" applyFont="1" applyFill="1" applyBorder="1" applyAlignment="1" applyProtection="1">
      <alignment horizontal="center" vertical="center" wrapText="1"/>
    </xf>
    <xf numFmtId="1" fontId="21" fillId="20" borderId="111" xfId="56" applyNumberFormat="1" applyFont="1" applyFill="1" applyBorder="1" applyAlignment="1" applyProtection="1">
      <alignment horizontal="center" vertical="center" wrapText="1"/>
    </xf>
    <xf numFmtId="0" fontId="21" fillId="20" borderId="111" xfId="56" applyFont="1" applyFill="1" applyBorder="1" applyAlignment="1">
      <alignment horizontal="center" vertical="center" wrapText="1"/>
    </xf>
    <xf numFmtId="4" fontId="23" fillId="23" borderId="112" xfId="56" applyNumberFormat="1" applyFont="1" applyFill="1" applyBorder="1" applyAlignment="1" applyProtection="1">
      <alignment horizontal="center" vertical="center"/>
    </xf>
    <xf numFmtId="49" fontId="62" fillId="0" borderId="23" xfId="0" applyNumberFormat="1" applyFont="1" applyBorder="1" applyAlignment="1">
      <alignment vertical="center"/>
    </xf>
    <xf numFmtId="49" fontId="62" fillId="0" borderId="24" xfId="0" applyNumberFormat="1" applyFont="1" applyBorder="1" applyAlignment="1">
      <alignment vertical="center"/>
    </xf>
    <xf numFmtId="2" fontId="21" fillId="20" borderId="24" xfId="56" applyNumberFormat="1" applyFont="1" applyFill="1" applyBorder="1" applyAlignment="1" applyProtection="1">
      <alignment horizontal="justify" vertical="top" wrapText="1"/>
    </xf>
    <xf numFmtId="2" fontId="21" fillId="20" borderId="24" xfId="56" applyNumberFormat="1" applyFont="1" applyFill="1" applyBorder="1" applyAlignment="1" applyProtection="1">
      <alignment horizontal="center" vertical="center" wrapText="1"/>
    </xf>
    <xf numFmtId="1" fontId="21" fillId="20" borderId="24" xfId="56" applyNumberFormat="1" applyFont="1" applyFill="1" applyBorder="1" applyAlignment="1" applyProtection="1">
      <alignment horizontal="center" vertical="center" wrapText="1"/>
    </xf>
    <xf numFmtId="0" fontId="21" fillId="20" borderId="24" xfId="56" applyFont="1" applyFill="1" applyBorder="1" applyAlignment="1">
      <alignment horizontal="center" vertical="center" wrapText="1"/>
    </xf>
    <xf numFmtId="4" fontId="23" fillId="23" borderId="34" xfId="56" applyNumberFormat="1" applyFont="1" applyFill="1" applyBorder="1" applyAlignment="1" applyProtection="1">
      <alignment horizontal="center" vertical="center"/>
    </xf>
    <xf numFmtId="49" fontId="62" fillId="0" borderId="23" xfId="0" applyNumberFormat="1" applyFont="1" applyFill="1" applyBorder="1" applyAlignment="1" applyProtection="1">
      <alignment vertical="center"/>
    </xf>
    <xf numFmtId="49" fontId="62" fillId="0" borderId="24" xfId="0" applyNumberFormat="1" applyFont="1" applyFill="1" applyBorder="1" applyAlignment="1" applyProtection="1">
      <alignment vertical="center"/>
    </xf>
    <xf numFmtId="2" fontId="21" fillId="0" borderId="24" xfId="56" applyNumberFormat="1" applyFont="1" applyFill="1" applyBorder="1" applyAlignment="1" applyProtection="1">
      <alignment horizontal="center" vertical="center" wrapText="1"/>
    </xf>
    <xf numFmtId="2" fontId="21" fillId="21" borderId="24" xfId="56" applyNumberFormat="1" applyFont="1" applyFill="1" applyBorder="1" applyAlignment="1" applyProtection="1">
      <alignment horizontal="center" vertical="center" wrapText="1"/>
    </xf>
    <xf numFmtId="1" fontId="21" fillId="21" borderId="24" xfId="56" applyNumberFormat="1" applyFont="1" applyFill="1" applyBorder="1" applyAlignment="1" applyProtection="1">
      <alignment horizontal="center" vertical="center" wrapText="1"/>
    </xf>
    <xf numFmtId="1" fontId="21" fillId="0" borderId="24" xfId="56" applyNumberFormat="1" applyFont="1" applyFill="1" applyBorder="1" applyAlignment="1" applyProtection="1">
      <alignment horizontal="center" vertical="center" wrapText="1"/>
    </xf>
    <xf numFmtId="0" fontId="21" fillId="20" borderId="24" xfId="0" applyNumberFormat="1" applyFont="1" applyFill="1" applyBorder="1" applyAlignment="1">
      <alignment horizontal="center" vertical="center" wrapText="1"/>
    </xf>
    <xf numFmtId="1" fontId="21" fillId="20" borderId="24" xfId="0" applyNumberFormat="1" applyFont="1" applyFill="1" applyBorder="1" applyAlignment="1">
      <alignment horizontal="center" vertical="center" wrapText="1"/>
    </xf>
    <xf numFmtId="0" fontId="21" fillId="20" borderId="24" xfId="0" applyNumberFormat="1" applyFont="1" applyFill="1" applyBorder="1" applyAlignment="1">
      <alignment horizontal="justify" vertical="top" wrapText="1"/>
    </xf>
    <xf numFmtId="49" fontId="62" fillId="0" borderId="101" xfId="0" applyNumberFormat="1" applyFont="1" applyBorder="1" applyAlignment="1">
      <alignment vertical="center"/>
    </xf>
    <xf numFmtId="49" fontId="62" fillId="0" borderId="102" xfId="0" applyNumberFormat="1" applyFont="1" applyBorder="1" applyAlignment="1">
      <alignment vertical="center"/>
    </xf>
    <xf numFmtId="0" fontId="21" fillId="20" borderId="102" xfId="0" applyNumberFormat="1" applyFont="1" applyFill="1" applyBorder="1" applyAlignment="1">
      <alignment horizontal="justify" vertical="top" wrapText="1"/>
    </xf>
    <xf numFmtId="0" fontId="21" fillId="20" borderId="102" xfId="0" applyNumberFormat="1" applyFont="1" applyFill="1" applyBorder="1" applyAlignment="1">
      <alignment horizontal="center" vertical="center" wrapText="1"/>
    </xf>
    <xf numFmtId="1" fontId="21" fillId="20" borderId="102" xfId="0" applyNumberFormat="1" applyFont="1" applyFill="1" applyBorder="1" applyAlignment="1">
      <alignment horizontal="center" vertical="center" wrapText="1"/>
    </xf>
    <xf numFmtId="2" fontId="21" fillId="0" borderId="102" xfId="56" applyNumberFormat="1" applyFont="1" applyFill="1" applyBorder="1" applyAlignment="1" applyProtection="1">
      <alignment horizontal="center" vertical="center" wrapText="1"/>
    </xf>
    <xf numFmtId="0" fontId="21" fillId="20" borderId="102" xfId="56" applyFont="1" applyFill="1" applyBorder="1" applyAlignment="1">
      <alignment horizontal="center" vertical="center" wrapText="1"/>
    </xf>
    <xf numFmtId="4" fontId="23" fillId="23" borderId="103" xfId="56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/>
    </xf>
    <xf numFmtId="0" fontId="60" fillId="0" borderId="110" xfId="0" applyFont="1" applyBorder="1" applyAlignment="1" applyProtection="1">
      <alignment horizontal="center" vertical="center"/>
      <protection locked="0"/>
    </xf>
    <xf numFmtId="0" fontId="60" fillId="0" borderId="111" xfId="0" applyFont="1" applyBorder="1" applyAlignment="1" applyProtection="1">
      <alignment horizontal="center" vertical="center"/>
      <protection locked="0"/>
    </xf>
    <xf numFmtId="173" fontId="25" fillId="0" borderId="112" xfId="0" applyNumberFormat="1" applyFont="1" applyBorder="1" applyAlignment="1" applyProtection="1">
      <alignment horizontal="center" vertical="center" wrapText="1"/>
      <protection locked="0"/>
    </xf>
    <xf numFmtId="173" fontId="25" fillId="0" borderId="34" xfId="0" applyNumberFormat="1" applyFont="1" applyBorder="1" applyAlignment="1" applyProtection="1">
      <alignment horizontal="center" vertical="center"/>
      <protection locked="0"/>
    </xf>
    <xf numFmtId="173" fontId="25" fillId="0" borderId="103" xfId="0" applyNumberFormat="1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83" fillId="0" borderId="24" xfId="0" applyFont="1" applyBorder="1" applyAlignment="1" applyProtection="1">
      <alignment horizontal="left" vertical="center"/>
      <protection locked="0"/>
    </xf>
    <xf numFmtId="0" fontId="29" fillId="0" borderId="102" xfId="0" applyFont="1" applyBorder="1" applyAlignment="1" applyProtection="1">
      <alignment horizontal="left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3" xfId="0" applyFont="1" applyBorder="1" applyAlignment="1">
      <alignment horizontal="center"/>
    </xf>
    <xf numFmtId="0" fontId="47" fillId="21" borderId="23" xfId="0" applyFont="1" applyFill="1" applyBorder="1" applyAlignment="1" applyProtection="1">
      <alignment horizontal="center" vertical="center"/>
      <protection locked="0"/>
    </xf>
    <xf numFmtId="0" fontId="47" fillId="0" borderId="23" xfId="0" applyFont="1" applyBorder="1" applyAlignment="1" applyProtection="1">
      <alignment horizontal="center" vertical="center"/>
      <protection locked="0"/>
    </xf>
    <xf numFmtId="0" fontId="29" fillId="0" borderId="101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center" vertical="center"/>
      <protection locked="0"/>
    </xf>
    <xf numFmtId="0" fontId="29" fillId="0" borderId="102" xfId="0" applyFont="1" applyBorder="1" applyAlignment="1" applyProtection="1">
      <alignment horizontal="center" vertical="center"/>
      <protection locked="0"/>
    </xf>
    <xf numFmtId="0" fontId="28" fillId="0" borderId="102" xfId="0" applyNumberFormat="1" applyFont="1" applyBorder="1" applyAlignment="1">
      <alignment horizontal="center" vertical="center" wrapText="1"/>
    </xf>
    <xf numFmtId="0" fontId="28" fillId="0" borderId="103" xfId="0" applyNumberFormat="1" applyFont="1" applyBorder="1" applyAlignment="1">
      <alignment horizontal="center" vertical="center" wrapText="1"/>
    </xf>
    <xf numFmtId="182" fontId="23" fillId="22" borderId="24" xfId="0" applyNumberFormat="1" applyFont="1" applyFill="1" applyBorder="1" applyAlignment="1">
      <alignment horizontal="center" vertical="center" wrapText="1"/>
    </xf>
    <xf numFmtId="174" fontId="23" fillId="22" borderId="24" xfId="0" applyNumberFormat="1" applyFont="1" applyFill="1" applyBorder="1" applyAlignment="1">
      <alignment horizontal="center" vertical="center" wrapText="1"/>
    </xf>
    <xf numFmtId="174" fontId="23" fillId="22" borderId="102" xfId="0" applyNumberFormat="1" applyFont="1" applyFill="1" applyBorder="1" applyAlignment="1">
      <alignment horizontal="center" vertical="center" wrapText="1"/>
    </xf>
    <xf numFmtId="0" fontId="21" fillId="20" borderId="24" xfId="0" applyNumberFormat="1" applyFont="1" applyFill="1" applyBorder="1" applyAlignment="1">
      <alignment horizontal="center" vertical="top" wrapText="1"/>
    </xf>
    <xf numFmtId="0" fontId="21" fillId="20" borderId="102" xfId="0" applyNumberFormat="1" applyFont="1" applyFill="1" applyBorder="1" applyAlignment="1">
      <alignment horizontal="center" vertical="top" wrapText="1"/>
    </xf>
    <xf numFmtId="182" fontId="23" fillId="22" borderId="102" xfId="0" applyNumberFormat="1" applyFont="1" applyFill="1" applyBorder="1" applyAlignment="1">
      <alignment horizontal="center" vertical="center" wrapText="1"/>
    </xf>
    <xf numFmtId="0" fontId="73" fillId="0" borderId="17" xfId="38" applyNumberFormat="1" applyFont="1" applyFill="1" applyBorder="1" applyAlignment="1" applyProtection="1">
      <alignment horizontal="left"/>
    </xf>
    <xf numFmtId="0" fontId="73" fillId="0" borderId="18" xfId="38" applyNumberFormat="1" applyFont="1" applyFill="1" applyBorder="1" applyAlignment="1" applyProtection="1">
      <alignment horizontal="left"/>
    </xf>
    <xf numFmtId="0" fontId="73" fillId="0" borderId="19" xfId="38" applyNumberFormat="1" applyFont="1" applyFill="1" applyBorder="1" applyAlignment="1" applyProtection="1">
      <alignment horizontal="left"/>
    </xf>
    <xf numFmtId="0" fontId="73" fillId="0" borderId="16" xfId="38" applyFont="1" applyBorder="1" applyAlignment="1">
      <alignment horizontal="left"/>
    </xf>
    <xf numFmtId="0" fontId="73" fillId="0" borderId="16" xfId="38" applyNumberFormat="1" applyFont="1" applyFill="1" applyBorder="1" applyAlignment="1" applyProtection="1">
      <alignment horizontal="left"/>
    </xf>
    <xf numFmtId="0" fontId="73" fillId="0" borderId="17" xfId="38" applyFont="1" applyBorder="1" applyAlignment="1">
      <alignment horizontal="left"/>
    </xf>
    <xf numFmtId="0" fontId="73" fillId="0" borderId="18" xfId="38" applyFont="1" applyBorder="1" applyAlignment="1">
      <alignment horizontal="left"/>
    </xf>
    <xf numFmtId="0" fontId="73" fillId="0" borderId="19" xfId="38" applyFont="1" applyBorder="1" applyAlignment="1">
      <alignment horizontal="left"/>
    </xf>
    <xf numFmtId="0" fontId="35" fillId="0" borderId="0" xfId="0" applyFont="1" applyBorder="1" applyAlignment="1">
      <alignment horizontal="center"/>
    </xf>
    <xf numFmtId="0" fontId="73" fillId="0" borderId="16" xfId="38" applyNumberFormat="1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73" fillId="0" borderId="17" xfId="38" applyNumberFormat="1" applyFont="1" applyFill="1" applyBorder="1" applyAlignment="1" applyProtection="1">
      <alignment horizontal="left" wrapText="1"/>
    </xf>
    <xf numFmtId="0" fontId="73" fillId="0" borderId="18" xfId="38" applyNumberFormat="1" applyFont="1" applyFill="1" applyBorder="1" applyAlignment="1" applyProtection="1">
      <alignment horizontal="left" wrapText="1"/>
    </xf>
    <xf numFmtId="0" fontId="73" fillId="0" borderId="19" xfId="38" applyNumberFormat="1" applyFont="1" applyFill="1" applyBorder="1" applyAlignment="1" applyProtection="1">
      <alignment horizontal="left" wrapText="1"/>
    </xf>
    <xf numFmtId="0" fontId="73" fillId="0" borderId="17" xfId="38" applyNumberFormat="1" applyFont="1" applyFill="1" applyBorder="1" applyAlignment="1" applyProtection="1">
      <alignment wrapText="1"/>
    </xf>
    <xf numFmtId="0" fontId="73" fillId="0" borderId="18" xfId="38" applyNumberFormat="1" applyFont="1" applyFill="1" applyBorder="1" applyAlignment="1" applyProtection="1">
      <alignment wrapText="1"/>
    </xf>
    <xf numFmtId="0" fontId="73" fillId="0" borderId="19" xfId="38" applyNumberFormat="1" applyFont="1" applyFill="1" applyBorder="1" applyAlignment="1" applyProtection="1">
      <alignment wrapText="1"/>
    </xf>
    <xf numFmtId="0" fontId="43" fillId="22" borderId="43" xfId="0" applyNumberFormat="1" applyFont="1" applyFill="1" applyBorder="1" applyAlignment="1">
      <alignment horizontal="center" vertical="center" wrapText="1"/>
    </xf>
    <xf numFmtId="0" fontId="43" fillId="22" borderId="36" xfId="0" applyNumberFormat="1" applyFont="1" applyFill="1" applyBorder="1" applyAlignment="1">
      <alignment horizontal="center" vertical="center" wrapText="1"/>
    </xf>
    <xf numFmtId="0" fontId="43" fillId="22" borderId="44" xfId="0" applyNumberFormat="1" applyFont="1" applyFill="1" applyBorder="1" applyAlignment="1">
      <alignment horizontal="center" vertical="center" wrapText="1"/>
    </xf>
    <xf numFmtId="0" fontId="43" fillId="24" borderId="43" xfId="0" applyNumberFormat="1" applyFont="1" applyFill="1" applyBorder="1" applyAlignment="1">
      <alignment horizontal="center" vertical="center" wrapText="1"/>
    </xf>
    <xf numFmtId="0" fontId="43" fillId="24" borderId="36" xfId="0" applyNumberFormat="1" applyFont="1" applyFill="1" applyBorder="1" applyAlignment="1">
      <alignment horizontal="center" vertical="center" wrapText="1"/>
    </xf>
    <xf numFmtId="0" fontId="43" fillId="24" borderId="44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43" fillId="22" borderId="43" xfId="0" applyNumberFormat="1" applyFont="1" applyFill="1" applyBorder="1" applyAlignment="1">
      <alignment horizontal="center" vertical="top" wrapText="1"/>
    </xf>
    <xf numFmtId="0" fontId="43" fillId="22" borderId="36" xfId="0" applyNumberFormat="1" applyFont="1" applyFill="1" applyBorder="1" applyAlignment="1">
      <alignment horizontal="center" vertical="top" wrapText="1"/>
    </xf>
    <xf numFmtId="0" fontId="43" fillId="22" borderId="44" xfId="0" applyNumberFormat="1" applyFont="1" applyFill="1" applyBorder="1" applyAlignment="1">
      <alignment horizontal="center" vertical="top" wrapText="1"/>
    </xf>
    <xf numFmtId="0" fontId="28" fillId="0" borderId="62" xfId="0" applyNumberFormat="1" applyFont="1" applyBorder="1" applyAlignment="1">
      <alignment horizontal="center" vertical="center" wrapText="1"/>
    </xf>
    <xf numFmtId="0" fontId="28" fillId="0" borderId="46" xfId="0" applyNumberFormat="1" applyFont="1" applyBorder="1" applyAlignment="1">
      <alignment horizontal="center" vertical="center" wrapText="1"/>
    </xf>
    <xf numFmtId="0" fontId="28" fillId="0" borderId="63" xfId="0" applyNumberFormat="1" applyFont="1" applyBorder="1" applyAlignment="1">
      <alignment horizontal="center" vertical="center" wrapText="1"/>
    </xf>
    <xf numFmtId="0" fontId="28" fillId="0" borderId="38" xfId="0" applyNumberFormat="1" applyFont="1" applyBorder="1" applyAlignment="1">
      <alignment horizontal="center" vertical="center" wrapText="1"/>
    </xf>
    <xf numFmtId="0" fontId="28" fillId="0" borderId="64" xfId="0" applyNumberFormat="1" applyFont="1" applyBorder="1" applyAlignment="1">
      <alignment horizontal="center" vertical="center" wrapText="1"/>
    </xf>
    <xf numFmtId="0" fontId="43" fillId="25" borderId="43" xfId="0" applyNumberFormat="1" applyFont="1" applyFill="1" applyBorder="1" applyAlignment="1">
      <alignment horizontal="center" vertical="center" wrapText="1"/>
    </xf>
    <xf numFmtId="0" fontId="43" fillId="25" borderId="36" xfId="0" applyNumberFormat="1" applyFont="1" applyFill="1" applyBorder="1" applyAlignment="1">
      <alignment horizontal="center" vertical="center" wrapText="1"/>
    </xf>
    <xf numFmtId="0" fontId="43" fillId="25" borderId="44" xfId="0" applyNumberFormat="1" applyFont="1" applyFill="1" applyBorder="1" applyAlignment="1">
      <alignment horizontal="center" vertical="center" wrapText="1"/>
    </xf>
    <xf numFmtId="0" fontId="43" fillId="24" borderId="43" xfId="0" applyNumberFormat="1" applyFont="1" applyFill="1" applyBorder="1" applyAlignment="1">
      <alignment horizontal="center" vertical="top" wrapText="1"/>
    </xf>
    <xf numFmtId="0" fontId="43" fillId="24" borderId="36" xfId="0" applyNumberFormat="1" applyFont="1" applyFill="1" applyBorder="1" applyAlignment="1">
      <alignment horizontal="center" vertical="top" wrapText="1"/>
    </xf>
    <xf numFmtId="0" fontId="43" fillId="24" borderId="44" xfId="0" applyNumberFormat="1" applyFont="1" applyFill="1" applyBorder="1" applyAlignment="1">
      <alignment horizontal="center" vertical="top" wrapText="1"/>
    </xf>
    <xf numFmtId="0" fontId="61" fillId="0" borderId="0" xfId="0" applyFont="1" applyAlignment="1">
      <alignment horizontal="center"/>
    </xf>
    <xf numFmtId="0" fontId="25" fillId="20" borderId="45" xfId="0" applyFont="1" applyFill="1" applyBorder="1" applyAlignment="1">
      <alignment horizontal="center" vertical="center" wrapText="1"/>
    </xf>
    <xf numFmtId="0" fontId="25" fillId="20" borderId="39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168" fontId="43" fillId="22" borderId="107" xfId="0" applyNumberFormat="1" applyFont="1" applyFill="1" applyBorder="1" applyAlignment="1">
      <alignment horizontal="center" vertical="top" wrapText="1"/>
    </xf>
    <xf numFmtId="168" fontId="43" fillId="22" borderId="108" xfId="0" applyNumberFormat="1" applyFont="1" applyFill="1" applyBorder="1" applyAlignment="1">
      <alignment horizontal="center" vertical="top" wrapText="1"/>
    </xf>
    <xf numFmtId="168" fontId="43" fillId="22" borderId="109" xfId="0" applyNumberFormat="1" applyFont="1" applyFill="1" applyBorder="1" applyAlignment="1">
      <alignment horizontal="center" vertical="top" wrapText="1"/>
    </xf>
    <xf numFmtId="0" fontId="43" fillId="22" borderId="107" xfId="0" applyNumberFormat="1" applyFont="1" applyFill="1" applyBorder="1" applyAlignment="1">
      <alignment horizontal="center" vertical="top" wrapText="1"/>
    </xf>
    <xf numFmtId="0" fontId="43" fillId="22" borderId="108" xfId="0" applyNumberFormat="1" applyFont="1" applyFill="1" applyBorder="1" applyAlignment="1">
      <alignment horizontal="center" vertical="top" wrapText="1"/>
    </xf>
    <xf numFmtId="0" fontId="43" fillId="22" borderId="109" xfId="0" applyNumberFormat="1" applyFont="1" applyFill="1" applyBorder="1" applyAlignment="1">
      <alignment horizontal="center" vertical="top" wrapText="1"/>
    </xf>
    <xf numFmtId="0" fontId="43" fillId="22" borderId="135" xfId="0" applyNumberFormat="1" applyFont="1" applyFill="1" applyBorder="1" applyAlignment="1">
      <alignment horizontal="center" vertical="center" wrapText="1"/>
    </xf>
    <xf numFmtId="0" fontId="43" fillId="22" borderId="136" xfId="0" applyNumberFormat="1" applyFont="1" applyFill="1" applyBorder="1" applyAlignment="1">
      <alignment horizontal="center" vertical="center" wrapText="1"/>
    </xf>
    <xf numFmtId="0" fontId="43" fillId="22" borderId="137" xfId="0" applyNumberFormat="1" applyFont="1" applyFill="1" applyBorder="1" applyAlignment="1">
      <alignment horizontal="center" vertical="center" wrapText="1"/>
    </xf>
    <xf numFmtId="168" fontId="43" fillId="22" borderId="107" xfId="0" applyNumberFormat="1" applyFont="1" applyFill="1" applyBorder="1" applyAlignment="1">
      <alignment horizontal="center" vertical="center" wrapText="1"/>
    </xf>
    <xf numFmtId="168" fontId="43" fillId="22" borderId="108" xfId="0" applyNumberFormat="1" applyFont="1" applyFill="1" applyBorder="1" applyAlignment="1">
      <alignment horizontal="center" vertical="center" wrapText="1"/>
    </xf>
    <xf numFmtId="168" fontId="43" fillId="22" borderId="109" xfId="0" applyNumberFormat="1" applyFont="1" applyFill="1" applyBorder="1" applyAlignment="1">
      <alignment horizontal="center" vertical="center" wrapText="1"/>
    </xf>
    <xf numFmtId="0" fontId="21" fillId="0" borderId="0" xfId="0" applyNumberFormat="1" applyFont="1" applyAlignment="1">
      <alignment horizontal="left" vertical="top"/>
    </xf>
    <xf numFmtId="0" fontId="27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right" vertical="top"/>
    </xf>
    <xf numFmtId="0" fontId="27" fillId="0" borderId="0" xfId="0" applyNumberFormat="1" applyFont="1" applyAlignment="1">
      <alignment horizontal="center" vertical="top"/>
    </xf>
    <xf numFmtId="0" fontId="44" fillId="0" borderId="0" xfId="0" applyFont="1" applyBorder="1" applyAlignment="1">
      <alignment horizontal="left" vertical="top"/>
    </xf>
    <xf numFmtId="0" fontId="43" fillId="22" borderId="107" xfId="0" applyNumberFormat="1" applyFont="1" applyFill="1" applyBorder="1" applyAlignment="1">
      <alignment horizontal="center" vertical="center" wrapText="1"/>
    </xf>
    <xf numFmtId="0" fontId="43" fillId="22" borderId="108" xfId="0" applyNumberFormat="1" applyFont="1" applyFill="1" applyBorder="1" applyAlignment="1">
      <alignment horizontal="center" vertical="center" wrapText="1"/>
    </xf>
    <xf numFmtId="0" fontId="43" fillId="22" borderId="109" xfId="0" applyNumberFormat="1" applyFont="1" applyFill="1" applyBorder="1" applyAlignment="1">
      <alignment horizontal="center" vertical="center" wrapText="1"/>
    </xf>
    <xf numFmtId="0" fontId="28" fillId="0" borderId="110" xfId="0" applyNumberFormat="1" applyFont="1" applyBorder="1" applyAlignment="1">
      <alignment horizontal="center" vertical="center" wrapText="1"/>
    </xf>
    <xf numFmtId="0" fontId="28" fillId="0" borderId="101" xfId="0" applyNumberFormat="1" applyFont="1" applyBorder="1" applyAlignment="1">
      <alignment horizontal="center" vertical="center" wrapText="1"/>
    </xf>
    <xf numFmtId="0" fontId="28" fillId="0" borderId="111" xfId="0" applyNumberFormat="1" applyFont="1" applyBorder="1" applyAlignment="1">
      <alignment horizontal="center" vertical="center" wrapText="1"/>
    </xf>
    <xf numFmtId="0" fontId="28" fillId="0" borderId="102" xfId="0" applyNumberFormat="1" applyFont="1" applyBorder="1" applyAlignment="1">
      <alignment horizontal="center" vertical="center" wrapText="1"/>
    </xf>
    <xf numFmtId="0" fontId="28" fillId="0" borderId="11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44" fillId="0" borderId="0" xfId="0" applyNumberFormat="1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57" fillId="0" borderId="0" xfId="0" applyFont="1" applyAlignment="1">
      <alignment horizontal="center"/>
    </xf>
    <xf numFmtId="0" fontId="43" fillId="22" borderId="135" xfId="0" applyNumberFormat="1" applyFont="1" applyFill="1" applyBorder="1" applyAlignment="1">
      <alignment horizontal="center" vertical="top" wrapText="1"/>
    </xf>
    <xf numFmtId="0" fontId="43" fillId="22" borderId="136" xfId="0" applyNumberFormat="1" applyFont="1" applyFill="1" applyBorder="1" applyAlignment="1">
      <alignment horizontal="center" vertical="top" wrapText="1"/>
    </xf>
    <xf numFmtId="0" fontId="43" fillId="22" borderId="137" xfId="0" applyNumberFormat="1" applyFont="1" applyFill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60" fillId="23" borderId="114" xfId="0" applyFont="1" applyFill="1" applyBorder="1" applyAlignment="1">
      <alignment horizontal="center"/>
    </xf>
    <xf numFmtId="0" fontId="60" fillId="23" borderId="115" xfId="0" applyFont="1" applyFill="1" applyBorder="1" applyAlignment="1">
      <alignment horizontal="center"/>
    </xf>
    <xf numFmtId="0" fontId="60" fillId="23" borderId="116" xfId="0" applyFont="1" applyFill="1" applyBorder="1" applyAlignment="1">
      <alignment horizontal="center"/>
    </xf>
    <xf numFmtId="2" fontId="64" fillId="21" borderId="0" xfId="0" applyNumberFormat="1" applyFont="1" applyFill="1" applyBorder="1" applyAlignment="1">
      <alignment horizontal="center"/>
    </xf>
    <xf numFmtId="0" fontId="43" fillId="19" borderId="107" xfId="76" applyNumberFormat="1" applyFont="1" applyFill="1" applyBorder="1" applyAlignment="1">
      <alignment horizontal="center" vertical="center" wrapText="1"/>
    </xf>
    <xf numFmtId="0" fontId="43" fillId="19" borderId="108" xfId="76" applyNumberFormat="1" applyFont="1" applyFill="1" applyBorder="1" applyAlignment="1">
      <alignment horizontal="center" vertical="center" wrapText="1"/>
    </xf>
    <xf numFmtId="0" fontId="43" fillId="19" borderId="109" xfId="76" applyNumberFormat="1" applyFont="1" applyFill="1" applyBorder="1" applyAlignment="1">
      <alignment horizontal="center" vertical="center" wrapText="1"/>
    </xf>
    <xf numFmtId="0" fontId="28" fillId="0" borderId="79" xfId="76" applyNumberFormat="1" applyFont="1" applyBorder="1" applyAlignment="1">
      <alignment horizontal="left" vertical="center" wrapText="1"/>
    </xf>
    <xf numFmtId="0" fontId="28" fillId="0" borderId="99" xfId="76" applyNumberFormat="1" applyFont="1" applyBorder="1" applyAlignment="1">
      <alignment horizontal="left" vertical="center" wrapText="1"/>
    </xf>
    <xf numFmtId="0" fontId="28" fillId="0" borderId="80" xfId="76" applyNumberFormat="1" applyFont="1" applyBorder="1" applyAlignment="1">
      <alignment horizontal="center" vertical="center" wrapText="1"/>
    </xf>
    <xf numFmtId="0" fontId="28" fillId="0" borderId="24" xfId="76" applyNumberFormat="1" applyFont="1" applyBorder="1" applyAlignment="1">
      <alignment horizontal="center" vertical="center" wrapText="1"/>
    </xf>
    <xf numFmtId="0" fontId="28" fillId="0" borderId="81" xfId="76" applyNumberFormat="1" applyFont="1" applyBorder="1" applyAlignment="1">
      <alignment horizontal="center" vertical="center" wrapText="1"/>
    </xf>
    <xf numFmtId="0" fontId="28" fillId="0" borderId="100" xfId="76" applyNumberFormat="1" applyFont="1" applyBorder="1" applyAlignment="1">
      <alignment horizontal="center" vertical="center" wrapText="1"/>
    </xf>
    <xf numFmtId="0" fontId="43" fillId="19" borderId="107" xfId="76" applyNumberFormat="1" applyFont="1" applyFill="1" applyBorder="1" applyAlignment="1">
      <alignment horizontal="center" vertical="top" wrapText="1"/>
    </xf>
    <xf numFmtId="0" fontId="43" fillId="19" borderId="108" xfId="76" applyNumberFormat="1" applyFont="1" applyFill="1" applyBorder="1" applyAlignment="1">
      <alignment horizontal="center" vertical="top" wrapText="1"/>
    </xf>
    <xf numFmtId="0" fontId="43" fillId="19" borderId="109" xfId="76" applyNumberFormat="1" applyFont="1" applyFill="1" applyBorder="1" applyAlignment="1">
      <alignment horizontal="center" vertical="top" wrapText="1"/>
    </xf>
    <xf numFmtId="2" fontId="35" fillId="0" borderId="0" xfId="56" applyNumberFormat="1" applyFont="1" applyAlignment="1">
      <alignment horizontal="center" vertical="center"/>
    </xf>
    <xf numFmtId="0" fontId="25" fillId="21" borderId="6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25" fillId="21" borderId="67" xfId="0" applyFont="1" applyFill="1" applyBorder="1" applyAlignment="1">
      <alignment horizontal="center" vertical="center"/>
    </xf>
    <xf numFmtId="0" fontId="25" fillId="21" borderId="66" xfId="0" applyFont="1" applyFill="1" applyBorder="1" applyAlignment="1">
      <alignment horizontal="center" vertical="center"/>
    </xf>
    <xf numFmtId="0" fontId="28" fillId="21" borderId="23" xfId="0" applyFont="1" applyFill="1" applyBorder="1" applyAlignment="1">
      <alignment horizontal="center"/>
    </xf>
    <xf numFmtId="0" fontId="28" fillId="21" borderId="34" xfId="0" applyFont="1" applyFill="1" applyBorder="1" applyAlignment="1">
      <alignment horizontal="center"/>
    </xf>
    <xf numFmtId="2" fontId="28" fillId="21" borderId="23" xfId="76" applyNumberFormat="1" applyFont="1" applyFill="1" applyBorder="1" applyAlignment="1">
      <alignment horizontal="center"/>
    </xf>
    <xf numFmtId="2" fontId="28" fillId="21" borderId="34" xfId="76" applyNumberFormat="1" applyFont="1" applyFill="1" applyBorder="1" applyAlignment="1">
      <alignment horizontal="center"/>
    </xf>
    <xf numFmtId="2" fontId="28" fillId="21" borderId="23" xfId="76" applyNumberFormat="1" applyFont="1" applyFill="1" applyBorder="1" applyAlignment="1">
      <alignment horizontal="center" wrapText="1"/>
    </xf>
    <xf numFmtId="2" fontId="28" fillId="21" borderId="34" xfId="76" applyNumberFormat="1" applyFont="1" applyFill="1" applyBorder="1" applyAlignment="1">
      <alignment horizontal="center" wrapText="1"/>
    </xf>
    <xf numFmtId="2" fontId="28" fillId="21" borderId="40" xfId="76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center"/>
    </xf>
    <xf numFmtId="49" fontId="28" fillId="21" borderId="41" xfId="76" applyNumberFormat="1" applyFont="1" applyFill="1" applyBorder="1" applyAlignment="1">
      <alignment horizontal="center" wrapText="1"/>
    </xf>
    <xf numFmtId="49" fontId="28" fillId="21" borderId="78" xfId="76" applyNumberFormat="1" applyFont="1" applyFill="1" applyBorder="1" applyAlignment="1">
      <alignment horizontal="center" wrapText="1"/>
    </xf>
    <xf numFmtId="0" fontId="25" fillId="21" borderId="23" xfId="0" applyFont="1" applyFill="1" applyBorder="1" applyAlignment="1">
      <alignment horizontal="center" vertical="center"/>
    </xf>
    <xf numFmtId="0" fontId="25" fillId="21" borderId="52" xfId="0" applyFont="1" applyFill="1" applyBorder="1" applyAlignment="1">
      <alignment horizontal="center"/>
    </xf>
    <xf numFmtId="0" fontId="25" fillId="21" borderId="68" xfId="0" applyFont="1" applyFill="1" applyBorder="1" applyAlignment="1">
      <alignment horizontal="center"/>
    </xf>
    <xf numFmtId="0" fontId="25" fillId="21" borderId="24" xfId="0" applyFont="1" applyFill="1" applyBorder="1" applyAlignment="1">
      <alignment horizontal="center" wrapText="1"/>
    </xf>
    <xf numFmtId="0" fontId="25" fillId="21" borderId="34" xfId="0" applyFont="1" applyFill="1" applyBorder="1" applyAlignment="1">
      <alignment horizontal="center" wrapText="1"/>
    </xf>
    <xf numFmtId="1" fontId="25" fillId="21" borderId="56" xfId="0" applyNumberFormat="1" applyFont="1" applyFill="1" applyBorder="1" applyAlignment="1">
      <alignment horizontal="center" vertical="center" wrapText="1"/>
    </xf>
    <xf numFmtId="1" fontId="25" fillId="21" borderId="76" xfId="0" applyNumberFormat="1" applyFont="1" applyFill="1" applyBorder="1" applyAlignment="1">
      <alignment horizontal="center" vertical="center" wrapText="1"/>
    </xf>
    <xf numFmtId="1" fontId="25" fillId="21" borderId="57" xfId="0" applyNumberFormat="1" applyFont="1" applyFill="1" applyBorder="1" applyAlignment="1">
      <alignment horizontal="center" vertical="center" wrapText="1"/>
    </xf>
    <xf numFmtId="1" fontId="25" fillId="21" borderId="77" xfId="0" applyNumberFormat="1" applyFont="1" applyFill="1" applyBorder="1" applyAlignment="1">
      <alignment horizontal="center" vertical="center" wrapText="1"/>
    </xf>
    <xf numFmtId="2" fontId="66" fillId="0" borderId="0" xfId="0" applyNumberFormat="1" applyFont="1" applyBorder="1" applyAlignment="1">
      <alignment horizontal="center" vertical="center" wrapText="1"/>
    </xf>
    <xf numFmtId="0" fontId="23" fillId="20" borderId="21" xfId="0" applyNumberFormat="1" applyFont="1" applyFill="1" applyBorder="1" applyAlignment="1" applyProtection="1">
      <alignment horizontal="center" vertical="center" wrapText="1"/>
    </xf>
    <xf numFmtId="0" fontId="23" fillId="20" borderId="22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3" fillId="20" borderId="32" xfId="0" applyNumberFormat="1" applyFont="1" applyFill="1" applyBorder="1" applyAlignment="1" applyProtection="1">
      <alignment horizontal="center" vertical="center" wrapText="1"/>
    </xf>
    <xf numFmtId="0" fontId="43" fillId="34" borderId="95" xfId="0" applyFont="1" applyFill="1" applyBorder="1" applyAlignment="1">
      <alignment horizontal="center" vertical="top" wrapText="1"/>
    </xf>
    <xf numFmtId="0" fontId="43" fillId="34" borderId="86" xfId="0" applyFont="1" applyFill="1" applyBorder="1" applyAlignment="1">
      <alignment horizontal="center" vertical="top" wrapText="1"/>
    </xf>
    <xf numFmtId="0" fontId="43" fillId="34" borderId="96" xfId="0" applyFont="1" applyFill="1" applyBorder="1" applyAlignment="1">
      <alignment horizontal="center" vertical="top" wrapText="1"/>
    </xf>
    <xf numFmtId="0" fontId="43" fillId="33" borderId="95" xfId="0" applyFont="1" applyFill="1" applyBorder="1" applyAlignment="1">
      <alignment horizontal="center" vertical="top" wrapText="1"/>
    </xf>
    <xf numFmtId="0" fontId="43" fillId="33" borderId="86" xfId="0" applyFont="1" applyFill="1" applyBorder="1" applyAlignment="1">
      <alignment horizontal="center" vertical="top" wrapText="1"/>
    </xf>
    <xf numFmtId="0" fontId="43" fillId="33" borderId="96" xfId="0" applyFont="1" applyFill="1" applyBorder="1" applyAlignment="1">
      <alignment horizontal="center" vertical="top" wrapText="1"/>
    </xf>
    <xf numFmtId="0" fontId="43" fillId="35" borderId="95" xfId="0" applyFont="1" applyFill="1" applyBorder="1" applyAlignment="1">
      <alignment horizontal="center" vertical="top" wrapText="1"/>
    </xf>
    <xf numFmtId="0" fontId="43" fillId="35" borderId="86" xfId="0" applyFont="1" applyFill="1" applyBorder="1" applyAlignment="1">
      <alignment horizontal="center" vertical="top" wrapText="1"/>
    </xf>
    <xf numFmtId="0" fontId="43" fillId="35" borderId="96" xfId="0" applyFont="1" applyFill="1" applyBorder="1" applyAlignment="1">
      <alignment horizontal="center" vertical="top" wrapText="1"/>
    </xf>
    <xf numFmtId="0" fontId="43" fillId="37" borderId="95" xfId="0" applyFont="1" applyFill="1" applyBorder="1" applyAlignment="1">
      <alignment horizontal="center" vertical="top" wrapText="1"/>
    </xf>
    <xf numFmtId="0" fontId="43" fillId="37" borderId="86" xfId="0" applyFont="1" applyFill="1" applyBorder="1" applyAlignment="1">
      <alignment horizontal="center" vertical="top" wrapText="1"/>
    </xf>
    <xf numFmtId="0" fontId="43" fillId="37" borderId="96" xfId="0" applyFont="1" applyFill="1" applyBorder="1" applyAlignment="1">
      <alignment horizontal="center" vertical="top" wrapText="1"/>
    </xf>
    <xf numFmtId="0" fontId="28" fillId="0" borderId="87" xfId="0" applyFont="1" applyBorder="1" applyAlignment="1">
      <alignment horizontal="left" vertical="center" wrapText="1"/>
    </xf>
    <xf numFmtId="0" fontId="28" fillId="0" borderId="90" xfId="0" applyFont="1" applyBorder="1" applyAlignment="1">
      <alignment horizontal="left" vertical="center" wrapText="1"/>
    </xf>
    <xf numFmtId="0" fontId="28" fillId="0" borderId="88" xfId="0" applyFont="1" applyBorder="1" applyAlignment="1">
      <alignment horizontal="center" vertical="center" wrapText="1"/>
    </xf>
    <xf numFmtId="0" fontId="28" fillId="0" borderId="85" xfId="0" applyFont="1" applyBorder="1" applyAlignment="1">
      <alignment horizontal="center" vertical="center" wrapText="1"/>
    </xf>
    <xf numFmtId="0" fontId="28" fillId="0" borderId="89" xfId="0" applyFont="1" applyBorder="1" applyAlignment="1">
      <alignment horizontal="center" vertical="center" wrapText="1"/>
    </xf>
    <xf numFmtId="0" fontId="27" fillId="0" borderId="0" xfId="56" applyFont="1" applyAlignment="1">
      <alignment horizontal="center"/>
    </xf>
    <xf numFmtId="0" fontId="43" fillId="32" borderId="95" xfId="0" applyFont="1" applyFill="1" applyBorder="1" applyAlignment="1">
      <alignment horizontal="center" vertical="top" wrapText="1"/>
    </xf>
    <xf numFmtId="0" fontId="43" fillId="32" borderId="86" xfId="0" applyFont="1" applyFill="1" applyBorder="1" applyAlignment="1">
      <alignment horizontal="center" vertical="top" wrapText="1"/>
    </xf>
    <xf numFmtId="0" fontId="43" fillId="32" borderId="96" xfId="0" applyFont="1" applyFill="1" applyBorder="1" applyAlignment="1">
      <alignment horizontal="center" vertical="top" wrapText="1"/>
    </xf>
    <xf numFmtId="0" fontId="35" fillId="0" borderId="0" xfId="0" applyFont="1" applyAlignment="1">
      <alignment horizontal="center"/>
    </xf>
    <xf numFmtId="0" fontId="43" fillId="35" borderId="95" xfId="0" applyFont="1" applyFill="1" applyBorder="1" applyAlignment="1">
      <alignment horizontal="center" vertical="center" wrapText="1"/>
    </xf>
    <xf numFmtId="0" fontId="43" fillId="35" borderId="86" xfId="0" applyFont="1" applyFill="1" applyBorder="1" applyAlignment="1">
      <alignment horizontal="center" vertical="center" wrapText="1"/>
    </xf>
    <xf numFmtId="0" fontId="43" fillId="35" borderId="96" xfId="0" applyFont="1" applyFill="1" applyBorder="1" applyAlignment="1">
      <alignment horizontal="center" vertical="center" wrapText="1"/>
    </xf>
    <xf numFmtId="0" fontId="28" fillId="0" borderId="97" xfId="0" applyFont="1" applyBorder="1" applyAlignment="1">
      <alignment horizontal="center" vertical="center" wrapText="1"/>
    </xf>
    <xf numFmtId="0" fontId="28" fillId="0" borderId="98" xfId="0" applyFont="1" applyBorder="1" applyAlignment="1">
      <alignment horizontal="center" vertical="center" wrapText="1"/>
    </xf>
    <xf numFmtId="0" fontId="41" fillId="34" borderId="95" xfId="0" applyFont="1" applyFill="1" applyBorder="1" applyAlignment="1">
      <alignment horizontal="center" vertical="top" wrapText="1"/>
    </xf>
    <xf numFmtId="0" fontId="41" fillId="34" borderId="86" xfId="0" applyFont="1" applyFill="1" applyBorder="1" applyAlignment="1">
      <alignment horizontal="center" vertical="top" wrapText="1"/>
    </xf>
    <xf numFmtId="0" fontId="41" fillId="34" borderId="96" xfId="0" applyFont="1" applyFill="1" applyBorder="1" applyAlignment="1">
      <alignment horizontal="center" vertical="top" wrapText="1"/>
    </xf>
    <xf numFmtId="0" fontId="69" fillId="34" borderId="95" xfId="0" applyFont="1" applyFill="1" applyBorder="1" applyAlignment="1">
      <alignment horizontal="center" vertical="top" wrapText="1"/>
    </xf>
    <xf numFmtId="0" fontId="69" fillId="34" borderId="86" xfId="0" applyFont="1" applyFill="1" applyBorder="1" applyAlignment="1">
      <alignment horizontal="center" vertical="top" wrapText="1"/>
    </xf>
    <xf numFmtId="0" fontId="69" fillId="34" borderId="96" xfId="0" applyFont="1" applyFill="1" applyBorder="1" applyAlignment="1">
      <alignment horizontal="center" vertical="top" wrapText="1"/>
    </xf>
    <xf numFmtId="0" fontId="44" fillId="0" borderId="0" xfId="0" applyFont="1" applyAlignment="1">
      <alignment horizontal="left" vertical="center"/>
    </xf>
    <xf numFmtId="0" fontId="43" fillId="34" borderId="95" xfId="0" applyFont="1" applyFill="1" applyBorder="1" applyAlignment="1">
      <alignment horizontal="center" vertical="center" wrapText="1"/>
    </xf>
    <xf numFmtId="0" fontId="43" fillId="34" borderId="86" xfId="0" applyFont="1" applyFill="1" applyBorder="1" applyAlignment="1">
      <alignment horizontal="center" vertical="center" wrapText="1"/>
    </xf>
    <xf numFmtId="0" fontId="43" fillId="34" borderId="96" xfId="0" applyFont="1" applyFill="1" applyBorder="1" applyAlignment="1">
      <alignment horizontal="center" vertical="center" wrapText="1"/>
    </xf>
    <xf numFmtId="0" fontId="41" fillId="33" borderId="104" xfId="0" applyFont="1" applyFill="1" applyBorder="1" applyAlignment="1">
      <alignment horizontal="center" vertical="top" wrapText="1"/>
    </xf>
    <xf numFmtId="0" fontId="41" fillId="33" borderId="105" xfId="0" applyFont="1" applyFill="1" applyBorder="1" applyAlignment="1">
      <alignment horizontal="center" vertical="top" wrapText="1"/>
    </xf>
    <xf numFmtId="0" fontId="41" fillId="33" borderId="106" xfId="0" applyFont="1" applyFill="1" applyBorder="1" applyAlignment="1">
      <alignment horizontal="center" vertical="top" wrapText="1"/>
    </xf>
    <xf numFmtId="0" fontId="41" fillId="34" borderId="104" xfId="0" applyFont="1" applyFill="1" applyBorder="1" applyAlignment="1">
      <alignment horizontal="center" vertical="top" wrapText="1"/>
    </xf>
    <xf numFmtId="0" fontId="41" fillId="34" borderId="105" xfId="0" applyFont="1" applyFill="1" applyBorder="1" applyAlignment="1">
      <alignment horizontal="center" vertical="top" wrapText="1"/>
    </xf>
    <xf numFmtId="0" fontId="41" fillId="34" borderId="106" xfId="0" applyFont="1" applyFill="1" applyBorder="1" applyAlignment="1">
      <alignment horizontal="center" vertical="top" wrapText="1"/>
    </xf>
    <xf numFmtId="0" fontId="41" fillId="35" borderId="104" xfId="0" applyFont="1" applyFill="1" applyBorder="1" applyAlignment="1">
      <alignment horizontal="center" vertical="top" wrapText="1"/>
    </xf>
    <xf numFmtId="0" fontId="41" fillId="35" borderId="105" xfId="0" applyFont="1" applyFill="1" applyBorder="1" applyAlignment="1">
      <alignment horizontal="center" vertical="top" wrapText="1"/>
    </xf>
    <xf numFmtId="0" fontId="41" fillId="35" borderId="106" xfId="0" applyFont="1" applyFill="1" applyBorder="1" applyAlignment="1">
      <alignment horizontal="center" vertical="top" wrapText="1"/>
    </xf>
    <xf numFmtId="0" fontId="25" fillId="0" borderId="82" xfId="0" applyFont="1" applyBorder="1" applyAlignment="1">
      <alignment horizontal="center" vertical="center" wrapText="1"/>
    </xf>
    <xf numFmtId="0" fontId="25" fillId="0" borderId="69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 wrapText="1"/>
    </xf>
    <xf numFmtId="0" fontId="25" fillId="0" borderId="70" xfId="0" applyFont="1" applyBorder="1" applyAlignment="1">
      <alignment horizontal="center" vertical="center" wrapText="1"/>
    </xf>
    <xf numFmtId="0" fontId="25" fillId="0" borderId="84" xfId="0" applyFont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top" wrapText="1"/>
    </xf>
    <xf numFmtId="0" fontId="41" fillId="32" borderId="104" xfId="0" applyFont="1" applyFill="1" applyBorder="1" applyAlignment="1">
      <alignment horizontal="center" vertical="top" wrapText="1"/>
    </xf>
    <xf numFmtId="0" fontId="41" fillId="32" borderId="105" xfId="0" applyFont="1" applyFill="1" applyBorder="1" applyAlignment="1">
      <alignment horizontal="center" vertical="top" wrapText="1"/>
    </xf>
    <xf numFmtId="0" fontId="41" fillId="32" borderId="106" xfId="0" applyFont="1" applyFill="1" applyBorder="1" applyAlignment="1">
      <alignment horizontal="center" vertical="top" wrapText="1"/>
    </xf>
    <xf numFmtId="0" fontId="28" fillId="23" borderId="107" xfId="0" applyNumberFormat="1" applyFont="1" applyFill="1" applyBorder="1" applyAlignment="1">
      <alignment horizontal="center" vertical="top" wrapText="1"/>
    </xf>
    <xf numFmtId="0" fontId="28" fillId="23" borderId="108" xfId="0" applyNumberFormat="1" applyFont="1" applyFill="1" applyBorder="1" applyAlignment="1">
      <alignment horizontal="center" vertical="top" wrapText="1"/>
    </xf>
    <xf numFmtId="0" fontId="28" fillId="23" borderId="109" xfId="0" applyNumberFormat="1" applyFont="1" applyFill="1" applyBorder="1" applyAlignment="1">
      <alignment horizontal="center" vertical="top" wrapText="1"/>
    </xf>
    <xf numFmtId="0" fontId="28" fillId="0" borderId="113" xfId="0" applyNumberFormat="1" applyFont="1" applyBorder="1" applyAlignment="1">
      <alignment horizontal="center" vertical="center" wrapText="1"/>
    </xf>
    <xf numFmtId="0" fontId="28" fillId="0" borderId="129" xfId="0" applyNumberFormat="1" applyFont="1" applyBorder="1" applyAlignment="1">
      <alignment horizontal="center" vertical="center" wrapText="1"/>
    </xf>
    <xf numFmtId="0" fontId="28" fillId="0" borderId="130" xfId="0" applyNumberFormat="1" applyFont="1" applyBorder="1" applyAlignment="1">
      <alignment horizontal="center" vertical="center" wrapText="1"/>
    </xf>
    <xf numFmtId="0" fontId="80" fillId="0" borderId="0" xfId="84" applyFont="1" applyAlignment="1">
      <alignment horizontal="center"/>
    </xf>
    <xf numFmtId="0" fontId="28" fillId="22" borderId="107" xfId="0" applyNumberFormat="1" applyFont="1" applyFill="1" applyBorder="1" applyAlignment="1">
      <alignment horizontal="center" vertical="top" wrapText="1"/>
    </xf>
    <xf numFmtId="0" fontId="28" fillId="22" borderId="108" xfId="0" applyNumberFormat="1" applyFont="1" applyFill="1" applyBorder="1" applyAlignment="1">
      <alignment horizontal="center" vertical="top" wrapText="1"/>
    </xf>
    <xf numFmtId="0" fontId="28" fillId="22" borderId="109" xfId="0" applyNumberFormat="1" applyFont="1" applyFill="1" applyBorder="1" applyAlignment="1">
      <alignment horizontal="center" vertical="top" wrapText="1"/>
    </xf>
    <xf numFmtId="0" fontId="28" fillId="22" borderId="126" xfId="0" applyNumberFormat="1" applyFont="1" applyFill="1" applyBorder="1" applyAlignment="1">
      <alignment horizontal="center" vertical="top" wrapText="1"/>
    </xf>
    <xf numFmtId="0" fontId="28" fillId="22" borderId="127" xfId="0" applyNumberFormat="1" applyFont="1" applyFill="1" applyBorder="1" applyAlignment="1">
      <alignment horizontal="center" vertical="top" wrapText="1"/>
    </xf>
    <xf numFmtId="0" fontId="28" fillId="22" borderId="128" xfId="0" applyNumberFormat="1" applyFont="1" applyFill="1" applyBorder="1" applyAlignment="1">
      <alignment horizontal="center" vertical="top" wrapText="1"/>
    </xf>
    <xf numFmtId="0" fontId="28" fillId="23" borderId="126" xfId="0" applyNumberFormat="1" applyFont="1" applyFill="1" applyBorder="1" applyAlignment="1">
      <alignment horizontal="center" vertical="top" wrapText="1"/>
    </xf>
    <xf numFmtId="0" fontId="28" fillId="23" borderId="127" xfId="0" applyNumberFormat="1" applyFont="1" applyFill="1" applyBorder="1" applyAlignment="1">
      <alignment horizontal="center" vertical="top" wrapText="1"/>
    </xf>
    <xf numFmtId="0" fontId="28" fillId="23" borderId="128" xfId="0" applyNumberFormat="1" applyFont="1" applyFill="1" applyBorder="1" applyAlignment="1">
      <alignment horizontal="center" vertical="top" wrapText="1"/>
    </xf>
    <xf numFmtId="0" fontId="28" fillId="25" borderId="107" xfId="0" applyNumberFormat="1" applyFont="1" applyFill="1" applyBorder="1" applyAlignment="1">
      <alignment horizontal="center" vertical="top" wrapText="1"/>
    </xf>
    <xf numFmtId="0" fontId="28" fillId="25" borderId="108" xfId="0" applyNumberFormat="1" applyFont="1" applyFill="1" applyBorder="1" applyAlignment="1">
      <alignment horizontal="center" vertical="top" wrapText="1"/>
    </xf>
    <xf numFmtId="0" fontId="28" fillId="25" borderId="109" xfId="0" applyNumberFormat="1" applyFont="1" applyFill="1" applyBorder="1" applyAlignment="1">
      <alignment horizontal="center" vertical="top" wrapText="1"/>
    </xf>
    <xf numFmtId="0" fontId="43" fillId="23" borderId="107" xfId="0" applyNumberFormat="1" applyFont="1" applyFill="1" applyBorder="1" applyAlignment="1">
      <alignment horizontal="center" vertical="top" wrapText="1"/>
    </xf>
    <xf numFmtId="0" fontId="43" fillId="23" borderId="108" xfId="0" applyNumberFormat="1" applyFont="1" applyFill="1" applyBorder="1" applyAlignment="1">
      <alignment horizontal="center" vertical="top" wrapText="1"/>
    </xf>
    <xf numFmtId="0" fontId="43" fillId="23" borderId="109" xfId="0" applyNumberFormat="1" applyFont="1" applyFill="1" applyBorder="1" applyAlignment="1">
      <alignment horizontal="center" vertical="top" wrapText="1"/>
    </xf>
    <xf numFmtId="0" fontId="43" fillId="33" borderId="95" xfId="0" applyFont="1" applyFill="1" applyBorder="1" applyAlignment="1">
      <alignment horizontal="center" vertical="center" wrapText="1"/>
    </xf>
    <xf numFmtId="0" fontId="43" fillId="33" borderId="86" xfId="0" applyFont="1" applyFill="1" applyBorder="1" applyAlignment="1">
      <alignment horizontal="center" vertical="center" wrapText="1"/>
    </xf>
    <xf numFmtId="0" fontId="43" fillId="33" borderId="96" xfId="0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/>
    </xf>
    <xf numFmtId="0" fontId="28" fillId="0" borderId="124" xfId="0" applyFont="1" applyBorder="1" applyAlignment="1">
      <alignment horizontal="center" vertical="center" wrapText="1"/>
    </xf>
    <xf numFmtId="0" fontId="28" fillId="0" borderId="125" xfId="0" applyFont="1" applyBorder="1" applyAlignment="1">
      <alignment horizontal="center" vertical="center" wrapText="1"/>
    </xf>
    <xf numFmtId="0" fontId="28" fillId="0" borderId="122" xfId="0" applyFont="1" applyBorder="1" applyAlignment="1">
      <alignment horizontal="center" vertical="center" wrapText="1"/>
    </xf>
    <xf numFmtId="0" fontId="28" fillId="0" borderId="123" xfId="0" applyFont="1" applyBorder="1" applyAlignment="1">
      <alignment horizontal="center" vertical="center" wrapText="1"/>
    </xf>
  </cellXfs>
  <cellStyles count="87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Dezimal_MAT99DB" xfId="19"/>
    <cellStyle name="Euro" xfId="20"/>
    <cellStyle name="Euro 2" xfId="21"/>
    <cellStyle name="Excel Built-in Normal" xfId="22"/>
    <cellStyle name="Normale 2 2" xfId="85"/>
    <cellStyle name="normální 2" xfId="23"/>
    <cellStyle name="normální 3" xfId="24"/>
    <cellStyle name="normální_Pomocné nástroje 4_3" xfId="25"/>
    <cellStyle name="Normalny 2" xfId="26"/>
    <cellStyle name="Standard 5" xfId="27"/>
    <cellStyle name="Standard_Angebot.xls Diagramm 3" xfId="28"/>
    <cellStyle name="Акцент1" xfId="29" builtinId="29" customBuiltin="1"/>
    <cellStyle name="Акцент2" xfId="30" builtinId="33" customBuiltin="1"/>
    <cellStyle name="Акцент3" xfId="31" builtinId="37" customBuiltin="1"/>
    <cellStyle name="Акцент4" xfId="32" builtinId="41" customBuiltin="1"/>
    <cellStyle name="Акцент5" xfId="33" builtinId="45" customBuiltin="1"/>
    <cellStyle name="Акцент6" xfId="34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38" builtinId="8"/>
    <cellStyle name="Заголовок 1" xfId="39" builtinId="16" customBuiltin="1"/>
    <cellStyle name="Заголовок 2" xfId="40" builtinId="17" customBuiltin="1"/>
    <cellStyle name="Заголовок 3" xfId="41" builtinId="18" customBuiltin="1"/>
    <cellStyle name="Заголовок 4" xfId="42" builtinId="19" customBuiltin="1"/>
    <cellStyle name="Итог" xfId="43" builtinId="25" customBuiltin="1"/>
    <cellStyle name="Контрольная ячейка" xfId="44" builtinId="23" customBuiltin="1"/>
    <cellStyle name="Название" xfId="45" builtinId="15" customBuiltin="1"/>
    <cellStyle name="Нейтральный" xfId="46" builtinId="28" customBuiltin="1"/>
    <cellStyle name="Обычный" xfId="0" builtinId="0"/>
    <cellStyle name="Обычный 10" xfId="47"/>
    <cellStyle name="Обычный 11" xfId="48"/>
    <cellStyle name="Обычный 12" xfId="49"/>
    <cellStyle name="Обычный 13" xfId="84"/>
    <cellStyle name="Обычный 14" xfId="50"/>
    <cellStyle name="Обычный 15" xfId="51"/>
    <cellStyle name="Обычный 16" xfId="52"/>
    <cellStyle name="Обычный 17" xfId="53"/>
    <cellStyle name="Обычный 18" xfId="54"/>
    <cellStyle name="Обычный 19" xfId="55"/>
    <cellStyle name="Обычный 2" xfId="56"/>
    <cellStyle name="Обычный 2 2" xfId="57"/>
    <cellStyle name="Обычный 2 3" xfId="58"/>
    <cellStyle name="Обычный 20" xfId="59"/>
    <cellStyle name="Обычный 21" xfId="60"/>
    <cellStyle name="Обычный 22" xfId="61"/>
    <cellStyle name="Обычный 23" xfId="62"/>
    <cellStyle name="Обычный 24" xfId="63"/>
    <cellStyle name="Обычный 25" xfId="64"/>
    <cellStyle name="Обычный 26" xfId="65"/>
    <cellStyle name="Обычный 27" xfId="66"/>
    <cellStyle name="Обычный 28" xfId="67"/>
    <cellStyle name="Обычный 3" xfId="68"/>
    <cellStyle name="Обычный 3 2" xfId="69"/>
    <cellStyle name="Обычный 4" xfId="70"/>
    <cellStyle name="Обычный 5" xfId="71"/>
    <cellStyle name="Обычный 6" xfId="72"/>
    <cellStyle name="Обычный 7" xfId="73"/>
    <cellStyle name="Обычный 8" xfId="74"/>
    <cellStyle name="Обычный 9" xfId="75"/>
    <cellStyle name="Обычный_Лист1" xfId="76"/>
    <cellStyle name="Плохой" xfId="77" builtinId="27" customBuiltin="1"/>
    <cellStyle name="Пояснение" xfId="78" builtinId="53" customBuiltin="1"/>
    <cellStyle name="Примечание" xfId="79" builtinId="10" customBuiltin="1"/>
    <cellStyle name="Процентный" xfId="86" builtinId="5"/>
    <cellStyle name="Связанная ячейка" xfId="80" builtinId="24" customBuiltin="1"/>
    <cellStyle name="Стиль 1" xfId="81"/>
    <cellStyle name="Текст предупреждения" xfId="82" builtinId="11" customBuiltin="1"/>
    <cellStyle name="Хороший" xfId="83" builtinId="26" customBuiltin="1"/>
  </cellStyles>
  <dxfs count="54"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  <dxf>
      <fill>
        <patternFill>
          <bgColor rgb="FFFFAAAA"/>
        </patternFill>
      </fill>
    </dxf>
    <dxf>
      <fill>
        <patternFill>
          <bgColor rgb="FFFF6464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9933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image" Target="../media/image9.gi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iff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542921</xdr:colOff>
      <xdr:row>2</xdr:row>
      <xdr:rowOff>76200</xdr:rowOff>
    </xdr:from>
    <xdr:to>
      <xdr:col>4</xdr:col>
      <xdr:colOff>1623332</xdr:colOff>
      <xdr:row>7</xdr:row>
      <xdr:rowOff>9525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71721" y="8572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4</xdr:row>
      <xdr:rowOff>0</xdr:rowOff>
    </xdr:from>
    <xdr:to>
      <xdr:col>9</xdr:col>
      <xdr:colOff>4086</xdr:colOff>
      <xdr:row>8</xdr:row>
      <xdr:rowOff>104775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11275" y="6858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238132</xdr:colOff>
      <xdr:row>0</xdr:row>
      <xdr:rowOff>38100</xdr:rowOff>
    </xdr:from>
    <xdr:to>
      <xdr:col>1</xdr:col>
      <xdr:colOff>458969</xdr:colOff>
      <xdr:row>9</xdr:row>
      <xdr:rowOff>43050</xdr:rowOff>
    </xdr:to>
    <xdr:pic>
      <xdr:nvPicPr>
        <xdr:cNvPr id="4" name="Рисунок 3" descr="C:\Users\elena.GLAVOBJEKT\Desktop\KAN-THERM\KAN-Therm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132" y="38100"/>
          <a:ext cx="1297162" cy="15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</xdr:row>
      <xdr:rowOff>0</xdr:rowOff>
    </xdr:from>
    <xdr:ext cx="914400" cy="264560"/>
    <xdr:sp macro="" textlink="">
      <xdr:nvSpPr>
        <xdr:cNvPr id="2" name="TextBox 1"/>
        <xdr:cNvSpPr txBox="1"/>
      </xdr:nvSpPr>
      <xdr:spPr>
        <a:xfrm>
          <a:off x="2028825" y="352901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09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733550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47625</xdr:rowOff>
    </xdr:to>
    <xdr:sp macro="" textlink="">
      <xdr:nvSpPr>
        <xdr:cNvPr id="212110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57925" y="1743075"/>
          <a:ext cx="3048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2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3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4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5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133350</xdr:rowOff>
    </xdr:to>
    <xdr:sp macro="" textlink="">
      <xdr:nvSpPr>
        <xdr:cNvPr id="212116" name="AutoShape 525" descr="http://www.termaheat.pl/imagemagic.php?img=images/_build/ktx4%5b0%5d.jpg&amp;w=400&amp;h=400&amp;page=&amp;quality=82"/>
        <xdr:cNvSpPr>
          <a:spLocks noChangeAspect="1" noChangeArrowheads="1"/>
        </xdr:cNvSpPr>
      </xdr:nvSpPr>
      <xdr:spPr bwMode="auto">
        <a:xfrm>
          <a:off x="7181850" y="1476375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304800</xdr:colOff>
      <xdr:row>6</xdr:row>
      <xdr:rowOff>123825</xdr:rowOff>
    </xdr:to>
    <xdr:sp macro="" textlink="">
      <xdr:nvSpPr>
        <xdr:cNvPr id="212117" name="AutoShape 526" descr="http://www.termaheat.pl/imagemagic.php?img=images/_build/ktx4%5b2%5d.jpg&amp;w=100&amp;h=100.063011972&amp;page=&amp;quality=60"/>
        <xdr:cNvSpPr>
          <a:spLocks noChangeAspect="1" noChangeArrowheads="1"/>
        </xdr:cNvSpPr>
      </xdr:nvSpPr>
      <xdr:spPr bwMode="auto">
        <a:xfrm>
          <a:off x="6200775" y="1476375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9525</xdr:colOff>
      <xdr:row>7</xdr:row>
      <xdr:rowOff>9525</xdr:rowOff>
    </xdr:to>
    <xdr:pic>
      <xdr:nvPicPr>
        <xdr:cNvPr id="22" name="Рисунок 21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6759475"/>
          <a:ext cx="9525" cy="9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9525</xdr:colOff>
      <xdr:row>9</xdr:row>
      <xdr:rowOff>9525</xdr:rowOff>
    </xdr:to>
    <xdr:pic>
      <xdr:nvPicPr>
        <xdr:cNvPr id="40" name="Рисунок 39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57940575"/>
          <a:ext cx="9525" cy="9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9525</xdr:colOff>
      <xdr:row>264</xdr:row>
      <xdr:rowOff>95250</xdr:rowOff>
    </xdr:to>
    <xdr:pic>
      <xdr:nvPicPr>
        <xdr:cNvPr id="67" name="Рисунок 66" descr="https://www.bisque.co.uk/images/1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8693050"/>
          <a:ext cx="9525" cy="95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0</xdr:row>
      <xdr:rowOff>47625</xdr:rowOff>
    </xdr:from>
    <xdr:to>
      <xdr:col>4</xdr:col>
      <xdr:colOff>23136</xdr:colOff>
      <xdr:row>5</xdr:row>
      <xdr:rowOff>76200</xdr:rowOff>
    </xdr:to>
    <xdr:pic>
      <xdr:nvPicPr>
        <xdr:cNvPr id="14" name="Рисунок 13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575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104776</xdr:colOff>
      <xdr:row>0</xdr:row>
      <xdr:rowOff>133350</xdr:rowOff>
    </xdr:from>
    <xdr:to>
      <xdr:col>1</xdr:col>
      <xdr:colOff>1862026</xdr:colOff>
      <xdr:row>6</xdr:row>
      <xdr:rowOff>1425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301" y="13335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0</xdr:row>
      <xdr:rowOff>47625</xdr:rowOff>
    </xdr:from>
    <xdr:to>
      <xdr:col>8</xdr:col>
      <xdr:colOff>451761</xdr:colOff>
      <xdr:row>5</xdr:row>
      <xdr:rowOff>28575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0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</xdr:row>
      <xdr:rowOff>133350</xdr:rowOff>
    </xdr:from>
    <xdr:to>
      <xdr:col>2</xdr:col>
      <xdr:colOff>366450</xdr:colOff>
      <xdr:row>5</xdr:row>
      <xdr:rowOff>25650</xdr:rowOff>
    </xdr:to>
    <xdr:pic>
      <xdr:nvPicPr>
        <xdr:cNvPr id="3" name="Рисунок 2" descr="C:\Users\elena.GLAVOBJEKT\Desktop\IRSAP\logo irsap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" y="295275"/>
          <a:ext cx="1719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66675</xdr:rowOff>
    </xdr:from>
    <xdr:to>
      <xdr:col>0</xdr:col>
      <xdr:colOff>1057275</xdr:colOff>
      <xdr:row>9</xdr:row>
      <xdr:rowOff>28575</xdr:rowOff>
    </xdr:to>
    <xdr:sp macro="" textlink="">
      <xdr:nvSpPr>
        <xdr:cNvPr id="50892" name="Text Box 2"/>
        <xdr:cNvSpPr txBox="1">
          <a:spLocks noChangeArrowheads="1"/>
        </xdr:cNvSpPr>
      </xdr:nvSpPr>
      <xdr:spPr bwMode="auto">
        <a:xfrm>
          <a:off x="76200" y="1333500"/>
          <a:ext cx="981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723900</xdr:colOff>
      <xdr:row>1</xdr:row>
      <xdr:rowOff>19050</xdr:rowOff>
    </xdr:from>
    <xdr:to>
      <xdr:col>3</xdr:col>
      <xdr:colOff>1099461</xdr:colOff>
      <xdr:row>6</xdr:row>
      <xdr:rowOff>0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00700" y="1809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161929</xdr:colOff>
      <xdr:row>0</xdr:row>
      <xdr:rowOff>95250</xdr:rowOff>
    </xdr:from>
    <xdr:to>
      <xdr:col>0</xdr:col>
      <xdr:colOff>1773078</xdr:colOff>
      <xdr:row>6</xdr:row>
      <xdr:rowOff>59700</xdr:rowOff>
    </xdr:to>
    <xdr:pic>
      <xdr:nvPicPr>
        <xdr:cNvPr id="4" name="Рисунок 3" descr="C:\Users\elena.GLAVOBJEKT\Desktop\logo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9" y="95250"/>
          <a:ext cx="1611149" cy="93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876300</xdr:colOff>
      <xdr:row>0</xdr:row>
      <xdr:rowOff>104775</xdr:rowOff>
    </xdr:from>
    <xdr:to>
      <xdr:col>5</xdr:col>
      <xdr:colOff>423186</xdr:colOff>
      <xdr:row>5</xdr:row>
      <xdr:rowOff>85725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00925" y="1047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114300</xdr:rowOff>
    </xdr:from>
    <xdr:to>
      <xdr:col>1</xdr:col>
      <xdr:colOff>299925</xdr:colOff>
      <xdr:row>5</xdr:row>
      <xdr:rowOff>96675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975" y="114300"/>
          <a:ext cx="175725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1027045</xdr:colOff>
      <xdr:row>0</xdr:row>
      <xdr:rowOff>74543</xdr:rowOff>
    </xdr:from>
    <xdr:to>
      <xdr:col>3</xdr:col>
      <xdr:colOff>654687</xdr:colOff>
      <xdr:row>5</xdr:row>
      <xdr:rowOff>36857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52393" y="74543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182218</xdr:colOff>
      <xdr:row>1</xdr:row>
      <xdr:rowOff>0</xdr:rowOff>
    </xdr:from>
    <xdr:to>
      <xdr:col>0</xdr:col>
      <xdr:colOff>1668118</xdr:colOff>
      <xdr:row>5</xdr:row>
      <xdr:rowOff>32716</xdr:rowOff>
    </xdr:to>
    <xdr:pic>
      <xdr:nvPicPr>
        <xdr:cNvPr id="3" name="Рисунок 2" descr="C:\Users\elena.GLAVOBJEKT\Desktop\logo rems.pn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218" y="165652"/>
          <a:ext cx="1485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123825</xdr:rowOff>
    </xdr:from>
    <xdr:to>
      <xdr:col>3</xdr:col>
      <xdr:colOff>689886</xdr:colOff>
      <xdr:row>4</xdr:row>
      <xdr:rowOff>114300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81700" y="1238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</xdr:row>
      <xdr:rowOff>76200</xdr:rowOff>
    </xdr:from>
    <xdr:to>
      <xdr:col>0</xdr:col>
      <xdr:colOff>2133600</xdr:colOff>
      <xdr:row>4</xdr:row>
      <xdr:rowOff>9525</xdr:rowOff>
    </xdr:to>
    <xdr:pic>
      <xdr:nvPicPr>
        <xdr:cNvPr id="3" name="Рисунок 2" descr="C:\Users\elena.GLAVOBJEKT\Desktop\gr 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276225"/>
          <a:ext cx="20097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0</xdr:row>
      <xdr:rowOff>57150</xdr:rowOff>
    </xdr:from>
    <xdr:to>
      <xdr:col>3</xdr:col>
      <xdr:colOff>1118511</xdr:colOff>
      <xdr:row>5</xdr:row>
      <xdr:rowOff>38100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7000" y="571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0</xdr:col>
      <xdr:colOff>2143125</xdr:colOff>
      <xdr:row>5</xdr:row>
      <xdr:rowOff>28575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76200"/>
          <a:ext cx="2057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2905125</xdr:colOff>
      <xdr:row>0</xdr:row>
      <xdr:rowOff>161925</xdr:rowOff>
    </xdr:from>
    <xdr:to>
      <xdr:col>4</xdr:col>
      <xdr:colOff>356511</xdr:colOff>
      <xdr:row>5</xdr:row>
      <xdr:rowOff>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63100" y="1619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</xdr:row>
      <xdr:rowOff>180975</xdr:rowOff>
    </xdr:from>
    <xdr:to>
      <xdr:col>1</xdr:col>
      <xdr:colOff>770278</xdr:colOff>
      <xdr:row>3</xdr:row>
      <xdr:rowOff>123975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9550" y="37147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5</xdr:row>
      <xdr:rowOff>0</xdr:rowOff>
    </xdr:from>
    <xdr:to>
      <xdr:col>1</xdr:col>
      <xdr:colOff>1257300</xdr:colOff>
      <xdr:row>12</xdr:row>
      <xdr:rowOff>85725</xdr:rowOff>
    </xdr:to>
    <xdr:pic>
      <xdr:nvPicPr>
        <xdr:cNvPr id="185554" name="Рисунок 1" descr="Безимени-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50" y="0"/>
          <a:ext cx="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0</xdr:row>
      <xdr:rowOff>190500</xdr:rowOff>
    </xdr:from>
    <xdr:to>
      <xdr:col>3</xdr:col>
      <xdr:colOff>727986</xdr:colOff>
      <xdr:row>4</xdr:row>
      <xdr:rowOff>180975</xdr:rowOff>
    </xdr:to>
    <xdr:pic>
      <xdr:nvPicPr>
        <xdr:cNvPr id="3" name="Рисунок 2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962650" y="1905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0</xdr:row>
      <xdr:rowOff>57150</xdr:rowOff>
    </xdr:from>
    <xdr:to>
      <xdr:col>0</xdr:col>
      <xdr:colOff>2028825</xdr:colOff>
      <xdr:row>6</xdr:row>
      <xdr:rowOff>123825</xdr:rowOff>
    </xdr:to>
    <xdr:pic>
      <xdr:nvPicPr>
        <xdr:cNvPr id="4" name="Рисунок 3" descr="C:\Users\elena.GLAVOBJEKT\Desktop\acv logo.jpg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23850" y="57150"/>
          <a:ext cx="17049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733425</xdr:colOff>
      <xdr:row>0</xdr:row>
      <xdr:rowOff>47625</xdr:rowOff>
    </xdr:from>
    <xdr:to>
      <xdr:col>3</xdr:col>
      <xdr:colOff>1175661</xdr:colOff>
      <xdr:row>4</xdr:row>
      <xdr:rowOff>190500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29175" y="476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0</xdr:col>
      <xdr:colOff>2180967</xdr:colOff>
      <xdr:row>4</xdr:row>
      <xdr:rowOff>169500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57200"/>
          <a:ext cx="2057142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180975</xdr:colOff>
      <xdr:row>0</xdr:row>
      <xdr:rowOff>66675</xdr:rowOff>
    </xdr:from>
    <xdr:to>
      <xdr:col>9</xdr:col>
      <xdr:colOff>42186</xdr:colOff>
      <xdr:row>5</xdr:row>
      <xdr:rowOff>47625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90950" y="666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</xdr:row>
      <xdr:rowOff>57150</xdr:rowOff>
    </xdr:from>
    <xdr:to>
      <xdr:col>3</xdr:col>
      <xdr:colOff>455025</xdr:colOff>
      <xdr:row>5</xdr:row>
      <xdr:rowOff>93300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542925"/>
          <a:ext cx="21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38100</xdr:rowOff>
    </xdr:from>
    <xdr:to>
      <xdr:col>5</xdr:col>
      <xdr:colOff>566061</xdr:colOff>
      <xdr:row>5</xdr:row>
      <xdr:rowOff>19050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67100" y="381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</xdr:row>
      <xdr:rowOff>152400</xdr:rowOff>
    </xdr:from>
    <xdr:to>
      <xdr:col>1</xdr:col>
      <xdr:colOff>216900</xdr:colOff>
      <xdr:row>5</xdr:row>
      <xdr:rowOff>26625</xdr:rowOff>
    </xdr:to>
    <xdr:pic>
      <xdr:nvPicPr>
        <xdr:cNvPr id="3" name="Рисунок 2" descr="C:\Users\elena.GLAVOBJEKT\Desktop\KORADO\KORADO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76250"/>
          <a:ext cx="2160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1600200</xdr:colOff>
      <xdr:row>0</xdr:row>
      <xdr:rowOff>66675</xdr:rowOff>
    </xdr:from>
    <xdr:to>
      <xdr:col>4</xdr:col>
      <xdr:colOff>366036</xdr:colOff>
      <xdr:row>4</xdr:row>
      <xdr:rowOff>95250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91225" y="6667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</xdr:row>
      <xdr:rowOff>142875</xdr:rowOff>
    </xdr:from>
    <xdr:to>
      <xdr:col>1</xdr:col>
      <xdr:colOff>760753</xdr:colOff>
      <xdr:row>4</xdr:row>
      <xdr:rowOff>85875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9075" y="4667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0</xdr:row>
      <xdr:rowOff>95250</xdr:rowOff>
    </xdr:from>
    <xdr:to>
      <xdr:col>3</xdr:col>
      <xdr:colOff>928011</xdr:colOff>
      <xdr:row>4</xdr:row>
      <xdr:rowOff>47625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86475" y="952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</xdr:row>
      <xdr:rowOff>123825</xdr:rowOff>
    </xdr:from>
    <xdr:to>
      <xdr:col>1</xdr:col>
      <xdr:colOff>1008403</xdr:colOff>
      <xdr:row>4</xdr:row>
      <xdr:rowOff>28725</xdr:rowOff>
    </xdr:to>
    <xdr:pic>
      <xdr:nvPicPr>
        <xdr:cNvPr id="3" name="Рисунок 2" descr="C:\Users\elena.GLAVOBJEKT\Desktop\Buderus\buderus_logo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542925"/>
          <a:ext cx="1637053" cy="3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428625</xdr:colOff>
      <xdr:row>0</xdr:row>
      <xdr:rowOff>161925</xdr:rowOff>
    </xdr:from>
    <xdr:to>
      <xdr:col>14</xdr:col>
      <xdr:colOff>537486</xdr:colOff>
      <xdr:row>4</xdr:row>
      <xdr:rowOff>171450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05975" y="161925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</xdr:row>
      <xdr:rowOff>190500</xdr:rowOff>
    </xdr:from>
    <xdr:to>
      <xdr:col>2</xdr:col>
      <xdr:colOff>280725</xdr:colOff>
      <xdr:row>4</xdr:row>
      <xdr:rowOff>149475</xdr:rowOff>
    </xdr:to>
    <xdr:pic>
      <xdr:nvPicPr>
        <xdr:cNvPr id="3" name="Рисунок 2" descr="C:\Users\elena.GLAVOBJEKT\Desktop\IRSAP\logo irsap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7650" y="390525"/>
          <a:ext cx="1719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581025</xdr:colOff>
      <xdr:row>1</xdr:row>
      <xdr:rowOff>76200</xdr:rowOff>
    </xdr:from>
    <xdr:to>
      <xdr:col>3</xdr:col>
      <xdr:colOff>1204236</xdr:colOff>
      <xdr:row>6</xdr:row>
      <xdr:rowOff>9525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048750" y="24765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38100</xdr:rowOff>
    </xdr:from>
    <xdr:to>
      <xdr:col>1</xdr:col>
      <xdr:colOff>1295400</xdr:colOff>
      <xdr:row>5</xdr:row>
      <xdr:rowOff>66675</xdr:rowOff>
    </xdr:to>
    <xdr:pic>
      <xdr:nvPicPr>
        <xdr:cNvPr id="3" name="Рисунок 2" descr="C:\Users\elena.GLAVOBJEKT\Desktop\OVENTROP\лого oventrop new\OV_Logo_Cyan_CMYK.tif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" y="381000"/>
          <a:ext cx="2247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1162050</xdr:colOff>
      <xdr:row>0</xdr:row>
      <xdr:rowOff>114300</xdr:rowOff>
    </xdr:from>
    <xdr:to>
      <xdr:col>2</xdr:col>
      <xdr:colOff>1147086</xdr:colOff>
      <xdr:row>5</xdr:row>
      <xdr:rowOff>95250</xdr:rowOff>
    </xdr:to>
    <xdr:pic>
      <xdr:nvPicPr>
        <xdr:cNvPr id="2" name="Рисунок 1" descr="C:\Users\elena.GLAVOBJEKT\Desktop\го_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114300"/>
          <a:ext cx="1690011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</xdr:row>
      <xdr:rowOff>9525</xdr:rowOff>
    </xdr:from>
    <xdr:to>
      <xdr:col>0</xdr:col>
      <xdr:colOff>2070591</xdr:colOff>
      <xdr:row>5</xdr:row>
      <xdr:rowOff>117675</xdr:rowOff>
    </xdr:to>
    <xdr:pic>
      <xdr:nvPicPr>
        <xdr:cNvPr id="3" name="Рисунок 2" descr="C:\Users\elena.GLAVOBJEKT\Desktop\Logo_I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" y="495300"/>
          <a:ext cx="1937241" cy="43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8"/>
  <sheetViews>
    <sheetView showGridLines="0" tabSelected="1" workbookViewId="0">
      <selection activeCell="A16" sqref="A16:E16"/>
    </sheetView>
  </sheetViews>
  <sheetFormatPr defaultRowHeight="12.75"/>
  <cols>
    <col min="5" max="5" width="51.28515625" customWidth="1"/>
    <col min="7" max="7" width="9.42578125" bestFit="1" customWidth="1"/>
  </cols>
  <sheetData>
    <row r="1" spans="1:13" ht="30.75">
      <c r="A1" s="588" t="s">
        <v>22743</v>
      </c>
      <c r="B1" s="588"/>
      <c r="C1" s="588"/>
      <c r="D1" s="588"/>
      <c r="E1" s="588"/>
      <c r="F1" s="588"/>
      <c r="G1" s="29"/>
      <c r="H1" s="29"/>
      <c r="I1" s="29"/>
      <c r="J1" s="29"/>
      <c r="K1" s="1"/>
      <c r="L1" s="1"/>
      <c r="M1" s="1"/>
    </row>
    <row r="2" spans="1:13" ht="30.75">
      <c r="A2" s="588" t="s">
        <v>3539</v>
      </c>
      <c r="B2" s="588"/>
      <c r="C2" s="588"/>
      <c r="D2" s="588"/>
      <c r="E2" s="588"/>
      <c r="F2" s="588"/>
      <c r="G2" s="29"/>
      <c r="H2" s="29"/>
      <c r="I2" s="29"/>
      <c r="J2" s="29"/>
      <c r="K2" s="1"/>
      <c r="L2" s="1"/>
      <c r="M2" s="1"/>
    </row>
    <row r="3" spans="1:13" ht="13.5">
      <c r="A3" s="2"/>
      <c r="B3" s="2"/>
      <c r="C3" s="2"/>
      <c r="D3" s="590"/>
      <c r="E3" s="590"/>
      <c r="F3" s="2"/>
    </row>
    <row r="4" spans="1:13" ht="13.5">
      <c r="A4" s="2"/>
      <c r="B4" s="2"/>
      <c r="C4" s="2"/>
      <c r="D4" s="30"/>
      <c r="E4" s="30"/>
      <c r="F4" s="2"/>
    </row>
    <row r="5" spans="1:13" ht="13.5">
      <c r="A5" s="2"/>
      <c r="B5" s="2"/>
      <c r="C5" s="2"/>
      <c r="D5" s="30"/>
      <c r="E5" s="30"/>
      <c r="F5" s="2"/>
    </row>
    <row r="6" spans="1:13" ht="13.5">
      <c r="A6" s="2"/>
      <c r="B6" s="2"/>
      <c r="C6" s="2"/>
      <c r="D6" s="30"/>
      <c r="E6" s="30"/>
      <c r="F6" s="2"/>
    </row>
    <row r="7" spans="1:13" ht="13.5">
      <c r="A7" s="2"/>
      <c r="B7" s="2"/>
      <c r="C7" s="2"/>
      <c r="D7" s="30"/>
      <c r="E7" s="30"/>
      <c r="F7" s="2"/>
    </row>
    <row r="8" spans="1:13" ht="13.5">
      <c r="A8" s="2"/>
      <c r="B8" s="2"/>
      <c r="C8" s="2"/>
      <c r="D8" s="2"/>
      <c r="E8" s="2"/>
      <c r="F8" s="2"/>
    </row>
    <row r="9" spans="1:13" ht="14.25" thickBot="1">
      <c r="A9" s="2"/>
      <c r="B9" s="2"/>
      <c r="C9" s="2"/>
      <c r="D9" s="2"/>
      <c r="E9" s="2"/>
      <c r="F9" s="2"/>
    </row>
    <row r="10" spans="1:13" s="31" customFormat="1" ht="24.95" customHeight="1" thickTop="1" thickBot="1">
      <c r="A10" s="370" t="s">
        <v>6435</v>
      </c>
      <c r="B10" s="371"/>
      <c r="C10" s="371"/>
      <c r="D10" s="371"/>
      <c r="E10" s="372"/>
      <c r="F10" s="373">
        <v>1</v>
      </c>
      <c r="G10" s="32"/>
    </row>
    <row r="11" spans="1:13" s="31" customFormat="1" ht="24.95" customHeight="1" thickTop="1" thickBot="1">
      <c r="A11" s="374" t="s">
        <v>3542</v>
      </c>
      <c r="B11" s="375"/>
      <c r="C11" s="375"/>
      <c r="D11" s="375"/>
      <c r="E11" s="376"/>
      <c r="F11" s="377">
        <v>2</v>
      </c>
      <c r="G11" s="32"/>
    </row>
    <row r="12" spans="1:13" s="31" customFormat="1" ht="24.95" customHeight="1" thickTop="1" thickBot="1">
      <c r="A12" s="594" t="s">
        <v>617</v>
      </c>
      <c r="B12" s="595"/>
      <c r="C12" s="595"/>
      <c r="D12" s="595"/>
      <c r="E12" s="596"/>
      <c r="F12" s="378">
        <v>3</v>
      </c>
      <c r="G12" s="32"/>
    </row>
    <row r="13" spans="1:13" s="31" customFormat="1" ht="24.95" customHeight="1" thickTop="1" thickBot="1">
      <c r="A13" s="591" t="s">
        <v>3321</v>
      </c>
      <c r="B13" s="592"/>
      <c r="C13" s="592"/>
      <c r="D13" s="592"/>
      <c r="E13" s="593"/>
      <c r="F13" s="378">
        <v>4</v>
      </c>
      <c r="G13" s="32"/>
    </row>
    <row r="14" spans="1:13" s="31" customFormat="1" ht="24.95" customHeight="1" thickTop="1" thickBot="1">
      <c r="A14" s="591" t="s">
        <v>3330</v>
      </c>
      <c r="B14" s="592"/>
      <c r="C14" s="592"/>
      <c r="D14" s="592"/>
      <c r="E14" s="593"/>
      <c r="F14" s="378">
        <v>5</v>
      </c>
      <c r="G14" s="32"/>
    </row>
    <row r="15" spans="1:13" s="31" customFormat="1" ht="24.95" customHeight="1" thickTop="1" thickBot="1">
      <c r="A15" s="589" t="s">
        <v>3335</v>
      </c>
      <c r="B15" s="589"/>
      <c r="C15" s="589"/>
      <c r="D15" s="589"/>
      <c r="E15" s="589"/>
      <c r="F15" s="378">
        <v>6</v>
      </c>
      <c r="G15" s="32"/>
    </row>
    <row r="16" spans="1:13" s="31" customFormat="1" ht="24.95" customHeight="1" thickTop="1" thickBot="1">
      <c r="A16" s="584" t="s">
        <v>0</v>
      </c>
      <c r="B16" s="584"/>
      <c r="C16" s="584"/>
      <c r="D16" s="584"/>
      <c r="E16" s="584"/>
      <c r="F16" s="377">
        <v>7</v>
      </c>
      <c r="G16" s="32"/>
    </row>
    <row r="17" spans="1:7" s="31" customFormat="1" ht="24.95" customHeight="1" thickTop="1" thickBot="1">
      <c r="A17" s="584" t="s">
        <v>1</v>
      </c>
      <c r="B17" s="584"/>
      <c r="C17" s="584"/>
      <c r="D17" s="584"/>
      <c r="E17" s="584"/>
      <c r="F17" s="377">
        <v>8</v>
      </c>
      <c r="G17" s="32"/>
    </row>
    <row r="18" spans="1:7" s="31" customFormat="1" ht="24.95" customHeight="1" thickTop="1" thickBot="1">
      <c r="A18" s="584" t="s">
        <v>3078</v>
      </c>
      <c r="B18" s="584"/>
      <c r="C18" s="584"/>
      <c r="D18" s="584"/>
      <c r="E18" s="584"/>
      <c r="F18" s="377">
        <v>9</v>
      </c>
      <c r="G18" s="32"/>
    </row>
    <row r="19" spans="1:7" s="31" customFormat="1" ht="24.95" customHeight="1" thickTop="1" thickBot="1">
      <c r="A19" s="584" t="s">
        <v>2</v>
      </c>
      <c r="B19" s="584"/>
      <c r="C19" s="584"/>
      <c r="D19" s="584"/>
      <c r="E19" s="584"/>
      <c r="F19" s="377">
        <v>10</v>
      </c>
      <c r="G19" s="32"/>
    </row>
    <row r="20" spans="1:7" s="31" customFormat="1" ht="24.95" customHeight="1" thickTop="1" thickBot="1">
      <c r="A20" s="580" t="s">
        <v>1187</v>
      </c>
      <c r="B20" s="581"/>
      <c r="C20" s="581"/>
      <c r="D20" s="581"/>
      <c r="E20" s="582"/>
      <c r="F20" s="377">
        <v>11</v>
      </c>
      <c r="G20" s="32"/>
    </row>
    <row r="21" spans="1:7" s="31" customFormat="1" ht="24.95" customHeight="1" thickTop="1" thickBot="1">
      <c r="A21" s="584" t="s">
        <v>10597</v>
      </c>
      <c r="B21" s="584"/>
      <c r="C21" s="584"/>
      <c r="D21" s="584"/>
      <c r="E21" s="584"/>
      <c r="F21" s="377">
        <v>12</v>
      </c>
    </row>
    <row r="22" spans="1:7" s="31" customFormat="1" ht="24.95" customHeight="1" thickTop="1" thickBot="1">
      <c r="A22" s="584" t="s">
        <v>3</v>
      </c>
      <c r="B22" s="584"/>
      <c r="C22" s="584"/>
      <c r="D22" s="584"/>
      <c r="E22" s="584"/>
      <c r="F22" s="377">
        <v>13</v>
      </c>
      <c r="G22" s="32"/>
    </row>
    <row r="23" spans="1:7" s="31" customFormat="1" ht="24.95" customHeight="1" thickTop="1" thickBot="1">
      <c r="A23" s="584" t="s">
        <v>4</v>
      </c>
      <c r="B23" s="584"/>
      <c r="C23" s="584"/>
      <c r="D23" s="584"/>
      <c r="E23" s="584"/>
      <c r="F23" s="377">
        <v>14</v>
      </c>
      <c r="G23" s="32"/>
    </row>
    <row r="24" spans="1:7" s="31" customFormat="1" ht="24.95" customHeight="1" thickTop="1" thickBot="1">
      <c r="A24" s="583" t="s">
        <v>3336</v>
      </c>
      <c r="B24" s="583"/>
      <c r="C24" s="583"/>
      <c r="D24" s="583"/>
      <c r="E24" s="583"/>
      <c r="F24" s="379">
        <v>15</v>
      </c>
    </row>
    <row r="25" spans="1:7" s="31" customFormat="1" ht="24.95" customHeight="1" thickTop="1" thickBot="1">
      <c r="A25" s="585" t="s">
        <v>17471</v>
      </c>
      <c r="B25" s="586"/>
      <c r="C25" s="586"/>
      <c r="D25" s="586"/>
      <c r="E25" s="587"/>
      <c r="F25" s="379">
        <v>16</v>
      </c>
    </row>
    <row r="26" spans="1:7" s="31" customFormat="1" ht="24.95" customHeight="1" thickTop="1" thickBot="1">
      <c r="A26" s="585" t="s">
        <v>3080</v>
      </c>
      <c r="B26" s="586"/>
      <c r="C26" s="586"/>
      <c r="D26" s="586"/>
      <c r="E26" s="587"/>
      <c r="F26" s="379">
        <v>17</v>
      </c>
      <c r="G26" s="89"/>
    </row>
    <row r="27" spans="1:7" s="31" customFormat="1" ht="24.95" customHeight="1" thickTop="1" thickBot="1">
      <c r="A27" s="585" t="s">
        <v>3318</v>
      </c>
      <c r="B27" s="586"/>
      <c r="C27" s="586"/>
      <c r="D27" s="586"/>
      <c r="E27" s="587"/>
      <c r="F27" s="379">
        <v>18</v>
      </c>
    </row>
    <row r="28" spans="1:7" ht="13.5" thickTop="1"/>
  </sheetData>
  <sheetProtection selectLockedCells="1" selectUnlockedCells="1"/>
  <mergeCells count="19">
    <mergeCell ref="A16:E16"/>
    <mergeCell ref="A26:E26"/>
    <mergeCell ref="A18:E18"/>
    <mergeCell ref="A23:E23"/>
    <mergeCell ref="A17:E17"/>
    <mergeCell ref="A21:E21"/>
    <mergeCell ref="A19:E19"/>
    <mergeCell ref="A1:F1"/>
    <mergeCell ref="A2:F2"/>
    <mergeCell ref="A15:E15"/>
    <mergeCell ref="D3:E3"/>
    <mergeCell ref="A13:E13"/>
    <mergeCell ref="A12:E12"/>
    <mergeCell ref="A14:E14"/>
    <mergeCell ref="A20:E20"/>
    <mergeCell ref="A24:E24"/>
    <mergeCell ref="A22:E22"/>
    <mergeCell ref="A27:E27"/>
    <mergeCell ref="A25:E25"/>
  </mergeCells>
  <hyperlinks>
    <hyperlink ref="A17" location="05!A1" display="Сепараторы и деаэраторы Spirovent"/>
    <hyperlink ref="A19" location="08!A1" display="Полотенцесушители Грота"/>
    <hyperlink ref="A22" location="10!A1" display="Распределительные шкафы ТМК"/>
    <hyperlink ref="A23" location="14!A1" display="Монтажный инструмент REMS "/>
    <hyperlink ref="A18" location="19!A1" display="Системы KAN-THERM"/>
    <hyperlink ref="A21" location="22!A1" display="MEIBES - техника быстрого монтажа"/>
    <hyperlink ref="A22:E22" location="'13'!A1" display="Распределительные шкафы ТМК"/>
    <hyperlink ref="A23:E23" location="'14'!A1" display="Монтажный инструмент REMS "/>
    <hyperlink ref="A18:E18" location="'09'!A1" display="Системы KAN-therm "/>
    <hyperlink ref="A21:E21" location="'12'!A1" display="Инженерное оборудование Reflex "/>
    <hyperlink ref="A12:E12" location="'03'!A1" display="Крепежные принадлежности к радиаторам Korado Radik"/>
    <hyperlink ref="A17:E17" location="'08'!A1" display="Сепараторы и деаэраторы Spirovent"/>
    <hyperlink ref="A19:E19" location="'10'!A1" display="Полотенцесушители Грота"/>
    <hyperlink ref="A15" location="20!A1" display="Стальные трубчатые радиаторы IRSAP"/>
    <hyperlink ref="A15:E15" location="'06'!A1" display="Стальные трубчатые радиаторы Irsap"/>
    <hyperlink ref="A24:E24" location="'15'!A1" display="Насосы Grundfos"/>
    <hyperlink ref="A20:E20" location="'11'!A1" display="Полотенцесушители Irsap на ГВС"/>
    <hyperlink ref="A26:E26" location="'17'!A1" display="Отопительное оборудование Buderus"/>
    <hyperlink ref="A27" location="'27'!A1" display="Отопительное оборудование ACV"/>
    <hyperlink ref="A27:E27" location="'18'!A1" display="Отопительное оборудование ACV"/>
    <hyperlink ref="A13:E13" location="'04'!A1" display="Стальные панельные радиаторы Buderus"/>
    <hyperlink ref="A14:E14" location="'05'!A1" display="Комплектующие к радиаторам Buderus "/>
    <hyperlink ref="A11" location="'03'!A1" display="Дизайнерские панели для радиаторов Korado Radik new"/>
    <hyperlink ref="A10:E10" location="'01'!A1" display="Стальные панельные радиаторы Korado Radik (Болгария)"/>
    <hyperlink ref="F10" location="'01'!A1" display="'01'!A1"/>
    <hyperlink ref="F12" location="'03'!A1" display="'03'!A1"/>
    <hyperlink ref="F13" location="'04'!A1" display="'04'!A1"/>
    <hyperlink ref="F14" location="'05'!A1" display="'05'!A1"/>
    <hyperlink ref="F15" location="'06'!A1" display="'06'!A1"/>
    <hyperlink ref="F17" location="'08'!A1" display="'08'!A1"/>
    <hyperlink ref="F18" location="'09'!A1" display="'09'!A1"/>
    <hyperlink ref="F19" location="'10'!A1" display="'10'!A1"/>
    <hyperlink ref="F20" location="'11'!A1" display="'11'!A1"/>
    <hyperlink ref="F21" location="'12'!A1" display="'12'!A1"/>
    <hyperlink ref="F22" location="'13'!A1" display="'13'!A1"/>
    <hyperlink ref="F23" location="'14'!A1" display="'14'!A1"/>
    <hyperlink ref="F24" location="'15'!A1" display="'15'!A1"/>
    <hyperlink ref="F26" location="'17'!A1" display="'17'!A1"/>
    <hyperlink ref="F27" location="'18'!A1" display="'18'!A1"/>
    <hyperlink ref="A25:E25" location="'16'!A1" display="Отопительное оборудование Viessmann "/>
    <hyperlink ref="A11:E11" location="'02'!A1" display="Дизайнерские панели для радиаторов Korado Radik "/>
    <hyperlink ref="F11" location="'02'!A1" display="'02'!A1"/>
    <hyperlink ref="A16:E16" location="'07'!A1" display="Запорная арматура Oventrop"/>
    <hyperlink ref="F16" location="'07'!A1" display="'07'!A1"/>
    <hyperlink ref="F25" location="'16'!A1" display="'16'!A1"/>
  </hyperlinks>
  <pageMargins left="0.11805555555555555" right="0" top="0.74791666666666667" bottom="0.74791666666666667" header="0.51180555555555551" footer="0.51180555555555551"/>
  <pageSetup paperSize="9" scale="8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5806"/>
  <sheetViews>
    <sheetView showGridLines="0" zoomScale="85" zoomScaleNormal="85" workbookViewId="0">
      <selection sqref="A1:XFD1048576"/>
    </sheetView>
  </sheetViews>
  <sheetFormatPr defaultColWidth="9.140625" defaultRowHeight="13.5"/>
  <cols>
    <col min="1" max="1" width="16.140625" style="332" customWidth="1"/>
    <col min="2" max="2" width="16.140625" style="350" customWidth="1"/>
    <col min="3" max="3" width="103.140625" style="334" customWidth="1"/>
    <col min="4" max="4" width="8.140625" style="333" customWidth="1"/>
    <col min="5" max="5" width="12.42578125" style="333" customWidth="1"/>
    <col min="6" max="6" width="20.5703125" style="333" customWidth="1"/>
    <col min="7" max="7" width="26.42578125" style="333" customWidth="1" collapsed="1"/>
    <col min="8" max="8" width="18.140625" style="352" customWidth="1"/>
    <col min="9" max="9" width="14.28515625" style="333" customWidth="1"/>
    <col min="10" max="10" width="5.42578125" style="333" customWidth="1"/>
    <col min="11" max="11" width="13.5703125" style="333" customWidth="1"/>
    <col min="12" max="12" width="16.7109375" style="351" customWidth="1"/>
    <col min="13" max="13" width="29" style="335" customWidth="1"/>
    <col min="14" max="14" width="16" style="335" customWidth="1"/>
    <col min="15" max="16384" width="9.140625" style="333"/>
  </cols>
  <sheetData>
    <row r="1" spans="1:14">
      <c r="H1" s="353"/>
    </row>
    <row r="2" spans="1:14">
      <c r="H2" s="353"/>
    </row>
    <row r="3" spans="1:14">
      <c r="H3" s="353"/>
    </row>
    <row r="4" spans="1:14">
      <c r="H4" s="353"/>
    </row>
    <row r="5" spans="1:14">
      <c r="H5" s="353"/>
    </row>
    <row r="6" spans="1:14">
      <c r="H6" s="353"/>
    </row>
    <row r="7" spans="1:14" ht="13.5" customHeight="1">
      <c r="A7" s="679" t="s">
        <v>17734</v>
      </c>
      <c r="B7" s="679"/>
      <c r="C7" s="679"/>
      <c r="D7" s="679"/>
      <c r="E7" s="679"/>
      <c r="F7" s="679"/>
      <c r="G7" s="679"/>
      <c r="H7" s="679"/>
      <c r="I7" s="679"/>
      <c r="J7" s="501"/>
      <c r="K7" s="501"/>
      <c r="L7" s="501"/>
      <c r="M7" s="501"/>
    </row>
    <row r="8" spans="1:14" ht="13.5" customHeight="1">
      <c r="A8" s="501"/>
      <c r="B8" s="501"/>
      <c r="C8" s="501"/>
      <c r="D8" s="501"/>
      <c r="E8" s="501"/>
      <c r="F8" s="501"/>
      <c r="G8" s="501"/>
      <c r="H8" s="501"/>
      <c r="I8" s="501"/>
      <c r="J8" s="501"/>
      <c r="K8" s="501"/>
      <c r="L8" s="501"/>
      <c r="M8" s="501"/>
    </row>
    <row r="9" spans="1:14" ht="13.5" customHeight="1">
      <c r="A9" s="501"/>
      <c r="B9" s="501"/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</row>
    <row r="10" spans="1:14" ht="22.5" customHeight="1">
      <c r="A10" s="336" t="s">
        <v>25553</v>
      </c>
      <c r="H10" s="353"/>
    </row>
    <row r="11" spans="1:14" ht="14.25" thickBot="1">
      <c r="H11" s="353"/>
    </row>
    <row r="12" spans="1:14" ht="46.5" thickTop="1" thickBot="1">
      <c r="A12" s="520" t="s">
        <v>10905</v>
      </c>
      <c r="B12" s="521" t="s">
        <v>10906</v>
      </c>
      <c r="C12" s="522" t="s">
        <v>17568</v>
      </c>
      <c r="D12" s="522" t="s">
        <v>17569</v>
      </c>
      <c r="E12" s="522" t="s">
        <v>4719</v>
      </c>
      <c r="F12" s="522" t="s">
        <v>17570</v>
      </c>
      <c r="G12" s="522" t="s">
        <v>17571</v>
      </c>
      <c r="H12" s="523" t="s">
        <v>10905</v>
      </c>
      <c r="I12" s="524" t="s">
        <v>25552</v>
      </c>
      <c r="K12" s="516" t="s">
        <v>3680</v>
      </c>
      <c r="L12" s="517" t="s">
        <v>3681</v>
      </c>
      <c r="M12" s="518" t="s">
        <v>18694</v>
      </c>
      <c r="N12" s="519" t="s">
        <v>18695</v>
      </c>
    </row>
    <row r="13" spans="1:14" ht="15.75" thickTop="1">
      <c r="A13" s="525" t="s">
        <v>903</v>
      </c>
      <c r="B13" s="526">
        <v>1938267073</v>
      </c>
      <c r="C13" s="527" t="s">
        <v>1203</v>
      </c>
      <c r="D13" s="528" t="s">
        <v>611</v>
      </c>
      <c r="E13" s="529">
        <v>1</v>
      </c>
      <c r="F13" s="528" t="s">
        <v>1204</v>
      </c>
      <c r="G13" s="528" t="s">
        <v>1219</v>
      </c>
      <c r="H13" s="530" t="str">
        <f t="shared" ref="H13:H76" si="0">IF(A13="","",A13)</f>
        <v>KPPN-PUSH</v>
      </c>
      <c r="I13" s="531">
        <v>2073.89</v>
      </c>
      <c r="J13" s="498"/>
      <c r="K13" s="502" t="s">
        <v>3682</v>
      </c>
      <c r="L13" s="503" t="s">
        <v>3682</v>
      </c>
      <c r="M13" s="504"/>
      <c r="N13" s="505"/>
    </row>
    <row r="14" spans="1:14" ht="15">
      <c r="A14" s="532" t="s">
        <v>1119</v>
      </c>
      <c r="B14" s="533" t="s">
        <v>10907</v>
      </c>
      <c r="C14" s="534" t="s">
        <v>1205</v>
      </c>
      <c r="D14" s="535" t="s">
        <v>611</v>
      </c>
      <c r="E14" s="536">
        <v>1</v>
      </c>
      <c r="F14" s="535" t="s">
        <v>1204</v>
      </c>
      <c r="G14" s="535" t="s">
        <v>1219</v>
      </c>
      <c r="H14" s="537" t="str">
        <f t="shared" si="0"/>
        <v>KPPR-PUSH</v>
      </c>
      <c r="I14" s="538">
        <v>1130.05</v>
      </c>
      <c r="J14" s="498"/>
      <c r="K14" s="506">
        <v>9.6</v>
      </c>
      <c r="L14" s="507">
        <v>1.6E-2</v>
      </c>
      <c r="M14" s="508"/>
      <c r="N14" s="509"/>
    </row>
    <row r="15" spans="1:14" ht="15">
      <c r="A15" s="539" t="s">
        <v>1026</v>
      </c>
      <c r="B15" s="540" t="s">
        <v>10908</v>
      </c>
      <c r="C15" s="534" t="s">
        <v>1206</v>
      </c>
      <c r="D15" s="535" t="s">
        <v>611</v>
      </c>
      <c r="E15" s="536">
        <v>1</v>
      </c>
      <c r="F15" s="535" t="s">
        <v>1204</v>
      </c>
      <c r="G15" s="535" t="s">
        <v>1219</v>
      </c>
      <c r="H15" s="537" t="str">
        <f t="shared" si="0"/>
        <v>KPPR-PUSHAK</v>
      </c>
      <c r="I15" s="538">
        <v>5214.54</v>
      </c>
      <c r="J15" s="498"/>
      <c r="K15" s="506">
        <v>9.6000003800000009</v>
      </c>
      <c r="L15" s="507">
        <v>1.5980000000000001E-2</v>
      </c>
      <c r="M15" s="508"/>
      <c r="N15" s="509"/>
    </row>
    <row r="16" spans="1:14" ht="15">
      <c r="A16" s="539" t="s">
        <v>1207</v>
      </c>
      <c r="B16" s="540" t="s">
        <v>10909</v>
      </c>
      <c r="C16" s="534" t="s">
        <v>1208</v>
      </c>
      <c r="D16" s="535" t="s">
        <v>611</v>
      </c>
      <c r="E16" s="536">
        <v>1</v>
      </c>
      <c r="F16" s="535" t="s">
        <v>1204</v>
      </c>
      <c r="G16" s="535" t="s">
        <v>1219</v>
      </c>
      <c r="H16" s="537" t="str">
        <f t="shared" si="0"/>
        <v>AAP101 KPL</v>
      </c>
      <c r="I16" s="538">
        <v>3453.11</v>
      </c>
      <c r="J16" s="498"/>
      <c r="K16" s="506">
        <v>8.9</v>
      </c>
      <c r="L16" s="507">
        <v>0.01</v>
      </c>
      <c r="M16" s="508"/>
      <c r="N16" s="509"/>
    </row>
    <row r="17" spans="1:14" ht="15">
      <c r="A17" s="532" t="s">
        <v>1209</v>
      </c>
      <c r="B17" s="533" t="s">
        <v>10910</v>
      </c>
      <c r="C17" s="534" t="s">
        <v>1210</v>
      </c>
      <c r="D17" s="535" t="s">
        <v>611</v>
      </c>
      <c r="E17" s="536">
        <v>1</v>
      </c>
      <c r="F17" s="535" t="s">
        <v>1204</v>
      </c>
      <c r="G17" s="535" t="s">
        <v>1219</v>
      </c>
      <c r="H17" s="537" t="str">
        <f t="shared" si="0"/>
        <v>AXI101 KPL</v>
      </c>
      <c r="I17" s="538">
        <v>3033.34</v>
      </c>
      <c r="J17" s="498"/>
      <c r="K17" s="506" t="s">
        <v>3682</v>
      </c>
      <c r="L17" s="507" t="s">
        <v>3682</v>
      </c>
      <c r="M17" s="508"/>
      <c r="N17" s="509"/>
    </row>
    <row r="18" spans="1:14" ht="15">
      <c r="A18" s="532" t="s">
        <v>1211</v>
      </c>
      <c r="B18" s="533" t="s">
        <v>10911</v>
      </c>
      <c r="C18" s="534" t="s">
        <v>3865</v>
      </c>
      <c r="D18" s="535" t="s">
        <v>611</v>
      </c>
      <c r="E18" s="536">
        <v>1</v>
      </c>
      <c r="F18" s="535" t="s">
        <v>1204</v>
      </c>
      <c r="G18" s="535" t="s">
        <v>1219</v>
      </c>
      <c r="H18" s="537" t="str">
        <f t="shared" si="0"/>
        <v>AAP101 2BAT</v>
      </c>
      <c r="I18" s="538">
        <v>2831.32</v>
      </c>
      <c r="J18" s="498"/>
      <c r="K18" s="506" t="s">
        <v>3682</v>
      </c>
      <c r="L18" s="507" t="s">
        <v>3682</v>
      </c>
      <c r="M18" s="508"/>
      <c r="N18" s="509"/>
    </row>
    <row r="19" spans="1:14" ht="15">
      <c r="A19" s="532" t="s">
        <v>1212</v>
      </c>
      <c r="B19" s="533" t="s">
        <v>10912</v>
      </c>
      <c r="C19" s="534" t="s">
        <v>4720</v>
      </c>
      <c r="D19" s="535" t="s">
        <v>611</v>
      </c>
      <c r="E19" s="536">
        <v>1</v>
      </c>
      <c r="F19" s="535" t="s">
        <v>1204</v>
      </c>
      <c r="G19" s="535" t="s">
        <v>1219</v>
      </c>
      <c r="H19" s="537" t="str">
        <f t="shared" si="0"/>
        <v>AXI101 2BAT</v>
      </c>
      <c r="I19" s="538">
        <v>2262.59</v>
      </c>
      <c r="J19" s="498"/>
      <c r="K19" s="506" t="s">
        <v>3682</v>
      </c>
      <c r="L19" s="507" t="s">
        <v>3682</v>
      </c>
      <c r="M19" s="508"/>
      <c r="N19" s="509"/>
    </row>
    <row r="20" spans="1:14" ht="15">
      <c r="A20" s="532" t="s">
        <v>1213</v>
      </c>
      <c r="B20" s="533" t="s">
        <v>10913</v>
      </c>
      <c r="C20" s="534" t="s">
        <v>4721</v>
      </c>
      <c r="D20" s="535" t="s">
        <v>611</v>
      </c>
      <c r="E20" s="536">
        <v>1</v>
      </c>
      <c r="F20" s="535" t="s">
        <v>1204</v>
      </c>
      <c r="G20" s="535" t="s">
        <v>1219</v>
      </c>
      <c r="H20" s="537" t="str">
        <f t="shared" si="0"/>
        <v>KPPMINI</v>
      </c>
      <c r="I20" s="538">
        <v>3319.51</v>
      </c>
      <c r="J20" s="498"/>
      <c r="K20" s="506" t="s">
        <v>3682</v>
      </c>
      <c r="L20" s="507" t="s">
        <v>3682</v>
      </c>
      <c r="M20" s="508"/>
      <c r="N20" s="509"/>
    </row>
    <row r="21" spans="1:14" ht="15">
      <c r="A21" s="532">
        <v>115000</v>
      </c>
      <c r="B21" s="533" t="s">
        <v>10914</v>
      </c>
      <c r="C21" s="534" t="s">
        <v>1214</v>
      </c>
      <c r="D21" s="535" t="s">
        <v>611</v>
      </c>
      <c r="E21" s="536">
        <v>1</v>
      </c>
      <c r="F21" s="535" t="s">
        <v>1204</v>
      </c>
      <c r="G21" s="535" t="s">
        <v>1219</v>
      </c>
      <c r="H21" s="537">
        <f t="shared" si="0"/>
        <v>115000</v>
      </c>
      <c r="I21" s="538">
        <v>557.54</v>
      </c>
      <c r="J21" s="498"/>
      <c r="K21" s="506">
        <v>7.7399997699999998</v>
      </c>
      <c r="L21" s="507">
        <v>3.3201000000000001E-2</v>
      </c>
      <c r="M21" s="508"/>
      <c r="N21" s="509"/>
    </row>
    <row r="22" spans="1:14" ht="15">
      <c r="A22" s="532" t="s">
        <v>1077</v>
      </c>
      <c r="B22" s="533" t="s">
        <v>10915</v>
      </c>
      <c r="C22" s="534" t="s">
        <v>1215</v>
      </c>
      <c r="D22" s="535" t="s">
        <v>611</v>
      </c>
      <c r="E22" s="536">
        <v>1</v>
      </c>
      <c r="F22" s="535" t="s">
        <v>1204</v>
      </c>
      <c r="G22" s="535" t="s">
        <v>1296</v>
      </c>
      <c r="H22" s="537" t="str">
        <f t="shared" si="0"/>
        <v>634009.2</v>
      </c>
      <c r="I22" s="538">
        <v>1914.47</v>
      </c>
      <c r="J22" s="498"/>
      <c r="K22" s="506">
        <v>13.2</v>
      </c>
      <c r="L22" s="507">
        <v>1.23E-2</v>
      </c>
      <c r="M22" s="508"/>
      <c r="N22" s="509"/>
    </row>
    <row r="23" spans="1:14" ht="15">
      <c r="A23" s="532" t="s">
        <v>1078</v>
      </c>
      <c r="B23" s="533" t="s">
        <v>10916</v>
      </c>
      <c r="C23" s="534" t="s">
        <v>1216</v>
      </c>
      <c r="D23" s="535" t="s">
        <v>611</v>
      </c>
      <c r="E23" s="536">
        <v>1</v>
      </c>
      <c r="F23" s="535" t="s">
        <v>1204</v>
      </c>
      <c r="G23" s="535" t="s">
        <v>1296</v>
      </c>
      <c r="H23" s="537" t="str">
        <f t="shared" si="0"/>
        <v>634010.3</v>
      </c>
      <c r="I23" s="538">
        <v>1961</v>
      </c>
      <c r="J23" s="498"/>
      <c r="K23" s="506">
        <v>14.5</v>
      </c>
      <c r="L23" s="507">
        <v>0.01</v>
      </c>
      <c r="M23" s="508"/>
      <c r="N23" s="509"/>
    </row>
    <row r="24" spans="1:14" ht="15">
      <c r="A24" s="532" t="s">
        <v>1079</v>
      </c>
      <c r="B24" s="533" t="s">
        <v>10917</v>
      </c>
      <c r="C24" s="534" t="s">
        <v>1217</v>
      </c>
      <c r="D24" s="535" t="s">
        <v>611</v>
      </c>
      <c r="E24" s="536">
        <v>1</v>
      </c>
      <c r="F24" s="535" t="s">
        <v>1204</v>
      </c>
      <c r="G24" s="535" t="s">
        <v>1296</v>
      </c>
      <c r="H24" s="537" t="str">
        <f t="shared" si="0"/>
        <v>634011.4</v>
      </c>
      <c r="I24" s="538">
        <v>2423.36</v>
      </c>
      <c r="J24" s="498"/>
      <c r="K24" s="506">
        <v>9.1000003800000009</v>
      </c>
      <c r="L24" s="507">
        <v>0.01</v>
      </c>
      <c r="M24" s="508"/>
      <c r="N24" s="509"/>
    </row>
    <row r="25" spans="1:14" ht="15">
      <c r="A25" s="532" t="s">
        <v>901</v>
      </c>
      <c r="B25" s="533" t="s">
        <v>10918</v>
      </c>
      <c r="C25" s="534" t="s">
        <v>1218</v>
      </c>
      <c r="D25" s="535" t="s">
        <v>611</v>
      </c>
      <c r="E25" s="536">
        <v>100</v>
      </c>
      <c r="F25" s="535" t="s">
        <v>1219</v>
      </c>
      <c r="G25" s="535" t="s">
        <v>3683</v>
      </c>
      <c r="H25" s="537" t="str">
        <f t="shared" si="0"/>
        <v>9012.913</v>
      </c>
      <c r="I25" s="538">
        <v>1.17</v>
      </c>
      <c r="J25" s="498"/>
      <c r="K25" s="506">
        <v>0.01</v>
      </c>
      <c r="L25" s="507">
        <v>6.9E-6</v>
      </c>
      <c r="M25" s="508"/>
      <c r="N25" s="509"/>
    </row>
    <row r="26" spans="1:14" ht="15">
      <c r="A26" s="532" t="s">
        <v>176</v>
      </c>
      <c r="B26" s="533" t="s">
        <v>10919</v>
      </c>
      <c r="C26" s="534" t="s">
        <v>1220</v>
      </c>
      <c r="D26" s="535" t="s">
        <v>611</v>
      </c>
      <c r="E26" s="536">
        <v>10</v>
      </c>
      <c r="F26" s="541" t="s">
        <v>1219</v>
      </c>
      <c r="G26" s="541" t="s">
        <v>3683</v>
      </c>
      <c r="H26" s="537" t="str">
        <f t="shared" si="0"/>
        <v>9006.95</v>
      </c>
      <c r="I26" s="538">
        <v>1.26</v>
      </c>
      <c r="J26" s="498"/>
      <c r="K26" s="506">
        <v>0.01</v>
      </c>
      <c r="L26" s="507">
        <v>9.0000000000000002E-6</v>
      </c>
      <c r="M26" s="508"/>
      <c r="N26" s="509"/>
    </row>
    <row r="27" spans="1:14" ht="15">
      <c r="A27" s="532" t="s">
        <v>902</v>
      </c>
      <c r="B27" s="533" t="s">
        <v>10920</v>
      </c>
      <c r="C27" s="534" t="s">
        <v>1221</v>
      </c>
      <c r="D27" s="535" t="s">
        <v>611</v>
      </c>
      <c r="E27" s="536">
        <v>10</v>
      </c>
      <c r="F27" s="541" t="s">
        <v>1219</v>
      </c>
      <c r="G27" s="541" t="s">
        <v>3683</v>
      </c>
      <c r="H27" s="537" t="str">
        <f t="shared" si="0"/>
        <v>9006.97</v>
      </c>
      <c r="I27" s="538">
        <v>1.26</v>
      </c>
      <c r="J27" s="498"/>
      <c r="K27" s="506">
        <v>0.01</v>
      </c>
      <c r="L27" s="507">
        <v>6.9E-6</v>
      </c>
      <c r="M27" s="508"/>
      <c r="N27" s="509"/>
    </row>
    <row r="28" spans="1:14" ht="15">
      <c r="A28" s="532" t="s">
        <v>177</v>
      </c>
      <c r="B28" s="533" t="s">
        <v>10921</v>
      </c>
      <c r="C28" s="534" t="s">
        <v>1222</v>
      </c>
      <c r="D28" s="535" t="s">
        <v>611</v>
      </c>
      <c r="E28" s="536">
        <v>10</v>
      </c>
      <c r="F28" s="541" t="s">
        <v>1219</v>
      </c>
      <c r="G28" s="541" t="s">
        <v>3683</v>
      </c>
      <c r="H28" s="537" t="str">
        <f t="shared" si="0"/>
        <v>9001.96</v>
      </c>
      <c r="I28" s="538">
        <v>1.42</v>
      </c>
      <c r="J28" s="498"/>
      <c r="K28" s="506">
        <v>0.01</v>
      </c>
      <c r="L28" s="507">
        <v>6.9E-6</v>
      </c>
      <c r="M28" s="508"/>
      <c r="N28" s="509"/>
    </row>
    <row r="29" spans="1:14" ht="15">
      <c r="A29" s="532" t="s">
        <v>178</v>
      </c>
      <c r="B29" s="533" t="s">
        <v>10922</v>
      </c>
      <c r="C29" s="534" t="s">
        <v>1223</v>
      </c>
      <c r="D29" s="535" t="s">
        <v>611</v>
      </c>
      <c r="E29" s="536">
        <v>5</v>
      </c>
      <c r="F29" s="541" t="s">
        <v>1219</v>
      </c>
      <c r="G29" s="541" t="s">
        <v>3683</v>
      </c>
      <c r="H29" s="537" t="str">
        <f t="shared" si="0"/>
        <v>9001.92</v>
      </c>
      <c r="I29" s="538">
        <v>1.5</v>
      </c>
      <c r="J29" s="498"/>
      <c r="K29" s="506">
        <v>0.01</v>
      </c>
      <c r="L29" s="507">
        <v>1.3519999999999999E-5</v>
      </c>
      <c r="M29" s="508"/>
      <c r="N29" s="509"/>
    </row>
    <row r="30" spans="1:14" ht="15">
      <c r="A30" s="532" t="s">
        <v>896</v>
      </c>
      <c r="B30" s="533" t="s">
        <v>10923</v>
      </c>
      <c r="C30" s="534" t="s">
        <v>1224</v>
      </c>
      <c r="D30" s="535" t="s">
        <v>611</v>
      </c>
      <c r="E30" s="536">
        <v>10</v>
      </c>
      <c r="F30" s="541" t="s">
        <v>1252</v>
      </c>
      <c r="G30" s="541" t="s">
        <v>3684</v>
      </c>
      <c r="H30" s="537" t="str">
        <f t="shared" si="0"/>
        <v>9014.16</v>
      </c>
      <c r="I30" s="538">
        <v>11.86</v>
      </c>
      <c r="J30" s="498"/>
      <c r="K30" s="506">
        <v>0.13</v>
      </c>
      <c r="L30" s="507">
        <v>7.6699999999999994E-5</v>
      </c>
      <c r="M30" s="508"/>
      <c r="N30" s="509"/>
    </row>
    <row r="31" spans="1:14" ht="15">
      <c r="A31" s="532" t="s">
        <v>344</v>
      </c>
      <c r="B31" s="533" t="s">
        <v>10924</v>
      </c>
      <c r="C31" s="534" t="s">
        <v>1225</v>
      </c>
      <c r="D31" s="535" t="s">
        <v>611</v>
      </c>
      <c r="E31" s="536">
        <v>10</v>
      </c>
      <c r="F31" s="535" t="s">
        <v>1252</v>
      </c>
      <c r="G31" s="535" t="s">
        <v>3684</v>
      </c>
      <c r="H31" s="537" t="str">
        <f t="shared" si="0"/>
        <v>9014.13</v>
      </c>
      <c r="I31" s="538">
        <v>11.99</v>
      </c>
      <c r="J31" s="498"/>
      <c r="K31" s="506">
        <v>0.14000000000000001</v>
      </c>
      <c r="L31" s="507">
        <v>7.6699999999999994E-5</v>
      </c>
      <c r="M31" s="508"/>
      <c r="N31" s="509"/>
    </row>
    <row r="32" spans="1:14" ht="15">
      <c r="A32" s="532" t="s">
        <v>897</v>
      </c>
      <c r="B32" s="533" t="s">
        <v>10925</v>
      </c>
      <c r="C32" s="534" t="s">
        <v>1226</v>
      </c>
      <c r="D32" s="535" t="s">
        <v>611</v>
      </c>
      <c r="E32" s="536">
        <v>10</v>
      </c>
      <c r="F32" s="535" t="s">
        <v>1252</v>
      </c>
      <c r="G32" s="535" t="s">
        <v>3684</v>
      </c>
      <c r="H32" s="537" t="str">
        <f t="shared" si="0"/>
        <v>9014.14</v>
      </c>
      <c r="I32" s="538">
        <v>12.08</v>
      </c>
      <c r="J32" s="498"/>
      <c r="K32" s="506">
        <v>0.12</v>
      </c>
      <c r="L32" s="507">
        <v>6.1359999999999995E-5</v>
      </c>
      <c r="M32" s="508"/>
      <c r="N32" s="509"/>
    </row>
    <row r="33" spans="1:14" ht="15">
      <c r="A33" s="532" t="s">
        <v>345</v>
      </c>
      <c r="B33" s="533" t="s">
        <v>10926</v>
      </c>
      <c r="C33" s="534" t="s">
        <v>1227</v>
      </c>
      <c r="D33" s="535" t="s">
        <v>611</v>
      </c>
      <c r="E33" s="536">
        <v>10</v>
      </c>
      <c r="F33" s="535" t="s">
        <v>1252</v>
      </c>
      <c r="G33" s="535" t="s">
        <v>3684</v>
      </c>
      <c r="H33" s="537" t="str">
        <f t="shared" si="0"/>
        <v>9014.17</v>
      </c>
      <c r="I33" s="538">
        <v>13.71</v>
      </c>
      <c r="J33" s="498"/>
      <c r="K33" s="506">
        <v>0.15</v>
      </c>
      <c r="L33" s="507">
        <v>7.6699999999999994E-5</v>
      </c>
      <c r="M33" s="508"/>
      <c r="N33" s="509"/>
    </row>
    <row r="34" spans="1:14" ht="15">
      <c r="A34" s="532">
        <v>981</v>
      </c>
      <c r="B34" s="533" t="s">
        <v>10927</v>
      </c>
      <c r="C34" s="534" t="s">
        <v>1228</v>
      </c>
      <c r="D34" s="535" t="s">
        <v>611</v>
      </c>
      <c r="E34" s="536">
        <v>10</v>
      </c>
      <c r="F34" s="535" t="s">
        <v>1252</v>
      </c>
      <c r="G34" s="535" t="s">
        <v>3684</v>
      </c>
      <c r="H34" s="537">
        <f t="shared" si="0"/>
        <v>981</v>
      </c>
      <c r="I34" s="538">
        <v>13.22</v>
      </c>
      <c r="J34" s="498"/>
      <c r="K34" s="506">
        <v>0.15</v>
      </c>
      <c r="L34" s="507">
        <v>7.6699999999999994E-5</v>
      </c>
      <c r="M34" s="508"/>
      <c r="N34" s="509"/>
    </row>
    <row r="35" spans="1:14" ht="15">
      <c r="A35" s="532" t="s">
        <v>1028</v>
      </c>
      <c r="B35" s="533" t="s">
        <v>10928</v>
      </c>
      <c r="C35" s="534" t="s">
        <v>1229</v>
      </c>
      <c r="D35" s="535" t="s">
        <v>611</v>
      </c>
      <c r="E35" s="536">
        <v>10</v>
      </c>
      <c r="F35" s="535" t="s">
        <v>1252</v>
      </c>
      <c r="G35" s="535" t="s">
        <v>3684</v>
      </c>
      <c r="H35" s="537" t="str">
        <f t="shared" si="0"/>
        <v>K-101205</v>
      </c>
      <c r="I35" s="538">
        <v>14.72</v>
      </c>
      <c r="J35" s="498"/>
      <c r="K35" s="506">
        <v>0.17299999999999999</v>
      </c>
      <c r="L35" s="507">
        <v>9.2040000000000006E-5</v>
      </c>
      <c r="M35" s="508"/>
      <c r="N35" s="509"/>
    </row>
    <row r="36" spans="1:14" ht="15">
      <c r="A36" s="532" t="s">
        <v>346</v>
      </c>
      <c r="B36" s="533" t="s">
        <v>10929</v>
      </c>
      <c r="C36" s="534" t="s">
        <v>1230</v>
      </c>
      <c r="D36" s="535" t="s">
        <v>611</v>
      </c>
      <c r="E36" s="536">
        <v>5</v>
      </c>
      <c r="F36" s="535" t="s">
        <v>1252</v>
      </c>
      <c r="G36" s="535" t="s">
        <v>3684</v>
      </c>
      <c r="H36" s="537" t="str">
        <f t="shared" si="0"/>
        <v>9014.19</v>
      </c>
      <c r="I36" s="538">
        <v>19.75</v>
      </c>
      <c r="J36" s="498"/>
      <c r="K36" s="506">
        <v>0.26200000000000001</v>
      </c>
      <c r="L36" s="507">
        <v>1.15E-4</v>
      </c>
      <c r="M36" s="508"/>
      <c r="N36" s="509"/>
    </row>
    <row r="37" spans="1:14" ht="15">
      <c r="A37" s="532" t="s">
        <v>347</v>
      </c>
      <c r="B37" s="533" t="s">
        <v>10930</v>
      </c>
      <c r="C37" s="534" t="s">
        <v>1231</v>
      </c>
      <c r="D37" s="535" t="s">
        <v>611</v>
      </c>
      <c r="E37" s="536">
        <v>2</v>
      </c>
      <c r="F37" s="535" t="s">
        <v>1252</v>
      </c>
      <c r="G37" s="535" t="s">
        <v>3684</v>
      </c>
      <c r="H37" s="537" t="str">
        <f t="shared" si="0"/>
        <v>9019.02</v>
      </c>
      <c r="I37" s="538">
        <v>31.46</v>
      </c>
      <c r="J37" s="498"/>
      <c r="K37" s="506">
        <v>0.60399999999999998</v>
      </c>
      <c r="L37" s="507">
        <v>2.3000000000000001E-4</v>
      </c>
      <c r="M37" s="508"/>
      <c r="N37" s="509"/>
    </row>
    <row r="38" spans="1:14" ht="15">
      <c r="A38" s="532" t="s">
        <v>898</v>
      </c>
      <c r="B38" s="533" t="s">
        <v>10931</v>
      </c>
      <c r="C38" s="534" t="s">
        <v>1232</v>
      </c>
      <c r="D38" s="535" t="s">
        <v>611</v>
      </c>
      <c r="E38" s="536">
        <v>15</v>
      </c>
      <c r="F38" s="535" t="s">
        <v>1252</v>
      </c>
      <c r="G38" s="535" t="s">
        <v>3684</v>
      </c>
      <c r="H38" s="537" t="str">
        <f t="shared" si="0"/>
        <v>9012.91</v>
      </c>
      <c r="I38" s="538">
        <v>6.02</v>
      </c>
      <c r="J38" s="498"/>
      <c r="K38" s="506">
        <v>4.3999999999999997E-2</v>
      </c>
      <c r="L38" s="507">
        <v>3.0700000000000001E-5</v>
      </c>
      <c r="M38" s="508"/>
      <c r="N38" s="509"/>
    </row>
    <row r="39" spans="1:14" ht="15">
      <c r="A39" s="532" t="s">
        <v>899</v>
      </c>
      <c r="B39" s="533" t="s">
        <v>10932</v>
      </c>
      <c r="C39" s="534" t="s">
        <v>1233</v>
      </c>
      <c r="D39" s="535" t="s">
        <v>611</v>
      </c>
      <c r="E39" s="536">
        <v>10</v>
      </c>
      <c r="F39" s="535" t="s">
        <v>1252</v>
      </c>
      <c r="G39" s="535" t="s">
        <v>3684</v>
      </c>
      <c r="H39" s="537" t="str">
        <f t="shared" si="0"/>
        <v>9012.92</v>
      </c>
      <c r="I39" s="538">
        <v>5.4</v>
      </c>
      <c r="J39" s="498"/>
      <c r="K39" s="506">
        <v>0.08</v>
      </c>
      <c r="L39" s="507">
        <v>6.1359999999999995E-5</v>
      </c>
      <c r="M39" s="508"/>
      <c r="N39" s="509"/>
    </row>
    <row r="40" spans="1:14" ht="15">
      <c r="A40" s="532" t="s">
        <v>353</v>
      </c>
      <c r="B40" s="533" t="s">
        <v>10933</v>
      </c>
      <c r="C40" s="534" t="s">
        <v>1234</v>
      </c>
      <c r="D40" s="535" t="s">
        <v>611</v>
      </c>
      <c r="E40" s="536">
        <v>15</v>
      </c>
      <c r="F40" s="535" t="s">
        <v>1252</v>
      </c>
      <c r="G40" s="535" t="s">
        <v>3684</v>
      </c>
      <c r="H40" s="537" t="str">
        <f t="shared" si="0"/>
        <v>9003.47</v>
      </c>
      <c r="I40" s="538">
        <v>6.47</v>
      </c>
      <c r="J40" s="498"/>
      <c r="K40" s="506">
        <v>0.05</v>
      </c>
      <c r="L40" s="507">
        <v>3.0679999999999998E-5</v>
      </c>
      <c r="M40" s="508"/>
      <c r="N40" s="509"/>
    </row>
    <row r="41" spans="1:14" ht="15">
      <c r="A41" s="532" t="s">
        <v>354</v>
      </c>
      <c r="B41" s="533" t="s">
        <v>10934</v>
      </c>
      <c r="C41" s="534" t="s">
        <v>1235</v>
      </c>
      <c r="D41" s="535" t="s">
        <v>611</v>
      </c>
      <c r="E41" s="536">
        <v>10</v>
      </c>
      <c r="F41" s="535" t="s">
        <v>1252</v>
      </c>
      <c r="G41" s="535" t="s">
        <v>3684</v>
      </c>
      <c r="H41" s="537" t="str">
        <f t="shared" si="0"/>
        <v>9006.56</v>
      </c>
      <c r="I41" s="538">
        <v>6.17</v>
      </c>
      <c r="J41" s="498"/>
      <c r="K41" s="506">
        <v>0.08</v>
      </c>
      <c r="L41" s="507">
        <v>6.1359999999999995E-5</v>
      </c>
      <c r="M41" s="508"/>
      <c r="N41" s="509"/>
    </row>
    <row r="42" spans="1:14" ht="15">
      <c r="A42" s="532" t="s">
        <v>900</v>
      </c>
      <c r="B42" s="533" t="s">
        <v>10935</v>
      </c>
      <c r="C42" s="534" t="s">
        <v>1236</v>
      </c>
      <c r="D42" s="535" t="s">
        <v>611</v>
      </c>
      <c r="E42" s="536">
        <v>10</v>
      </c>
      <c r="F42" s="535" t="s">
        <v>1252</v>
      </c>
      <c r="G42" s="535" t="s">
        <v>3684</v>
      </c>
      <c r="H42" s="537" t="str">
        <f t="shared" si="0"/>
        <v>9006.57</v>
      </c>
      <c r="I42" s="538">
        <v>6.17</v>
      </c>
      <c r="J42" s="498"/>
      <c r="K42" s="506">
        <v>8.1000000000000003E-2</v>
      </c>
      <c r="L42" s="507">
        <v>6.1359999999999995E-5</v>
      </c>
      <c r="M42" s="508"/>
      <c r="N42" s="509"/>
    </row>
    <row r="43" spans="1:14" ht="15">
      <c r="A43" s="532" t="s">
        <v>355</v>
      </c>
      <c r="B43" s="533" t="s">
        <v>10936</v>
      </c>
      <c r="C43" s="534" t="s">
        <v>1237</v>
      </c>
      <c r="D43" s="535" t="s">
        <v>611</v>
      </c>
      <c r="E43" s="536">
        <v>10</v>
      </c>
      <c r="F43" s="535" t="s">
        <v>1252</v>
      </c>
      <c r="G43" s="535" t="s">
        <v>3684</v>
      </c>
      <c r="H43" s="537" t="str">
        <f t="shared" si="0"/>
        <v>9006.59</v>
      </c>
      <c r="I43" s="538">
        <v>6.31</v>
      </c>
      <c r="J43" s="498"/>
      <c r="K43" s="506">
        <v>8.1000000000000003E-2</v>
      </c>
      <c r="L43" s="507">
        <v>6.1359999999999995E-5</v>
      </c>
      <c r="M43" s="508"/>
      <c r="N43" s="509"/>
    </row>
    <row r="44" spans="1:14" ht="15">
      <c r="A44" s="532" t="s">
        <v>356</v>
      </c>
      <c r="B44" s="533" t="s">
        <v>10937</v>
      </c>
      <c r="C44" s="534" t="s">
        <v>1238</v>
      </c>
      <c r="D44" s="535" t="s">
        <v>611</v>
      </c>
      <c r="E44" s="536">
        <v>10</v>
      </c>
      <c r="F44" s="535" t="s">
        <v>1252</v>
      </c>
      <c r="G44" s="535" t="s">
        <v>3684</v>
      </c>
      <c r="H44" s="537" t="str">
        <f t="shared" si="0"/>
        <v>9006.48</v>
      </c>
      <c r="I44" s="538">
        <v>6.31</v>
      </c>
      <c r="J44" s="498"/>
      <c r="K44" s="506">
        <v>7.0000000000000007E-2</v>
      </c>
      <c r="L44" s="507">
        <v>6.1359999999999995E-5</v>
      </c>
      <c r="M44" s="508"/>
      <c r="N44" s="509"/>
    </row>
    <row r="45" spans="1:14" ht="15">
      <c r="A45" s="532" t="s">
        <v>1239</v>
      </c>
      <c r="B45" s="533" t="s">
        <v>10938</v>
      </c>
      <c r="C45" s="534" t="s">
        <v>1240</v>
      </c>
      <c r="D45" s="535" t="s">
        <v>611</v>
      </c>
      <c r="E45" s="536">
        <v>10</v>
      </c>
      <c r="F45" s="535" t="s">
        <v>1252</v>
      </c>
      <c r="G45" s="535" t="s">
        <v>3684</v>
      </c>
      <c r="H45" s="537" t="str">
        <f t="shared" si="0"/>
        <v>K-601705</v>
      </c>
      <c r="I45" s="538">
        <v>7.28</v>
      </c>
      <c r="J45" s="498"/>
      <c r="K45" s="506">
        <v>0.14000000000000001</v>
      </c>
      <c r="L45" s="507">
        <v>4.6E-5</v>
      </c>
      <c r="M45" s="508"/>
      <c r="N45" s="509"/>
    </row>
    <row r="46" spans="1:14" ht="15">
      <c r="A46" s="532" t="s">
        <v>357</v>
      </c>
      <c r="B46" s="533" t="s">
        <v>10939</v>
      </c>
      <c r="C46" s="534" t="s">
        <v>1241</v>
      </c>
      <c r="D46" s="535" t="s">
        <v>611</v>
      </c>
      <c r="E46" s="536">
        <v>5</v>
      </c>
      <c r="F46" s="535" t="s">
        <v>1252</v>
      </c>
      <c r="G46" s="535" t="s">
        <v>3684</v>
      </c>
      <c r="H46" s="537" t="str">
        <f t="shared" si="0"/>
        <v>9003.67</v>
      </c>
      <c r="I46" s="538">
        <v>11.27</v>
      </c>
      <c r="J46" s="498"/>
      <c r="K46" s="506">
        <v>0.122</v>
      </c>
      <c r="L46" s="507">
        <v>1.1505E-4</v>
      </c>
      <c r="M46" s="508"/>
      <c r="N46" s="509"/>
    </row>
    <row r="47" spans="1:14" ht="15">
      <c r="A47" s="532" t="s">
        <v>892</v>
      </c>
      <c r="B47" s="533" t="s">
        <v>10940</v>
      </c>
      <c r="C47" s="534" t="s">
        <v>1242</v>
      </c>
      <c r="D47" s="535" t="s">
        <v>611</v>
      </c>
      <c r="E47" s="536">
        <v>10</v>
      </c>
      <c r="F47" s="535" t="s">
        <v>1252</v>
      </c>
      <c r="G47" s="535" t="s">
        <v>3684</v>
      </c>
      <c r="H47" s="537" t="str">
        <f t="shared" si="0"/>
        <v>9014.23</v>
      </c>
      <c r="I47" s="538">
        <v>5.89</v>
      </c>
      <c r="J47" s="498"/>
      <c r="K47" s="506">
        <v>8.1000000000000003E-2</v>
      </c>
      <c r="L47" s="507">
        <v>6.1359999999999995E-5</v>
      </c>
      <c r="M47" s="508"/>
      <c r="N47" s="509"/>
    </row>
    <row r="48" spans="1:14" ht="15">
      <c r="A48" s="532" t="s">
        <v>382</v>
      </c>
      <c r="B48" s="533" t="s">
        <v>10941</v>
      </c>
      <c r="C48" s="534" t="s">
        <v>1243</v>
      </c>
      <c r="D48" s="535" t="s">
        <v>611</v>
      </c>
      <c r="E48" s="536">
        <v>10</v>
      </c>
      <c r="F48" s="535" t="s">
        <v>1252</v>
      </c>
      <c r="G48" s="535" t="s">
        <v>3684</v>
      </c>
      <c r="H48" s="537" t="str">
        <f t="shared" si="0"/>
        <v>9006.42</v>
      </c>
      <c r="I48" s="538">
        <v>6.97</v>
      </c>
      <c r="J48" s="498"/>
      <c r="K48" s="506">
        <v>0.08</v>
      </c>
      <c r="L48" s="507">
        <v>6.1359999999999995E-5</v>
      </c>
      <c r="M48" s="508"/>
      <c r="N48" s="509"/>
    </row>
    <row r="49" spans="1:14" ht="15">
      <c r="A49" s="532" t="s">
        <v>893</v>
      </c>
      <c r="B49" s="533" t="s">
        <v>10942</v>
      </c>
      <c r="C49" s="534" t="s">
        <v>1244</v>
      </c>
      <c r="D49" s="535" t="s">
        <v>611</v>
      </c>
      <c r="E49" s="536">
        <v>10</v>
      </c>
      <c r="F49" s="535" t="s">
        <v>1252</v>
      </c>
      <c r="G49" s="535" t="s">
        <v>3684</v>
      </c>
      <c r="H49" s="537" t="str">
        <f t="shared" si="0"/>
        <v>9006.43</v>
      </c>
      <c r="I49" s="538">
        <v>6.63</v>
      </c>
      <c r="J49" s="498"/>
      <c r="K49" s="506">
        <v>0.08</v>
      </c>
      <c r="L49" s="507">
        <v>6.1359999999999995E-5</v>
      </c>
      <c r="M49" s="508"/>
      <c r="N49" s="509"/>
    </row>
    <row r="50" spans="1:14" ht="15">
      <c r="A50" s="532" t="s">
        <v>383</v>
      </c>
      <c r="B50" s="533" t="s">
        <v>10943</v>
      </c>
      <c r="C50" s="534" t="s">
        <v>1245</v>
      </c>
      <c r="D50" s="535" t="s">
        <v>611</v>
      </c>
      <c r="E50" s="536">
        <v>10</v>
      </c>
      <c r="F50" s="535" t="s">
        <v>1252</v>
      </c>
      <c r="G50" s="535" t="s">
        <v>3684</v>
      </c>
      <c r="H50" s="537" t="str">
        <f t="shared" si="0"/>
        <v>9001.94</v>
      </c>
      <c r="I50" s="538">
        <v>6.31</v>
      </c>
      <c r="J50" s="498"/>
      <c r="K50" s="506">
        <v>8.6999999999999994E-2</v>
      </c>
      <c r="L50" s="507">
        <v>6.1359999999999995E-5</v>
      </c>
      <c r="M50" s="508"/>
      <c r="N50" s="509"/>
    </row>
    <row r="51" spans="1:14" ht="15">
      <c r="A51" s="532" t="s">
        <v>384</v>
      </c>
      <c r="B51" s="533" t="s">
        <v>10944</v>
      </c>
      <c r="C51" s="534" t="s">
        <v>1246</v>
      </c>
      <c r="D51" s="535" t="s">
        <v>611</v>
      </c>
      <c r="E51" s="536">
        <v>10</v>
      </c>
      <c r="F51" s="535" t="s">
        <v>1252</v>
      </c>
      <c r="G51" s="535" t="s">
        <v>3684</v>
      </c>
      <c r="H51" s="537" t="str">
        <f t="shared" si="0"/>
        <v>9006.44</v>
      </c>
      <c r="I51" s="538">
        <v>7.58</v>
      </c>
      <c r="J51" s="498"/>
      <c r="K51" s="506">
        <v>8.4000000000000005E-2</v>
      </c>
      <c r="L51" s="507">
        <v>6.1359999999999995E-5</v>
      </c>
      <c r="M51" s="508"/>
      <c r="N51" s="509"/>
    </row>
    <row r="52" spans="1:14" ht="15">
      <c r="A52" s="532" t="s">
        <v>385</v>
      </c>
      <c r="B52" s="533" t="s">
        <v>10945</v>
      </c>
      <c r="C52" s="534" t="s">
        <v>1247</v>
      </c>
      <c r="D52" s="535" t="s">
        <v>611</v>
      </c>
      <c r="E52" s="536">
        <v>5</v>
      </c>
      <c r="F52" s="535" t="s">
        <v>1252</v>
      </c>
      <c r="G52" s="535" t="s">
        <v>3684</v>
      </c>
      <c r="H52" s="537" t="str">
        <f t="shared" si="0"/>
        <v>9014.310</v>
      </c>
      <c r="I52" s="538">
        <v>12.08</v>
      </c>
      <c r="J52" s="498"/>
      <c r="K52" s="506">
        <v>0.18</v>
      </c>
      <c r="L52" s="507">
        <v>1.1505E-4</v>
      </c>
      <c r="M52" s="508"/>
      <c r="N52" s="509"/>
    </row>
    <row r="53" spans="1:14" ht="15">
      <c r="A53" s="532" t="s">
        <v>386</v>
      </c>
      <c r="B53" s="533" t="s">
        <v>10946</v>
      </c>
      <c r="C53" s="534" t="s">
        <v>1248</v>
      </c>
      <c r="D53" s="535" t="s">
        <v>611</v>
      </c>
      <c r="E53" s="536">
        <v>5</v>
      </c>
      <c r="F53" s="535" t="s">
        <v>1252</v>
      </c>
      <c r="G53" s="535" t="s">
        <v>3684</v>
      </c>
      <c r="H53" s="537" t="str">
        <f t="shared" si="0"/>
        <v>9001.90</v>
      </c>
      <c r="I53" s="538">
        <v>10.83</v>
      </c>
      <c r="J53" s="498"/>
      <c r="K53" s="506">
        <v>0.17199999999999999</v>
      </c>
      <c r="L53" s="507">
        <v>1.1505E-4</v>
      </c>
      <c r="M53" s="508"/>
      <c r="N53" s="509"/>
    </row>
    <row r="54" spans="1:14" ht="15">
      <c r="A54" s="532" t="s">
        <v>387</v>
      </c>
      <c r="B54" s="533" t="s">
        <v>10947</v>
      </c>
      <c r="C54" s="534" t="s">
        <v>1249</v>
      </c>
      <c r="D54" s="535" t="s">
        <v>611</v>
      </c>
      <c r="E54" s="536">
        <v>5</v>
      </c>
      <c r="F54" s="535" t="s">
        <v>1252</v>
      </c>
      <c r="G54" s="535" t="s">
        <v>3684</v>
      </c>
      <c r="H54" s="537" t="str">
        <f t="shared" si="0"/>
        <v>9019.000</v>
      </c>
      <c r="I54" s="538">
        <v>24.83</v>
      </c>
      <c r="J54" s="498"/>
      <c r="K54" s="506">
        <v>0.39500000000000002</v>
      </c>
      <c r="L54" s="507">
        <v>3.0679999999999998E-4</v>
      </c>
      <c r="M54" s="508"/>
      <c r="N54" s="509"/>
    </row>
    <row r="55" spans="1:14" ht="15">
      <c r="A55" s="532" t="s">
        <v>894</v>
      </c>
      <c r="B55" s="533" t="s">
        <v>10948</v>
      </c>
      <c r="C55" s="534" t="s">
        <v>10949</v>
      </c>
      <c r="D55" s="535" t="s">
        <v>611</v>
      </c>
      <c r="E55" s="536">
        <v>10</v>
      </c>
      <c r="F55" s="535" t="s">
        <v>1252</v>
      </c>
      <c r="G55" s="535" t="s">
        <v>3684</v>
      </c>
      <c r="H55" s="537" t="str">
        <f t="shared" si="0"/>
        <v>9014.320</v>
      </c>
      <c r="I55" s="538">
        <v>7.1</v>
      </c>
      <c r="J55" s="498"/>
      <c r="K55" s="506">
        <v>0.107</v>
      </c>
      <c r="L55" s="507">
        <v>6.1359999999999995E-5</v>
      </c>
      <c r="M55" s="508"/>
      <c r="N55" s="509"/>
    </row>
    <row r="56" spans="1:14" ht="15">
      <c r="A56" s="532" t="s">
        <v>377</v>
      </c>
      <c r="B56" s="533" t="s">
        <v>10950</v>
      </c>
      <c r="C56" s="534" t="s">
        <v>10951</v>
      </c>
      <c r="D56" s="535" t="s">
        <v>611</v>
      </c>
      <c r="E56" s="536">
        <v>10</v>
      </c>
      <c r="F56" s="535" t="s">
        <v>1252</v>
      </c>
      <c r="G56" s="535" t="s">
        <v>3684</v>
      </c>
      <c r="H56" s="537" t="str">
        <f t="shared" si="0"/>
        <v>9014.330</v>
      </c>
      <c r="I56" s="538">
        <v>7.4</v>
      </c>
      <c r="J56" s="498"/>
      <c r="K56" s="506">
        <v>0.11</v>
      </c>
      <c r="L56" s="507">
        <v>6.1359999999999995E-5</v>
      </c>
      <c r="M56" s="508"/>
      <c r="N56" s="509"/>
    </row>
    <row r="57" spans="1:14" ht="15">
      <c r="A57" s="532" t="s">
        <v>895</v>
      </c>
      <c r="B57" s="533" t="s">
        <v>10952</v>
      </c>
      <c r="C57" s="534" t="s">
        <v>10953</v>
      </c>
      <c r="D57" s="535" t="s">
        <v>611</v>
      </c>
      <c r="E57" s="536">
        <v>10</v>
      </c>
      <c r="F57" s="535" t="s">
        <v>1252</v>
      </c>
      <c r="G57" s="535" t="s">
        <v>3684</v>
      </c>
      <c r="H57" s="537" t="str">
        <f t="shared" si="0"/>
        <v>9014.340</v>
      </c>
      <c r="I57" s="538">
        <v>7.18</v>
      </c>
      <c r="J57" s="498"/>
      <c r="K57" s="506">
        <v>0.106</v>
      </c>
      <c r="L57" s="507">
        <v>6.1359999999999995E-5</v>
      </c>
      <c r="M57" s="508"/>
      <c r="N57" s="509"/>
    </row>
    <row r="58" spans="1:14" ht="15">
      <c r="A58" s="532" t="s">
        <v>378</v>
      </c>
      <c r="B58" s="533" t="s">
        <v>10954</v>
      </c>
      <c r="C58" s="534" t="s">
        <v>1250</v>
      </c>
      <c r="D58" s="535" t="s">
        <v>611</v>
      </c>
      <c r="E58" s="536">
        <v>10</v>
      </c>
      <c r="F58" s="535" t="s">
        <v>1252</v>
      </c>
      <c r="G58" s="535" t="s">
        <v>3684</v>
      </c>
      <c r="H58" s="537" t="str">
        <f t="shared" si="0"/>
        <v>9014.350</v>
      </c>
      <c r="I58" s="538">
        <v>7.61</v>
      </c>
      <c r="J58" s="498"/>
      <c r="K58" s="506">
        <v>0.12</v>
      </c>
      <c r="L58" s="507">
        <v>6.1359999999999995E-5</v>
      </c>
      <c r="M58" s="508"/>
      <c r="N58" s="509"/>
    </row>
    <row r="59" spans="1:14" ht="15">
      <c r="A59" s="532" t="s">
        <v>379</v>
      </c>
      <c r="B59" s="533" t="s">
        <v>10955</v>
      </c>
      <c r="C59" s="534" t="s">
        <v>1251</v>
      </c>
      <c r="D59" s="535" t="s">
        <v>611</v>
      </c>
      <c r="E59" s="536">
        <v>10</v>
      </c>
      <c r="F59" s="535" t="s">
        <v>1252</v>
      </c>
      <c r="G59" s="535" t="s">
        <v>3684</v>
      </c>
      <c r="H59" s="537" t="str">
        <f t="shared" si="0"/>
        <v>9014.360</v>
      </c>
      <c r="I59" s="538">
        <v>7.48</v>
      </c>
      <c r="J59" s="498"/>
      <c r="K59" s="506">
        <v>0.12</v>
      </c>
      <c r="L59" s="507">
        <v>6.1359999999999995E-5</v>
      </c>
      <c r="M59" s="508"/>
      <c r="N59" s="509"/>
    </row>
    <row r="60" spans="1:14" ht="15">
      <c r="A60" s="532" t="s">
        <v>380</v>
      </c>
      <c r="B60" s="533" t="s">
        <v>10956</v>
      </c>
      <c r="C60" s="534" t="s">
        <v>10957</v>
      </c>
      <c r="D60" s="535" t="s">
        <v>611</v>
      </c>
      <c r="E60" s="536">
        <v>5</v>
      </c>
      <c r="F60" s="535" t="s">
        <v>1252</v>
      </c>
      <c r="G60" s="535" t="s">
        <v>3684</v>
      </c>
      <c r="H60" s="537" t="str">
        <f t="shared" si="0"/>
        <v>9014.370</v>
      </c>
      <c r="I60" s="538">
        <v>12.48</v>
      </c>
      <c r="J60" s="498"/>
      <c r="K60" s="506">
        <v>0.19</v>
      </c>
      <c r="L60" s="507">
        <v>1.1505E-4</v>
      </c>
      <c r="M60" s="508"/>
      <c r="N60" s="509"/>
    </row>
    <row r="61" spans="1:14" ht="15">
      <c r="A61" s="532" t="s">
        <v>381</v>
      </c>
      <c r="B61" s="533" t="s">
        <v>10958</v>
      </c>
      <c r="C61" s="534" t="s">
        <v>10959</v>
      </c>
      <c r="D61" s="535" t="s">
        <v>611</v>
      </c>
      <c r="E61" s="536">
        <v>5</v>
      </c>
      <c r="F61" s="535" t="s">
        <v>1252</v>
      </c>
      <c r="G61" s="535" t="s">
        <v>3684</v>
      </c>
      <c r="H61" s="537" t="str">
        <f t="shared" si="0"/>
        <v>9019.010</v>
      </c>
      <c r="I61" s="538">
        <v>24.83</v>
      </c>
      <c r="J61" s="498"/>
      <c r="K61" s="506">
        <v>0.40300000000000002</v>
      </c>
      <c r="L61" s="507">
        <v>2.3000000000000001E-4</v>
      </c>
      <c r="M61" s="508"/>
      <c r="N61" s="509"/>
    </row>
    <row r="62" spans="1:14" ht="15">
      <c r="A62" s="532" t="s">
        <v>200</v>
      </c>
      <c r="B62" s="533" t="s">
        <v>10960</v>
      </c>
      <c r="C62" s="534" t="s">
        <v>1253</v>
      </c>
      <c r="D62" s="535" t="s">
        <v>611</v>
      </c>
      <c r="E62" s="536">
        <v>10</v>
      </c>
      <c r="F62" s="535" t="s">
        <v>1252</v>
      </c>
      <c r="G62" s="535" t="s">
        <v>3683</v>
      </c>
      <c r="H62" s="537" t="str">
        <f t="shared" si="0"/>
        <v>4950.00</v>
      </c>
      <c r="I62" s="538">
        <v>5.86</v>
      </c>
      <c r="J62" s="498"/>
      <c r="K62" s="506">
        <v>0.13400000000000001</v>
      </c>
      <c r="L62" s="507">
        <v>1.1505E-4</v>
      </c>
      <c r="M62" s="508"/>
      <c r="N62" s="509"/>
    </row>
    <row r="63" spans="1:14" ht="15">
      <c r="A63" s="532" t="s">
        <v>201</v>
      </c>
      <c r="B63" s="533" t="s">
        <v>10961</v>
      </c>
      <c r="C63" s="534" t="s">
        <v>10962</v>
      </c>
      <c r="D63" s="535" t="s">
        <v>611</v>
      </c>
      <c r="E63" s="536">
        <v>20</v>
      </c>
      <c r="F63" s="535" t="s">
        <v>1252</v>
      </c>
      <c r="G63" s="535" t="s">
        <v>3683</v>
      </c>
      <c r="H63" s="537" t="str">
        <f t="shared" si="0"/>
        <v>90N</v>
      </c>
      <c r="I63" s="538">
        <v>2.37</v>
      </c>
      <c r="J63" s="498"/>
      <c r="K63" s="506">
        <v>0.06</v>
      </c>
      <c r="L63" s="507">
        <v>4.6020000000000003E-5</v>
      </c>
      <c r="M63" s="508"/>
      <c r="N63" s="509"/>
    </row>
    <row r="64" spans="1:14" ht="15">
      <c r="A64" s="532">
        <v>9850</v>
      </c>
      <c r="B64" s="533" t="s">
        <v>10963</v>
      </c>
      <c r="C64" s="534" t="s">
        <v>1254</v>
      </c>
      <c r="D64" s="535" t="s">
        <v>611</v>
      </c>
      <c r="E64" s="536">
        <v>10</v>
      </c>
      <c r="F64" s="535" t="s">
        <v>1252</v>
      </c>
      <c r="G64" s="535" t="s">
        <v>3683</v>
      </c>
      <c r="H64" s="537">
        <f t="shared" si="0"/>
        <v>9850</v>
      </c>
      <c r="I64" s="538">
        <v>4.1900000000000004</v>
      </c>
      <c r="J64" s="498"/>
      <c r="K64" s="506">
        <v>0.10100000000000001</v>
      </c>
      <c r="L64" s="507">
        <v>7.6699999999999994E-5</v>
      </c>
      <c r="M64" s="508"/>
      <c r="N64" s="509"/>
    </row>
    <row r="65" spans="1:14" ht="15">
      <c r="A65" s="532" t="s">
        <v>202</v>
      </c>
      <c r="B65" s="533" t="s">
        <v>10964</v>
      </c>
      <c r="C65" s="534" t="s">
        <v>1255</v>
      </c>
      <c r="D65" s="535" t="s">
        <v>611</v>
      </c>
      <c r="E65" s="536">
        <v>10</v>
      </c>
      <c r="F65" s="535" t="s">
        <v>1252</v>
      </c>
      <c r="G65" s="535" t="s">
        <v>3683</v>
      </c>
      <c r="H65" s="537" t="str">
        <f t="shared" si="0"/>
        <v>91N</v>
      </c>
      <c r="I65" s="538">
        <v>3.25</v>
      </c>
      <c r="J65" s="498"/>
      <c r="K65" s="506">
        <v>8.1000000000000003E-2</v>
      </c>
      <c r="L65" s="507">
        <v>7.6699999999999994E-5</v>
      </c>
      <c r="M65" s="508"/>
      <c r="N65" s="509"/>
    </row>
    <row r="66" spans="1:14" ht="15">
      <c r="A66" s="532" t="s">
        <v>207</v>
      </c>
      <c r="B66" s="533" t="s">
        <v>10965</v>
      </c>
      <c r="C66" s="534" t="s">
        <v>1256</v>
      </c>
      <c r="D66" s="535" t="s">
        <v>611</v>
      </c>
      <c r="E66" s="536">
        <v>10</v>
      </c>
      <c r="F66" s="535" t="s">
        <v>1252</v>
      </c>
      <c r="G66" s="541" t="s">
        <v>3683</v>
      </c>
      <c r="H66" s="537" t="str">
        <f t="shared" si="0"/>
        <v>6034.22</v>
      </c>
      <c r="I66" s="538">
        <v>5.32</v>
      </c>
      <c r="J66" s="498"/>
      <c r="K66" s="506">
        <v>9.7000000000000003E-2</v>
      </c>
      <c r="L66" s="507">
        <v>9.2040000000000006E-5</v>
      </c>
      <c r="M66" s="508"/>
      <c r="N66" s="509"/>
    </row>
    <row r="67" spans="1:14" ht="15">
      <c r="A67" s="532" t="s">
        <v>209</v>
      </c>
      <c r="B67" s="533" t="s">
        <v>10966</v>
      </c>
      <c r="C67" s="534" t="s">
        <v>1257</v>
      </c>
      <c r="D67" s="535" t="s">
        <v>611</v>
      </c>
      <c r="E67" s="536">
        <v>20</v>
      </c>
      <c r="F67" s="535" t="s">
        <v>1252</v>
      </c>
      <c r="G67" s="541" t="s">
        <v>3683</v>
      </c>
      <c r="H67" s="537" t="str">
        <f t="shared" si="0"/>
        <v>6032.22</v>
      </c>
      <c r="I67" s="538">
        <v>3.27</v>
      </c>
      <c r="J67" s="498"/>
      <c r="K67" s="506">
        <v>0.04</v>
      </c>
      <c r="L67" s="507">
        <v>3.0679999999999998E-5</v>
      </c>
      <c r="M67" s="508"/>
      <c r="N67" s="509"/>
    </row>
    <row r="68" spans="1:14" ht="15">
      <c r="A68" s="532" t="s">
        <v>991</v>
      </c>
      <c r="B68" s="533" t="s">
        <v>10967</v>
      </c>
      <c r="C68" s="534" t="s">
        <v>3685</v>
      </c>
      <c r="D68" s="535" t="s">
        <v>611</v>
      </c>
      <c r="E68" s="536">
        <v>20</v>
      </c>
      <c r="F68" s="535" t="s">
        <v>1252</v>
      </c>
      <c r="G68" s="541" t="s">
        <v>3683</v>
      </c>
      <c r="H68" s="537" t="str">
        <f t="shared" si="0"/>
        <v>6032.22C</v>
      </c>
      <c r="I68" s="538">
        <v>3.68</v>
      </c>
      <c r="J68" s="498"/>
      <c r="K68" s="506">
        <v>0.04</v>
      </c>
      <c r="L68" s="507">
        <v>3.0679999999999998E-5</v>
      </c>
      <c r="M68" s="508"/>
      <c r="N68" s="509"/>
    </row>
    <row r="69" spans="1:14" ht="15">
      <c r="A69" s="532" t="s">
        <v>210</v>
      </c>
      <c r="B69" s="533" t="s">
        <v>10968</v>
      </c>
      <c r="C69" s="534" t="s">
        <v>1258</v>
      </c>
      <c r="D69" s="535" t="s">
        <v>611</v>
      </c>
      <c r="E69" s="536">
        <v>10</v>
      </c>
      <c r="F69" s="535" t="s">
        <v>1252</v>
      </c>
      <c r="G69" s="541" t="s">
        <v>3683</v>
      </c>
      <c r="H69" s="537" t="str">
        <f t="shared" si="0"/>
        <v>6033.22</v>
      </c>
      <c r="I69" s="538">
        <v>4</v>
      </c>
      <c r="J69" s="498"/>
      <c r="K69" s="506">
        <v>0.09</v>
      </c>
      <c r="L69" s="507">
        <v>6.1359999999999995E-5</v>
      </c>
      <c r="M69" s="508"/>
      <c r="N69" s="509"/>
    </row>
    <row r="70" spans="1:14" ht="15">
      <c r="A70" s="532" t="s">
        <v>212</v>
      </c>
      <c r="B70" s="533" t="s">
        <v>10969</v>
      </c>
      <c r="C70" s="534" t="s">
        <v>1259</v>
      </c>
      <c r="D70" s="535" t="s">
        <v>611</v>
      </c>
      <c r="E70" s="536">
        <v>10</v>
      </c>
      <c r="F70" s="535" t="s">
        <v>1252</v>
      </c>
      <c r="G70" s="541" t="s">
        <v>3683</v>
      </c>
      <c r="H70" s="537" t="str">
        <f t="shared" si="0"/>
        <v>6034.42</v>
      </c>
      <c r="I70" s="538">
        <v>8.08</v>
      </c>
      <c r="J70" s="498"/>
      <c r="K70" s="506">
        <v>0.1</v>
      </c>
      <c r="L70" s="507">
        <v>9.2040000000000006E-5</v>
      </c>
      <c r="M70" s="508"/>
      <c r="N70" s="509"/>
    </row>
    <row r="71" spans="1:14" ht="15">
      <c r="A71" s="532">
        <v>702</v>
      </c>
      <c r="B71" s="533" t="s">
        <v>10970</v>
      </c>
      <c r="C71" s="534" t="s">
        <v>1260</v>
      </c>
      <c r="D71" s="535" t="s">
        <v>611</v>
      </c>
      <c r="E71" s="536">
        <v>10</v>
      </c>
      <c r="F71" s="535" t="s">
        <v>1252</v>
      </c>
      <c r="G71" s="541" t="s">
        <v>3683</v>
      </c>
      <c r="H71" s="537">
        <f t="shared" si="0"/>
        <v>702</v>
      </c>
      <c r="I71" s="538">
        <v>2.72</v>
      </c>
      <c r="J71" s="498"/>
      <c r="K71" s="506">
        <v>0.04</v>
      </c>
      <c r="L71" s="507">
        <v>3.0679999999999998E-5</v>
      </c>
      <c r="M71" s="508"/>
      <c r="N71" s="509"/>
    </row>
    <row r="72" spans="1:14" ht="15">
      <c r="A72" s="532" t="s">
        <v>213</v>
      </c>
      <c r="B72" s="533" t="s">
        <v>10971</v>
      </c>
      <c r="C72" s="534" t="s">
        <v>1261</v>
      </c>
      <c r="D72" s="535" t="s">
        <v>611</v>
      </c>
      <c r="E72" s="536">
        <v>10</v>
      </c>
      <c r="F72" s="535" t="s">
        <v>1252</v>
      </c>
      <c r="G72" s="541" t="s">
        <v>3683</v>
      </c>
      <c r="H72" s="537" t="str">
        <f t="shared" si="0"/>
        <v>6033.42</v>
      </c>
      <c r="I72" s="538">
        <v>3.93</v>
      </c>
      <c r="J72" s="498"/>
      <c r="K72" s="506">
        <v>7.0000000000000007E-2</v>
      </c>
      <c r="L72" s="507">
        <v>6.1359999999999995E-5</v>
      </c>
      <c r="M72" s="508"/>
      <c r="N72" s="509"/>
    </row>
    <row r="73" spans="1:14" ht="15">
      <c r="A73" s="532" t="s">
        <v>254</v>
      </c>
      <c r="B73" s="533" t="s">
        <v>10972</v>
      </c>
      <c r="C73" s="534" t="s">
        <v>1262</v>
      </c>
      <c r="D73" s="535" t="s">
        <v>611</v>
      </c>
      <c r="E73" s="536">
        <v>1</v>
      </c>
      <c r="F73" s="535" t="s">
        <v>1252</v>
      </c>
      <c r="G73" s="541" t="s">
        <v>3683</v>
      </c>
      <c r="H73" s="537" t="str">
        <f t="shared" si="0"/>
        <v>4930.00</v>
      </c>
      <c r="I73" s="538">
        <v>10.93</v>
      </c>
      <c r="J73" s="498"/>
      <c r="K73" s="506">
        <v>0.223</v>
      </c>
      <c r="L73" s="507">
        <v>1.8408000000000001E-4</v>
      </c>
      <c r="M73" s="508"/>
      <c r="N73" s="509"/>
    </row>
    <row r="74" spans="1:14" ht="15">
      <c r="A74" s="532" t="s">
        <v>253</v>
      </c>
      <c r="B74" s="533" t="s">
        <v>10973</v>
      </c>
      <c r="C74" s="534" t="s">
        <v>1263</v>
      </c>
      <c r="D74" s="535" t="s">
        <v>611</v>
      </c>
      <c r="E74" s="536">
        <v>20</v>
      </c>
      <c r="F74" s="535" t="s">
        <v>1252</v>
      </c>
      <c r="G74" s="541" t="s">
        <v>3683</v>
      </c>
      <c r="H74" s="537" t="str">
        <f t="shared" si="0"/>
        <v>4931.00</v>
      </c>
      <c r="I74" s="538">
        <v>17.63</v>
      </c>
      <c r="J74" s="498"/>
      <c r="K74" s="506">
        <v>0.36499999999999999</v>
      </c>
      <c r="L74" s="507">
        <v>3.4499999999999998E-4</v>
      </c>
      <c r="M74" s="508"/>
      <c r="N74" s="509"/>
    </row>
    <row r="75" spans="1:14" ht="15">
      <c r="A75" s="532" t="s">
        <v>255</v>
      </c>
      <c r="B75" s="533" t="s">
        <v>10974</v>
      </c>
      <c r="C75" s="534" t="s">
        <v>10975</v>
      </c>
      <c r="D75" s="535" t="s">
        <v>611</v>
      </c>
      <c r="E75" s="536">
        <v>10</v>
      </c>
      <c r="F75" s="535" t="s">
        <v>1252</v>
      </c>
      <c r="G75" s="541" t="s">
        <v>3683</v>
      </c>
      <c r="H75" s="537" t="str">
        <f t="shared" si="0"/>
        <v>9001.88</v>
      </c>
      <c r="I75" s="538">
        <v>5.32</v>
      </c>
      <c r="J75" s="498"/>
      <c r="K75" s="506">
        <v>8.2000000000000003E-2</v>
      </c>
      <c r="L75" s="507">
        <v>9.2040000000000006E-5</v>
      </c>
      <c r="M75" s="508"/>
      <c r="N75" s="509"/>
    </row>
    <row r="76" spans="1:14" ht="15">
      <c r="A76" s="532" t="s">
        <v>256</v>
      </c>
      <c r="B76" s="533" t="s">
        <v>10976</v>
      </c>
      <c r="C76" s="534" t="s">
        <v>10977</v>
      </c>
      <c r="D76" s="535" t="s">
        <v>611</v>
      </c>
      <c r="E76" s="536">
        <v>5</v>
      </c>
      <c r="F76" s="535" t="s">
        <v>1252</v>
      </c>
      <c r="G76" s="541" t="s">
        <v>3683</v>
      </c>
      <c r="H76" s="537" t="str">
        <f t="shared" si="0"/>
        <v>9001.87</v>
      </c>
      <c r="I76" s="538">
        <v>7.18</v>
      </c>
      <c r="J76" s="498"/>
      <c r="K76" s="506">
        <v>0.126</v>
      </c>
      <c r="L76" s="507">
        <v>1.8408000000000001E-4</v>
      </c>
      <c r="M76" s="508"/>
      <c r="N76" s="509"/>
    </row>
    <row r="77" spans="1:14" ht="15">
      <c r="A77" s="532" t="s">
        <v>274</v>
      </c>
      <c r="B77" s="533" t="s">
        <v>10978</v>
      </c>
      <c r="C77" s="534" t="s">
        <v>1264</v>
      </c>
      <c r="D77" s="535" t="s">
        <v>611</v>
      </c>
      <c r="E77" s="536">
        <v>5</v>
      </c>
      <c r="F77" s="535" t="s">
        <v>1252</v>
      </c>
      <c r="G77" s="541" t="s">
        <v>3683</v>
      </c>
      <c r="H77" s="537" t="str">
        <f t="shared" ref="H77:H137" si="1">IF(A77="","",A77)</f>
        <v>9017.100</v>
      </c>
      <c r="I77" s="538">
        <v>8.61</v>
      </c>
      <c r="J77" s="498"/>
      <c r="K77" s="506">
        <v>0.12</v>
      </c>
      <c r="L77" s="507">
        <v>9.857E-5</v>
      </c>
      <c r="M77" s="508"/>
      <c r="N77" s="509"/>
    </row>
    <row r="78" spans="1:14" ht="15">
      <c r="A78" s="532" t="s">
        <v>1031</v>
      </c>
      <c r="B78" s="533" t="s">
        <v>10979</v>
      </c>
      <c r="C78" s="534" t="s">
        <v>10980</v>
      </c>
      <c r="D78" s="535" t="s">
        <v>611</v>
      </c>
      <c r="E78" s="536">
        <v>5</v>
      </c>
      <c r="F78" s="535" t="s">
        <v>1252</v>
      </c>
      <c r="G78" s="541" t="s">
        <v>3683</v>
      </c>
      <c r="H78" s="537" t="str">
        <f t="shared" si="1"/>
        <v>9032.02</v>
      </c>
      <c r="I78" s="538">
        <v>7.93</v>
      </c>
      <c r="J78" s="498"/>
      <c r="K78" s="506">
        <v>0</v>
      </c>
      <c r="L78" s="507">
        <v>0</v>
      </c>
      <c r="M78" s="508"/>
      <c r="N78" s="509"/>
    </row>
    <row r="79" spans="1:14" ht="15">
      <c r="A79" s="532" t="s">
        <v>278</v>
      </c>
      <c r="B79" s="533" t="s">
        <v>10981</v>
      </c>
      <c r="C79" s="534" t="s">
        <v>10982</v>
      </c>
      <c r="D79" s="535" t="s">
        <v>611</v>
      </c>
      <c r="E79" s="536">
        <v>10</v>
      </c>
      <c r="F79" s="535" t="s">
        <v>1252</v>
      </c>
      <c r="G79" s="541" t="s">
        <v>3683</v>
      </c>
      <c r="H79" s="537" t="str">
        <f t="shared" si="1"/>
        <v>4942.00</v>
      </c>
      <c r="I79" s="538">
        <v>6.63</v>
      </c>
      <c r="J79" s="498"/>
      <c r="K79" s="506">
        <v>0.10100000000000001</v>
      </c>
      <c r="L79" s="507">
        <v>9.2040000000000006E-5</v>
      </c>
      <c r="M79" s="508"/>
      <c r="N79" s="509"/>
    </row>
    <row r="80" spans="1:14" ht="15">
      <c r="A80" s="532" t="s">
        <v>280</v>
      </c>
      <c r="B80" s="533" t="s">
        <v>10983</v>
      </c>
      <c r="C80" s="534" t="s">
        <v>1265</v>
      </c>
      <c r="D80" s="535" t="s">
        <v>611</v>
      </c>
      <c r="E80" s="536">
        <v>10</v>
      </c>
      <c r="F80" s="535" t="s">
        <v>1252</v>
      </c>
      <c r="G80" s="541" t="s">
        <v>3683</v>
      </c>
      <c r="H80" s="537" t="str">
        <f t="shared" si="1"/>
        <v>6038.52</v>
      </c>
      <c r="I80" s="538">
        <v>5.2</v>
      </c>
      <c r="J80" s="498"/>
      <c r="K80" s="506">
        <v>6.7000000000000004E-2</v>
      </c>
      <c r="L80" s="507">
        <v>7.6699999999999994E-5</v>
      </c>
      <c r="M80" s="508"/>
      <c r="N80" s="509"/>
    </row>
    <row r="81" spans="1:14" ht="15">
      <c r="A81" s="532" t="s">
        <v>279</v>
      </c>
      <c r="B81" s="533" t="s">
        <v>10984</v>
      </c>
      <c r="C81" s="534" t="s">
        <v>1266</v>
      </c>
      <c r="D81" s="535" t="s">
        <v>611</v>
      </c>
      <c r="E81" s="536">
        <v>10</v>
      </c>
      <c r="F81" s="535" t="s">
        <v>1252</v>
      </c>
      <c r="G81" s="541" t="s">
        <v>3683</v>
      </c>
      <c r="H81" s="537" t="str">
        <f t="shared" si="1"/>
        <v>4940.00</v>
      </c>
      <c r="I81" s="538">
        <v>4.7</v>
      </c>
      <c r="J81" s="498"/>
      <c r="K81" s="506">
        <v>8.1000000000000003E-2</v>
      </c>
      <c r="L81" s="507">
        <v>4.6020000000000003E-5</v>
      </c>
      <c r="M81" s="508"/>
      <c r="N81" s="509"/>
    </row>
    <row r="82" spans="1:14" ht="15">
      <c r="A82" s="532">
        <v>22</v>
      </c>
      <c r="B82" s="533" t="s">
        <v>10985</v>
      </c>
      <c r="C82" s="534" t="s">
        <v>10986</v>
      </c>
      <c r="D82" s="535" t="s">
        <v>611</v>
      </c>
      <c r="E82" s="536">
        <v>10</v>
      </c>
      <c r="F82" s="535" t="s">
        <v>1252</v>
      </c>
      <c r="G82" s="541" t="s">
        <v>3683</v>
      </c>
      <c r="H82" s="537">
        <f t="shared" si="1"/>
        <v>22</v>
      </c>
      <c r="I82" s="538">
        <v>2.79</v>
      </c>
      <c r="J82" s="498"/>
      <c r="K82" s="506">
        <v>0.03</v>
      </c>
      <c r="L82" s="507">
        <v>1.7249999999999999E-5</v>
      </c>
      <c r="M82" s="508"/>
      <c r="N82" s="509"/>
    </row>
    <row r="83" spans="1:14" ht="15">
      <c r="A83" s="532" t="s">
        <v>281</v>
      </c>
      <c r="B83" s="533" t="s">
        <v>10987</v>
      </c>
      <c r="C83" s="534" t="s">
        <v>1267</v>
      </c>
      <c r="D83" s="535" t="s">
        <v>611</v>
      </c>
      <c r="E83" s="536">
        <v>20</v>
      </c>
      <c r="F83" s="535" t="s">
        <v>1252</v>
      </c>
      <c r="G83" s="541" t="s">
        <v>3683</v>
      </c>
      <c r="H83" s="537" t="str">
        <f t="shared" si="1"/>
        <v>6037.52</v>
      </c>
      <c r="I83" s="538">
        <v>2.86</v>
      </c>
      <c r="J83" s="498"/>
      <c r="K83" s="506">
        <v>0.04</v>
      </c>
      <c r="L83" s="507">
        <v>4.6020000000000003E-5</v>
      </c>
      <c r="M83" s="508"/>
      <c r="N83" s="509"/>
    </row>
    <row r="84" spans="1:14" ht="15">
      <c r="A84" s="532" t="s">
        <v>296</v>
      </c>
      <c r="B84" s="533" t="s">
        <v>10988</v>
      </c>
      <c r="C84" s="534" t="s">
        <v>1268</v>
      </c>
      <c r="D84" s="535" t="s">
        <v>611</v>
      </c>
      <c r="E84" s="536">
        <v>10</v>
      </c>
      <c r="F84" s="535" t="s">
        <v>1252</v>
      </c>
      <c r="G84" s="541" t="s">
        <v>3683</v>
      </c>
      <c r="H84" s="537" t="str">
        <f t="shared" si="1"/>
        <v>6095.24</v>
      </c>
      <c r="I84" s="538">
        <v>4.17</v>
      </c>
      <c r="J84" s="498"/>
      <c r="K84" s="506">
        <v>8.1000000000000003E-2</v>
      </c>
      <c r="L84" s="507">
        <v>6.1359999999999995E-5</v>
      </c>
      <c r="M84" s="508"/>
      <c r="N84" s="509"/>
    </row>
    <row r="85" spans="1:14" ht="15">
      <c r="A85" s="532" t="s">
        <v>297</v>
      </c>
      <c r="B85" s="533" t="s">
        <v>10989</v>
      </c>
      <c r="C85" s="534" t="s">
        <v>10990</v>
      </c>
      <c r="D85" s="535" t="s">
        <v>611</v>
      </c>
      <c r="E85" s="536">
        <v>20</v>
      </c>
      <c r="F85" s="535" t="s">
        <v>1252</v>
      </c>
      <c r="G85" s="535" t="s">
        <v>3683</v>
      </c>
      <c r="H85" s="537" t="str">
        <f t="shared" si="1"/>
        <v>6095.22</v>
      </c>
      <c r="I85" s="538">
        <v>2.06</v>
      </c>
      <c r="J85" s="498"/>
      <c r="K85" s="506">
        <v>2.1000000000000001E-2</v>
      </c>
      <c r="L85" s="507">
        <v>1.8410000000000002E-5</v>
      </c>
      <c r="M85" s="508"/>
      <c r="N85" s="509"/>
    </row>
    <row r="86" spans="1:14" ht="15">
      <c r="A86" s="532" t="s">
        <v>298</v>
      </c>
      <c r="B86" s="533" t="s">
        <v>10991</v>
      </c>
      <c r="C86" s="534" t="s">
        <v>10992</v>
      </c>
      <c r="D86" s="535" t="s">
        <v>611</v>
      </c>
      <c r="E86" s="536">
        <v>20</v>
      </c>
      <c r="F86" s="535" t="s">
        <v>1252</v>
      </c>
      <c r="G86" s="541" t="s">
        <v>3683</v>
      </c>
      <c r="H86" s="537" t="str">
        <f t="shared" si="1"/>
        <v>6095.23</v>
      </c>
      <c r="I86" s="538">
        <v>2.83</v>
      </c>
      <c r="J86" s="498"/>
      <c r="K86" s="506">
        <v>0.06</v>
      </c>
      <c r="L86" s="507">
        <v>3.0679999999999998E-5</v>
      </c>
      <c r="M86" s="508"/>
      <c r="N86" s="509"/>
    </row>
    <row r="87" spans="1:14" ht="15">
      <c r="A87" s="532" t="s">
        <v>1018</v>
      </c>
      <c r="B87" s="533" t="s">
        <v>10993</v>
      </c>
      <c r="C87" s="534" t="s">
        <v>1269</v>
      </c>
      <c r="D87" s="535" t="s">
        <v>611</v>
      </c>
      <c r="E87" s="536">
        <v>20</v>
      </c>
      <c r="F87" s="535" t="s">
        <v>1270</v>
      </c>
      <c r="G87" s="541" t="s">
        <v>3686</v>
      </c>
      <c r="H87" s="537" t="str">
        <f t="shared" si="1"/>
        <v>6095.28</v>
      </c>
      <c r="I87" s="538">
        <v>6.04</v>
      </c>
      <c r="J87" s="498"/>
      <c r="K87" s="506">
        <v>0.23</v>
      </c>
      <c r="L87" s="507">
        <v>0.01</v>
      </c>
      <c r="M87" s="508"/>
      <c r="N87" s="509"/>
    </row>
    <row r="88" spans="1:14" ht="15">
      <c r="A88" s="532" t="s">
        <v>1271</v>
      </c>
      <c r="B88" s="533" t="s">
        <v>10994</v>
      </c>
      <c r="C88" s="534" t="s">
        <v>1272</v>
      </c>
      <c r="D88" s="535" t="s">
        <v>611</v>
      </c>
      <c r="E88" s="536">
        <v>20</v>
      </c>
      <c r="F88" s="535" t="s">
        <v>1270</v>
      </c>
      <c r="G88" s="541" t="s">
        <v>3686</v>
      </c>
      <c r="H88" s="537" t="str">
        <f t="shared" si="1"/>
        <v>6095.30</v>
      </c>
      <c r="I88" s="538">
        <v>6.04</v>
      </c>
      <c r="J88" s="498"/>
      <c r="K88" s="506">
        <v>6.5000000000000002E-2</v>
      </c>
      <c r="L88" s="507">
        <v>3.4499999999999998E-5</v>
      </c>
      <c r="M88" s="508"/>
      <c r="N88" s="509"/>
    </row>
    <row r="89" spans="1:14" ht="15">
      <c r="A89" s="532" t="s">
        <v>373</v>
      </c>
      <c r="B89" s="533" t="s">
        <v>10995</v>
      </c>
      <c r="C89" s="534" t="s">
        <v>1273</v>
      </c>
      <c r="D89" s="535" t="s">
        <v>611</v>
      </c>
      <c r="E89" s="536">
        <v>1</v>
      </c>
      <c r="F89" s="535" t="s">
        <v>1252</v>
      </c>
      <c r="G89" s="541" t="s">
        <v>3683</v>
      </c>
      <c r="H89" s="537" t="str">
        <f t="shared" si="1"/>
        <v>4914.00</v>
      </c>
      <c r="I89" s="538">
        <v>11.82</v>
      </c>
      <c r="J89" s="498"/>
      <c r="K89" s="506">
        <v>0.3</v>
      </c>
      <c r="L89" s="507">
        <v>3.0679999999999998E-4</v>
      </c>
      <c r="M89" s="508"/>
      <c r="N89" s="509"/>
    </row>
    <row r="90" spans="1:14" ht="15">
      <c r="A90" s="532" t="s">
        <v>374</v>
      </c>
      <c r="B90" s="533" t="s">
        <v>10996</v>
      </c>
      <c r="C90" s="534" t="s">
        <v>1274</v>
      </c>
      <c r="D90" s="535" t="s">
        <v>611</v>
      </c>
      <c r="E90" s="536">
        <v>1</v>
      </c>
      <c r="F90" s="535" t="s">
        <v>1252</v>
      </c>
      <c r="G90" s="535" t="s">
        <v>3683</v>
      </c>
      <c r="H90" s="537" t="str">
        <f t="shared" si="1"/>
        <v>4912.00</v>
      </c>
      <c r="I90" s="538">
        <v>4.8099999999999996</v>
      </c>
      <c r="J90" s="498"/>
      <c r="K90" s="506">
        <v>0.121</v>
      </c>
      <c r="L90" s="507">
        <v>9.2040000000000006E-5</v>
      </c>
      <c r="M90" s="508"/>
      <c r="N90" s="509"/>
    </row>
    <row r="91" spans="1:14" ht="15">
      <c r="A91" s="532" t="s">
        <v>375</v>
      </c>
      <c r="B91" s="533" t="s">
        <v>10997</v>
      </c>
      <c r="C91" s="534" t="s">
        <v>1275</v>
      </c>
      <c r="D91" s="535" t="s">
        <v>611</v>
      </c>
      <c r="E91" s="536">
        <v>1</v>
      </c>
      <c r="F91" s="535" t="s">
        <v>1252</v>
      </c>
      <c r="G91" s="535" t="s">
        <v>3683</v>
      </c>
      <c r="H91" s="537" t="str">
        <f t="shared" si="1"/>
        <v>4913.00</v>
      </c>
      <c r="I91" s="538">
        <v>8.4600000000000009</v>
      </c>
      <c r="J91" s="498"/>
      <c r="K91" s="506">
        <v>0.161</v>
      </c>
      <c r="L91" s="507">
        <v>1.5339999999999999E-4</v>
      </c>
      <c r="M91" s="508"/>
      <c r="N91" s="509"/>
    </row>
    <row r="92" spans="1:14" ht="15">
      <c r="A92" s="532" t="s">
        <v>388</v>
      </c>
      <c r="B92" s="533" t="s">
        <v>10998</v>
      </c>
      <c r="C92" s="534" t="s">
        <v>1276</v>
      </c>
      <c r="D92" s="535" t="s">
        <v>611</v>
      </c>
      <c r="E92" s="536">
        <v>25</v>
      </c>
      <c r="F92" s="535" t="s">
        <v>1252</v>
      </c>
      <c r="G92" s="541" t="s">
        <v>3683</v>
      </c>
      <c r="H92" s="537" t="str">
        <f t="shared" si="1"/>
        <v>4919.00</v>
      </c>
      <c r="I92" s="538">
        <v>18.88</v>
      </c>
      <c r="J92" s="498"/>
      <c r="K92" s="506">
        <v>0.40500000000000003</v>
      </c>
      <c r="L92" s="507">
        <v>2.7599999999999999E-4</v>
      </c>
      <c r="M92" s="508"/>
      <c r="N92" s="509"/>
    </row>
    <row r="93" spans="1:14" ht="15">
      <c r="A93" s="532" t="s">
        <v>389</v>
      </c>
      <c r="B93" s="533" t="s">
        <v>10999</v>
      </c>
      <c r="C93" s="534" t="s">
        <v>1277</v>
      </c>
      <c r="D93" s="535" t="s">
        <v>611</v>
      </c>
      <c r="E93" s="536">
        <v>1</v>
      </c>
      <c r="F93" s="535" t="s">
        <v>1252</v>
      </c>
      <c r="G93" s="535" t="s">
        <v>3683</v>
      </c>
      <c r="H93" s="537" t="str">
        <f t="shared" si="1"/>
        <v>4917.00</v>
      </c>
      <c r="I93" s="538">
        <v>8.3699999999999992</v>
      </c>
      <c r="J93" s="498"/>
      <c r="K93" s="506">
        <v>0.182</v>
      </c>
      <c r="L93" s="507">
        <v>1.3149E-4</v>
      </c>
      <c r="M93" s="508"/>
      <c r="N93" s="509"/>
    </row>
    <row r="94" spans="1:14" ht="15">
      <c r="A94" s="532" t="s">
        <v>498</v>
      </c>
      <c r="B94" s="533" t="s">
        <v>11000</v>
      </c>
      <c r="C94" s="534" t="s">
        <v>1278</v>
      </c>
      <c r="D94" s="535" t="s">
        <v>611</v>
      </c>
      <c r="E94" s="536">
        <v>1</v>
      </c>
      <c r="F94" s="535" t="s">
        <v>1252</v>
      </c>
      <c r="G94" s="541" t="s">
        <v>3683</v>
      </c>
      <c r="H94" s="537" t="str">
        <f t="shared" si="1"/>
        <v>4932.00</v>
      </c>
      <c r="I94" s="538">
        <v>13.51</v>
      </c>
      <c r="J94" s="498"/>
      <c r="K94" s="506">
        <v>0.251</v>
      </c>
      <c r="L94" s="507">
        <v>3.0679999999999998E-4</v>
      </c>
      <c r="M94" s="508"/>
      <c r="N94" s="509"/>
    </row>
    <row r="95" spans="1:14" ht="15">
      <c r="A95" s="532" t="s">
        <v>499</v>
      </c>
      <c r="B95" s="533" t="s">
        <v>11001</v>
      </c>
      <c r="C95" s="534" t="s">
        <v>1279</v>
      </c>
      <c r="D95" s="535" t="s">
        <v>611</v>
      </c>
      <c r="E95" s="536">
        <v>5</v>
      </c>
      <c r="F95" s="535" t="s">
        <v>1252</v>
      </c>
      <c r="G95" s="541" t="s">
        <v>3683</v>
      </c>
      <c r="H95" s="537" t="str">
        <f t="shared" si="1"/>
        <v>9001.85</v>
      </c>
      <c r="I95" s="538">
        <v>6.34</v>
      </c>
      <c r="J95" s="498"/>
      <c r="K95" s="506">
        <v>0.106</v>
      </c>
      <c r="L95" s="507">
        <v>1.3149E-4</v>
      </c>
      <c r="M95" s="508"/>
      <c r="N95" s="509"/>
    </row>
    <row r="96" spans="1:14" ht="15">
      <c r="A96" s="532" t="s">
        <v>500</v>
      </c>
      <c r="B96" s="533" t="s">
        <v>11002</v>
      </c>
      <c r="C96" s="534" t="s">
        <v>1280</v>
      </c>
      <c r="D96" s="535" t="s">
        <v>611</v>
      </c>
      <c r="E96" s="536">
        <v>5</v>
      </c>
      <c r="F96" s="535" t="s">
        <v>1252</v>
      </c>
      <c r="G96" s="541" t="s">
        <v>3683</v>
      </c>
      <c r="H96" s="537" t="str">
        <f t="shared" si="1"/>
        <v>9001.84</v>
      </c>
      <c r="I96" s="538">
        <v>8.83</v>
      </c>
      <c r="J96" s="498"/>
      <c r="K96" s="506">
        <v>0.16300000000000001</v>
      </c>
      <c r="L96" s="507">
        <v>1.8408000000000001E-4</v>
      </c>
      <c r="M96" s="508"/>
      <c r="N96" s="509"/>
    </row>
    <row r="97" spans="1:14" ht="15">
      <c r="A97" s="532" t="s">
        <v>536</v>
      </c>
      <c r="B97" s="533" t="s">
        <v>11003</v>
      </c>
      <c r="C97" s="534" t="s">
        <v>1281</v>
      </c>
      <c r="D97" s="535" t="s">
        <v>611</v>
      </c>
      <c r="E97" s="536">
        <v>10</v>
      </c>
      <c r="F97" s="535" t="s">
        <v>1252</v>
      </c>
      <c r="G97" s="541" t="s">
        <v>3683</v>
      </c>
      <c r="H97" s="537" t="str">
        <f t="shared" si="1"/>
        <v>0200.12d</v>
      </c>
      <c r="I97" s="538">
        <v>5.95</v>
      </c>
      <c r="J97" s="498"/>
      <c r="K97" s="506">
        <v>0.15</v>
      </c>
      <c r="L97" s="507">
        <v>9.2040000000000006E-5</v>
      </c>
      <c r="M97" s="508"/>
      <c r="N97" s="509"/>
    </row>
    <row r="98" spans="1:14" ht="15">
      <c r="A98" s="532" t="s">
        <v>537</v>
      </c>
      <c r="B98" s="533" t="s">
        <v>11004</v>
      </c>
      <c r="C98" s="534" t="s">
        <v>1282</v>
      </c>
      <c r="D98" s="535" t="s">
        <v>611</v>
      </c>
      <c r="E98" s="536">
        <v>10</v>
      </c>
      <c r="F98" s="535" t="s">
        <v>1252</v>
      </c>
      <c r="G98" s="541" t="s">
        <v>3683</v>
      </c>
      <c r="H98" s="537" t="str">
        <f t="shared" si="1"/>
        <v>0200.12</v>
      </c>
      <c r="I98" s="538">
        <v>4.28</v>
      </c>
      <c r="J98" s="498"/>
      <c r="K98" s="506">
        <v>9.0999999999999998E-2</v>
      </c>
      <c r="L98" s="507">
        <v>6.1359999999999995E-5</v>
      </c>
      <c r="M98" s="508"/>
      <c r="N98" s="509"/>
    </row>
    <row r="99" spans="1:14" ht="15">
      <c r="A99" s="532" t="s">
        <v>259</v>
      </c>
      <c r="B99" s="533" t="s">
        <v>11005</v>
      </c>
      <c r="C99" s="534" t="s">
        <v>1283</v>
      </c>
      <c r="D99" s="535" t="s">
        <v>611</v>
      </c>
      <c r="E99" s="536">
        <v>5</v>
      </c>
      <c r="F99" s="535" t="s">
        <v>1252</v>
      </c>
      <c r="G99" s="535" t="s">
        <v>3683</v>
      </c>
      <c r="H99" s="537" t="str">
        <f t="shared" si="1"/>
        <v>9012.28</v>
      </c>
      <c r="I99" s="538">
        <v>10.39</v>
      </c>
      <c r="J99" s="498"/>
      <c r="K99" s="506">
        <v>0.17399999999999999</v>
      </c>
      <c r="L99" s="507">
        <v>1.8408000000000001E-4</v>
      </c>
      <c r="M99" s="508"/>
      <c r="N99" s="509"/>
    </row>
    <row r="100" spans="1:14" ht="15">
      <c r="A100" s="532" t="s">
        <v>1284</v>
      </c>
      <c r="B100" s="533" t="s">
        <v>11006</v>
      </c>
      <c r="C100" s="534" t="s">
        <v>3687</v>
      </c>
      <c r="D100" s="535" t="s">
        <v>611</v>
      </c>
      <c r="E100" s="536">
        <v>5</v>
      </c>
      <c r="F100" s="535" t="s">
        <v>1252</v>
      </c>
      <c r="G100" s="541" t="s">
        <v>3683</v>
      </c>
      <c r="H100" s="537" t="str">
        <f t="shared" si="1"/>
        <v>9012.29</v>
      </c>
      <c r="I100" s="538">
        <v>11.09</v>
      </c>
      <c r="J100" s="498"/>
      <c r="K100" s="506">
        <v>0.18</v>
      </c>
      <c r="L100" s="507">
        <v>1.3799999999999999E-4</v>
      </c>
      <c r="M100" s="508"/>
      <c r="N100" s="509"/>
    </row>
    <row r="101" spans="1:14" ht="15">
      <c r="A101" s="532" t="s">
        <v>261</v>
      </c>
      <c r="B101" s="533" t="s">
        <v>11007</v>
      </c>
      <c r="C101" s="534" t="s">
        <v>1285</v>
      </c>
      <c r="D101" s="535" t="s">
        <v>611</v>
      </c>
      <c r="E101" s="536">
        <v>10</v>
      </c>
      <c r="F101" s="535" t="s">
        <v>1252</v>
      </c>
      <c r="G101" s="541" t="s">
        <v>3683</v>
      </c>
      <c r="H101" s="537" t="str">
        <f t="shared" si="1"/>
        <v>9012.26</v>
      </c>
      <c r="I101" s="538">
        <v>6.53</v>
      </c>
      <c r="J101" s="498"/>
      <c r="K101" s="506">
        <v>0.114</v>
      </c>
      <c r="L101" s="507">
        <v>1.1505E-4</v>
      </c>
      <c r="M101" s="508"/>
      <c r="N101" s="509"/>
    </row>
    <row r="102" spans="1:14" ht="15">
      <c r="A102" s="532" t="s">
        <v>1286</v>
      </c>
      <c r="B102" s="533" t="s">
        <v>11008</v>
      </c>
      <c r="C102" s="534" t="s">
        <v>3688</v>
      </c>
      <c r="D102" s="535" t="s">
        <v>611</v>
      </c>
      <c r="E102" s="536">
        <v>10</v>
      </c>
      <c r="F102" s="535" t="s">
        <v>1252</v>
      </c>
      <c r="G102" s="535" t="s">
        <v>3683</v>
      </c>
      <c r="H102" s="537" t="str">
        <f t="shared" si="1"/>
        <v>9012.27</v>
      </c>
      <c r="I102" s="538">
        <v>7.13</v>
      </c>
      <c r="J102" s="498"/>
      <c r="K102" s="506">
        <v>0.10199999999999999</v>
      </c>
      <c r="L102" s="507">
        <v>8.6249999999999996E-5</v>
      </c>
      <c r="M102" s="508"/>
      <c r="N102" s="509"/>
    </row>
    <row r="103" spans="1:14" ht="15">
      <c r="A103" s="532" t="s">
        <v>257</v>
      </c>
      <c r="B103" s="533" t="s">
        <v>11009</v>
      </c>
      <c r="C103" s="534" t="s">
        <v>1287</v>
      </c>
      <c r="D103" s="535" t="s">
        <v>611</v>
      </c>
      <c r="E103" s="536">
        <v>20</v>
      </c>
      <c r="F103" s="535" t="s">
        <v>1252</v>
      </c>
      <c r="G103" s="541" t="s">
        <v>3683</v>
      </c>
      <c r="H103" s="537" t="str">
        <f t="shared" si="1"/>
        <v>9012.20</v>
      </c>
      <c r="I103" s="538">
        <v>3.18</v>
      </c>
      <c r="J103" s="498"/>
      <c r="K103" s="506">
        <v>9.0999999999999998E-2</v>
      </c>
      <c r="L103" s="507">
        <v>4.6020000000000003E-5</v>
      </c>
      <c r="M103" s="508"/>
      <c r="N103" s="509"/>
    </row>
    <row r="104" spans="1:14" ht="15">
      <c r="A104" s="532" t="s">
        <v>258</v>
      </c>
      <c r="B104" s="533" t="s">
        <v>11010</v>
      </c>
      <c r="C104" s="534" t="s">
        <v>1288</v>
      </c>
      <c r="D104" s="535" t="s">
        <v>611</v>
      </c>
      <c r="E104" s="536">
        <v>10</v>
      </c>
      <c r="F104" s="535" t="s">
        <v>1252</v>
      </c>
      <c r="G104" s="541" t="s">
        <v>3683</v>
      </c>
      <c r="H104" s="537" t="str">
        <f t="shared" si="1"/>
        <v>9012.22</v>
      </c>
      <c r="I104" s="538">
        <v>5.54</v>
      </c>
      <c r="J104" s="498"/>
      <c r="K104" s="506">
        <v>9.0999999999999998E-2</v>
      </c>
      <c r="L104" s="507">
        <v>7.6699999999999994E-5</v>
      </c>
      <c r="M104" s="508"/>
      <c r="N104" s="509"/>
    </row>
    <row r="105" spans="1:14" ht="15">
      <c r="A105" s="532" t="s">
        <v>260</v>
      </c>
      <c r="B105" s="533" t="s">
        <v>11011</v>
      </c>
      <c r="C105" s="534" t="s">
        <v>11012</v>
      </c>
      <c r="D105" s="535" t="s">
        <v>611</v>
      </c>
      <c r="E105" s="536">
        <v>10</v>
      </c>
      <c r="F105" s="535" t="s">
        <v>1252</v>
      </c>
      <c r="G105" s="541" t="s">
        <v>3683</v>
      </c>
      <c r="H105" s="537" t="str">
        <f t="shared" si="1"/>
        <v>9012.24</v>
      </c>
      <c r="I105" s="538">
        <v>4.72</v>
      </c>
      <c r="J105" s="498"/>
      <c r="K105" s="506">
        <v>7.4999999999999997E-2</v>
      </c>
      <c r="L105" s="507">
        <v>6.1359999999999995E-5</v>
      </c>
      <c r="M105" s="508"/>
      <c r="N105" s="509"/>
    </row>
    <row r="106" spans="1:14" ht="15">
      <c r="A106" s="532" t="s">
        <v>276</v>
      </c>
      <c r="B106" s="533" t="s">
        <v>11013</v>
      </c>
      <c r="C106" s="534" t="s">
        <v>1289</v>
      </c>
      <c r="D106" s="535" t="s">
        <v>611</v>
      </c>
      <c r="E106" s="536">
        <v>5</v>
      </c>
      <c r="F106" s="535" t="s">
        <v>1252</v>
      </c>
      <c r="G106" s="541" t="s">
        <v>3683</v>
      </c>
      <c r="H106" s="537" t="str">
        <f t="shared" si="1"/>
        <v>9017.180</v>
      </c>
      <c r="I106" s="538">
        <v>6</v>
      </c>
      <c r="J106" s="498"/>
      <c r="K106" s="506">
        <v>0.125</v>
      </c>
      <c r="L106" s="507">
        <v>1.3149E-4</v>
      </c>
      <c r="M106" s="508"/>
      <c r="N106" s="509"/>
    </row>
    <row r="107" spans="1:14" ht="15">
      <c r="A107" s="532" t="s">
        <v>275</v>
      </c>
      <c r="B107" s="533" t="s">
        <v>22049</v>
      </c>
      <c r="C107" s="534" t="s">
        <v>1290</v>
      </c>
      <c r="D107" s="535" t="s">
        <v>611</v>
      </c>
      <c r="E107" s="536">
        <v>5</v>
      </c>
      <c r="F107" s="535" t="s">
        <v>1252</v>
      </c>
      <c r="G107" s="541" t="s">
        <v>3683</v>
      </c>
      <c r="H107" s="537" t="str">
        <f t="shared" si="1"/>
        <v>9017.120</v>
      </c>
      <c r="I107" s="538">
        <v>9.4</v>
      </c>
      <c r="J107" s="498"/>
      <c r="K107" s="506" t="s">
        <v>3682</v>
      </c>
      <c r="L107" s="507" t="s">
        <v>3682</v>
      </c>
      <c r="M107" s="508"/>
      <c r="N107" s="509"/>
    </row>
    <row r="108" spans="1:14" ht="15">
      <c r="A108" s="532" t="s">
        <v>277</v>
      </c>
      <c r="B108" s="533" t="s">
        <v>11014</v>
      </c>
      <c r="C108" s="534" t="s">
        <v>11015</v>
      </c>
      <c r="D108" s="535" t="s">
        <v>611</v>
      </c>
      <c r="E108" s="536">
        <v>5</v>
      </c>
      <c r="F108" s="535" t="s">
        <v>1252</v>
      </c>
      <c r="G108" s="541" t="s">
        <v>3683</v>
      </c>
      <c r="H108" s="537" t="str">
        <f t="shared" si="1"/>
        <v>9017.160</v>
      </c>
      <c r="I108" s="538">
        <v>7.84</v>
      </c>
      <c r="J108" s="498"/>
      <c r="K108" s="506">
        <v>0.12</v>
      </c>
      <c r="L108" s="507">
        <v>1.15E-4</v>
      </c>
      <c r="M108" s="508"/>
      <c r="N108" s="509"/>
    </row>
    <row r="109" spans="1:14" ht="15">
      <c r="A109" s="532" t="s">
        <v>502</v>
      </c>
      <c r="B109" s="533" t="s">
        <v>11016</v>
      </c>
      <c r="C109" s="534" t="s">
        <v>11017</v>
      </c>
      <c r="D109" s="535" t="s">
        <v>611</v>
      </c>
      <c r="E109" s="536">
        <v>10</v>
      </c>
      <c r="F109" s="535" t="s">
        <v>1252</v>
      </c>
      <c r="G109" s="541" t="s">
        <v>3683</v>
      </c>
      <c r="H109" s="537" t="str">
        <f t="shared" si="1"/>
        <v>9012.30</v>
      </c>
      <c r="I109" s="538">
        <v>4.43</v>
      </c>
      <c r="J109" s="498"/>
      <c r="K109" s="506">
        <v>6.3E-2</v>
      </c>
      <c r="L109" s="507">
        <v>7.6699999999999994E-5</v>
      </c>
      <c r="M109" s="508"/>
      <c r="N109" s="509"/>
    </row>
    <row r="110" spans="1:14" ht="15">
      <c r="A110" s="532" t="s">
        <v>504</v>
      </c>
      <c r="B110" s="533" t="s">
        <v>11018</v>
      </c>
      <c r="C110" s="534" t="s">
        <v>11019</v>
      </c>
      <c r="D110" s="535" t="s">
        <v>611</v>
      </c>
      <c r="E110" s="536">
        <v>5</v>
      </c>
      <c r="F110" s="535" t="s">
        <v>1252</v>
      </c>
      <c r="G110" s="541" t="s">
        <v>3683</v>
      </c>
      <c r="H110" s="537" t="str">
        <f t="shared" si="1"/>
        <v>9012.40</v>
      </c>
      <c r="I110" s="538">
        <v>6.12</v>
      </c>
      <c r="J110" s="498"/>
      <c r="K110" s="506">
        <v>0.183</v>
      </c>
      <c r="L110" s="507">
        <v>1.7249999999999999E-4</v>
      </c>
      <c r="M110" s="508"/>
      <c r="N110" s="509"/>
    </row>
    <row r="111" spans="1:14" ht="15">
      <c r="A111" s="532" t="s">
        <v>501</v>
      </c>
      <c r="B111" s="533" t="s">
        <v>11020</v>
      </c>
      <c r="C111" s="534" t="s">
        <v>11021</v>
      </c>
      <c r="D111" s="535" t="s">
        <v>611</v>
      </c>
      <c r="E111" s="536">
        <v>5</v>
      </c>
      <c r="F111" s="535" t="s">
        <v>1252</v>
      </c>
      <c r="G111" s="541" t="s">
        <v>3683</v>
      </c>
      <c r="H111" s="537" t="str">
        <f t="shared" si="1"/>
        <v>9012.34</v>
      </c>
      <c r="I111" s="538">
        <v>12.38</v>
      </c>
      <c r="J111" s="498"/>
      <c r="K111" s="506">
        <v>0.16300000000000001</v>
      </c>
      <c r="L111" s="507">
        <v>1.7249999999999999E-4</v>
      </c>
      <c r="M111" s="508"/>
      <c r="N111" s="509"/>
    </row>
    <row r="112" spans="1:14" ht="15">
      <c r="A112" s="532" t="s">
        <v>503</v>
      </c>
      <c r="B112" s="533" t="s">
        <v>11022</v>
      </c>
      <c r="C112" s="534" t="s">
        <v>11023</v>
      </c>
      <c r="D112" s="535" t="s">
        <v>611</v>
      </c>
      <c r="E112" s="536">
        <v>5</v>
      </c>
      <c r="F112" s="535" t="s">
        <v>1252</v>
      </c>
      <c r="G112" s="541" t="s">
        <v>3683</v>
      </c>
      <c r="H112" s="537" t="str">
        <f t="shared" si="1"/>
        <v>9012.32</v>
      </c>
      <c r="I112" s="538">
        <v>7.45</v>
      </c>
      <c r="J112" s="498"/>
      <c r="K112" s="506">
        <v>0.122</v>
      </c>
      <c r="L112" s="507">
        <v>1.3149E-4</v>
      </c>
      <c r="M112" s="508"/>
      <c r="N112" s="509"/>
    </row>
    <row r="113" spans="1:14" ht="15">
      <c r="A113" s="532" t="s">
        <v>505</v>
      </c>
      <c r="B113" s="533" t="s">
        <v>11024</v>
      </c>
      <c r="C113" s="534" t="s">
        <v>11025</v>
      </c>
      <c r="D113" s="535" t="s">
        <v>611</v>
      </c>
      <c r="E113" s="536">
        <v>5</v>
      </c>
      <c r="F113" s="535" t="s">
        <v>1252</v>
      </c>
      <c r="G113" s="541" t="s">
        <v>3683</v>
      </c>
      <c r="H113" s="537" t="str">
        <f t="shared" si="1"/>
        <v>9012.38</v>
      </c>
      <c r="I113" s="538">
        <v>6.34</v>
      </c>
      <c r="J113" s="498"/>
      <c r="K113" s="506">
        <v>0.183</v>
      </c>
      <c r="L113" s="507">
        <v>1.7249999999999999E-4</v>
      </c>
      <c r="M113" s="508"/>
      <c r="N113" s="509"/>
    </row>
    <row r="114" spans="1:14" ht="15">
      <c r="A114" s="532" t="s">
        <v>506</v>
      </c>
      <c r="B114" s="533" t="s">
        <v>11026</v>
      </c>
      <c r="C114" s="534" t="s">
        <v>11027</v>
      </c>
      <c r="D114" s="535" t="s">
        <v>611</v>
      </c>
      <c r="E114" s="536">
        <v>5</v>
      </c>
      <c r="F114" s="535" t="s">
        <v>1252</v>
      </c>
      <c r="G114" s="541" t="s">
        <v>3683</v>
      </c>
      <c r="H114" s="537" t="str">
        <f t="shared" si="1"/>
        <v>9012.36</v>
      </c>
      <c r="I114" s="538">
        <v>8.17</v>
      </c>
      <c r="J114" s="498"/>
      <c r="K114" s="506">
        <v>0.129</v>
      </c>
      <c r="L114" s="507">
        <v>1.3149E-4</v>
      </c>
      <c r="M114" s="508"/>
      <c r="N114" s="509"/>
    </row>
    <row r="115" spans="1:14" ht="15">
      <c r="A115" s="532" t="s">
        <v>510</v>
      </c>
      <c r="B115" s="533" t="s">
        <v>11028</v>
      </c>
      <c r="C115" s="534" t="s">
        <v>11029</v>
      </c>
      <c r="D115" s="535" t="s">
        <v>611</v>
      </c>
      <c r="E115" s="536">
        <v>5</v>
      </c>
      <c r="F115" s="535" t="s">
        <v>1252</v>
      </c>
      <c r="G115" s="541" t="s">
        <v>3683</v>
      </c>
      <c r="H115" s="537" t="str">
        <f t="shared" si="1"/>
        <v>9017.220</v>
      </c>
      <c r="I115" s="538">
        <v>7.01</v>
      </c>
      <c r="J115" s="498"/>
      <c r="K115" s="506">
        <v>0.12</v>
      </c>
      <c r="L115" s="507">
        <v>1.15E-4</v>
      </c>
      <c r="M115" s="508"/>
      <c r="N115" s="509"/>
    </row>
    <row r="116" spans="1:14" ht="15">
      <c r="A116" s="532" t="s">
        <v>992</v>
      </c>
      <c r="B116" s="533" t="s">
        <v>11030</v>
      </c>
      <c r="C116" s="534" t="s">
        <v>1291</v>
      </c>
      <c r="D116" s="535" t="s">
        <v>611</v>
      </c>
      <c r="E116" s="536">
        <v>20</v>
      </c>
      <c r="F116" s="535" t="s">
        <v>1252</v>
      </c>
      <c r="G116" s="541" t="s">
        <v>3683</v>
      </c>
      <c r="H116" s="537" t="str">
        <f t="shared" si="1"/>
        <v>K-609010</v>
      </c>
      <c r="I116" s="538">
        <v>2.96</v>
      </c>
      <c r="J116" s="498"/>
      <c r="K116" s="506">
        <v>2.8000000000000001E-2</v>
      </c>
      <c r="L116" s="507">
        <v>3.0679999999999998E-5</v>
      </c>
      <c r="M116" s="508"/>
      <c r="N116" s="509"/>
    </row>
    <row r="117" spans="1:14" ht="15">
      <c r="A117" s="532" t="s">
        <v>993</v>
      </c>
      <c r="B117" s="533" t="s">
        <v>11031</v>
      </c>
      <c r="C117" s="534" t="s">
        <v>1292</v>
      </c>
      <c r="D117" s="535" t="s">
        <v>611</v>
      </c>
      <c r="E117" s="536">
        <v>20</v>
      </c>
      <c r="F117" s="535" t="s">
        <v>1252</v>
      </c>
      <c r="G117" s="541" t="s">
        <v>3683</v>
      </c>
      <c r="H117" s="537" t="str">
        <f t="shared" si="1"/>
        <v>729202W</v>
      </c>
      <c r="I117" s="538">
        <v>3.08</v>
      </c>
      <c r="J117" s="498"/>
      <c r="K117" s="506">
        <v>3.1E-2</v>
      </c>
      <c r="L117" s="507">
        <v>0</v>
      </c>
      <c r="M117" s="508"/>
      <c r="N117" s="509"/>
    </row>
    <row r="118" spans="1:14" ht="15">
      <c r="A118" s="532" t="s">
        <v>157</v>
      </c>
      <c r="B118" s="533" t="s">
        <v>11032</v>
      </c>
      <c r="C118" s="534" t="s">
        <v>11033</v>
      </c>
      <c r="D118" s="535" t="s">
        <v>611</v>
      </c>
      <c r="E118" s="536">
        <v>10</v>
      </c>
      <c r="F118" s="535" t="s">
        <v>1252</v>
      </c>
      <c r="G118" s="541" t="s">
        <v>3683</v>
      </c>
      <c r="H118" s="537" t="str">
        <f t="shared" si="1"/>
        <v>9016.34</v>
      </c>
      <c r="I118" s="538">
        <v>8.7799999999999994</v>
      </c>
      <c r="J118" s="498"/>
      <c r="K118" s="506">
        <v>1</v>
      </c>
      <c r="L118" s="507">
        <v>6.0000000000000002E-5</v>
      </c>
      <c r="M118" s="508"/>
      <c r="N118" s="509"/>
    </row>
    <row r="119" spans="1:14" ht="15">
      <c r="A119" s="532" t="s">
        <v>158</v>
      </c>
      <c r="B119" s="533" t="s">
        <v>11034</v>
      </c>
      <c r="C119" s="534" t="s">
        <v>1293</v>
      </c>
      <c r="D119" s="535" t="s">
        <v>611</v>
      </c>
      <c r="E119" s="536">
        <v>2</v>
      </c>
      <c r="F119" s="535" t="s">
        <v>1252</v>
      </c>
      <c r="G119" s="541" t="s">
        <v>3683</v>
      </c>
      <c r="H119" s="537" t="str">
        <f t="shared" si="1"/>
        <v>9016.35</v>
      </c>
      <c r="I119" s="538">
        <v>27.75</v>
      </c>
      <c r="J119" s="498"/>
      <c r="K119" s="506">
        <v>0.223</v>
      </c>
      <c r="L119" s="507">
        <v>1.3799999999999999E-4</v>
      </c>
      <c r="M119" s="508"/>
      <c r="N119" s="509"/>
    </row>
    <row r="120" spans="1:14" ht="15">
      <c r="A120" s="532" t="s">
        <v>186</v>
      </c>
      <c r="B120" s="533" t="s">
        <v>11035</v>
      </c>
      <c r="C120" s="534" t="s">
        <v>1294</v>
      </c>
      <c r="D120" s="535" t="s">
        <v>611</v>
      </c>
      <c r="E120" s="536">
        <v>15</v>
      </c>
      <c r="F120" s="535" t="s">
        <v>1252</v>
      </c>
      <c r="G120" s="541" t="s">
        <v>3683</v>
      </c>
      <c r="H120" s="537" t="str">
        <f t="shared" si="1"/>
        <v>9023.08</v>
      </c>
      <c r="I120" s="538">
        <v>4.57</v>
      </c>
      <c r="J120" s="498"/>
      <c r="K120" s="506">
        <v>7.2999999999999995E-2</v>
      </c>
      <c r="L120" s="507">
        <v>6.1359999999999995E-5</v>
      </c>
      <c r="M120" s="508"/>
      <c r="N120" s="509"/>
    </row>
    <row r="121" spans="1:14" ht="15">
      <c r="A121" s="532" t="s">
        <v>187</v>
      </c>
      <c r="B121" s="533" t="s">
        <v>11036</v>
      </c>
      <c r="C121" s="534" t="s">
        <v>1295</v>
      </c>
      <c r="D121" s="535" t="s">
        <v>611</v>
      </c>
      <c r="E121" s="536">
        <v>20</v>
      </c>
      <c r="F121" s="535" t="s">
        <v>1252</v>
      </c>
      <c r="G121" s="541" t="s">
        <v>3683</v>
      </c>
      <c r="H121" s="537" t="str">
        <f t="shared" si="1"/>
        <v>9001.35</v>
      </c>
      <c r="I121" s="538">
        <v>4.1900000000000004</v>
      </c>
      <c r="J121" s="498"/>
      <c r="K121" s="506">
        <v>7.0999999999999994E-2</v>
      </c>
      <c r="L121" s="507">
        <v>4.6020000000000003E-5</v>
      </c>
      <c r="M121" s="508"/>
      <c r="N121" s="509"/>
    </row>
    <row r="122" spans="1:14" ht="15">
      <c r="A122" s="532" t="s">
        <v>156</v>
      </c>
      <c r="B122" s="533" t="s">
        <v>11037</v>
      </c>
      <c r="C122" s="534" t="s">
        <v>1297</v>
      </c>
      <c r="D122" s="535" t="s">
        <v>1298</v>
      </c>
      <c r="E122" s="536">
        <v>1</v>
      </c>
      <c r="F122" s="535" t="s">
        <v>1299</v>
      </c>
      <c r="G122" s="541" t="s">
        <v>3686</v>
      </c>
      <c r="H122" s="537" t="str">
        <f t="shared" si="1"/>
        <v>K-500900</v>
      </c>
      <c r="I122" s="538">
        <v>167.82</v>
      </c>
      <c r="J122" s="498"/>
      <c r="K122" s="506">
        <v>10</v>
      </c>
      <c r="L122" s="507">
        <v>1.1339999999999999E-2</v>
      </c>
      <c r="M122" s="508"/>
      <c r="N122" s="509"/>
    </row>
    <row r="123" spans="1:14" ht="15">
      <c r="A123" s="532">
        <v>267</v>
      </c>
      <c r="B123" s="533" t="s">
        <v>11038</v>
      </c>
      <c r="C123" s="534" t="s">
        <v>1300</v>
      </c>
      <c r="D123" s="535" t="s">
        <v>611</v>
      </c>
      <c r="E123" s="536">
        <v>1</v>
      </c>
      <c r="F123" s="535" t="s">
        <v>1252</v>
      </c>
      <c r="G123" s="541" t="s">
        <v>3686</v>
      </c>
      <c r="H123" s="537">
        <f t="shared" si="1"/>
        <v>267</v>
      </c>
      <c r="I123" s="538">
        <v>3.86</v>
      </c>
      <c r="J123" s="498"/>
      <c r="K123" s="506">
        <v>0.114</v>
      </c>
      <c r="L123" s="507">
        <v>2.9250000000000001E-4</v>
      </c>
      <c r="M123" s="508"/>
      <c r="N123" s="509"/>
    </row>
    <row r="124" spans="1:14" ht="15">
      <c r="A124" s="532">
        <v>265</v>
      </c>
      <c r="B124" s="533" t="s">
        <v>11039</v>
      </c>
      <c r="C124" s="534" t="s">
        <v>1301</v>
      </c>
      <c r="D124" s="535" t="s">
        <v>611</v>
      </c>
      <c r="E124" s="536">
        <v>1</v>
      </c>
      <c r="F124" s="535" t="s">
        <v>1252</v>
      </c>
      <c r="G124" s="541" t="s">
        <v>3686</v>
      </c>
      <c r="H124" s="537">
        <f t="shared" si="1"/>
        <v>265</v>
      </c>
      <c r="I124" s="538">
        <v>6.19</v>
      </c>
      <c r="J124" s="498"/>
      <c r="K124" s="506">
        <v>0.317</v>
      </c>
      <c r="L124" s="507">
        <v>8.7956000000000004E-4</v>
      </c>
      <c r="M124" s="508"/>
      <c r="N124" s="509"/>
    </row>
    <row r="125" spans="1:14" ht="15">
      <c r="A125" s="532">
        <v>8058</v>
      </c>
      <c r="B125" s="533" t="s">
        <v>11040</v>
      </c>
      <c r="C125" s="534" t="s">
        <v>1302</v>
      </c>
      <c r="D125" s="535" t="s">
        <v>611</v>
      </c>
      <c r="E125" s="536">
        <v>50</v>
      </c>
      <c r="F125" s="535" t="s">
        <v>1252</v>
      </c>
      <c r="G125" s="541" t="s">
        <v>3686</v>
      </c>
      <c r="H125" s="537">
        <f t="shared" si="1"/>
        <v>8058</v>
      </c>
      <c r="I125" s="538">
        <v>1.44</v>
      </c>
      <c r="J125" s="498"/>
      <c r="K125" s="506">
        <v>3.5999999999999997E-2</v>
      </c>
      <c r="L125" s="507">
        <v>1.8982999999999999E-4</v>
      </c>
      <c r="M125" s="508"/>
      <c r="N125" s="509"/>
    </row>
    <row r="126" spans="1:14" ht="15">
      <c r="A126" s="532">
        <v>8060</v>
      </c>
      <c r="B126" s="533" t="s">
        <v>11041</v>
      </c>
      <c r="C126" s="534" t="s">
        <v>1303</v>
      </c>
      <c r="D126" s="535" t="s">
        <v>611</v>
      </c>
      <c r="E126" s="536">
        <v>1</v>
      </c>
      <c r="F126" s="535" t="s">
        <v>1252</v>
      </c>
      <c r="G126" s="541" t="s">
        <v>3686</v>
      </c>
      <c r="H126" s="537">
        <f t="shared" si="1"/>
        <v>8060</v>
      </c>
      <c r="I126" s="538">
        <v>2.14</v>
      </c>
      <c r="J126" s="498"/>
      <c r="K126" s="506">
        <v>6.6000000000000003E-2</v>
      </c>
      <c r="L126" s="507">
        <v>4.7458E-4</v>
      </c>
      <c r="M126" s="508"/>
      <c r="N126" s="509"/>
    </row>
    <row r="127" spans="1:14" ht="15">
      <c r="A127" s="532" t="s">
        <v>159</v>
      </c>
      <c r="B127" s="533" t="s">
        <v>11042</v>
      </c>
      <c r="C127" s="534" t="s">
        <v>1304</v>
      </c>
      <c r="D127" s="535" t="s">
        <v>611</v>
      </c>
      <c r="E127" s="536">
        <v>20</v>
      </c>
      <c r="F127" s="535" t="s">
        <v>1252</v>
      </c>
      <c r="G127" s="541" t="s">
        <v>3686</v>
      </c>
      <c r="H127" s="537" t="str">
        <f t="shared" si="1"/>
        <v>6095.33</v>
      </c>
      <c r="I127" s="538">
        <v>0.55000000000000004</v>
      </c>
      <c r="J127" s="498"/>
      <c r="K127" s="506">
        <v>0.01</v>
      </c>
      <c r="L127" s="507">
        <v>3.0679999999999998E-5</v>
      </c>
      <c r="M127" s="508"/>
      <c r="N127" s="509"/>
    </row>
    <row r="128" spans="1:14" ht="15">
      <c r="A128" s="532" t="s">
        <v>1305</v>
      </c>
      <c r="B128" s="533" t="s">
        <v>11043</v>
      </c>
      <c r="C128" s="534" t="s">
        <v>1306</v>
      </c>
      <c r="D128" s="535" t="s">
        <v>611</v>
      </c>
      <c r="E128" s="536">
        <v>20</v>
      </c>
      <c r="F128" s="535" t="s">
        <v>1252</v>
      </c>
      <c r="G128" s="535" t="s">
        <v>3686</v>
      </c>
      <c r="H128" s="537" t="str">
        <f t="shared" si="1"/>
        <v>2100N</v>
      </c>
      <c r="I128" s="538">
        <v>1.36</v>
      </c>
      <c r="J128" s="498"/>
      <c r="K128" s="506">
        <v>2.4E-2</v>
      </c>
      <c r="L128" s="507">
        <v>1.6673999999999999E-4</v>
      </c>
      <c r="M128" s="508"/>
      <c r="N128" s="509"/>
    </row>
    <row r="129" spans="1:14" ht="15">
      <c r="A129" s="532" t="s">
        <v>1307</v>
      </c>
      <c r="B129" s="533" t="s">
        <v>11044</v>
      </c>
      <c r="C129" s="534" t="s">
        <v>11045</v>
      </c>
      <c r="D129" s="535" t="s">
        <v>611</v>
      </c>
      <c r="E129" s="536">
        <v>20</v>
      </c>
      <c r="F129" s="535" t="s">
        <v>1252</v>
      </c>
      <c r="G129" s="535" t="s">
        <v>3686</v>
      </c>
      <c r="H129" s="537" t="str">
        <f t="shared" si="1"/>
        <v>2100C</v>
      </c>
      <c r="I129" s="538">
        <v>1.03</v>
      </c>
      <c r="J129" s="498"/>
      <c r="K129" s="506">
        <v>2.4E-2</v>
      </c>
      <c r="L129" s="507">
        <v>1.6673999999999999E-4</v>
      </c>
      <c r="M129" s="508"/>
      <c r="N129" s="509"/>
    </row>
    <row r="130" spans="1:14" ht="15">
      <c r="A130" s="532" t="s">
        <v>1308</v>
      </c>
      <c r="B130" s="533" t="s">
        <v>11046</v>
      </c>
      <c r="C130" s="534" t="s">
        <v>1309</v>
      </c>
      <c r="D130" s="535" t="s">
        <v>611</v>
      </c>
      <c r="E130" s="536">
        <v>20</v>
      </c>
      <c r="F130" s="535" t="s">
        <v>1252</v>
      </c>
      <c r="G130" s="535" t="s">
        <v>3686</v>
      </c>
      <c r="H130" s="537" t="str">
        <f t="shared" si="1"/>
        <v>2110N</v>
      </c>
      <c r="I130" s="538">
        <v>1.53</v>
      </c>
      <c r="J130" s="498"/>
      <c r="K130" s="506">
        <v>1E-3</v>
      </c>
      <c r="L130" s="507">
        <v>1.6673999999999999E-4</v>
      </c>
      <c r="M130" s="508"/>
      <c r="N130" s="509"/>
    </row>
    <row r="131" spans="1:14" ht="15">
      <c r="A131" s="532" t="s">
        <v>1310</v>
      </c>
      <c r="B131" s="533" t="s">
        <v>11047</v>
      </c>
      <c r="C131" s="534" t="s">
        <v>1311</v>
      </c>
      <c r="D131" s="535" t="s">
        <v>611</v>
      </c>
      <c r="E131" s="536">
        <v>20</v>
      </c>
      <c r="F131" s="535" t="s">
        <v>1252</v>
      </c>
      <c r="G131" s="535" t="s">
        <v>3686</v>
      </c>
      <c r="H131" s="537" t="str">
        <f t="shared" si="1"/>
        <v>2110C</v>
      </c>
      <c r="I131" s="538">
        <v>1.53</v>
      </c>
      <c r="J131" s="498"/>
      <c r="K131" s="506">
        <v>1E-3</v>
      </c>
      <c r="L131" s="507">
        <v>1.84E-5</v>
      </c>
      <c r="M131" s="508"/>
      <c r="N131" s="509"/>
    </row>
    <row r="132" spans="1:14" ht="15">
      <c r="A132" s="532">
        <v>8008</v>
      </c>
      <c r="B132" s="533" t="s">
        <v>11048</v>
      </c>
      <c r="C132" s="534" t="s">
        <v>1312</v>
      </c>
      <c r="D132" s="535" t="s">
        <v>611</v>
      </c>
      <c r="E132" s="536">
        <v>1</v>
      </c>
      <c r="F132" s="535" t="s">
        <v>1252</v>
      </c>
      <c r="G132" s="535" t="s">
        <v>3686</v>
      </c>
      <c r="H132" s="537">
        <f t="shared" si="1"/>
        <v>8008</v>
      </c>
      <c r="I132" s="538">
        <v>2.2999999999999998</v>
      </c>
      <c r="J132" s="498"/>
      <c r="K132" s="506">
        <v>3.9E-2</v>
      </c>
      <c r="L132" s="507">
        <v>1.0626399999999999E-3</v>
      </c>
      <c r="M132" s="508"/>
      <c r="N132" s="509"/>
    </row>
    <row r="133" spans="1:14" ht="15">
      <c r="A133" s="532" t="s">
        <v>188</v>
      </c>
      <c r="B133" s="533" t="s">
        <v>11049</v>
      </c>
      <c r="C133" s="534" t="s">
        <v>1313</v>
      </c>
      <c r="D133" s="535" t="s">
        <v>1298</v>
      </c>
      <c r="E133" s="536">
        <v>100</v>
      </c>
      <c r="F133" s="535" t="s">
        <v>1299</v>
      </c>
      <c r="G133" s="535" t="s">
        <v>3686</v>
      </c>
      <c r="H133" s="537" t="str">
        <f t="shared" si="1"/>
        <v>K-500401</v>
      </c>
      <c r="I133" s="538">
        <v>7.14</v>
      </c>
      <c r="J133" s="498"/>
      <c r="K133" s="506">
        <v>2.1999999999999999E-2</v>
      </c>
      <c r="L133" s="507">
        <v>2E-8</v>
      </c>
      <c r="M133" s="508"/>
      <c r="N133" s="509"/>
    </row>
    <row r="134" spans="1:14" ht="15">
      <c r="A134" s="532">
        <v>1730</v>
      </c>
      <c r="B134" s="533" t="s">
        <v>11050</v>
      </c>
      <c r="C134" s="534" t="s">
        <v>11051</v>
      </c>
      <c r="D134" s="535" t="s">
        <v>611</v>
      </c>
      <c r="E134" s="536">
        <v>1</v>
      </c>
      <c r="F134" s="535" t="s">
        <v>1252</v>
      </c>
      <c r="G134" s="535" t="s">
        <v>3686</v>
      </c>
      <c r="H134" s="537">
        <f t="shared" si="1"/>
        <v>1730</v>
      </c>
      <c r="I134" s="538">
        <v>0.42</v>
      </c>
      <c r="J134" s="498"/>
      <c r="K134" s="506">
        <v>7.0000000000000001E-3</v>
      </c>
      <c r="L134" s="507">
        <v>2.688E-5</v>
      </c>
      <c r="M134" s="508"/>
      <c r="N134" s="509"/>
    </row>
    <row r="135" spans="1:14" ht="15">
      <c r="A135" s="532" t="s">
        <v>191</v>
      </c>
      <c r="B135" s="533" t="s">
        <v>11052</v>
      </c>
      <c r="C135" s="534" t="s">
        <v>11053</v>
      </c>
      <c r="D135" s="535" t="s">
        <v>611</v>
      </c>
      <c r="E135" s="536">
        <v>1</v>
      </c>
      <c r="F135" s="535" t="s">
        <v>1252</v>
      </c>
      <c r="G135" s="535" t="s">
        <v>3686</v>
      </c>
      <c r="H135" s="537" t="str">
        <f t="shared" si="1"/>
        <v>1630U</v>
      </c>
      <c r="I135" s="538">
        <v>0.65</v>
      </c>
      <c r="J135" s="498"/>
      <c r="K135" s="506">
        <v>0.113</v>
      </c>
      <c r="L135" s="507">
        <v>4.9980000000000001E-4</v>
      </c>
      <c r="M135" s="508"/>
      <c r="N135" s="509"/>
    </row>
    <row r="136" spans="1:14" ht="15">
      <c r="A136" s="532">
        <v>276</v>
      </c>
      <c r="B136" s="533" t="s">
        <v>11054</v>
      </c>
      <c r="C136" s="534" t="s">
        <v>1314</v>
      </c>
      <c r="D136" s="535" t="s">
        <v>611</v>
      </c>
      <c r="E136" s="536">
        <v>50</v>
      </c>
      <c r="F136" s="535" t="s">
        <v>1252</v>
      </c>
      <c r="G136" s="535" t="s">
        <v>3686</v>
      </c>
      <c r="H136" s="537">
        <f t="shared" si="1"/>
        <v>276</v>
      </c>
      <c r="I136" s="538">
        <v>0.87</v>
      </c>
      <c r="J136" s="498"/>
      <c r="K136" s="506">
        <v>1.7000000000000001E-2</v>
      </c>
      <c r="L136" s="507">
        <v>3.7969999999999997E-5</v>
      </c>
      <c r="M136" s="508"/>
      <c r="N136" s="509"/>
    </row>
    <row r="137" spans="1:14" ht="15">
      <c r="A137" s="532">
        <v>278</v>
      </c>
      <c r="B137" s="533" t="s">
        <v>11055</v>
      </c>
      <c r="C137" s="534" t="s">
        <v>1315</v>
      </c>
      <c r="D137" s="535" t="s">
        <v>611</v>
      </c>
      <c r="E137" s="536">
        <v>40</v>
      </c>
      <c r="F137" s="535" t="s">
        <v>1252</v>
      </c>
      <c r="G137" s="535" t="s">
        <v>3686</v>
      </c>
      <c r="H137" s="537">
        <f t="shared" si="1"/>
        <v>278</v>
      </c>
      <c r="I137" s="538">
        <v>1.25</v>
      </c>
      <c r="J137" s="498"/>
      <c r="K137" s="506">
        <v>3.9E-2</v>
      </c>
      <c r="L137" s="507">
        <v>9.4920000000000006E-5</v>
      </c>
      <c r="M137" s="508"/>
      <c r="N137" s="509"/>
    </row>
    <row r="138" spans="1:14" ht="15">
      <c r="A138" s="532" t="s">
        <v>192</v>
      </c>
      <c r="B138" s="533" t="s">
        <v>11056</v>
      </c>
      <c r="C138" s="534" t="s">
        <v>11057</v>
      </c>
      <c r="D138" s="535" t="s">
        <v>611</v>
      </c>
      <c r="E138" s="536">
        <v>100</v>
      </c>
      <c r="F138" s="535" t="s">
        <v>1252</v>
      </c>
      <c r="G138" s="535" t="s">
        <v>3686</v>
      </c>
      <c r="H138" s="537" t="str">
        <f t="shared" ref="H138:H201" si="2">IF(A138="","",A138)</f>
        <v>0.8049</v>
      </c>
      <c r="I138" s="538">
        <v>0.23</v>
      </c>
      <c r="J138" s="498"/>
      <c r="K138" s="506">
        <v>8.0000000000000002E-3</v>
      </c>
      <c r="L138" s="507">
        <v>4.9190000000000002E-5</v>
      </c>
      <c r="M138" s="508"/>
      <c r="N138" s="509"/>
    </row>
    <row r="139" spans="1:14" ht="15">
      <c r="A139" s="532">
        <v>8052</v>
      </c>
      <c r="B139" s="533" t="s">
        <v>11058</v>
      </c>
      <c r="C139" s="534" t="s">
        <v>11059</v>
      </c>
      <c r="D139" s="535" t="s">
        <v>611</v>
      </c>
      <c r="E139" s="536">
        <v>100</v>
      </c>
      <c r="F139" s="535" t="s">
        <v>1252</v>
      </c>
      <c r="G139" s="535" t="s">
        <v>3686</v>
      </c>
      <c r="H139" s="537">
        <f t="shared" si="2"/>
        <v>8052</v>
      </c>
      <c r="I139" s="538">
        <v>0.3</v>
      </c>
      <c r="J139" s="498"/>
      <c r="K139" s="506">
        <v>0.01</v>
      </c>
      <c r="L139" s="507">
        <v>6.1489999999999996E-5</v>
      </c>
      <c r="M139" s="508"/>
      <c r="N139" s="509"/>
    </row>
    <row r="140" spans="1:14" ht="15">
      <c r="A140" s="532">
        <v>8054</v>
      </c>
      <c r="B140" s="533" t="s">
        <v>11060</v>
      </c>
      <c r="C140" s="534" t="s">
        <v>11061</v>
      </c>
      <c r="D140" s="535" t="s">
        <v>611</v>
      </c>
      <c r="E140" s="536">
        <v>100</v>
      </c>
      <c r="F140" s="535" t="s">
        <v>1252</v>
      </c>
      <c r="G140" s="535" t="s">
        <v>3686</v>
      </c>
      <c r="H140" s="537">
        <f t="shared" si="2"/>
        <v>8054</v>
      </c>
      <c r="I140" s="538">
        <v>0.33</v>
      </c>
      <c r="J140" s="498"/>
      <c r="K140" s="506">
        <v>1.0999999999999999E-2</v>
      </c>
      <c r="L140" s="507">
        <v>7.3789999999999997E-5</v>
      </c>
      <c r="M140" s="508"/>
      <c r="N140" s="509"/>
    </row>
    <row r="141" spans="1:14" ht="15">
      <c r="A141" s="532" t="s">
        <v>193</v>
      </c>
      <c r="B141" s="533" t="s">
        <v>11062</v>
      </c>
      <c r="C141" s="534" t="s">
        <v>11063</v>
      </c>
      <c r="D141" s="535" t="s">
        <v>611</v>
      </c>
      <c r="E141" s="536">
        <v>100</v>
      </c>
      <c r="F141" s="535" t="s">
        <v>1252</v>
      </c>
      <c r="G141" s="535" t="s">
        <v>3686</v>
      </c>
      <c r="H141" s="537" t="str">
        <f t="shared" si="2"/>
        <v>1951W</v>
      </c>
      <c r="I141" s="538">
        <v>0.44</v>
      </c>
      <c r="J141" s="498"/>
      <c r="K141" s="506">
        <v>1.2E-2</v>
      </c>
      <c r="L141" s="507">
        <v>7.3789999999999997E-5</v>
      </c>
      <c r="M141" s="508"/>
      <c r="N141" s="509"/>
    </row>
    <row r="142" spans="1:14" ht="15">
      <c r="A142" s="532" t="s">
        <v>1316</v>
      </c>
      <c r="B142" s="533" t="s">
        <v>11064</v>
      </c>
      <c r="C142" s="534" t="s">
        <v>11063</v>
      </c>
      <c r="D142" s="535" t="s">
        <v>611</v>
      </c>
      <c r="E142" s="536">
        <v>100</v>
      </c>
      <c r="F142" s="535" t="s">
        <v>1252</v>
      </c>
      <c r="G142" s="535" t="s">
        <v>3686</v>
      </c>
      <c r="H142" s="537" t="str">
        <f t="shared" si="2"/>
        <v>1951N</v>
      </c>
      <c r="I142" s="538">
        <v>0.42</v>
      </c>
      <c r="J142" s="498"/>
      <c r="K142" s="506" t="s">
        <v>3682</v>
      </c>
      <c r="L142" s="507" t="s">
        <v>3682</v>
      </c>
      <c r="M142" s="508"/>
      <c r="N142" s="509"/>
    </row>
    <row r="143" spans="1:14" ht="15">
      <c r="A143" s="532" t="s">
        <v>194</v>
      </c>
      <c r="B143" s="533" t="s">
        <v>11065</v>
      </c>
      <c r="C143" s="534" t="s">
        <v>11066</v>
      </c>
      <c r="D143" s="535" t="s">
        <v>611</v>
      </c>
      <c r="E143" s="536">
        <v>100</v>
      </c>
      <c r="F143" s="535" t="s">
        <v>1252</v>
      </c>
      <c r="G143" s="535" t="s">
        <v>3686</v>
      </c>
      <c r="H143" s="537" t="str">
        <f t="shared" si="2"/>
        <v>0.8048</v>
      </c>
      <c r="I143" s="538">
        <v>0.2</v>
      </c>
      <c r="J143" s="498"/>
      <c r="K143" s="506">
        <v>5.0000000000000001E-3</v>
      </c>
      <c r="L143" s="507">
        <v>2.9519999999999999E-5</v>
      </c>
      <c r="M143" s="508"/>
      <c r="N143" s="509"/>
    </row>
    <row r="144" spans="1:14" ht="15">
      <c r="A144" s="532">
        <v>8051</v>
      </c>
      <c r="B144" s="533" t="s">
        <v>11067</v>
      </c>
      <c r="C144" s="534" t="s">
        <v>11068</v>
      </c>
      <c r="D144" s="535" t="s">
        <v>611</v>
      </c>
      <c r="E144" s="536">
        <v>100</v>
      </c>
      <c r="F144" s="535" t="s">
        <v>1252</v>
      </c>
      <c r="G144" s="535" t="s">
        <v>3686</v>
      </c>
      <c r="H144" s="537">
        <f t="shared" si="2"/>
        <v>8051</v>
      </c>
      <c r="I144" s="538">
        <v>0.23</v>
      </c>
      <c r="J144" s="498"/>
      <c r="K144" s="506">
        <v>8.0000000000000002E-3</v>
      </c>
      <c r="L144" s="507">
        <v>3.6900000000000002E-5</v>
      </c>
      <c r="M144" s="508"/>
      <c r="N144" s="509"/>
    </row>
    <row r="145" spans="1:14" ht="15">
      <c r="A145" s="532">
        <v>8053</v>
      </c>
      <c r="B145" s="533" t="s">
        <v>11069</v>
      </c>
      <c r="C145" s="534" t="s">
        <v>11070</v>
      </c>
      <c r="D145" s="535" t="s">
        <v>611</v>
      </c>
      <c r="E145" s="536">
        <v>100</v>
      </c>
      <c r="F145" s="535" t="s">
        <v>1252</v>
      </c>
      <c r="G145" s="535" t="s">
        <v>3686</v>
      </c>
      <c r="H145" s="537">
        <f t="shared" si="2"/>
        <v>8053</v>
      </c>
      <c r="I145" s="538">
        <v>0.3</v>
      </c>
      <c r="J145" s="498"/>
      <c r="K145" s="506">
        <v>8.9999999999999993E-3</v>
      </c>
      <c r="L145" s="507">
        <v>4.9190000000000002E-5</v>
      </c>
      <c r="M145" s="508"/>
      <c r="N145" s="509"/>
    </row>
    <row r="146" spans="1:14" ht="15">
      <c r="A146" s="532" t="s">
        <v>11071</v>
      </c>
      <c r="B146" s="533" t="s">
        <v>11071</v>
      </c>
      <c r="C146" s="534" t="s">
        <v>1317</v>
      </c>
      <c r="D146" s="535" t="s">
        <v>612</v>
      </c>
      <c r="E146" s="536">
        <v>25</v>
      </c>
      <c r="F146" s="535" t="s">
        <v>1299</v>
      </c>
      <c r="G146" s="535" t="s">
        <v>3689</v>
      </c>
      <c r="H146" s="537" t="str">
        <f t="shared" si="2"/>
        <v>1818255002</v>
      </c>
      <c r="I146" s="538">
        <v>1.61</v>
      </c>
      <c r="J146" s="498"/>
      <c r="K146" s="506">
        <v>2.5999999999999999E-2</v>
      </c>
      <c r="L146" s="507">
        <v>4.4999999999999998E-2</v>
      </c>
      <c r="M146" s="508"/>
      <c r="N146" s="509" t="s">
        <v>18697</v>
      </c>
    </row>
    <row r="147" spans="1:14" ht="15">
      <c r="A147" s="532" t="s">
        <v>195</v>
      </c>
      <c r="B147" s="533" t="s">
        <v>11072</v>
      </c>
      <c r="C147" s="534" t="s">
        <v>11073</v>
      </c>
      <c r="D147" s="535" t="s">
        <v>611</v>
      </c>
      <c r="E147" s="536">
        <v>100</v>
      </c>
      <c r="F147" s="535" t="s">
        <v>1252</v>
      </c>
      <c r="G147" s="535" t="s">
        <v>3686</v>
      </c>
      <c r="H147" s="537" t="str">
        <f t="shared" si="2"/>
        <v>1851W</v>
      </c>
      <c r="I147" s="538">
        <v>0.4</v>
      </c>
      <c r="J147" s="498"/>
      <c r="K147" s="506">
        <v>8.9999999999999993E-3</v>
      </c>
      <c r="L147" s="507">
        <v>3.6900000000000002E-5</v>
      </c>
      <c r="M147" s="508"/>
      <c r="N147" s="509"/>
    </row>
    <row r="148" spans="1:14" ht="15">
      <c r="A148" s="532" t="s">
        <v>198</v>
      </c>
      <c r="B148" s="533" t="s">
        <v>198</v>
      </c>
      <c r="C148" s="534" t="s">
        <v>1317</v>
      </c>
      <c r="D148" s="535" t="s">
        <v>1298</v>
      </c>
      <c r="E148" s="536">
        <v>25</v>
      </c>
      <c r="F148" s="535" t="s">
        <v>1299</v>
      </c>
      <c r="G148" s="535" t="s">
        <v>3689</v>
      </c>
      <c r="H148" s="537" t="str">
        <f t="shared" si="2"/>
        <v>0.1022</v>
      </c>
      <c r="I148" s="538">
        <v>38.020000000000003</v>
      </c>
      <c r="J148" s="498"/>
      <c r="K148" s="506" t="s">
        <v>3682</v>
      </c>
      <c r="L148" s="507" t="s">
        <v>3682</v>
      </c>
      <c r="M148" s="508"/>
      <c r="N148" s="509"/>
    </row>
    <row r="149" spans="1:14" ht="15">
      <c r="A149" s="532" t="s">
        <v>199</v>
      </c>
      <c r="B149" s="533" t="s">
        <v>199</v>
      </c>
      <c r="C149" s="534" t="s">
        <v>1318</v>
      </c>
      <c r="D149" s="535" t="s">
        <v>1298</v>
      </c>
      <c r="E149" s="536">
        <v>25</v>
      </c>
      <c r="F149" s="535" t="s">
        <v>1299</v>
      </c>
      <c r="G149" s="535" t="s">
        <v>3689</v>
      </c>
      <c r="H149" s="537" t="str">
        <f t="shared" si="2"/>
        <v>0.1021</v>
      </c>
      <c r="I149" s="538">
        <v>41.92</v>
      </c>
      <c r="J149" s="498"/>
      <c r="K149" s="506" t="s">
        <v>3682</v>
      </c>
      <c r="L149" s="507" t="s">
        <v>3682</v>
      </c>
      <c r="M149" s="508"/>
      <c r="N149" s="509"/>
    </row>
    <row r="150" spans="1:14" ht="15">
      <c r="A150" s="532" t="s">
        <v>203</v>
      </c>
      <c r="B150" s="533" t="s">
        <v>11074</v>
      </c>
      <c r="C150" s="534" t="s">
        <v>1319</v>
      </c>
      <c r="D150" s="535" t="s">
        <v>611</v>
      </c>
      <c r="E150" s="536">
        <v>100</v>
      </c>
      <c r="F150" s="535" t="s">
        <v>1252</v>
      </c>
      <c r="G150" s="535" t="s">
        <v>3686</v>
      </c>
      <c r="H150" s="537" t="str">
        <f t="shared" si="2"/>
        <v>0.8050</v>
      </c>
      <c r="I150" s="538">
        <v>1.8</v>
      </c>
      <c r="J150" s="498"/>
      <c r="K150" s="506">
        <v>3.4000000000000002E-2</v>
      </c>
      <c r="L150" s="507">
        <v>1E-3</v>
      </c>
      <c r="M150" s="508"/>
      <c r="N150" s="509"/>
    </row>
    <row r="151" spans="1:14" ht="15">
      <c r="A151" s="532" t="s">
        <v>11075</v>
      </c>
      <c r="B151" s="533" t="s">
        <v>11075</v>
      </c>
      <c r="C151" s="534" t="s">
        <v>1318</v>
      </c>
      <c r="D151" s="535" t="s">
        <v>612</v>
      </c>
      <c r="E151" s="536">
        <v>25</v>
      </c>
      <c r="F151" s="535" t="s">
        <v>1299</v>
      </c>
      <c r="G151" s="535" t="s">
        <v>3689</v>
      </c>
      <c r="H151" s="537" t="str">
        <f t="shared" si="2"/>
        <v>1818255003</v>
      </c>
      <c r="I151" s="538">
        <v>1.73</v>
      </c>
      <c r="J151" s="498"/>
      <c r="K151" s="506">
        <v>2.8000000000000001E-2</v>
      </c>
      <c r="L151" s="507">
        <v>4.4999999999999998E-2</v>
      </c>
      <c r="M151" s="508"/>
      <c r="N151" s="509" t="s">
        <v>18697</v>
      </c>
    </row>
    <row r="152" spans="1:14" ht="15">
      <c r="A152" s="532" t="s">
        <v>301</v>
      </c>
      <c r="B152" s="533" t="s">
        <v>11076</v>
      </c>
      <c r="C152" s="534" t="s">
        <v>1320</v>
      </c>
      <c r="D152" s="535" t="s">
        <v>1298</v>
      </c>
      <c r="E152" s="536">
        <v>1</v>
      </c>
      <c r="F152" s="535" t="s">
        <v>1252</v>
      </c>
      <c r="G152" s="535" t="s">
        <v>3686</v>
      </c>
      <c r="H152" s="537" t="str">
        <f t="shared" si="2"/>
        <v>K-501002</v>
      </c>
      <c r="I152" s="538">
        <v>5.42</v>
      </c>
      <c r="J152" s="498"/>
      <c r="K152" s="506">
        <v>0.2</v>
      </c>
      <c r="L152" s="507">
        <v>2.5000000000000001E-4</v>
      </c>
      <c r="M152" s="508"/>
      <c r="N152" s="509"/>
    </row>
    <row r="153" spans="1:14" ht="15">
      <c r="A153" s="532" t="s">
        <v>1321</v>
      </c>
      <c r="B153" s="533" t="s">
        <v>11077</v>
      </c>
      <c r="C153" s="534" t="s">
        <v>11078</v>
      </c>
      <c r="D153" s="535" t="s">
        <v>1322</v>
      </c>
      <c r="E153" s="536">
        <v>1</v>
      </c>
      <c r="F153" s="535" t="s">
        <v>1252</v>
      </c>
      <c r="G153" s="535" t="s">
        <v>3686</v>
      </c>
      <c r="H153" s="537" t="str">
        <f t="shared" si="2"/>
        <v>1904C</v>
      </c>
      <c r="I153" s="538">
        <v>47.71</v>
      </c>
      <c r="J153" s="498"/>
      <c r="K153" s="506">
        <v>2.2400000000000002</v>
      </c>
      <c r="L153" s="507">
        <v>0.18062500000000001</v>
      </c>
      <c r="M153" s="508"/>
      <c r="N153" s="509" t="s">
        <v>18698</v>
      </c>
    </row>
    <row r="154" spans="1:14" ht="15">
      <c r="A154" s="532" t="s">
        <v>1323</v>
      </c>
      <c r="B154" s="533" t="s">
        <v>11079</v>
      </c>
      <c r="C154" s="534" t="s">
        <v>11080</v>
      </c>
      <c r="D154" s="535" t="s">
        <v>1322</v>
      </c>
      <c r="E154" s="536">
        <v>1</v>
      </c>
      <c r="F154" s="535" t="s">
        <v>1252</v>
      </c>
      <c r="G154" s="535" t="s">
        <v>3686</v>
      </c>
      <c r="H154" s="537" t="str">
        <f t="shared" si="2"/>
        <v>1900C</v>
      </c>
      <c r="I154" s="538">
        <v>26.88</v>
      </c>
      <c r="J154" s="498"/>
      <c r="K154" s="506">
        <v>1.32</v>
      </c>
      <c r="L154" s="507">
        <v>0.06</v>
      </c>
      <c r="M154" s="508"/>
      <c r="N154" s="509"/>
    </row>
    <row r="155" spans="1:14" ht="15">
      <c r="A155" s="532" t="s">
        <v>1324</v>
      </c>
      <c r="B155" s="533" t="s">
        <v>11081</v>
      </c>
      <c r="C155" s="534" t="s">
        <v>11082</v>
      </c>
      <c r="D155" s="535" t="s">
        <v>1322</v>
      </c>
      <c r="E155" s="536">
        <v>1</v>
      </c>
      <c r="F155" s="535" t="s">
        <v>1252</v>
      </c>
      <c r="G155" s="535" t="s">
        <v>3686</v>
      </c>
      <c r="H155" s="537" t="str">
        <f t="shared" si="2"/>
        <v>1906C</v>
      </c>
      <c r="I155" s="538">
        <v>32.79</v>
      </c>
      <c r="J155" s="498"/>
      <c r="K155" s="506">
        <v>1.52</v>
      </c>
      <c r="L155" s="507">
        <v>0.04</v>
      </c>
      <c r="M155" s="508"/>
      <c r="N155" s="509"/>
    </row>
    <row r="156" spans="1:14" ht="15">
      <c r="A156" s="532" t="s">
        <v>1325</v>
      </c>
      <c r="B156" s="533" t="s">
        <v>11083</v>
      </c>
      <c r="C156" s="534" t="s">
        <v>11084</v>
      </c>
      <c r="D156" s="535" t="s">
        <v>1322</v>
      </c>
      <c r="E156" s="536">
        <v>1</v>
      </c>
      <c r="F156" s="535" t="s">
        <v>1252</v>
      </c>
      <c r="G156" s="535" t="s">
        <v>3686</v>
      </c>
      <c r="H156" s="537" t="str">
        <f t="shared" si="2"/>
        <v>1901C</v>
      </c>
      <c r="I156" s="538">
        <v>50.71</v>
      </c>
      <c r="J156" s="498"/>
      <c r="K156" s="506">
        <v>2.2200000000000002</v>
      </c>
      <c r="L156" s="507">
        <v>0.18062500000000001</v>
      </c>
      <c r="M156" s="508"/>
      <c r="N156" s="509"/>
    </row>
    <row r="157" spans="1:14" ht="15">
      <c r="A157" s="532" t="s">
        <v>1326</v>
      </c>
      <c r="B157" s="533" t="s">
        <v>11085</v>
      </c>
      <c r="C157" s="534" t="s">
        <v>11086</v>
      </c>
      <c r="D157" s="535" t="s">
        <v>1322</v>
      </c>
      <c r="E157" s="536">
        <v>1</v>
      </c>
      <c r="F157" s="535" t="s">
        <v>1252</v>
      </c>
      <c r="G157" s="535" t="s">
        <v>3686</v>
      </c>
      <c r="H157" s="537" t="str">
        <f t="shared" si="2"/>
        <v>1908C</v>
      </c>
      <c r="I157" s="538">
        <v>77.48</v>
      </c>
      <c r="J157" s="498"/>
      <c r="K157" s="506">
        <v>3.16</v>
      </c>
      <c r="L157" s="507">
        <v>0.09</v>
      </c>
      <c r="M157" s="508"/>
      <c r="N157" s="509"/>
    </row>
    <row r="158" spans="1:14" ht="15">
      <c r="A158" s="532" t="s">
        <v>1327</v>
      </c>
      <c r="B158" s="533" t="s">
        <v>11087</v>
      </c>
      <c r="C158" s="534" t="s">
        <v>11088</v>
      </c>
      <c r="D158" s="535" t="s">
        <v>1322</v>
      </c>
      <c r="E158" s="536">
        <v>1</v>
      </c>
      <c r="F158" s="535" t="s">
        <v>1252</v>
      </c>
      <c r="G158" s="535" t="s">
        <v>3686</v>
      </c>
      <c r="H158" s="537" t="str">
        <f t="shared" si="2"/>
        <v>1910C</v>
      </c>
      <c r="I158" s="538">
        <v>56.64</v>
      </c>
      <c r="J158" s="498"/>
      <c r="K158" s="506">
        <v>1.84</v>
      </c>
      <c r="L158" s="507">
        <v>0.1</v>
      </c>
      <c r="M158" s="508"/>
      <c r="N158" s="509"/>
    </row>
    <row r="159" spans="1:14" ht="15">
      <c r="A159" s="532" t="s">
        <v>1328</v>
      </c>
      <c r="B159" s="533" t="s">
        <v>11089</v>
      </c>
      <c r="C159" s="534" t="s">
        <v>11090</v>
      </c>
      <c r="D159" s="535" t="s">
        <v>1322</v>
      </c>
      <c r="E159" s="536">
        <v>1</v>
      </c>
      <c r="F159" s="535" t="s">
        <v>1252</v>
      </c>
      <c r="G159" s="535" t="s">
        <v>3686</v>
      </c>
      <c r="H159" s="537" t="str">
        <f t="shared" si="2"/>
        <v>1904N</v>
      </c>
      <c r="I159" s="538">
        <v>47.71</v>
      </c>
      <c r="J159" s="498"/>
      <c r="K159" s="506">
        <v>2.2400000000000002</v>
      </c>
      <c r="L159" s="507">
        <v>0.18062500000000001</v>
      </c>
      <c r="M159" s="508"/>
      <c r="N159" s="509" t="s">
        <v>18699</v>
      </c>
    </row>
    <row r="160" spans="1:14" ht="15">
      <c r="A160" s="532" t="s">
        <v>1329</v>
      </c>
      <c r="B160" s="533" t="s">
        <v>11091</v>
      </c>
      <c r="C160" s="534" t="s">
        <v>11092</v>
      </c>
      <c r="D160" s="535" t="s">
        <v>1322</v>
      </c>
      <c r="E160" s="536">
        <v>1</v>
      </c>
      <c r="F160" s="535" t="s">
        <v>1252</v>
      </c>
      <c r="G160" s="535" t="s">
        <v>3686</v>
      </c>
      <c r="H160" s="537" t="str">
        <f t="shared" si="2"/>
        <v>1900N</v>
      </c>
      <c r="I160" s="538">
        <v>26.88</v>
      </c>
      <c r="J160" s="498"/>
      <c r="K160" s="506">
        <v>1.32</v>
      </c>
      <c r="L160" s="507">
        <v>0.06</v>
      </c>
      <c r="M160" s="508"/>
      <c r="N160" s="509"/>
    </row>
    <row r="161" spans="1:14" ht="15">
      <c r="A161" s="532" t="s">
        <v>1330</v>
      </c>
      <c r="B161" s="533" t="s">
        <v>11093</v>
      </c>
      <c r="C161" s="534" t="s">
        <v>11094</v>
      </c>
      <c r="D161" s="535" t="s">
        <v>1322</v>
      </c>
      <c r="E161" s="536">
        <v>1</v>
      </c>
      <c r="F161" s="535" t="s">
        <v>1252</v>
      </c>
      <c r="G161" s="535" t="s">
        <v>3686</v>
      </c>
      <c r="H161" s="537" t="str">
        <f t="shared" si="2"/>
        <v>1906N</v>
      </c>
      <c r="I161" s="538">
        <v>32.79</v>
      </c>
      <c r="J161" s="498"/>
      <c r="K161" s="506">
        <v>1.52</v>
      </c>
      <c r="L161" s="507">
        <v>0.04</v>
      </c>
      <c r="M161" s="508"/>
      <c r="N161" s="509"/>
    </row>
    <row r="162" spans="1:14" ht="15">
      <c r="A162" s="532" t="s">
        <v>1331</v>
      </c>
      <c r="B162" s="533" t="s">
        <v>11095</v>
      </c>
      <c r="C162" s="534" t="s">
        <v>11096</v>
      </c>
      <c r="D162" s="535" t="s">
        <v>1322</v>
      </c>
      <c r="E162" s="536">
        <v>1</v>
      </c>
      <c r="F162" s="535" t="s">
        <v>1252</v>
      </c>
      <c r="G162" s="535" t="s">
        <v>3686</v>
      </c>
      <c r="H162" s="537" t="str">
        <f t="shared" si="2"/>
        <v>1901N</v>
      </c>
      <c r="I162" s="538">
        <v>50.71</v>
      </c>
      <c r="J162" s="498"/>
      <c r="K162" s="506">
        <v>2.2200000000000002</v>
      </c>
      <c r="L162" s="507">
        <v>0.18062500000000001</v>
      </c>
      <c r="M162" s="508"/>
      <c r="N162" s="509"/>
    </row>
    <row r="163" spans="1:14" ht="15">
      <c r="A163" s="532" t="s">
        <v>1332</v>
      </c>
      <c r="B163" s="533" t="s">
        <v>11097</v>
      </c>
      <c r="C163" s="534" t="s">
        <v>11098</v>
      </c>
      <c r="D163" s="535" t="s">
        <v>1322</v>
      </c>
      <c r="E163" s="536">
        <v>1</v>
      </c>
      <c r="F163" s="535" t="s">
        <v>1252</v>
      </c>
      <c r="G163" s="535" t="s">
        <v>3686</v>
      </c>
      <c r="H163" s="537" t="str">
        <f t="shared" si="2"/>
        <v>1908N</v>
      </c>
      <c r="I163" s="538">
        <v>77.48</v>
      </c>
      <c r="J163" s="498"/>
      <c r="K163" s="506">
        <v>3.1</v>
      </c>
      <c r="L163" s="507">
        <v>0.09</v>
      </c>
      <c r="M163" s="508"/>
      <c r="N163" s="509"/>
    </row>
    <row r="164" spans="1:14" ht="15">
      <c r="A164" s="532" t="s">
        <v>1333</v>
      </c>
      <c r="B164" s="533" t="s">
        <v>11099</v>
      </c>
      <c r="C164" s="534" t="s">
        <v>11100</v>
      </c>
      <c r="D164" s="535" t="s">
        <v>1322</v>
      </c>
      <c r="E164" s="536">
        <v>1</v>
      </c>
      <c r="F164" s="535" t="s">
        <v>1252</v>
      </c>
      <c r="G164" s="535" t="s">
        <v>3686</v>
      </c>
      <c r="H164" s="537" t="str">
        <f t="shared" si="2"/>
        <v>1910N</v>
      </c>
      <c r="I164" s="538">
        <v>56.64</v>
      </c>
      <c r="J164" s="498"/>
      <c r="K164" s="506">
        <v>1.84</v>
      </c>
      <c r="L164" s="507">
        <v>0.1</v>
      </c>
      <c r="M164" s="508"/>
      <c r="N164" s="509"/>
    </row>
    <row r="165" spans="1:14" ht="15">
      <c r="A165" s="532" t="s">
        <v>291</v>
      </c>
      <c r="B165" s="533" t="s">
        <v>11101</v>
      </c>
      <c r="C165" s="534" t="s">
        <v>1334</v>
      </c>
      <c r="D165" s="535" t="s">
        <v>611</v>
      </c>
      <c r="E165" s="536">
        <v>10</v>
      </c>
      <c r="F165" s="535" t="s">
        <v>1252</v>
      </c>
      <c r="G165" s="535" t="s">
        <v>3686</v>
      </c>
      <c r="H165" s="537" t="str">
        <f t="shared" si="2"/>
        <v>6090.050</v>
      </c>
      <c r="I165" s="538">
        <v>1.8</v>
      </c>
      <c r="J165" s="498"/>
      <c r="K165" s="506">
        <v>1.2E-2</v>
      </c>
      <c r="L165" s="507">
        <v>4.6020000000000003E-5</v>
      </c>
      <c r="M165" s="508"/>
      <c r="N165" s="509"/>
    </row>
    <row r="166" spans="1:14" ht="15">
      <c r="A166" s="532" t="s">
        <v>288</v>
      </c>
      <c r="B166" s="533" t="s">
        <v>11102</v>
      </c>
      <c r="C166" s="534" t="s">
        <v>1335</v>
      </c>
      <c r="D166" s="535" t="s">
        <v>611</v>
      </c>
      <c r="E166" s="536">
        <v>10</v>
      </c>
      <c r="F166" s="535" t="s">
        <v>1252</v>
      </c>
      <c r="G166" s="535" t="s">
        <v>3686</v>
      </c>
      <c r="H166" s="537" t="str">
        <f t="shared" si="2"/>
        <v>6090.060</v>
      </c>
      <c r="I166" s="538">
        <v>2.78</v>
      </c>
      <c r="J166" s="498"/>
      <c r="K166" s="506">
        <v>3.5999999999999997E-2</v>
      </c>
      <c r="L166" s="507">
        <v>1.3149E-4</v>
      </c>
      <c r="M166" s="508"/>
      <c r="N166" s="509"/>
    </row>
    <row r="167" spans="1:14" ht="15">
      <c r="A167" s="532" t="s">
        <v>289</v>
      </c>
      <c r="B167" s="533" t="s">
        <v>11103</v>
      </c>
      <c r="C167" s="534" t="s">
        <v>1336</v>
      </c>
      <c r="D167" s="535" t="s">
        <v>611</v>
      </c>
      <c r="E167" s="536">
        <v>10</v>
      </c>
      <c r="F167" s="535" t="s">
        <v>1252</v>
      </c>
      <c r="G167" s="535" t="s">
        <v>3686</v>
      </c>
      <c r="H167" s="537" t="str">
        <f t="shared" si="2"/>
        <v>6090.080</v>
      </c>
      <c r="I167" s="538">
        <v>2.2999999999999998</v>
      </c>
      <c r="J167" s="498"/>
      <c r="K167" s="506">
        <v>1.7000000000000001E-2</v>
      </c>
      <c r="L167" s="507">
        <v>6.1359999999999995E-5</v>
      </c>
      <c r="M167" s="508"/>
      <c r="N167" s="509"/>
    </row>
    <row r="168" spans="1:14" ht="15">
      <c r="A168" s="532" t="s">
        <v>290</v>
      </c>
      <c r="B168" s="533" t="s">
        <v>11104</v>
      </c>
      <c r="C168" s="534" t="s">
        <v>1337</v>
      </c>
      <c r="D168" s="535" t="s">
        <v>611</v>
      </c>
      <c r="E168" s="536">
        <v>10</v>
      </c>
      <c r="F168" s="535" t="s">
        <v>1252</v>
      </c>
      <c r="G168" s="535" t="s">
        <v>3686</v>
      </c>
      <c r="H168" s="537" t="str">
        <f t="shared" si="2"/>
        <v>6090.070</v>
      </c>
      <c r="I168" s="538">
        <v>2.41</v>
      </c>
      <c r="J168" s="498"/>
      <c r="K168" s="506">
        <v>2.4E-2</v>
      </c>
      <c r="L168" s="507">
        <v>7.6699999999999994E-5</v>
      </c>
      <c r="M168" s="508"/>
      <c r="N168" s="509"/>
    </row>
    <row r="169" spans="1:14" ht="15">
      <c r="A169" s="532" t="s">
        <v>998</v>
      </c>
      <c r="B169" s="533" t="s">
        <v>11105</v>
      </c>
      <c r="C169" s="534" t="s">
        <v>1338</v>
      </c>
      <c r="D169" s="535" t="s">
        <v>611</v>
      </c>
      <c r="E169" s="536">
        <v>10</v>
      </c>
      <c r="F169" s="535" t="s">
        <v>1252</v>
      </c>
      <c r="G169" s="535" t="s">
        <v>3686</v>
      </c>
      <c r="H169" s="537" t="str">
        <f t="shared" si="2"/>
        <v>6090.09</v>
      </c>
      <c r="I169" s="538">
        <v>8.68</v>
      </c>
      <c r="J169" s="498"/>
      <c r="K169" s="506">
        <v>0.27</v>
      </c>
      <c r="L169" s="507">
        <v>1.0457E-4</v>
      </c>
      <c r="M169" s="508"/>
      <c r="N169" s="509"/>
    </row>
    <row r="170" spans="1:14" ht="15">
      <c r="A170" s="532" t="s">
        <v>292</v>
      </c>
      <c r="B170" s="533" t="s">
        <v>11106</v>
      </c>
      <c r="C170" s="534" t="s">
        <v>11107</v>
      </c>
      <c r="D170" s="535" t="s">
        <v>611</v>
      </c>
      <c r="E170" s="536">
        <v>10</v>
      </c>
      <c r="F170" s="535" t="s">
        <v>1252</v>
      </c>
      <c r="G170" s="535" t="s">
        <v>3686</v>
      </c>
      <c r="H170" s="537" t="str">
        <f t="shared" si="2"/>
        <v>6090.10</v>
      </c>
      <c r="I170" s="538">
        <v>5.85</v>
      </c>
      <c r="J170" s="498"/>
      <c r="K170" s="506">
        <v>0.20100000000000001</v>
      </c>
      <c r="L170" s="507">
        <v>2.5311000000000002E-4</v>
      </c>
      <c r="M170" s="508"/>
      <c r="N170" s="509"/>
    </row>
    <row r="171" spans="1:14" ht="15">
      <c r="A171" s="532" t="s">
        <v>299</v>
      </c>
      <c r="B171" s="533" t="s">
        <v>11108</v>
      </c>
      <c r="C171" s="534" t="s">
        <v>1339</v>
      </c>
      <c r="D171" s="535" t="s">
        <v>611</v>
      </c>
      <c r="E171" s="536">
        <v>100</v>
      </c>
      <c r="F171" s="535" t="s">
        <v>1299</v>
      </c>
      <c r="G171" s="535" t="s">
        <v>3686</v>
      </c>
      <c r="H171" s="537" t="str">
        <f t="shared" si="2"/>
        <v>K-500400</v>
      </c>
      <c r="I171" s="538">
        <v>0.25</v>
      </c>
      <c r="J171" s="498"/>
      <c r="K171" s="506">
        <v>1E-3</v>
      </c>
      <c r="L171" s="507">
        <v>0.01</v>
      </c>
      <c r="M171" s="508"/>
      <c r="N171" s="509"/>
    </row>
    <row r="172" spans="1:14" ht="15">
      <c r="A172" s="532" t="s">
        <v>974</v>
      </c>
      <c r="B172" s="533" t="s">
        <v>11109</v>
      </c>
      <c r="C172" s="534" t="s">
        <v>1340</v>
      </c>
      <c r="D172" s="535" t="s">
        <v>611</v>
      </c>
      <c r="E172" s="536">
        <v>50</v>
      </c>
      <c r="F172" s="535" t="s">
        <v>1299</v>
      </c>
      <c r="G172" s="535" t="s">
        <v>3686</v>
      </c>
      <c r="H172" s="537" t="str">
        <f t="shared" si="2"/>
        <v>K-400100</v>
      </c>
      <c r="I172" s="538">
        <v>8.92</v>
      </c>
      <c r="J172" s="498"/>
      <c r="K172" s="506">
        <v>2.12</v>
      </c>
      <c r="L172" s="507">
        <v>2.3999999999999998E-3</v>
      </c>
      <c r="M172" s="508"/>
      <c r="N172" s="509"/>
    </row>
    <row r="173" spans="1:14" ht="15">
      <c r="A173" s="532">
        <v>2220</v>
      </c>
      <c r="B173" s="533" t="s">
        <v>11110</v>
      </c>
      <c r="C173" s="534" t="s">
        <v>1341</v>
      </c>
      <c r="D173" s="535" t="s">
        <v>611</v>
      </c>
      <c r="E173" s="536">
        <v>50</v>
      </c>
      <c r="F173" s="535" t="s">
        <v>1252</v>
      </c>
      <c r="G173" s="535" t="s">
        <v>3686</v>
      </c>
      <c r="H173" s="537">
        <f t="shared" si="2"/>
        <v>2220</v>
      </c>
      <c r="I173" s="538">
        <v>1.91</v>
      </c>
      <c r="J173" s="498"/>
      <c r="K173" s="506">
        <v>1.6E-2</v>
      </c>
      <c r="L173" s="507">
        <v>3.3600000000000001E-3</v>
      </c>
      <c r="M173" s="508"/>
      <c r="N173" s="509"/>
    </row>
    <row r="174" spans="1:14" ht="15">
      <c r="A174" s="532">
        <v>2215</v>
      </c>
      <c r="B174" s="533" t="s">
        <v>11111</v>
      </c>
      <c r="C174" s="534" t="s">
        <v>1342</v>
      </c>
      <c r="D174" s="535" t="s">
        <v>611</v>
      </c>
      <c r="E174" s="536">
        <v>10</v>
      </c>
      <c r="F174" s="535" t="s">
        <v>1252</v>
      </c>
      <c r="G174" s="535" t="s">
        <v>3686</v>
      </c>
      <c r="H174" s="537">
        <f t="shared" si="2"/>
        <v>2215</v>
      </c>
      <c r="I174" s="538">
        <v>0.6</v>
      </c>
      <c r="J174" s="498"/>
      <c r="K174" s="506">
        <v>2.5999999999999999E-2</v>
      </c>
      <c r="L174" s="507">
        <v>2.4749999999999999E-5</v>
      </c>
      <c r="M174" s="508"/>
      <c r="N174" s="509"/>
    </row>
    <row r="175" spans="1:14" ht="15">
      <c r="A175" s="532" t="s">
        <v>553</v>
      </c>
      <c r="B175" s="533" t="s">
        <v>11112</v>
      </c>
      <c r="C175" s="534" t="s">
        <v>1343</v>
      </c>
      <c r="D175" s="535" t="s">
        <v>611</v>
      </c>
      <c r="E175" s="536">
        <v>50</v>
      </c>
      <c r="F175" s="535" t="s">
        <v>1252</v>
      </c>
      <c r="G175" s="535" t="s">
        <v>3686</v>
      </c>
      <c r="H175" s="537" t="str">
        <f t="shared" si="2"/>
        <v>8019950A</v>
      </c>
      <c r="I175" s="538">
        <v>0.67</v>
      </c>
      <c r="J175" s="498"/>
      <c r="K175" s="506">
        <v>8.9999999999999993E-3</v>
      </c>
      <c r="L175" s="507">
        <v>0.01</v>
      </c>
      <c r="M175" s="508"/>
      <c r="N175" s="509"/>
    </row>
    <row r="176" spans="1:14" ht="15">
      <c r="A176" s="532" t="s">
        <v>554</v>
      </c>
      <c r="B176" s="533" t="s">
        <v>11113</v>
      </c>
      <c r="C176" s="534" t="s">
        <v>1344</v>
      </c>
      <c r="D176" s="535" t="s">
        <v>611</v>
      </c>
      <c r="E176" s="536">
        <v>50</v>
      </c>
      <c r="F176" s="535" t="s">
        <v>1252</v>
      </c>
      <c r="G176" s="535" t="s">
        <v>3686</v>
      </c>
      <c r="H176" s="537" t="str">
        <f t="shared" si="2"/>
        <v>8020950A</v>
      </c>
      <c r="I176" s="538">
        <v>0.67</v>
      </c>
      <c r="J176" s="498"/>
      <c r="K176" s="506">
        <v>1.0999999999999999E-2</v>
      </c>
      <c r="L176" s="507">
        <v>1.94304E-3</v>
      </c>
      <c r="M176" s="508"/>
      <c r="N176" s="509"/>
    </row>
    <row r="177" spans="1:14" ht="15">
      <c r="A177" s="532" t="s">
        <v>555</v>
      </c>
      <c r="B177" s="533" t="s">
        <v>11114</v>
      </c>
      <c r="C177" s="534" t="s">
        <v>1345</v>
      </c>
      <c r="D177" s="535" t="s">
        <v>611</v>
      </c>
      <c r="E177" s="536">
        <v>50</v>
      </c>
      <c r="F177" s="535" t="s">
        <v>1252</v>
      </c>
      <c r="G177" s="535" t="s">
        <v>3686</v>
      </c>
      <c r="H177" s="537" t="str">
        <f t="shared" si="2"/>
        <v>8021950A</v>
      </c>
      <c r="I177" s="538">
        <v>0.79</v>
      </c>
      <c r="J177" s="498"/>
      <c r="K177" s="506">
        <v>1.4E-2</v>
      </c>
      <c r="L177" s="507">
        <v>2.1659999999999999E-5</v>
      </c>
      <c r="M177" s="508"/>
      <c r="N177" s="509"/>
    </row>
    <row r="178" spans="1:14" ht="15">
      <c r="A178" s="532" t="s">
        <v>556</v>
      </c>
      <c r="B178" s="533" t="s">
        <v>11115</v>
      </c>
      <c r="C178" s="534" t="s">
        <v>1346</v>
      </c>
      <c r="D178" s="535" t="s">
        <v>611</v>
      </c>
      <c r="E178" s="536">
        <v>50</v>
      </c>
      <c r="F178" s="535" t="s">
        <v>1252</v>
      </c>
      <c r="G178" s="535" t="s">
        <v>3686</v>
      </c>
      <c r="H178" s="537" t="str">
        <f t="shared" si="2"/>
        <v>8022950A</v>
      </c>
      <c r="I178" s="538">
        <v>0.89</v>
      </c>
      <c r="J178" s="498"/>
      <c r="K178" s="506">
        <v>1.6E-2</v>
      </c>
      <c r="L178" s="507">
        <v>3.0380000000000001E-5</v>
      </c>
      <c r="M178" s="508"/>
      <c r="N178" s="509"/>
    </row>
    <row r="179" spans="1:14" ht="15">
      <c r="A179" s="532" t="s">
        <v>557</v>
      </c>
      <c r="B179" s="533" t="s">
        <v>11116</v>
      </c>
      <c r="C179" s="534" t="s">
        <v>1347</v>
      </c>
      <c r="D179" s="535" t="s">
        <v>611</v>
      </c>
      <c r="E179" s="536">
        <v>40</v>
      </c>
      <c r="F179" s="535" t="s">
        <v>1252</v>
      </c>
      <c r="G179" s="535" t="s">
        <v>3686</v>
      </c>
      <c r="H179" s="537" t="str">
        <f t="shared" si="2"/>
        <v>8023950A</v>
      </c>
      <c r="I179" s="538">
        <v>1.05</v>
      </c>
      <c r="J179" s="498"/>
      <c r="K179" s="506">
        <v>0.01</v>
      </c>
      <c r="L179" s="507">
        <v>1.5640000000000001E-4</v>
      </c>
      <c r="M179" s="508"/>
      <c r="N179" s="509"/>
    </row>
    <row r="180" spans="1:14" ht="15">
      <c r="A180" s="532" t="s">
        <v>558</v>
      </c>
      <c r="B180" s="533" t="s">
        <v>11117</v>
      </c>
      <c r="C180" s="534" t="s">
        <v>1348</v>
      </c>
      <c r="D180" s="535" t="s">
        <v>611</v>
      </c>
      <c r="E180" s="536">
        <v>25</v>
      </c>
      <c r="F180" s="535" t="s">
        <v>1252</v>
      </c>
      <c r="G180" s="535" t="s">
        <v>3686</v>
      </c>
      <c r="H180" s="537" t="str">
        <f t="shared" si="2"/>
        <v>8024950A</v>
      </c>
      <c r="I180" s="538">
        <v>1.49</v>
      </c>
      <c r="J180" s="498"/>
      <c r="K180" s="506">
        <v>5.7000000000000002E-2</v>
      </c>
      <c r="L180" s="507">
        <v>2.6496000000000001E-4</v>
      </c>
      <c r="M180" s="508"/>
      <c r="N180" s="509"/>
    </row>
    <row r="181" spans="1:14" ht="15">
      <c r="A181" s="532" t="s">
        <v>559</v>
      </c>
      <c r="B181" s="533" t="s">
        <v>11118</v>
      </c>
      <c r="C181" s="534" t="s">
        <v>1349</v>
      </c>
      <c r="D181" s="535" t="s">
        <v>611</v>
      </c>
      <c r="E181" s="536">
        <v>25</v>
      </c>
      <c r="F181" s="535" t="s">
        <v>1252</v>
      </c>
      <c r="G181" s="535" t="s">
        <v>3686</v>
      </c>
      <c r="H181" s="537" t="str">
        <f t="shared" si="2"/>
        <v>8025950A</v>
      </c>
      <c r="I181" s="538">
        <v>1.78</v>
      </c>
      <c r="J181" s="498"/>
      <c r="K181" s="506">
        <v>3.5999999999999997E-2</v>
      </c>
      <c r="L181" s="507">
        <v>2.6496000000000001E-4</v>
      </c>
      <c r="M181" s="508"/>
      <c r="N181" s="509"/>
    </row>
    <row r="182" spans="1:14" ht="15">
      <c r="A182" s="532" t="s">
        <v>302</v>
      </c>
      <c r="B182" s="533" t="s">
        <v>11119</v>
      </c>
      <c r="C182" s="534" t="s">
        <v>1350</v>
      </c>
      <c r="D182" s="535" t="s">
        <v>611</v>
      </c>
      <c r="E182" s="536">
        <v>10</v>
      </c>
      <c r="F182" s="535" t="s">
        <v>1299</v>
      </c>
      <c r="G182" s="535" t="s">
        <v>3686</v>
      </c>
      <c r="H182" s="537" t="str">
        <f t="shared" si="2"/>
        <v>K-501000</v>
      </c>
      <c r="I182" s="538">
        <v>12.26</v>
      </c>
      <c r="J182" s="498"/>
      <c r="K182" s="506">
        <v>0.19</v>
      </c>
      <c r="L182" s="507">
        <v>9.3600000000000003E-3</v>
      </c>
      <c r="M182" s="508"/>
      <c r="N182" s="509"/>
    </row>
    <row r="183" spans="1:14" ht="15">
      <c r="A183" s="532" t="s">
        <v>967</v>
      </c>
      <c r="B183" s="533" t="s">
        <v>11120</v>
      </c>
      <c r="C183" s="534" t="s">
        <v>1351</v>
      </c>
      <c r="D183" s="535" t="s">
        <v>611</v>
      </c>
      <c r="E183" s="536">
        <v>1</v>
      </c>
      <c r="F183" s="535" t="s">
        <v>1299</v>
      </c>
      <c r="G183" s="535" t="s">
        <v>3686</v>
      </c>
      <c r="H183" s="537" t="str">
        <f t="shared" si="2"/>
        <v>0.1025</v>
      </c>
      <c r="I183" s="538">
        <v>7.5</v>
      </c>
      <c r="J183" s="498"/>
      <c r="K183" s="506">
        <v>0.25</v>
      </c>
      <c r="L183" s="507">
        <v>2E-3</v>
      </c>
      <c r="M183" s="508"/>
      <c r="N183" s="509"/>
    </row>
    <row r="184" spans="1:14" ht="15">
      <c r="A184" s="532" t="s">
        <v>1019</v>
      </c>
      <c r="B184" s="533" t="s">
        <v>11121</v>
      </c>
      <c r="C184" s="534" t="s">
        <v>1352</v>
      </c>
      <c r="D184" s="535" t="s">
        <v>612</v>
      </c>
      <c r="E184" s="536">
        <v>30</v>
      </c>
      <c r="F184" s="535" t="s">
        <v>1299</v>
      </c>
      <c r="G184" s="535" t="s">
        <v>3686</v>
      </c>
      <c r="H184" s="537" t="str">
        <f t="shared" si="2"/>
        <v>K-201117</v>
      </c>
      <c r="I184" s="538">
        <v>6.26</v>
      </c>
      <c r="J184" s="498"/>
      <c r="K184" s="506">
        <v>0.56000000000000005</v>
      </c>
      <c r="L184" s="507">
        <v>0.01</v>
      </c>
      <c r="M184" s="508"/>
      <c r="N184" s="509"/>
    </row>
    <row r="185" spans="1:14" ht="15">
      <c r="A185" s="532" t="s">
        <v>1020</v>
      </c>
      <c r="B185" s="533" t="s">
        <v>11122</v>
      </c>
      <c r="C185" s="534" t="s">
        <v>1353</v>
      </c>
      <c r="D185" s="535" t="s">
        <v>612</v>
      </c>
      <c r="E185" s="536">
        <v>1</v>
      </c>
      <c r="F185" s="535" t="s">
        <v>1299</v>
      </c>
      <c r="G185" s="535" t="s">
        <v>3686</v>
      </c>
      <c r="H185" s="537" t="str">
        <f t="shared" si="2"/>
        <v>K-201120</v>
      </c>
      <c r="I185" s="538">
        <v>4.83</v>
      </c>
      <c r="J185" s="498"/>
      <c r="K185" s="506">
        <v>0.59</v>
      </c>
      <c r="L185" s="507">
        <v>8.5680000000000001E-4</v>
      </c>
      <c r="M185" s="508"/>
      <c r="N185" s="509"/>
    </row>
    <row r="186" spans="1:14" ht="15">
      <c r="A186" s="532" t="s">
        <v>968</v>
      </c>
      <c r="B186" s="533" t="s">
        <v>11123</v>
      </c>
      <c r="C186" s="534" t="s">
        <v>1354</v>
      </c>
      <c r="D186" s="535" t="s">
        <v>612</v>
      </c>
      <c r="E186" s="536">
        <v>30</v>
      </c>
      <c r="F186" s="535" t="s">
        <v>1299</v>
      </c>
      <c r="G186" s="535" t="s">
        <v>3686</v>
      </c>
      <c r="H186" s="537" t="str">
        <f t="shared" si="2"/>
        <v>K-201100</v>
      </c>
      <c r="I186" s="538">
        <v>6.26</v>
      </c>
      <c r="J186" s="498"/>
      <c r="K186" s="506">
        <v>0.23300000000000001</v>
      </c>
      <c r="L186" s="507">
        <v>0.01</v>
      </c>
      <c r="M186" s="508"/>
      <c r="N186" s="509"/>
    </row>
    <row r="187" spans="1:14" ht="15">
      <c r="A187" s="532" t="s">
        <v>1355</v>
      </c>
      <c r="B187" s="533" t="s">
        <v>11124</v>
      </c>
      <c r="C187" s="534" t="s">
        <v>1356</v>
      </c>
      <c r="D187" s="535" t="s">
        <v>612</v>
      </c>
      <c r="E187" s="536">
        <v>30</v>
      </c>
      <c r="F187" s="535" t="s">
        <v>1299</v>
      </c>
      <c r="G187" s="535" t="s">
        <v>3686</v>
      </c>
      <c r="H187" s="537" t="str">
        <f t="shared" si="2"/>
        <v>K-201101</v>
      </c>
      <c r="I187" s="538">
        <v>6.26</v>
      </c>
      <c r="J187" s="498"/>
      <c r="K187" s="506">
        <v>0.29399999999999998</v>
      </c>
      <c r="L187" s="507">
        <v>0.01</v>
      </c>
      <c r="M187" s="508"/>
      <c r="N187" s="509"/>
    </row>
    <row r="188" spans="1:14" ht="15">
      <c r="A188" s="532" t="s">
        <v>1357</v>
      </c>
      <c r="B188" s="533" t="s">
        <v>11125</v>
      </c>
      <c r="C188" s="534" t="s">
        <v>1358</v>
      </c>
      <c r="D188" s="535" t="s">
        <v>612</v>
      </c>
      <c r="E188" s="536">
        <v>30</v>
      </c>
      <c r="F188" s="535" t="s">
        <v>1299</v>
      </c>
      <c r="G188" s="535" t="s">
        <v>3686</v>
      </c>
      <c r="H188" s="537" t="str">
        <f t="shared" si="2"/>
        <v>K-201105</v>
      </c>
      <c r="I188" s="538">
        <v>6.31</v>
      </c>
      <c r="J188" s="498"/>
      <c r="K188" s="506">
        <v>0.35299999999999998</v>
      </c>
      <c r="L188" s="507">
        <v>0.01</v>
      </c>
      <c r="M188" s="508"/>
      <c r="N188" s="509" t="s">
        <v>18697</v>
      </c>
    </row>
    <row r="189" spans="1:14" ht="15">
      <c r="A189" s="532" t="s">
        <v>969</v>
      </c>
      <c r="B189" s="533" t="s">
        <v>11126</v>
      </c>
      <c r="C189" s="534" t="s">
        <v>1359</v>
      </c>
      <c r="D189" s="535" t="s">
        <v>612</v>
      </c>
      <c r="E189" s="536">
        <v>30</v>
      </c>
      <c r="F189" s="535" t="s">
        <v>1299</v>
      </c>
      <c r="G189" s="535" t="s">
        <v>3686</v>
      </c>
      <c r="H189" s="537" t="str">
        <f t="shared" si="2"/>
        <v>K-201106</v>
      </c>
      <c r="I189" s="538">
        <v>7.66</v>
      </c>
      <c r="J189" s="498"/>
      <c r="K189" s="506">
        <v>0.41299999999999998</v>
      </c>
      <c r="L189" s="507">
        <v>0.01</v>
      </c>
      <c r="M189" s="508"/>
      <c r="N189" s="509" t="s">
        <v>18697</v>
      </c>
    </row>
    <row r="190" spans="1:14" ht="15">
      <c r="A190" s="532">
        <v>22022</v>
      </c>
      <c r="B190" s="533" t="s">
        <v>11127</v>
      </c>
      <c r="C190" s="534" t="s">
        <v>1360</v>
      </c>
      <c r="D190" s="535" t="s">
        <v>1298</v>
      </c>
      <c r="E190" s="536">
        <v>1</v>
      </c>
      <c r="F190" s="535" t="s">
        <v>1299</v>
      </c>
      <c r="G190" s="535" t="s">
        <v>3686</v>
      </c>
      <c r="H190" s="537">
        <f t="shared" si="2"/>
        <v>22022</v>
      </c>
      <c r="I190" s="538">
        <v>7.14</v>
      </c>
      <c r="J190" s="498"/>
      <c r="K190" s="506">
        <v>0.13</v>
      </c>
      <c r="L190" s="507">
        <v>1.2655500000000001E-3</v>
      </c>
      <c r="M190" s="508"/>
      <c r="N190" s="509"/>
    </row>
    <row r="191" spans="1:14" ht="15">
      <c r="A191" s="532" t="s">
        <v>577</v>
      </c>
      <c r="B191" s="533" t="s">
        <v>11128</v>
      </c>
      <c r="C191" s="534" t="s">
        <v>1361</v>
      </c>
      <c r="D191" s="535" t="s">
        <v>1298</v>
      </c>
      <c r="E191" s="536">
        <v>1</v>
      </c>
      <c r="F191" s="535" t="s">
        <v>1299</v>
      </c>
      <c r="G191" s="535" t="s">
        <v>3686</v>
      </c>
      <c r="H191" s="537" t="str">
        <f t="shared" si="2"/>
        <v>22022N</v>
      </c>
      <c r="I191" s="538">
        <v>16.28</v>
      </c>
      <c r="J191" s="498"/>
      <c r="K191" s="506">
        <v>0.26</v>
      </c>
      <c r="L191" s="507">
        <v>2.5311000000000001E-3</v>
      </c>
      <c r="M191" s="508"/>
      <c r="N191" s="509"/>
    </row>
    <row r="192" spans="1:14" ht="15">
      <c r="A192" s="532" t="s">
        <v>1362</v>
      </c>
      <c r="B192" s="533" t="s">
        <v>11129</v>
      </c>
      <c r="C192" s="534" t="s">
        <v>1363</v>
      </c>
      <c r="D192" s="535" t="s">
        <v>611</v>
      </c>
      <c r="E192" s="536">
        <v>1</v>
      </c>
      <c r="F192" s="535" t="s">
        <v>1299</v>
      </c>
      <c r="G192" s="535" t="s">
        <v>3686</v>
      </c>
      <c r="H192" s="537" t="str">
        <f t="shared" si="2"/>
        <v>K-200602</v>
      </c>
      <c r="I192" s="538">
        <v>0.12</v>
      </c>
      <c r="J192" s="498"/>
      <c r="K192" s="506">
        <v>0.1</v>
      </c>
      <c r="L192" s="507">
        <v>9.6900000000000004E-6</v>
      </c>
      <c r="M192" s="508"/>
      <c r="N192" s="509"/>
    </row>
    <row r="193" spans="1:14" ht="15">
      <c r="A193" s="532" t="s">
        <v>578</v>
      </c>
      <c r="B193" s="533" t="s">
        <v>11130</v>
      </c>
      <c r="C193" s="534" t="s">
        <v>11131</v>
      </c>
      <c r="D193" s="535" t="s">
        <v>611</v>
      </c>
      <c r="E193" s="536">
        <v>1000</v>
      </c>
      <c r="F193" s="535" t="s">
        <v>1299</v>
      </c>
      <c r="G193" s="535" t="s">
        <v>3686</v>
      </c>
      <c r="H193" s="537" t="str">
        <f t="shared" si="2"/>
        <v>K-200601</v>
      </c>
      <c r="I193" s="538">
        <v>0.22</v>
      </c>
      <c r="J193" s="498"/>
      <c r="K193" s="506">
        <v>1E-3</v>
      </c>
      <c r="L193" s="507">
        <v>6.8499999999999996E-6</v>
      </c>
      <c r="M193" s="508"/>
      <c r="N193" s="509"/>
    </row>
    <row r="194" spans="1:14" ht="15">
      <c r="A194" s="532" t="s">
        <v>189</v>
      </c>
      <c r="B194" s="533" t="s">
        <v>11132</v>
      </c>
      <c r="C194" s="534" t="s">
        <v>1364</v>
      </c>
      <c r="D194" s="535" t="s">
        <v>1298</v>
      </c>
      <c r="E194" s="536">
        <v>1</v>
      </c>
      <c r="F194" s="535" t="s">
        <v>1299</v>
      </c>
      <c r="G194" s="535" t="s">
        <v>3686</v>
      </c>
      <c r="H194" s="537" t="str">
        <f t="shared" si="2"/>
        <v>K-500600</v>
      </c>
      <c r="I194" s="538">
        <v>0.31</v>
      </c>
      <c r="J194" s="498"/>
      <c r="K194" s="506" t="s">
        <v>3682</v>
      </c>
      <c r="L194" s="507" t="s">
        <v>3682</v>
      </c>
      <c r="M194" s="508"/>
      <c r="N194" s="509"/>
    </row>
    <row r="195" spans="1:14" ht="15">
      <c r="A195" s="532" t="s">
        <v>190</v>
      </c>
      <c r="B195" s="533" t="s">
        <v>11133</v>
      </c>
      <c r="C195" s="534" t="s">
        <v>1365</v>
      </c>
      <c r="D195" s="535" t="s">
        <v>1298</v>
      </c>
      <c r="E195" s="536">
        <v>1</v>
      </c>
      <c r="F195" s="535" t="s">
        <v>1299</v>
      </c>
      <c r="G195" s="535" t="s">
        <v>3686</v>
      </c>
      <c r="H195" s="537" t="str">
        <f t="shared" si="2"/>
        <v>K-500601</v>
      </c>
      <c r="I195" s="538">
        <v>0.31</v>
      </c>
      <c r="J195" s="498"/>
      <c r="K195" s="506" t="s">
        <v>3682</v>
      </c>
      <c r="L195" s="507" t="s">
        <v>3682</v>
      </c>
      <c r="M195" s="508"/>
      <c r="N195" s="509"/>
    </row>
    <row r="196" spans="1:14" ht="15">
      <c r="A196" s="532">
        <v>8059</v>
      </c>
      <c r="B196" s="533" t="s">
        <v>11134</v>
      </c>
      <c r="C196" s="534" t="s">
        <v>1366</v>
      </c>
      <c r="D196" s="535" t="s">
        <v>611</v>
      </c>
      <c r="E196" s="536">
        <v>1</v>
      </c>
      <c r="F196" s="535" t="s">
        <v>1252</v>
      </c>
      <c r="G196" s="535" t="s">
        <v>3686</v>
      </c>
      <c r="H196" s="537">
        <f t="shared" si="2"/>
        <v>8059</v>
      </c>
      <c r="I196" s="538">
        <v>2.0299999999999998</v>
      </c>
      <c r="J196" s="498"/>
      <c r="K196" s="506">
        <v>6.8000000000000005E-2</v>
      </c>
      <c r="L196" s="507">
        <v>3.7966999999999997E-4</v>
      </c>
      <c r="M196" s="508"/>
      <c r="N196" s="509"/>
    </row>
    <row r="197" spans="1:14" ht="15">
      <c r="A197" s="532" t="s">
        <v>1083</v>
      </c>
      <c r="B197" s="533" t="s">
        <v>11135</v>
      </c>
      <c r="C197" s="534" t="s">
        <v>1367</v>
      </c>
      <c r="D197" s="535" t="s">
        <v>611</v>
      </c>
      <c r="E197" s="536">
        <v>1</v>
      </c>
      <c r="F197" s="535" t="s">
        <v>1299</v>
      </c>
      <c r="G197" s="535" t="s">
        <v>3690</v>
      </c>
      <c r="H197" s="537" t="str">
        <f t="shared" si="2"/>
        <v>K-800210</v>
      </c>
      <c r="I197" s="538">
        <v>392.61</v>
      </c>
      <c r="J197" s="498"/>
      <c r="K197" s="506" t="s">
        <v>3682</v>
      </c>
      <c r="L197" s="507" t="s">
        <v>3682</v>
      </c>
      <c r="M197" s="508"/>
      <c r="N197" s="509"/>
    </row>
    <row r="198" spans="1:14" ht="15">
      <c r="A198" s="532" t="s">
        <v>1084</v>
      </c>
      <c r="B198" s="533" t="s">
        <v>11136</v>
      </c>
      <c r="C198" s="534" t="s">
        <v>1368</v>
      </c>
      <c r="D198" s="535" t="s">
        <v>611</v>
      </c>
      <c r="E198" s="536">
        <v>1</v>
      </c>
      <c r="F198" s="535" t="s">
        <v>1299</v>
      </c>
      <c r="G198" s="535" t="s">
        <v>3690</v>
      </c>
      <c r="H198" s="537" t="str">
        <f t="shared" si="2"/>
        <v>K-800211</v>
      </c>
      <c r="I198" s="538">
        <v>392.61</v>
      </c>
      <c r="J198" s="498"/>
      <c r="K198" s="506" t="s">
        <v>3682</v>
      </c>
      <c r="L198" s="507" t="s">
        <v>3682</v>
      </c>
      <c r="M198" s="508"/>
      <c r="N198" s="509"/>
    </row>
    <row r="199" spans="1:14" ht="15">
      <c r="A199" s="532" t="s">
        <v>1085</v>
      </c>
      <c r="B199" s="533" t="s">
        <v>11137</v>
      </c>
      <c r="C199" s="534" t="s">
        <v>1369</v>
      </c>
      <c r="D199" s="535" t="s">
        <v>611</v>
      </c>
      <c r="E199" s="536">
        <v>1</v>
      </c>
      <c r="F199" s="535" t="s">
        <v>1299</v>
      </c>
      <c r="G199" s="535" t="s">
        <v>3690</v>
      </c>
      <c r="H199" s="537" t="str">
        <f t="shared" si="2"/>
        <v>K-800102</v>
      </c>
      <c r="I199" s="538">
        <v>208.77</v>
      </c>
      <c r="J199" s="498"/>
      <c r="K199" s="506">
        <v>0</v>
      </c>
      <c r="L199" s="507">
        <v>0.01</v>
      </c>
      <c r="M199" s="508"/>
      <c r="N199" s="509"/>
    </row>
    <row r="200" spans="1:14" ht="15">
      <c r="A200" s="532" t="s">
        <v>1087</v>
      </c>
      <c r="B200" s="533" t="s">
        <v>11138</v>
      </c>
      <c r="C200" s="534" t="s">
        <v>1086</v>
      </c>
      <c r="D200" s="535" t="s">
        <v>611</v>
      </c>
      <c r="E200" s="536">
        <v>1</v>
      </c>
      <c r="F200" s="535" t="s">
        <v>1299</v>
      </c>
      <c r="G200" s="535" t="s">
        <v>3690</v>
      </c>
      <c r="H200" s="537" t="str">
        <f t="shared" si="2"/>
        <v>K-801000</v>
      </c>
      <c r="I200" s="538">
        <v>12.43</v>
      </c>
      <c r="J200" s="498"/>
      <c r="K200" s="506">
        <v>0.11600000000000001</v>
      </c>
      <c r="L200" s="507">
        <v>2.3800000000000002E-3</v>
      </c>
      <c r="M200" s="508"/>
      <c r="N200" s="509"/>
    </row>
    <row r="201" spans="1:14" ht="15">
      <c r="A201" s="532" t="s">
        <v>1088</v>
      </c>
      <c r="B201" s="533" t="s">
        <v>11139</v>
      </c>
      <c r="C201" s="534" t="s">
        <v>1370</v>
      </c>
      <c r="D201" s="535" t="s">
        <v>611</v>
      </c>
      <c r="E201" s="536">
        <v>1</v>
      </c>
      <c r="F201" s="535" t="s">
        <v>1299</v>
      </c>
      <c r="G201" s="535" t="s">
        <v>3690</v>
      </c>
      <c r="H201" s="537" t="str">
        <f t="shared" si="2"/>
        <v>K-800301</v>
      </c>
      <c r="I201" s="538">
        <v>305.42</v>
      </c>
      <c r="J201" s="498"/>
      <c r="K201" s="506">
        <v>1.9</v>
      </c>
      <c r="L201" s="507">
        <v>2.7720000000000002E-3</v>
      </c>
      <c r="M201" s="508"/>
      <c r="N201" s="509"/>
    </row>
    <row r="202" spans="1:14" ht="15">
      <c r="A202" s="532" t="s">
        <v>1089</v>
      </c>
      <c r="B202" s="533" t="s">
        <v>11140</v>
      </c>
      <c r="C202" s="534" t="s">
        <v>1371</v>
      </c>
      <c r="D202" s="535" t="s">
        <v>611</v>
      </c>
      <c r="E202" s="536">
        <v>1</v>
      </c>
      <c r="F202" s="535" t="s">
        <v>1299</v>
      </c>
      <c r="G202" s="535" t="s">
        <v>3690</v>
      </c>
      <c r="H202" s="537" t="str">
        <f t="shared" ref="H202:H265" si="3">IF(A202="","",A202)</f>
        <v>K-800702</v>
      </c>
      <c r="I202" s="538">
        <v>236.88</v>
      </c>
      <c r="J202" s="498"/>
      <c r="K202" s="506">
        <v>0.21</v>
      </c>
      <c r="L202" s="507">
        <v>0.01</v>
      </c>
      <c r="M202" s="508"/>
      <c r="N202" s="509"/>
    </row>
    <row r="203" spans="1:14" ht="15">
      <c r="A203" s="532" t="s">
        <v>1090</v>
      </c>
      <c r="B203" s="533" t="s">
        <v>11141</v>
      </c>
      <c r="C203" s="534" t="s">
        <v>1372</v>
      </c>
      <c r="D203" s="535" t="s">
        <v>611</v>
      </c>
      <c r="E203" s="536">
        <v>1</v>
      </c>
      <c r="F203" s="535" t="s">
        <v>1299</v>
      </c>
      <c r="G203" s="535" t="s">
        <v>3690</v>
      </c>
      <c r="H203" s="537" t="str">
        <f t="shared" si="3"/>
        <v>K-800401</v>
      </c>
      <c r="I203" s="538">
        <v>174.59</v>
      </c>
      <c r="J203" s="498"/>
      <c r="K203" s="506">
        <v>0</v>
      </c>
      <c r="L203" s="507">
        <v>0.01</v>
      </c>
      <c r="M203" s="508"/>
      <c r="N203" s="509"/>
    </row>
    <row r="204" spans="1:14" ht="15">
      <c r="A204" s="532" t="s">
        <v>1091</v>
      </c>
      <c r="B204" s="533" t="s">
        <v>11142</v>
      </c>
      <c r="C204" s="534" t="s">
        <v>1373</v>
      </c>
      <c r="D204" s="535" t="s">
        <v>611</v>
      </c>
      <c r="E204" s="536">
        <v>1</v>
      </c>
      <c r="F204" s="535" t="s">
        <v>1299</v>
      </c>
      <c r="G204" s="535" t="s">
        <v>3690</v>
      </c>
      <c r="H204" s="537" t="str">
        <f t="shared" si="3"/>
        <v>K-800700</v>
      </c>
      <c r="I204" s="538">
        <v>106.66</v>
      </c>
      <c r="J204" s="498"/>
      <c r="K204" s="506">
        <v>0</v>
      </c>
      <c r="L204" s="507">
        <v>0</v>
      </c>
      <c r="M204" s="508"/>
      <c r="N204" s="509"/>
    </row>
    <row r="205" spans="1:14" ht="15">
      <c r="A205" s="532" t="s">
        <v>1092</v>
      </c>
      <c r="B205" s="533" t="s">
        <v>11143</v>
      </c>
      <c r="C205" s="534" t="s">
        <v>1374</v>
      </c>
      <c r="D205" s="535" t="s">
        <v>611</v>
      </c>
      <c r="E205" s="536">
        <v>1</v>
      </c>
      <c r="F205" s="535" t="s">
        <v>1299</v>
      </c>
      <c r="G205" s="535" t="s">
        <v>3690</v>
      </c>
      <c r="H205" s="537" t="str">
        <f t="shared" si="3"/>
        <v>K-800701</v>
      </c>
      <c r="I205" s="538">
        <v>106.66</v>
      </c>
      <c r="J205" s="498"/>
      <c r="K205" s="506">
        <v>0.48</v>
      </c>
      <c r="L205" s="507">
        <v>0.01</v>
      </c>
      <c r="M205" s="508"/>
      <c r="N205" s="509"/>
    </row>
    <row r="206" spans="1:14" ht="15">
      <c r="A206" s="532" t="s">
        <v>1093</v>
      </c>
      <c r="B206" s="533" t="s">
        <v>11144</v>
      </c>
      <c r="C206" s="534" t="s">
        <v>1375</v>
      </c>
      <c r="D206" s="535" t="s">
        <v>611</v>
      </c>
      <c r="E206" s="536">
        <v>1</v>
      </c>
      <c r="F206" s="535" t="s">
        <v>1299</v>
      </c>
      <c r="G206" s="535" t="s">
        <v>3690</v>
      </c>
      <c r="H206" s="537" t="str">
        <f t="shared" si="3"/>
        <v>K-800902</v>
      </c>
      <c r="I206" s="538">
        <v>408.24</v>
      </c>
      <c r="J206" s="498"/>
      <c r="K206" s="506" t="s">
        <v>3682</v>
      </c>
      <c r="L206" s="507" t="s">
        <v>3682</v>
      </c>
      <c r="M206" s="508"/>
      <c r="N206" s="509"/>
    </row>
    <row r="207" spans="1:14" ht="15">
      <c r="A207" s="532" t="s">
        <v>1082</v>
      </c>
      <c r="B207" s="533" t="s">
        <v>11145</v>
      </c>
      <c r="C207" s="534" t="s">
        <v>1376</v>
      </c>
      <c r="D207" s="535" t="s">
        <v>611</v>
      </c>
      <c r="E207" s="536">
        <v>1</v>
      </c>
      <c r="F207" s="535" t="s">
        <v>1299</v>
      </c>
      <c r="G207" s="535" t="s">
        <v>3690</v>
      </c>
      <c r="H207" s="537" t="str">
        <f t="shared" si="3"/>
        <v>K-802302</v>
      </c>
      <c r="I207" s="538">
        <v>806.99</v>
      </c>
      <c r="J207" s="498"/>
      <c r="K207" s="506" t="s">
        <v>3682</v>
      </c>
      <c r="L207" s="507" t="s">
        <v>3682</v>
      </c>
      <c r="M207" s="508"/>
      <c r="N207" s="509"/>
    </row>
    <row r="208" spans="1:14" ht="15">
      <c r="A208" s="532" t="s">
        <v>1094</v>
      </c>
      <c r="B208" s="533" t="s">
        <v>11146</v>
      </c>
      <c r="C208" s="534" t="s">
        <v>1377</v>
      </c>
      <c r="D208" s="535" t="s">
        <v>611</v>
      </c>
      <c r="E208" s="536">
        <v>1</v>
      </c>
      <c r="F208" s="535" t="s">
        <v>1299</v>
      </c>
      <c r="G208" s="535" t="s">
        <v>3690</v>
      </c>
      <c r="H208" s="537" t="str">
        <f t="shared" si="3"/>
        <v>K-800002</v>
      </c>
      <c r="I208" s="538">
        <v>84.62</v>
      </c>
      <c r="J208" s="498"/>
      <c r="K208" s="506">
        <v>0.19</v>
      </c>
      <c r="L208" s="507">
        <v>0.01</v>
      </c>
      <c r="M208" s="508"/>
      <c r="N208" s="509"/>
    </row>
    <row r="209" spans="1:14" ht="15">
      <c r="A209" s="532" t="s">
        <v>1095</v>
      </c>
      <c r="B209" s="533" t="s">
        <v>11147</v>
      </c>
      <c r="C209" s="534" t="s">
        <v>1378</v>
      </c>
      <c r="D209" s="535" t="s">
        <v>611</v>
      </c>
      <c r="E209" s="536">
        <v>1</v>
      </c>
      <c r="F209" s="535" t="s">
        <v>1299</v>
      </c>
      <c r="G209" s="535" t="s">
        <v>3690</v>
      </c>
      <c r="H209" s="537" t="str">
        <f t="shared" si="3"/>
        <v>K-800003</v>
      </c>
      <c r="I209" s="538">
        <v>84.62</v>
      </c>
      <c r="J209" s="498"/>
      <c r="K209" s="506" t="s">
        <v>3682</v>
      </c>
      <c r="L209" s="507" t="s">
        <v>3682</v>
      </c>
      <c r="M209" s="508"/>
      <c r="N209" s="509"/>
    </row>
    <row r="210" spans="1:14" ht="15">
      <c r="A210" s="532" t="s">
        <v>1098</v>
      </c>
      <c r="B210" s="533" t="s">
        <v>11148</v>
      </c>
      <c r="C210" s="534" t="s">
        <v>1379</v>
      </c>
      <c r="D210" s="535" t="s">
        <v>611</v>
      </c>
      <c r="E210" s="536">
        <v>1</v>
      </c>
      <c r="F210" s="535" t="s">
        <v>1299</v>
      </c>
      <c r="G210" s="535" t="s">
        <v>3690</v>
      </c>
      <c r="H210" s="537" t="str">
        <f t="shared" si="3"/>
        <v>K-800030</v>
      </c>
      <c r="I210" s="538">
        <v>250.69</v>
      </c>
      <c r="J210" s="498"/>
      <c r="K210" s="506">
        <v>0.499</v>
      </c>
      <c r="L210" s="507">
        <v>5.4400000000000004E-3</v>
      </c>
      <c r="M210" s="508"/>
      <c r="N210" s="509"/>
    </row>
    <row r="211" spans="1:14" ht="15">
      <c r="A211" s="532" t="s">
        <v>1099</v>
      </c>
      <c r="B211" s="533" t="s">
        <v>11149</v>
      </c>
      <c r="C211" s="534" t="s">
        <v>1380</v>
      </c>
      <c r="D211" s="535" t="s">
        <v>611</v>
      </c>
      <c r="E211" s="536">
        <v>1</v>
      </c>
      <c r="F211" s="535" t="s">
        <v>1299</v>
      </c>
      <c r="G211" s="535" t="s">
        <v>3690</v>
      </c>
      <c r="H211" s="537" t="str">
        <f t="shared" si="3"/>
        <v>K-800031</v>
      </c>
      <c r="I211" s="538">
        <v>250.69</v>
      </c>
      <c r="J211" s="498"/>
      <c r="K211" s="506" t="s">
        <v>3682</v>
      </c>
      <c r="L211" s="507" t="s">
        <v>3682</v>
      </c>
      <c r="M211" s="508"/>
      <c r="N211" s="509"/>
    </row>
    <row r="212" spans="1:14" ht="15">
      <c r="A212" s="532" t="s">
        <v>1100</v>
      </c>
      <c r="B212" s="533" t="s">
        <v>11150</v>
      </c>
      <c r="C212" s="534" t="s">
        <v>1381</v>
      </c>
      <c r="D212" s="535" t="s">
        <v>611</v>
      </c>
      <c r="E212" s="536">
        <v>1</v>
      </c>
      <c r="F212" s="535" t="s">
        <v>1299</v>
      </c>
      <c r="G212" s="535" t="s">
        <v>3690</v>
      </c>
      <c r="H212" s="537" t="str">
        <f t="shared" si="3"/>
        <v>K-802000</v>
      </c>
      <c r="I212" s="538">
        <v>642.54999999999995</v>
      </c>
      <c r="J212" s="498"/>
      <c r="K212" s="506">
        <v>0</v>
      </c>
      <c r="L212" s="507">
        <v>0</v>
      </c>
      <c r="M212" s="508"/>
      <c r="N212" s="509"/>
    </row>
    <row r="213" spans="1:14" ht="15">
      <c r="A213" s="532" t="s">
        <v>1101</v>
      </c>
      <c r="B213" s="533" t="s">
        <v>11151</v>
      </c>
      <c r="C213" s="534" t="s">
        <v>1382</v>
      </c>
      <c r="D213" s="535" t="s">
        <v>611</v>
      </c>
      <c r="E213" s="536">
        <v>1</v>
      </c>
      <c r="F213" s="535" t="s">
        <v>1299</v>
      </c>
      <c r="G213" s="535" t="s">
        <v>3690</v>
      </c>
      <c r="H213" s="537" t="str">
        <f t="shared" si="3"/>
        <v>K-800310</v>
      </c>
      <c r="I213" s="538">
        <v>122.22</v>
      </c>
      <c r="J213" s="498"/>
      <c r="K213" s="506">
        <v>0.66700000000000004</v>
      </c>
      <c r="L213" s="507">
        <v>8.6399999999999997E-4</v>
      </c>
      <c r="M213" s="508"/>
      <c r="N213" s="509"/>
    </row>
    <row r="214" spans="1:14" ht="15">
      <c r="A214" s="532" t="s">
        <v>1102</v>
      </c>
      <c r="B214" s="533" t="s">
        <v>11152</v>
      </c>
      <c r="C214" s="534" t="s">
        <v>1383</v>
      </c>
      <c r="D214" s="535" t="s">
        <v>611</v>
      </c>
      <c r="E214" s="536">
        <v>1</v>
      </c>
      <c r="F214" s="535" t="s">
        <v>1299</v>
      </c>
      <c r="G214" s="535" t="s">
        <v>3690</v>
      </c>
      <c r="H214" s="537" t="str">
        <f t="shared" si="3"/>
        <v>K-800510</v>
      </c>
      <c r="I214" s="538">
        <v>564.16999999999996</v>
      </c>
      <c r="J214" s="498"/>
      <c r="K214" s="506" t="s">
        <v>3682</v>
      </c>
      <c r="L214" s="507" t="s">
        <v>3682</v>
      </c>
      <c r="M214" s="508"/>
      <c r="N214" s="509"/>
    </row>
    <row r="215" spans="1:14" ht="15">
      <c r="A215" s="532" t="s">
        <v>1096</v>
      </c>
      <c r="B215" s="533" t="s">
        <v>11153</v>
      </c>
      <c r="C215" s="534" t="s">
        <v>1384</v>
      </c>
      <c r="D215" s="535" t="s">
        <v>611</v>
      </c>
      <c r="E215" s="536">
        <v>1</v>
      </c>
      <c r="F215" s="535" t="s">
        <v>1299</v>
      </c>
      <c r="G215" s="535" t="s">
        <v>3690</v>
      </c>
      <c r="H215" s="537" t="str">
        <f t="shared" si="3"/>
        <v>K-800600</v>
      </c>
      <c r="I215" s="538">
        <v>119.05</v>
      </c>
      <c r="J215" s="498"/>
      <c r="K215" s="506" t="s">
        <v>3682</v>
      </c>
      <c r="L215" s="507" t="s">
        <v>3682</v>
      </c>
      <c r="M215" s="508"/>
      <c r="N215" s="509"/>
    </row>
    <row r="216" spans="1:14" ht="15">
      <c r="A216" s="532" t="s">
        <v>1097</v>
      </c>
      <c r="B216" s="533" t="s">
        <v>11154</v>
      </c>
      <c r="C216" s="534" t="s">
        <v>1385</v>
      </c>
      <c r="D216" s="535" t="s">
        <v>611</v>
      </c>
      <c r="E216" s="536">
        <v>1</v>
      </c>
      <c r="F216" s="535" t="s">
        <v>1299</v>
      </c>
      <c r="G216" s="535" t="s">
        <v>3690</v>
      </c>
      <c r="H216" s="537" t="str">
        <f t="shared" si="3"/>
        <v>K-800601</v>
      </c>
      <c r="I216" s="538">
        <v>119.05</v>
      </c>
      <c r="J216" s="498"/>
      <c r="K216" s="506">
        <v>0</v>
      </c>
      <c r="L216" s="507">
        <v>0.01</v>
      </c>
      <c r="M216" s="508"/>
      <c r="N216" s="509"/>
    </row>
    <row r="217" spans="1:14" ht="15">
      <c r="A217" s="532" t="s">
        <v>1103</v>
      </c>
      <c r="B217" s="533" t="s">
        <v>11155</v>
      </c>
      <c r="C217" s="534" t="s">
        <v>1386</v>
      </c>
      <c r="D217" s="535" t="s">
        <v>611</v>
      </c>
      <c r="E217" s="536">
        <v>1</v>
      </c>
      <c r="F217" s="535" t="s">
        <v>1299</v>
      </c>
      <c r="G217" s="535" t="s">
        <v>3690</v>
      </c>
      <c r="H217" s="537" t="str">
        <f t="shared" si="3"/>
        <v>K-802200</v>
      </c>
      <c r="I217" s="538">
        <v>192.02</v>
      </c>
      <c r="J217" s="498"/>
      <c r="K217" s="506">
        <v>0.108</v>
      </c>
      <c r="L217" s="507">
        <v>2.016E-3</v>
      </c>
      <c r="M217" s="508"/>
      <c r="N217" s="509"/>
    </row>
    <row r="218" spans="1:14" ht="15">
      <c r="A218" s="532" t="s">
        <v>1104</v>
      </c>
      <c r="B218" s="533" t="s">
        <v>11156</v>
      </c>
      <c r="C218" s="534" t="s">
        <v>1387</v>
      </c>
      <c r="D218" s="535" t="s">
        <v>611</v>
      </c>
      <c r="E218" s="536">
        <v>1</v>
      </c>
      <c r="F218" s="535" t="s">
        <v>1299</v>
      </c>
      <c r="G218" s="535" t="s">
        <v>3690</v>
      </c>
      <c r="H218" s="537" t="str">
        <f t="shared" si="3"/>
        <v>K-802301</v>
      </c>
      <c r="I218" s="538">
        <v>863.44</v>
      </c>
      <c r="J218" s="498"/>
      <c r="K218" s="506" t="s">
        <v>3682</v>
      </c>
      <c r="L218" s="507" t="s">
        <v>3682</v>
      </c>
      <c r="M218" s="508"/>
      <c r="N218" s="509"/>
    </row>
    <row r="219" spans="1:14" ht="15">
      <c r="A219" s="532" t="s">
        <v>1105</v>
      </c>
      <c r="B219" s="533" t="s">
        <v>11157</v>
      </c>
      <c r="C219" s="534" t="s">
        <v>1388</v>
      </c>
      <c r="D219" s="535" t="s">
        <v>611</v>
      </c>
      <c r="E219" s="536">
        <v>1</v>
      </c>
      <c r="F219" s="535" t="s">
        <v>1299</v>
      </c>
      <c r="G219" s="535" t="s">
        <v>3690</v>
      </c>
      <c r="H219" s="537" t="str">
        <f t="shared" si="3"/>
        <v>K-802303</v>
      </c>
      <c r="I219" s="538">
        <v>940.21</v>
      </c>
      <c r="J219" s="498"/>
      <c r="K219" s="506" t="s">
        <v>3682</v>
      </c>
      <c r="L219" s="507" t="s">
        <v>3682</v>
      </c>
      <c r="M219" s="508"/>
      <c r="N219" s="509"/>
    </row>
    <row r="220" spans="1:14" ht="15">
      <c r="A220" s="532" t="s">
        <v>1173</v>
      </c>
      <c r="B220" s="533" t="s">
        <v>11158</v>
      </c>
      <c r="C220" s="534" t="s">
        <v>1389</v>
      </c>
      <c r="D220" s="535" t="s">
        <v>611</v>
      </c>
      <c r="E220" s="536">
        <v>1</v>
      </c>
      <c r="F220" s="535" t="s">
        <v>1299</v>
      </c>
      <c r="G220" s="535" t="s">
        <v>3690</v>
      </c>
      <c r="H220" s="537" t="str">
        <f t="shared" si="3"/>
        <v>K-800036</v>
      </c>
      <c r="I220" s="538">
        <v>168.38</v>
      </c>
      <c r="J220" s="498"/>
      <c r="K220" s="506">
        <v>0.106</v>
      </c>
      <c r="L220" s="507">
        <v>0.01</v>
      </c>
      <c r="M220" s="508"/>
      <c r="N220" s="509"/>
    </row>
    <row r="221" spans="1:14" ht="15">
      <c r="A221" s="532" t="s">
        <v>1174</v>
      </c>
      <c r="B221" s="533" t="s">
        <v>11159</v>
      </c>
      <c r="C221" s="534" t="s">
        <v>1390</v>
      </c>
      <c r="D221" s="535" t="s">
        <v>611</v>
      </c>
      <c r="E221" s="536">
        <v>1</v>
      </c>
      <c r="F221" s="535" t="s">
        <v>1299</v>
      </c>
      <c r="G221" s="535" t="s">
        <v>3690</v>
      </c>
      <c r="H221" s="537" t="str">
        <f t="shared" si="3"/>
        <v>K-800035</v>
      </c>
      <c r="I221" s="538">
        <v>168.38</v>
      </c>
      <c r="J221" s="498"/>
      <c r="K221" s="506">
        <v>0.11600000000000001</v>
      </c>
      <c r="L221" s="507">
        <v>2.3040000000000001E-3</v>
      </c>
      <c r="M221" s="508"/>
      <c r="N221" s="509"/>
    </row>
    <row r="222" spans="1:14" ht="15">
      <c r="A222" s="532" t="s">
        <v>1106</v>
      </c>
      <c r="B222" s="533" t="s">
        <v>11160</v>
      </c>
      <c r="C222" s="534" t="s">
        <v>1391</v>
      </c>
      <c r="D222" s="535" t="s">
        <v>611</v>
      </c>
      <c r="E222" s="536">
        <v>1</v>
      </c>
      <c r="F222" s="535" t="s">
        <v>1299</v>
      </c>
      <c r="G222" s="535" t="s">
        <v>3690</v>
      </c>
      <c r="H222" s="537" t="str">
        <f t="shared" si="3"/>
        <v>RD61112C</v>
      </c>
      <c r="I222" s="538">
        <v>160.66</v>
      </c>
      <c r="J222" s="498"/>
      <c r="K222" s="506" t="s">
        <v>3682</v>
      </c>
      <c r="L222" s="507" t="s">
        <v>3682</v>
      </c>
      <c r="M222" s="508"/>
      <c r="N222" s="509"/>
    </row>
    <row r="223" spans="1:14" ht="15">
      <c r="A223" s="532" t="s">
        <v>887</v>
      </c>
      <c r="B223" s="533" t="s">
        <v>11161</v>
      </c>
      <c r="C223" s="534" t="s">
        <v>11162</v>
      </c>
      <c r="D223" s="535" t="s">
        <v>611</v>
      </c>
      <c r="E223" s="536">
        <v>10</v>
      </c>
      <c r="F223" s="535" t="s">
        <v>1219</v>
      </c>
      <c r="G223" s="535" t="s">
        <v>3683</v>
      </c>
      <c r="H223" s="537" t="str">
        <f t="shared" si="3"/>
        <v>9019.40</v>
      </c>
      <c r="I223" s="538">
        <v>5.21</v>
      </c>
      <c r="J223" s="498"/>
      <c r="K223" s="506">
        <v>1.6E-2</v>
      </c>
      <c r="L223" s="507">
        <v>0.01</v>
      </c>
      <c r="M223" s="508"/>
      <c r="N223" s="509"/>
    </row>
    <row r="224" spans="1:14" ht="15">
      <c r="A224" s="532" t="s">
        <v>889</v>
      </c>
      <c r="B224" s="533" t="s">
        <v>11163</v>
      </c>
      <c r="C224" s="534" t="s">
        <v>11164</v>
      </c>
      <c r="D224" s="535" t="s">
        <v>611</v>
      </c>
      <c r="E224" s="536">
        <v>10</v>
      </c>
      <c r="F224" s="535" t="s">
        <v>1219</v>
      </c>
      <c r="G224" s="535" t="s">
        <v>3683</v>
      </c>
      <c r="H224" s="537" t="str">
        <f t="shared" si="3"/>
        <v>9019.42</v>
      </c>
      <c r="I224" s="538">
        <v>5.31</v>
      </c>
      <c r="J224" s="498"/>
      <c r="K224" s="506">
        <v>2.5000000000000001E-2</v>
      </c>
      <c r="L224" s="507">
        <v>4.6020000000000003E-5</v>
      </c>
      <c r="M224" s="508"/>
      <c r="N224" s="509"/>
    </row>
    <row r="225" spans="1:14" ht="15">
      <c r="A225" s="532" t="s">
        <v>888</v>
      </c>
      <c r="B225" s="533" t="s">
        <v>11165</v>
      </c>
      <c r="C225" s="534" t="s">
        <v>11166</v>
      </c>
      <c r="D225" s="535" t="s">
        <v>611</v>
      </c>
      <c r="E225" s="536">
        <v>10</v>
      </c>
      <c r="F225" s="535" t="s">
        <v>1219</v>
      </c>
      <c r="G225" s="535" t="s">
        <v>3683</v>
      </c>
      <c r="H225" s="537" t="str">
        <f t="shared" si="3"/>
        <v>9019.41</v>
      </c>
      <c r="I225" s="538">
        <v>5.31</v>
      </c>
      <c r="J225" s="498"/>
      <c r="K225" s="506">
        <v>2.7E-2</v>
      </c>
      <c r="L225" s="507">
        <v>4.6020000000000003E-5</v>
      </c>
      <c r="M225" s="508"/>
      <c r="N225" s="509"/>
    </row>
    <row r="226" spans="1:14" ht="15">
      <c r="A226" s="532" t="s">
        <v>890</v>
      </c>
      <c r="B226" s="533" t="s">
        <v>11167</v>
      </c>
      <c r="C226" s="534" t="s">
        <v>11168</v>
      </c>
      <c r="D226" s="535" t="s">
        <v>611</v>
      </c>
      <c r="E226" s="536">
        <v>5</v>
      </c>
      <c r="F226" s="535" t="s">
        <v>1219</v>
      </c>
      <c r="G226" s="535" t="s">
        <v>3683</v>
      </c>
      <c r="H226" s="537" t="str">
        <f t="shared" si="3"/>
        <v>9019.43</v>
      </c>
      <c r="I226" s="538">
        <v>7.37</v>
      </c>
      <c r="J226" s="498"/>
      <c r="K226" s="506">
        <v>4.7E-2</v>
      </c>
      <c r="L226" s="507">
        <v>6.1359999999999995E-5</v>
      </c>
      <c r="M226" s="508"/>
      <c r="N226" s="509"/>
    </row>
    <row r="227" spans="1:14" ht="15">
      <c r="A227" s="532" t="s">
        <v>891</v>
      </c>
      <c r="B227" s="533" t="s">
        <v>11169</v>
      </c>
      <c r="C227" s="534" t="s">
        <v>11170</v>
      </c>
      <c r="D227" s="535" t="s">
        <v>611</v>
      </c>
      <c r="E227" s="536">
        <v>5</v>
      </c>
      <c r="F227" s="535" t="s">
        <v>1219</v>
      </c>
      <c r="G227" s="535" t="s">
        <v>3683</v>
      </c>
      <c r="H227" s="537" t="str">
        <f t="shared" si="3"/>
        <v>9019.44</v>
      </c>
      <c r="I227" s="538">
        <v>18.739999999999998</v>
      </c>
      <c r="J227" s="498"/>
      <c r="K227" s="506">
        <v>9.5000000000000001E-2</v>
      </c>
      <c r="L227" s="507">
        <v>1.5339999999999999E-4</v>
      </c>
      <c r="M227" s="508"/>
      <c r="N227" s="509"/>
    </row>
    <row r="228" spans="1:14" ht="15">
      <c r="A228" s="532" t="s">
        <v>852</v>
      </c>
      <c r="B228" s="533" t="s">
        <v>11171</v>
      </c>
      <c r="C228" s="534" t="s">
        <v>1392</v>
      </c>
      <c r="D228" s="535" t="s">
        <v>611</v>
      </c>
      <c r="E228" s="536">
        <v>50</v>
      </c>
      <c r="F228" s="535" t="s">
        <v>1219</v>
      </c>
      <c r="G228" s="535" t="s">
        <v>3683</v>
      </c>
      <c r="H228" s="537" t="str">
        <f t="shared" si="3"/>
        <v>9014.490</v>
      </c>
      <c r="I228" s="538">
        <v>1.1100000000000001</v>
      </c>
      <c r="J228" s="498"/>
      <c r="K228" s="506">
        <v>0.02</v>
      </c>
      <c r="L228" s="507">
        <v>1.3149999999999999E-5</v>
      </c>
      <c r="M228" s="508"/>
      <c r="N228" s="509"/>
    </row>
    <row r="229" spans="1:14" ht="15">
      <c r="A229" s="532" t="s">
        <v>179</v>
      </c>
      <c r="B229" s="533" t="s">
        <v>11172</v>
      </c>
      <c r="C229" s="534" t="s">
        <v>1393</v>
      </c>
      <c r="D229" s="535" t="s">
        <v>611</v>
      </c>
      <c r="E229" s="536">
        <v>50</v>
      </c>
      <c r="F229" s="535" t="s">
        <v>1219</v>
      </c>
      <c r="G229" s="535" t="s">
        <v>3683</v>
      </c>
      <c r="H229" s="537" t="str">
        <f t="shared" si="3"/>
        <v>9006.01</v>
      </c>
      <c r="I229" s="538">
        <v>1.1200000000000001</v>
      </c>
      <c r="J229" s="498"/>
      <c r="K229" s="506">
        <v>0.02</v>
      </c>
      <c r="L229" s="507">
        <v>1.3149999999999999E-5</v>
      </c>
      <c r="M229" s="508"/>
      <c r="N229" s="509"/>
    </row>
    <row r="230" spans="1:14" ht="15">
      <c r="A230" s="532" t="s">
        <v>180</v>
      </c>
      <c r="B230" s="533" t="s">
        <v>11173</v>
      </c>
      <c r="C230" s="534" t="s">
        <v>1394</v>
      </c>
      <c r="D230" s="535" t="s">
        <v>611</v>
      </c>
      <c r="E230" s="536">
        <v>50</v>
      </c>
      <c r="F230" s="535" t="s">
        <v>1219</v>
      </c>
      <c r="G230" s="535" t="s">
        <v>3683</v>
      </c>
      <c r="H230" s="537" t="str">
        <f t="shared" si="3"/>
        <v>9001.80</v>
      </c>
      <c r="I230" s="538">
        <v>1.24</v>
      </c>
      <c r="J230" s="498"/>
      <c r="K230" s="506">
        <v>0.02</v>
      </c>
      <c r="L230" s="507">
        <v>1.8410000000000002E-5</v>
      </c>
      <c r="M230" s="508"/>
      <c r="N230" s="509"/>
    </row>
    <row r="231" spans="1:14" ht="15">
      <c r="A231" s="532" t="s">
        <v>181</v>
      </c>
      <c r="B231" s="533" t="s">
        <v>11174</v>
      </c>
      <c r="C231" s="534" t="s">
        <v>1395</v>
      </c>
      <c r="D231" s="535" t="s">
        <v>611</v>
      </c>
      <c r="E231" s="536">
        <v>20</v>
      </c>
      <c r="F231" s="535" t="s">
        <v>1219</v>
      </c>
      <c r="G231" s="535" t="s">
        <v>3683</v>
      </c>
      <c r="H231" s="537" t="str">
        <f t="shared" si="3"/>
        <v>9006.78</v>
      </c>
      <c r="I231" s="538">
        <v>2.25</v>
      </c>
      <c r="J231" s="498"/>
      <c r="K231" s="506">
        <v>3.1E-2</v>
      </c>
      <c r="L231" s="507">
        <v>4.6020000000000003E-5</v>
      </c>
      <c r="M231" s="508"/>
      <c r="N231" s="509"/>
    </row>
    <row r="232" spans="1:14" ht="15">
      <c r="A232" s="532" t="s">
        <v>182</v>
      </c>
      <c r="B232" s="533" t="s">
        <v>11175</v>
      </c>
      <c r="C232" s="534" t="s">
        <v>1396</v>
      </c>
      <c r="D232" s="535" t="s">
        <v>611</v>
      </c>
      <c r="E232" s="536">
        <v>10</v>
      </c>
      <c r="F232" s="535" t="s">
        <v>1219</v>
      </c>
      <c r="G232" s="535" t="s">
        <v>3683</v>
      </c>
      <c r="H232" s="537" t="str">
        <f t="shared" si="3"/>
        <v>9019.07</v>
      </c>
      <c r="I232" s="538">
        <v>4.13</v>
      </c>
      <c r="J232" s="498"/>
      <c r="K232" s="506">
        <v>7.2999999999999995E-2</v>
      </c>
      <c r="L232" s="507">
        <v>9.2040000000000006E-5</v>
      </c>
      <c r="M232" s="508"/>
      <c r="N232" s="509"/>
    </row>
    <row r="233" spans="1:14" ht="15">
      <c r="A233" s="532" t="s">
        <v>235</v>
      </c>
      <c r="B233" s="533" t="s">
        <v>11176</v>
      </c>
      <c r="C233" s="534" t="s">
        <v>1397</v>
      </c>
      <c r="D233" s="535" t="s">
        <v>611</v>
      </c>
      <c r="E233" s="536">
        <v>10</v>
      </c>
      <c r="F233" s="535" t="s">
        <v>1219</v>
      </c>
      <c r="G233" s="535" t="s">
        <v>3683</v>
      </c>
      <c r="H233" s="537" t="str">
        <f t="shared" si="3"/>
        <v>9006.11B</v>
      </c>
      <c r="I233" s="538">
        <v>7.91</v>
      </c>
      <c r="J233" s="498"/>
      <c r="K233" s="506">
        <v>3.4000000000000002E-2</v>
      </c>
      <c r="L233" s="507">
        <v>2.2500000000000001E-5</v>
      </c>
      <c r="M233" s="508"/>
      <c r="N233" s="509"/>
    </row>
    <row r="234" spans="1:14" ht="15">
      <c r="A234" s="532" t="s">
        <v>236</v>
      </c>
      <c r="B234" s="533" t="s">
        <v>11177</v>
      </c>
      <c r="C234" s="534" t="s">
        <v>1398</v>
      </c>
      <c r="D234" s="535" t="s">
        <v>611</v>
      </c>
      <c r="E234" s="536">
        <v>5</v>
      </c>
      <c r="F234" s="535" t="s">
        <v>1219</v>
      </c>
      <c r="G234" s="535" t="s">
        <v>3683</v>
      </c>
      <c r="H234" s="537" t="str">
        <f t="shared" si="3"/>
        <v>9006.15B</v>
      </c>
      <c r="I234" s="538">
        <v>15.82</v>
      </c>
      <c r="J234" s="498"/>
      <c r="K234" s="506">
        <v>0.112</v>
      </c>
      <c r="L234" s="507">
        <v>4.7700000000000001E-5</v>
      </c>
      <c r="M234" s="508"/>
      <c r="N234" s="509"/>
    </row>
    <row r="235" spans="1:14" ht="15">
      <c r="A235" s="532" t="s">
        <v>242</v>
      </c>
      <c r="B235" s="533" t="s">
        <v>11178</v>
      </c>
      <c r="C235" s="534" t="s">
        <v>1399</v>
      </c>
      <c r="D235" s="535" t="s">
        <v>611</v>
      </c>
      <c r="E235" s="536">
        <v>10</v>
      </c>
      <c r="F235" s="535" t="s">
        <v>1219</v>
      </c>
      <c r="G235" s="535" t="s">
        <v>3683</v>
      </c>
      <c r="H235" s="537" t="str">
        <f t="shared" si="3"/>
        <v>9029.12</v>
      </c>
      <c r="I235" s="538">
        <v>8.74</v>
      </c>
      <c r="J235" s="498"/>
      <c r="K235" s="506">
        <v>7.0999999999999994E-2</v>
      </c>
      <c r="L235" s="507">
        <v>4.6020000000000003E-5</v>
      </c>
      <c r="M235" s="508"/>
      <c r="N235" s="509"/>
    </row>
    <row r="236" spans="1:14" ht="15">
      <c r="A236" s="532" t="s">
        <v>1118</v>
      </c>
      <c r="B236" s="533" t="s">
        <v>11179</v>
      </c>
      <c r="C236" s="534" t="s">
        <v>1400</v>
      </c>
      <c r="D236" s="535" t="s">
        <v>611</v>
      </c>
      <c r="E236" s="536">
        <v>10</v>
      </c>
      <c r="F236" s="535" t="s">
        <v>1219</v>
      </c>
      <c r="G236" s="535" t="s">
        <v>3683</v>
      </c>
      <c r="H236" s="537" t="str">
        <f t="shared" si="3"/>
        <v>9029.11</v>
      </c>
      <c r="I236" s="538">
        <v>8.9</v>
      </c>
      <c r="J236" s="498"/>
      <c r="K236" s="506">
        <v>5.6000000000000001E-2</v>
      </c>
      <c r="L236" s="507">
        <v>4.6020000000000003E-5</v>
      </c>
      <c r="M236" s="508"/>
      <c r="N236" s="509"/>
    </row>
    <row r="237" spans="1:14" ht="15">
      <c r="A237" s="532" t="s">
        <v>243</v>
      </c>
      <c r="B237" s="533" t="s">
        <v>11180</v>
      </c>
      <c r="C237" s="534" t="s">
        <v>1401</v>
      </c>
      <c r="D237" s="535" t="s">
        <v>611</v>
      </c>
      <c r="E237" s="536">
        <v>20</v>
      </c>
      <c r="F237" s="535" t="s">
        <v>1219</v>
      </c>
      <c r="G237" s="535" t="s">
        <v>3683</v>
      </c>
      <c r="H237" s="537" t="str">
        <f t="shared" si="3"/>
        <v>9006.65B</v>
      </c>
      <c r="I237" s="538">
        <v>8.9</v>
      </c>
      <c r="J237" s="498"/>
      <c r="K237" s="506">
        <v>8.1000000000000003E-2</v>
      </c>
      <c r="L237" s="507">
        <v>4.6020000000000003E-5</v>
      </c>
      <c r="M237" s="508"/>
      <c r="N237" s="509"/>
    </row>
    <row r="238" spans="1:14" ht="15">
      <c r="A238" s="532" t="s">
        <v>884</v>
      </c>
      <c r="B238" s="533" t="s">
        <v>11181</v>
      </c>
      <c r="C238" s="534" t="s">
        <v>1402</v>
      </c>
      <c r="D238" s="535" t="s">
        <v>611</v>
      </c>
      <c r="E238" s="536">
        <v>1</v>
      </c>
      <c r="F238" s="535" t="s">
        <v>1219</v>
      </c>
      <c r="G238" s="535" t="s">
        <v>3683</v>
      </c>
      <c r="H238" s="537" t="str">
        <f t="shared" si="3"/>
        <v>9016.230</v>
      </c>
      <c r="I238" s="538">
        <v>13.66</v>
      </c>
      <c r="J238" s="498"/>
      <c r="K238" s="506">
        <v>0.19400000000000001</v>
      </c>
      <c r="L238" s="507">
        <v>2.3499999999999999E-4</v>
      </c>
      <c r="M238" s="508"/>
      <c r="N238" s="509"/>
    </row>
    <row r="239" spans="1:14" ht="15">
      <c r="A239" s="532" t="s">
        <v>244</v>
      </c>
      <c r="B239" s="533" t="s">
        <v>11182</v>
      </c>
      <c r="C239" s="534" t="s">
        <v>1403</v>
      </c>
      <c r="D239" s="535" t="s">
        <v>611</v>
      </c>
      <c r="E239" s="536">
        <v>1</v>
      </c>
      <c r="F239" s="535" t="s">
        <v>1219</v>
      </c>
      <c r="G239" s="535" t="s">
        <v>3683</v>
      </c>
      <c r="H239" s="537" t="str">
        <f t="shared" si="3"/>
        <v>9014.450</v>
      </c>
      <c r="I239" s="538">
        <v>15.1</v>
      </c>
      <c r="J239" s="498"/>
      <c r="K239" s="506">
        <v>0.16500000000000001</v>
      </c>
      <c r="L239" s="507">
        <v>2.0913999999999999E-4</v>
      </c>
      <c r="M239" s="508"/>
      <c r="N239" s="509"/>
    </row>
    <row r="240" spans="1:14" ht="15">
      <c r="A240" s="532" t="s">
        <v>245</v>
      </c>
      <c r="B240" s="533" t="s">
        <v>11183</v>
      </c>
      <c r="C240" s="534" t="s">
        <v>1404</v>
      </c>
      <c r="D240" s="535" t="s">
        <v>611</v>
      </c>
      <c r="E240" s="536">
        <v>1</v>
      </c>
      <c r="F240" s="535" t="s">
        <v>1219</v>
      </c>
      <c r="G240" s="535" t="s">
        <v>3683</v>
      </c>
      <c r="H240" s="537" t="str">
        <f t="shared" si="3"/>
        <v>9014.470</v>
      </c>
      <c r="I240" s="538">
        <v>15.35</v>
      </c>
      <c r="J240" s="498"/>
      <c r="K240" s="506">
        <v>0.18</v>
      </c>
      <c r="L240" s="507">
        <v>2.0913999999999999E-4</v>
      </c>
      <c r="M240" s="508"/>
      <c r="N240" s="509"/>
    </row>
    <row r="241" spans="1:14" ht="15">
      <c r="A241" s="532" t="s">
        <v>246</v>
      </c>
      <c r="B241" s="533" t="s">
        <v>11184</v>
      </c>
      <c r="C241" s="534" t="s">
        <v>1405</v>
      </c>
      <c r="D241" s="535" t="s">
        <v>611</v>
      </c>
      <c r="E241" s="536">
        <v>1</v>
      </c>
      <c r="F241" s="535" t="s">
        <v>1219</v>
      </c>
      <c r="G241" s="535" t="s">
        <v>3683</v>
      </c>
      <c r="H241" s="537" t="str">
        <f t="shared" si="3"/>
        <v>9015.230</v>
      </c>
      <c r="I241" s="538">
        <v>15.35</v>
      </c>
      <c r="J241" s="498"/>
      <c r="K241" s="506">
        <v>0.16600000000000001</v>
      </c>
      <c r="L241" s="507">
        <v>2.0913999999999999E-4</v>
      </c>
      <c r="M241" s="508"/>
      <c r="N241" s="509"/>
    </row>
    <row r="242" spans="1:14" ht="15">
      <c r="A242" s="532" t="s">
        <v>1062</v>
      </c>
      <c r="B242" s="533" t="s">
        <v>11185</v>
      </c>
      <c r="C242" s="534" t="s">
        <v>1406</v>
      </c>
      <c r="D242" s="535" t="s">
        <v>611</v>
      </c>
      <c r="E242" s="536">
        <v>1</v>
      </c>
      <c r="F242" s="535" t="s">
        <v>1219</v>
      </c>
      <c r="G242" s="535" t="s">
        <v>3683</v>
      </c>
      <c r="H242" s="537" t="str">
        <f t="shared" si="3"/>
        <v>9016.110</v>
      </c>
      <c r="I242" s="538">
        <v>16.03</v>
      </c>
      <c r="J242" s="498"/>
      <c r="K242" s="506">
        <v>0.25</v>
      </c>
      <c r="L242" s="507">
        <v>2.5096999999999999E-4</v>
      </c>
      <c r="M242" s="508"/>
      <c r="N242" s="509"/>
    </row>
    <row r="243" spans="1:14" ht="15">
      <c r="A243" s="532" t="s">
        <v>237</v>
      </c>
      <c r="B243" s="533" t="s">
        <v>11186</v>
      </c>
      <c r="C243" s="534" t="s">
        <v>1407</v>
      </c>
      <c r="D243" s="535" t="s">
        <v>611</v>
      </c>
      <c r="E243" s="536">
        <v>1</v>
      </c>
      <c r="F243" s="535" t="s">
        <v>1219</v>
      </c>
      <c r="G243" s="535" t="s">
        <v>3683</v>
      </c>
      <c r="H243" s="537" t="str">
        <f t="shared" si="3"/>
        <v>9016.000</v>
      </c>
      <c r="I243" s="538">
        <v>16.03</v>
      </c>
      <c r="J243" s="498"/>
      <c r="K243" s="506">
        <v>0.22</v>
      </c>
      <c r="L243" s="507">
        <v>2.5096999999999999E-4</v>
      </c>
      <c r="M243" s="508"/>
      <c r="N243" s="509"/>
    </row>
    <row r="244" spans="1:14" ht="15">
      <c r="A244" s="532" t="s">
        <v>238</v>
      </c>
      <c r="B244" s="533" t="s">
        <v>11187</v>
      </c>
      <c r="C244" s="534" t="s">
        <v>1408</v>
      </c>
      <c r="D244" s="535" t="s">
        <v>611</v>
      </c>
      <c r="E244" s="536">
        <v>1</v>
      </c>
      <c r="F244" s="535" t="s">
        <v>1219</v>
      </c>
      <c r="G244" s="535" t="s">
        <v>3683</v>
      </c>
      <c r="H244" s="537" t="str">
        <f t="shared" si="3"/>
        <v>9016.580</v>
      </c>
      <c r="I244" s="538">
        <v>16.100000000000001</v>
      </c>
      <c r="J244" s="498"/>
      <c r="K244" s="506">
        <v>0.20799999999999999</v>
      </c>
      <c r="L244" s="507">
        <v>3.1370999999999998E-4</v>
      </c>
      <c r="M244" s="508"/>
      <c r="N244" s="509"/>
    </row>
    <row r="245" spans="1:14" ht="15">
      <c r="A245" s="532" t="s">
        <v>239</v>
      </c>
      <c r="B245" s="533" t="s">
        <v>22050</v>
      </c>
      <c r="C245" s="534" t="s">
        <v>1409</v>
      </c>
      <c r="D245" s="535" t="s">
        <v>611</v>
      </c>
      <c r="E245" s="536">
        <v>1</v>
      </c>
      <c r="F245" s="535" t="s">
        <v>1219</v>
      </c>
      <c r="G245" s="535" t="s">
        <v>3683</v>
      </c>
      <c r="H245" s="537" t="str">
        <f t="shared" si="3"/>
        <v>9016.020</v>
      </c>
      <c r="I245" s="538">
        <v>16.100000000000001</v>
      </c>
      <c r="J245" s="498"/>
      <c r="K245" s="506">
        <v>0.20499999999999999</v>
      </c>
      <c r="L245" s="507">
        <v>3.1370999999999998E-4</v>
      </c>
      <c r="M245" s="508"/>
      <c r="N245" s="509"/>
    </row>
    <row r="246" spans="1:14" ht="15">
      <c r="A246" s="532" t="s">
        <v>3691</v>
      </c>
      <c r="B246" s="533" t="s">
        <v>11188</v>
      </c>
      <c r="C246" s="534" t="s">
        <v>1410</v>
      </c>
      <c r="D246" s="535" t="s">
        <v>611</v>
      </c>
      <c r="E246" s="536">
        <v>1</v>
      </c>
      <c r="F246" s="535" t="s">
        <v>1219</v>
      </c>
      <c r="G246" s="535" t="s">
        <v>3683</v>
      </c>
      <c r="H246" s="537" t="str">
        <f t="shared" si="3"/>
        <v>9016.27</v>
      </c>
      <c r="I246" s="538">
        <v>28.15</v>
      </c>
      <c r="J246" s="498"/>
      <c r="K246" s="506">
        <v>0</v>
      </c>
      <c r="L246" s="507">
        <v>0</v>
      </c>
      <c r="M246" s="508"/>
      <c r="N246" s="509" t="s">
        <v>18700</v>
      </c>
    </row>
    <row r="247" spans="1:14" ht="15">
      <c r="A247" s="532" t="s">
        <v>1411</v>
      </c>
      <c r="B247" s="533" t="s">
        <v>11189</v>
      </c>
      <c r="C247" s="534" t="s">
        <v>1412</v>
      </c>
      <c r="D247" s="535" t="s">
        <v>611</v>
      </c>
      <c r="E247" s="536">
        <v>1</v>
      </c>
      <c r="F247" s="535" t="s">
        <v>1219</v>
      </c>
      <c r="G247" s="535" t="s">
        <v>3683</v>
      </c>
      <c r="H247" s="537" t="str">
        <f t="shared" si="3"/>
        <v>9016.010</v>
      </c>
      <c r="I247" s="538">
        <v>28.3</v>
      </c>
      <c r="J247" s="498"/>
      <c r="K247" s="506">
        <v>0.4</v>
      </c>
      <c r="L247" s="507">
        <v>5.6400000000000005E-4</v>
      </c>
      <c r="M247" s="508"/>
      <c r="N247" s="509"/>
    </row>
    <row r="248" spans="1:14" ht="15">
      <c r="A248" s="532" t="s">
        <v>240</v>
      </c>
      <c r="B248" s="533" t="s">
        <v>11190</v>
      </c>
      <c r="C248" s="534" t="s">
        <v>1413</v>
      </c>
      <c r="D248" s="535" t="s">
        <v>611</v>
      </c>
      <c r="E248" s="536">
        <v>1</v>
      </c>
      <c r="F248" s="535" t="s">
        <v>1219</v>
      </c>
      <c r="G248" s="541" t="s">
        <v>3683</v>
      </c>
      <c r="H248" s="537" t="str">
        <f t="shared" si="3"/>
        <v>9016.590</v>
      </c>
      <c r="I248" s="538">
        <v>28.4</v>
      </c>
      <c r="J248" s="498"/>
      <c r="K248" s="506">
        <v>0.376</v>
      </c>
      <c r="L248" s="507">
        <v>5.6400000000000005E-4</v>
      </c>
      <c r="M248" s="508"/>
      <c r="N248" s="509"/>
    </row>
    <row r="249" spans="1:14" ht="15">
      <c r="A249" s="532" t="s">
        <v>241</v>
      </c>
      <c r="B249" s="533" t="s">
        <v>11191</v>
      </c>
      <c r="C249" s="534" t="s">
        <v>1414</v>
      </c>
      <c r="D249" s="535" t="s">
        <v>611</v>
      </c>
      <c r="E249" s="536">
        <v>1</v>
      </c>
      <c r="F249" s="535" t="s">
        <v>1219</v>
      </c>
      <c r="G249" s="541" t="s">
        <v>3683</v>
      </c>
      <c r="H249" s="537" t="str">
        <f t="shared" si="3"/>
        <v>9016.030</v>
      </c>
      <c r="I249" s="538">
        <v>28.4</v>
      </c>
      <c r="J249" s="498"/>
      <c r="K249" s="506">
        <v>0.378</v>
      </c>
      <c r="L249" s="507">
        <v>5.6400000000000005E-4</v>
      </c>
      <c r="M249" s="508"/>
      <c r="N249" s="509"/>
    </row>
    <row r="250" spans="1:14" ht="15">
      <c r="A250" s="532" t="s">
        <v>885</v>
      </c>
      <c r="B250" s="533" t="s">
        <v>11192</v>
      </c>
      <c r="C250" s="534" t="s">
        <v>1415</v>
      </c>
      <c r="D250" s="535" t="s">
        <v>611</v>
      </c>
      <c r="E250" s="536">
        <v>1</v>
      </c>
      <c r="F250" s="535" t="s">
        <v>1219</v>
      </c>
      <c r="G250" s="541" t="s">
        <v>3683</v>
      </c>
      <c r="H250" s="537" t="str">
        <f t="shared" si="3"/>
        <v>9016.240</v>
      </c>
      <c r="I250" s="538">
        <v>31.43</v>
      </c>
      <c r="J250" s="498"/>
      <c r="K250" s="506">
        <v>0.432</v>
      </c>
      <c r="L250" s="507">
        <v>1E-3</v>
      </c>
      <c r="M250" s="508"/>
      <c r="N250" s="509"/>
    </row>
    <row r="251" spans="1:14" ht="15">
      <c r="A251" s="532" t="s">
        <v>247</v>
      </c>
      <c r="B251" s="533" t="s">
        <v>11193</v>
      </c>
      <c r="C251" s="534" t="s">
        <v>1416</v>
      </c>
      <c r="D251" s="535" t="s">
        <v>611</v>
      </c>
      <c r="E251" s="536">
        <v>1</v>
      </c>
      <c r="F251" s="535" t="s">
        <v>1219</v>
      </c>
      <c r="G251" s="541" t="s">
        <v>3683</v>
      </c>
      <c r="H251" s="537" t="str">
        <f t="shared" si="3"/>
        <v>9014.460</v>
      </c>
      <c r="I251" s="538">
        <v>34.840000000000003</v>
      </c>
      <c r="J251" s="498"/>
      <c r="K251" s="506">
        <v>0.38300000000000001</v>
      </c>
      <c r="L251" s="507">
        <v>6.2741000000000001E-4</v>
      </c>
      <c r="M251" s="508"/>
      <c r="N251" s="509"/>
    </row>
    <row r="252" spans="1:14" ht="15">
      <c r="A252" s="532" t="s">
        <v>249</v>
      </c>
      <c r="B252" s="533" t="s">
        <v>11194</v>
      </c>
      <c r="C252" s="534" t="s">
        <v>1417</v>
      </c>
      <c r="D252" s="535" t="s">
        <v>611</v>
      </c>
      <c r="E252" s="536">
        <v>1</v>
      </c>
      <c r="F252" s="541" t="s">
        <v>1219</v>
      </c>
      <c r="G252" s="541" t="s">
        <v>3683</v>
      </c>
      <c r="H252" s="537" t="str">
        <f t="shared" si="3"/>
        <v>9014.480</v>
      </c>
      <c r="I252" s="538">
        <v>34.840000000000003</v>
      </c>
      <c r="J252" s="498"/>
      <c r="K252" s="506">
        <v>0.39800000000000002</v>
      </c>
      <c r="L252" s="507">
        <v>6.2741000000000001E-4</v>
      </c>
      <c r="M252" s="508"/>
      <c r="N252" s="509"/>
    </row>
    <row r="253" spans="1:14" ht="15">
      <c r="A253" s="532" t="s">
        <v>251</v>
      </c>
      <c r="B253" s="533" t="s">
        <v>22051</v>
      </c>
      <c r="C253" s="534" t="s">
        <v>1418</v>
      </c>
      <c r="D253" s="535" t="s">
        <v>611</v>
      </c>
      <c r="E253" s="536">
        <v>1</v>
      </c>
      <c r="F253" s="541" t="s">
        <v>1219</v>
      </c>
      <c r="G253" s="541" t="s">
        <v>3683</v>
      </c>
      <c r="H253" s="537" t="str">
        <f t="shared" si="3"/>
        <v>9015.240</v>
      </c>
      <c r="I253" s="538">
        <v>34.840000000000003</v>
      </c>
      <c r="J253" s="498"/>
      <c r="K253" s="506">
        <v>0.43</v>
      </c>
      <c r="L253" s="507">
        <v>6.2741000000000001E-4</v>
      </c>
      <c r="M253" s="508"/>
      <c r="N253" s="509"/>
    </row>
    <row r="254" spans="1:14" ht="15">
      <c r="A254" s="532" t="s">
        <v>248</v>
      </c>
      <c r="B254" s="533" t="s">
        <v>11195</v>
      </c>
      <c r="C254" s="534" t="s">
        <v>1419</v>
      </c>
      <c r="D254" s="535" t="s">
        <v>611</v>
      </c>
      <c r="E254" s="536">
        <v>1</v>
      </c>
      <c r="F254" s="541" t="s">
        <v>1219</v>
      </c>
      <c r="G254" s="541" t="s">
        <v>3683</v>
      </c>
      <c r="H254" s="537" t="str">
        <f t="shared" si="3"/>
        <v>9015.250</v>
      </c>
      <c r="I254" s="538">
        <v>38.44</v>
      </c>
      <c r="J254" s="498"/>
      <c r="K254" s="506">
        <v>0.46300000000000002</v>
      </c>
      <c r="L254" s="507">
        <v>8.3655000000000003E-4</v>
      </c>
      <c r="M254" s="508"/>
      <c r="N254" s="509"/>
    </row>
    <row r="255" spans="1:14" ht="15">
      <c r="A255" s="532" t="s">
        <v>250</v>
      </c>
      <c r="B255" s="533" t="s">
        <v>11196</v>
      </c>
      <c r="C255" s="534" t="s">
        <v>1420</v>
      </c>
      <c r="D255" s="535" t="s">
        <v>611</v>
      </c>
      <c r="E255" s="536">
        <v>1</v>
      </c>
      <c r="F255" s="541" t="s">
        <v>1219</v>
      </c>
      <c r="G255" s="541" t="s">
        <v>3683</v>
      </c>
      <c r="H255" s="537" t="str">
        <f t="shared" si="3"/>
        <v>9015.260</v>
      </c>
      <c r="I255" s="538">
        <v>38.44</v>
      </c>
      <c r="J255" s="498"/>
      <c r="K255" s="506">
        <v>0.46700000000000003</v>
      </c>
      <c r="L255" s="507">
        <v>8.3655000000000003E-4</v>
      </c>
      <c r="M255" s="508"/>
      <c r="N255" s="509"/>
    </row>
    <row r="256" spans="1:14" ht="15">
      <c r="A256" s="532" t="s">
        <v>252</v>
      </c>
      <c r="B256" s="533" t="s">
        <v>11197</v>
      </c>
      <c r="C256" s="534" t="s">
        <v>1421</v>
      </c>
      <c r="D256" s="535" t="s">
        <v>611</v>
      </c>
      <c r="E256" s="536">
        <v>1</v>
      </c>
      <c r="F256" s="541" t="s">
        <v>1219</v>
      </c>
      <c r="G256" s="541" t="s">
        <v>3683</v>
      </c>
      <c r="H256" s="537" t="str">
        <f t="shared" si="3"/>
        <v>9015.270</v>
      </c>
      <c r="I256" s="538">
        <v>36.700000000000003</v>
      </c>
      <c r="J256" s="498"/>
      <c r="K256" s="506">
        <v>0.47199999999999998</v>
      </c>
      <c r="L256" s="507">
        <v>1.25483E-3</v>
      </c>
      <c r="M256" s="508"/>
      <c r="N256" s="509"/>
    </row>
    <row r="257" spans="1:14" ht="15">
      <c r="A257" s="532" t="s">
        <v>264</v>
      </c>
      <c r="B257" s="533" t="s">
        <v>11198</v>
      </c>
      <c r="C257" s="534" t="s">
        <v>1422</v>
      </c>
      <c r="D257" s="535" t="s">
        <v>611</v>
      </c>
      <c r="E257" s="536">
        <v>5</v>
      </c>
      <c r="F257" s="541" t="s">
        <v>1219</v>
      </c>
      <c r="G257" s="541" t="s">
        <v>3683</v>
      </c>
      <c r="H257" s="537" t="str">
        <f t="shared" si="3"/>
        <v>9017.030</v>
      </c>
      <c r="I257" s="538">
        <v>12.41</v>
      </c>
      <c r="J257" s="498"/>
      <c r="K257" s="506">
        <v>0.154</v>
      </c>
      <c r="L257" s="507">
        <v>1.3149E-4</v>
      </c>
      <c r="M257" s="508"/>
      <c r="N257" s="509"/>
    </row>
    <row r="258" spans="1:14" ht="15">
      <c r="A258" s="532" t="s">
        <v>265</v>
      </c>
      <c r="B258" s="533" t="s">
        <v>11199</v>
      </c>
      <c r="C258" s="534" t="s">
        <v>1423</v>
      </c>
      <c r="D258" s="535" t="s">
        <v>611</v>
      </c>
      <c r="E258" s="536">
        <v>5</v>
      </c>
      <c r="F258" s="541" t="s">
        <v>1219</v>
      </c>
      <c r="G258" s="541" t="s">
        <v>3683</v>
      </c>
      <c r="H258" s="537" t="str">
        <f t="shared" si="3"/>
        <v>9017.060</v>
      </c>
      <c r="I258" s="538">
        <v>15.82</v>
      </c>
      <c r="J258" s="498"/>
      <c r="K258" s="506">
        <v>0.182</v>
      </c>
      <c r="L258" s="507">
        <v>1.5339999999999999E-4</v>
      </c>
      <c r="M258" s="508"/>
      <c r="N258" s="509"/>
    </row>
    <row r="259" spans="1:14" ht="15">
      <c r="A259" s="532" t="s">
        <v>266</v>
      </c>
      <c r="B259" s="533" t="s">
        <v>11200</v>
      </c>
      <c r="C259" s="534" t="s">
        <v>1424</v>
      </c>
      <c r="D259" s="535" t="s">
        <v>611</v>
      </c>
      <c r="E259" s="536">
        <v>5</v>
      </c>
      <c r="F259" s="535" t="s">
        <v>1219</v>
      </c>
      <c r="G259" s="535" t="s">
        <v>3683</v>
      </c>
      <c r="H259" s="537" t="str">
        <f t="shared" si="3"/>
        <v>9017.040</v>
      </c>
      <c r="I259" s="538">
        <v>12.66</v>
      </c>
      <c r="J259" s="498"/>
      <c r="K259" s="506">
        <v>0.14899999999999999</v>
      </c>
      <c r="L259" s="507">
        <v>1.3149E-4</v>
      </c>
      <c r="M259" s="508"/>
      <c r="N259" s="509"/>
    </row>
    <row r="260" spans="1:14" ht="15">
      <c r="A260" s="532" t="s">
        <v>267</v>
      </c>
      <c r="B260" s="533" t="s">
        <v>11201</v>
      </c>
      <c r="C260" s="534" t="s">
        <v>1425</v>
      </c>
      <c r="D260" s="535" t="s">
        <v>611</v>
      </c>
      <c r="E260" s="536">
        <v>5</v>
      </c>
      <c r="F260" s="535" t="s">
        <v>1219</v>
      </c>
      <c r="G260" s="535" t="s">
        <v>3683</v>
      </c>
      <c r="H260" s="537" t="str">
        <f t="shared" si="3"/>
        <v>9017.070</v>
      </c>
      <c r="I260" s="538">
        <v>15.82</v>
      </c>
      <c r="J260" s="498"/>
      <c r="K260" s="506">
        <v>0.185</v>
      </c>
      <c r="L260" s="507">
        <v>1.5339999999999999E-4</v>
      </c>
      <c r="M260" s="508"/>
      <c r="N260" s="509"/>
    </row>
    <row r="261" spans="1:14" ht="15">
      <c r="A261" s="532" t="s">
        <v>268</v>
      </c>
      <c r="B261" s="533" t="s">
        <v>11202</v>
      </c>
      <c r="C261" s="534" t="s">
        <v>1426</v>
      </c>
      <c r="D261" s="535" t="s">
        <v>611</v>
      </c>
      <c r="E261" s="536">
        <v>5</v>
      </c>
      <c r="F261" s="541" t="s">
        <v>1219</v>
      </c>
      <c r="G261" s="541" t="s">
        <v>3683</v>
      </c>
      <c r="H261" s="537" t="str">
        <f t="shared" si="3"/>
        <v>9017.050</v>
      </c>
      <c r="I261" s="538">
        <v>12.66</v>
      </c>
      <c r="J261" s="498"/>
      <c r="K261" s="506">
        <v>0.154</v>
      </c>
      <c r="L261" s="507">
        <v>1.3149E-4</v>
      </c>
      <c r="M261" s="508"/>
      <c r="N261" s="509"/>
    </row>
    <row r="262" spans="1:14" ht="15">
      <c r="A262" s="532" t="s">
        <v>858</v>
      </c>
      <c r="B262" s="533" t="s">
        <v>11203</v>
      </c>
      <c r="C262" s="534" t="s">
        <v>1427</v>
      </c>
      <c r="D262" s="535" t="s">
        <v>611</v>
      </c>
      <c r="E262" s="536">
        <v>50</v>
      </c>
      <c r="F262" s="541" t="s">
        <v>1219</v>
      </c>
      <c r="G262" s="541" t="s">
        <v>3683</v>
      </c>
      <c r="H262" s="537" t="str">
        <f t="shared" si="3"/>
        <v>9014.610</v>
      </c>
      <c r="I262" s="538">
        <v>3.37</v>
      </c>
      <c r="J262" s="498"/>
      <c r="K262" s="506">
        <v>0.02</v>
      </c>
      <c r="L262" s="507">
        <v>1.3149999999999999E-5</v>
      </c>
      <c r="M262" s="508"/>
      <c r="N262" s="509"/>
    </row>
    <row r="263" spans="1:14" ht="15">
      <c r="A263" s="532" t="s">
        <v>859</v>
      </c>
      <c r="B263" s="533" t="s">
        <v>11204</v>
      </c>
      <c r="C263" s="534" t="s">
        <v>1428</v>
      </c>
      <c r="D263" s="535" t="s">
        <v>611</v>
      </c>
      <c r="E263" s="536">
        <v>10</v>
      </c>
      <c r="F263" s="541" t="s">
        <v>1219</v>
      </c>
      <c r="G263" s="541" t="s">
        <v>3683</v>
      </c>
      <c r="H263" s="537" t="str">
        <f t="shared" si="3"/>
        <v>9016.250</v>
      </c>
      <c r="I263" s="538">
        <v>3.98</v>
      </c>
      <c r="J263" s="498"/>
      <c r="K263" s="506">
        <v>2.1000000000000001E-2</v>
      </c>
      <c r="L263" s="507">
        <v>1E-3</v>
      </c>
      <c r="M263" s="508"/>
      <c r="N263" s="509"/>
    </row>
    <row r="264" spans="1:14" ht="15">
      <c r="A264" s="532" t="s">
        <v>861</v>
      </c>
      <c r="B264" s="533" t="s">
        <v>11205</v>
      </c>
      <c r="C264" s="534" t="s">
        <v>1429</v>
      </c>
      <c r="D264" s="535" t="s">
        <v>611</v>
      </c>
      <c r="E264" s="536">
        <v>20</v>
      </c>
      <c r="F264" s="541" t="s">
        <v>1219</v>
      </c>
      <c r="G264" s="541" t="s">
        <v>3683</v>
      </c>
      <c r="H264" s="537" t="str">
        <f t="shared" si="3"/>
        <v>9016.260</v>
      </c>
      <c r="I264" s="538">
        <v>4.07</v>
      </c>
      <c r="J264" s="498"/>
      <c r="K264" s="506">
        <v>2.9000000000000001E-2</v>
      </c>
      <c r="L264" s="507">
        <v>2.3010000000000002E-5</v>
      </c>
      <c r="M264" s="508"/>
      <c r="N264" s="509"/>
    </row>
    <row r="265" spans="1:14" ht="15">
      <c r="A265" s="532" t="s">
        <v>341</v>
      </c>
      <c r="B265" s="533" t="s">
        <v>11206</v>
      </c>
      <c r="C265" s="534" t="s">
        <v>1430</v>
      </c>
      <c r="D265" s="535" t="s">
        <v>611</v>
      </c>
      <c r="E265" s="536">
        <v>20</v>
      </c>
      <c r="F265" s="541" t="s">
        <v>1219</v>
      </c>
      <c r="G265" s="541" t="s">
        <v>3683</v>
      </c>
      <c r="H265" s="537" t="str">
        <f t="shared" si="3"/>
        <v>9006.11CN</v>
      </c>
      <c r="I265" s="538">
        <v>6.9</v>
      </c>
      <c r="J265" s="498"/>
      <c r="K265" s="506">
        <v>3.1E-2</v>
      </c>
      <c r="L265" s="507">
        <v>3.7799999999999997E-5</v>
      </c>
      <c r="M265" s="508"/>
      <c r="N265" s="509"/>
    </row>
    <row r="266" spans="1:14" ht="15">
      <c r="A266" s="532" t="s">
        <v>342</v>
      </c>
      <c r="B266" s="533" t="s">
        <v>11207</v>
      </c>
      <c r="C266" s="534" t="s">
        <v>1431</v>
      </c>
      <c r="D266" s="535" t="s">
        <v>611</v>
      </c>
      <c r="E266" s="536">
        <v>5</v>
      </c>
      <c r="F266" s="541" t="s">
        <v>1219</v>
      </c>
      <c r="G266" s="541" t="s">
        <v>3683</v>
      </c>
      <c r="H266" s="537" t="str">
        <f t="shared" ref="H266:H329" si="4">IF(A266="","",A266)</f>
        <v>9019.120</v>
      </c>
      <c r="I266" s="538">
        <v>16.54</v>
      </c>
      <c r="J266" s="498"/>
      <c r="K266" s="506">
        <v>0.17</v>
      </c>
      <c r="L266" s="507">
        <v>1.3149E-4</v>
      </c>
      <c r="M266" s="508"/>
      <c r="N266" s="509"/>
    </row>
    <row r="267" spans="1:14" ht="15">
      <c r="A267" s="532" t="s">
        <v>343</v>
      </c>
      <c r="B267" s="533" t="s">
        <v>11208</v>
      </c>
      <c r="C267" s="534" t="s">
        <v>1432</v>
      </c>
      <c r="D267" s="535" t="s">
        <v>611</v>
      </c>
      <c r="E267" s="536">
        <v>5</v>
      </c>
      <c r="F267" s="541" t="s">
        <v>1219</v>
      </c>
      <c r="G267" s="541" t="s">
        <v>3683</v>
      </c>
      <c r="H267" s="537" t="str">
        <f t="shared" si="4"/>
        <v>9019.050</v>
      </c>
      <c r="I267" s="538">
        <v>18.239999999999998</v>
      </c>
      <c r="J267" s="498"/>
      <c r="K267" s="506">
        <v>0.185</v>
      </c>
      <c r="L267" s="507">
        <v>1.5339999999999999E-4</v>
      </c>
      <c r="M267" s="508"/>
      <c r="N267" s="509"/>
    </row>
    <row r="268" spans="1:14" ht="15">
      <c r="A268" s="532" t="s">
        <v>854</v>
      </c>
      <c r="B268" s="533" t="s">
        <v>11209</v>
      </c>
      <c r="C268" s="534" t="s">
        <v>1433</v>
      </c>
      <c r="D268" s="535" t="s">
        <v>611</v>
      </c>
      <c r="E268" s="536">
        <v>10</v>
      </c>
      <c r="F268" s="541" t="s">
        <v>1219</v>
      </c>
      <c r="G268" s="541" t="s">
        <v>3683</v>
      </c>
      <c r="H268" s="537" t="str">
        <f t="shared" si="4"/>
        <v>9014.590</v>
      </c>
      <c r="I268" s="538">
        <v>5.79</v>
      </c>
      <c r="J268" s="498"/>
      <c r="K268" s="506">
        <v>0.09</v>
      </c>
      <c r="L268" s="507">
        <v>6.1359999999999995E-5</v>
      </c>
      <c r="M268" s="508"/>
      <c r="N268" s="509"/>
    </row>
    <row r="269" spans="1:14" ht="15">
      <c r="A269" s="532" t="s">
        <v>362</v>
      </c>
      <c r="B269" s="533" t="s">
        <v>11210</v>
      </c>
      <c r="C269" s="534" t="s">
        <v>1434</v>
      </c>
      <c r="D269" s="535" t="s">
        <v>611</v>
      </c>
      <c r="E269" s="536">
        <v>10</v>
      </c>
      <c r="F269" s="541" t="s">
        <v>1219</v>
      </c>
      <c r="G269" s="541" t="s">
        <v>3683</v>
      </c>
      <c r="H269" s="537" t="str">
        <f t="shared" si="4"/>
        <v>9014.270</v>
      </c>
      <c r="I269" s="538">
        <v>6.39</v>
      </c>
      <c r="J269" s="498"/>
      <c r="K269" s="506">
        <v>0.08</v>
      </c>
      <c r="L269" s="507">
        <v>6.1359999999999995E-5</v>
      </c>
      <c r="M269" s="508"/>
      <c r="N269" s="509"/>
    </row>
    <row r="270" spans="1:14" ht="15">
      <c r="A270" s="532" t="s">
        <v>363</v>
      </c>
      <c r="B270" s="533" t="s">
        <v>11211</v>
      </c>
      <c r="C270" s="534" t="s">
        <v>1435</v>
      </c>
      <c r="D270" s="535" t="s">
        <v>611</v>
      </c>
      <c r="E270" s="536">
        <v>10</v>
      </c>
      <c r="F270" s="541" t="s">
        <v>1219</v>
      </c>
      <c r="G270" s="541" t="s">
        <v>3683</v>
      </c>
      <c r="H270" s="537" t="str">
        <f t="shared" si="4"/>
        <v>9014.280</v>
      </c>
      <c r="I270" s="538">
        <v>6.49</v>
      </c>
      <c r="J270" s="498"/>
      <c r="K270" s="506">
        <v>0.1</v>
      </c>
      <c r="L270" s="507">
        <v>6.1359999999999995E-5</v>
      </c>
      <c r="M270" s="508"/>
      <c r="N270" s="509"/>
    </row>
    <row r="271" spans="1:14" ht="15">
      <c r="A271" s="532" t="s">
        <v>364</v>
      </c>
      <c r="B271" s="533" t="s">
        <v>11212</v>
      </c>
      <c r="C271" s="534" t="s">
        <v>1436</v>
      </c>
      <c r="D271" s="535" t="s">
        <v>611</v>
      </c>
      <c r="E271" s="536">
        <v>10</v>
      </c>
      <c r="F271" s="541" t="s">
        <v>1219</v>
      </c>
      <c r="G271" s="541" t="s">
        <v>3683</v>
      </c>
      <c r="H271" s="537" t="str">
        <f t="shared" si="4"/>
        <v>9014.290</v>
      </c>
      <c r="I271" s="538">
        <v>6.63</v>
      </c>
      <c r="J271" s="498"/>
      <c r="K271" s="506">
        <v>8.1000000000000003E-2</v>
      </c>
      <c r="L271" s="507">
        <v>6.1359999999999995E-5</v>
      </c>
      <c r="M271" s="508"/>
      <c r="N271" s="509"/>
    </row>
    <row r="272" spans="1:14" ht="15">
      <c r="A272" s="532" t="s">
        <v>365</v>
      </c>
      <c r="B272" s="533" t="s">
        <v>11213</v>
      </c>
      <c r="C272" s="534" t="s">
        <v>1437</v>
      </c>
      <c r="D272" s="535" t="s">
        <v>611</v>
      </c>
      <c r="E272" s="536">
        <v>5</v>
      </c>
      <c r="F272" s="541" t="s">
        <v>1219</v>
      </c>
      <c r="G272" s="541" t="s">
        <v>3683</v>
      </c>
      <c r="H272" s="537" t="str">
        <f t="shared" si="4"/>
        <v>9014.300</v>
      </c>
      <c r="I272" s="538">
        <v>11.08</v>
      </c>
      <c r="J272" s="498"/>
      <c r="K272" s="506">
        <v>0.18</v>
      </c>
      <c r="L272" s="507">
        <v>1.3149E-4</v>
      </c>
      <c r="M272" s="508"/>
      <c r="N272" s="509"/>
    </row>
    <row r="273" spans="1:14" ht="15">
      <c r="A273" s="532" t="s">
        <v>366</v>
      </c>
      <c r="B273" s="533" t="s">
        <v>11214</v>
      </c>
      <c r="C273" s="534" t="s">
        <v>1438</v>
      </c>
      <c r="D273" s="535" t="s">
        <v>611</v>
      </c>
      <c r="E273" s="536">
        <v>5</v>
      </c>
      <c r="F273" s="541" t="s">
        <v>1219</v>
      </c>
      <c r="G273" s="541" t="s">
        <v>3683</v>
      </c>
      <c r="H273" s="537" t="str">
        <f t="shared" si="4"/>
        <v>9019.040</v>
      </c>
      <c r="I273" s="538">
        <v>23.6</v>
      </c>
      <c r="J273" s="498"/>
      <c r="K273" s="506">
        <v>0.27200000000000002</v>
      </c>
      <c r="L273" s="507">
        <v>1.8408000000000001E-4</v>
      </c>
      <c r="M273" s="508"/>
      <c r="N273" s="509"/>
    </row>
    <row r="274" spans="1:14" ht="15">
      <c r="A274" s="532" t="s">
        <v>853</v>
      </c>
      <c r="B274" s="533" t="s">
        <v>11215</v>
      </c>
      <c r="C274" s="534" t="s">
        <v>1439</v>
      </c>
      <c r="D274" s="535" t="s">
        <v>611</v>
      </c>
      <c r="E274" s="536">
        <v>10</v>
      </c>
      <c r="F274" s="541" t="s">
        <v>1219</v>
      </c>
      <c r="G274" s="541" t="s">
        <v>3683</v>
      </c>
      <c r="H274" s="537" t="str">
        <f t="shared" si="4"/>
        <v>9014.580</v>
      </c>
      <c r="I274" s="538">
        <v>3.75</v>
      </c>
      <c r="J274" s="498"/>
      <c r="K274" s="506">
        <v>7.0000000000000007E-2</v>
      </c>
      <c r="L274" s="507">
        <v>6.1359999999999995E-5</v>
      </c>
      <c r="M274" s="508"/>
      <c r="N274" s="509"/>
    </row>
    <row r="275" spans="1:14" ht="15">
      <c r="A275" s="532" t="s">
        <v>367</v>
      </c>
      <c r="B275" s="533" t="s">
        <v>11216</v>
      </c>
      <c r="C275" s="534" t="s">
        <v>1440</v>
      </c>
      <c r="D275" s="535" t="s">
        <v>611</v>
      </c>
      <c r="E275" s="536">
        <v>10</v>
      </c>
      <c r="F275" s="541" t="s">
        <v>1219</v>
      </c>
      <c r="G275" s="541" t="s">
        <v>3683</v>
      </c>
      <c r="H275" s="537" t="str">
        <f t="shared" si="4"/>
        <v>9006.37K</v>
      </c>
      <c r="I275" s="538">
        <v>4.16</v>
      </c>
      <c r="J275" s="498"/>
      <c r="K275" s="506">
        <v>0.06</v>
      </c>
      <c r="L275" s="507">
        <v>6.1359999999999995E-5</v>
      </c>
      <c r="M275" s="508"/>
      <c r="N275" s="509"/>
    </row>
    <row r="276" spans="1:14" ht="15">
      <c r="A276" s="532" t="s">
        <v>368</v>
      </c>
      <c r="B276" s="533" t="s">
        <v>11217</v>
      </c>
      <c r="C276" s="534" t="s">
        <v>1441</v>
      </c>
      <c r="D276" s="535" t="s">
        <v>611</v>
      </c>
      <c r="E276" s="536">
        <v>10</v>
      </c>
      <c r="F276" s="541" t="s">
        <v>1219</v>
      </c>
      <c r="G276" s="541" t="s">
        <v>3683</v>
      </c>
      <c r="H276" s="537" t="str">
        <f t="shared" si="4"/>
        <v>9006.89K</v>
      </c>
      <c r="I276" s="538">
        <v>4.9400000000000004</v>
      </c>
      <c r="J276" s="498"/>
      <c r="K276" s="506">
        <v>6.7000000000000004E-2</v>
      </c>
      <c r="L276" s="507">
        <v>6.1359999999999995E-5</v>
      </c>
      <c r="M276" s="508"/>
      <c r="N276" s="509"/>
    </row>
    <row r="277" spans="1:14" ht="15">
      <c r="A277" s="532" t="s">
        <v>369</v>
      </c>
      <c r="B277" s="533" t="s">
        <v>11218</v>
      </c>
      <c r="C277" s="534" t="s">
        <v>1442</v>
      </c>
      <c r="D277" s="535" t="s">
        <v>611</v>
      </c>
      <c r="E277" s="536">
        <v>10</v>
      </c>
      <c r="F277" s="541" t="s">
        <v>1219</v>
      </c>
      <c r="G277" s="541" t="s">
        <v>3683</v>
      </c>
      <c r="H277" s="537" t="str">
        <f t="shared" si="4"/>
        <v>9006.39K</v>
      </c>
      <c r="I277" s="538">
        <v>5.44</v>
      </c>
      <c r="J277" s="498"/>
      <c r="K277" s="506">
        <v>0.08</v>
      </c>
      <c r="L277" s="507">
        <v>6.1359999999999995E-5</v>
      </c>
      <c r="M277" s="508"/>
      <c r="N277" s="509"/>
    </row>
    <row r="278" spans="1:14" ht="15">
      <c r="A278" s="532" t="s">
        <v>370</v>
      </c>
      <c r="B278" s="533" t="s">
        <v>11219</v>
      </c>
      <c r="C278" s="534" t="s">
        <v>11220</v>
      </c>
      <c r="D278" s="535" t="s">
        <v>611</v>
      </c>
      <c r="E278" s="536">
        <v>5</v>
      </c>
      <c r="F278" s="541" t="s">
        <v>1219</v>
      </c>
      <c r="G278" s="541" t="s">
        <v>3683</v>
      </c>
      <c r="H278" s="537" t="str">
        <f t="shared" si="4"/>
        <v>9014.98</v>
      </c>
      <c r="I278" s="538">
        <v>8.32</v>
      </c>
      <c r="J278" s="498"/>
      <c r="K278" s="506">
        <v>0.13500000000000001</v>
      </c>
      <c r="L278" s="507">
        <v>9.2040000000000006E-5</v>
      </c>
      <c r="M278" s="508"/>
      <c r="N278" s="509"/>
    </row>
    <row r="279" spans="1:14" ht="15">
      <c r="A279" s="532" t="s">
        <v>371</v>
      </c>
      <c r="B279" s="533" t="s">
        <v>11221</v>
      </c>
      <c r="C279" s="534" t="s">
        <v>1443</v>
      </c>
      <c r="D279" s="535" t="s">
        <v>611</v>
      </c>
      <c r="E279" s="536">
        <v>5</v>
      </c>
      <c r="F279" s="541" t="s">
        <v>1219</v>
      </c>
      <c r="G279" s="541" t="s">
        <v>3683</v>
      </c>
      <c r="H279" s="537" t="str">
        <f t="shared" si="4"/>
        <v>9014.220</v>
      </c>
      <c r="I279" s="538">
        <v>9.44</v>
      </c>
      <c r="J279" s="498"/>
      <c r="K279" s="506">
        <v>0.14099999999999999</v>
      </c>
      <c r="L279" s="507">
        <v>9.2040000000000006E-5</v>
      </c>
      <c r="M279" s="508"/>
      <c r="N279" s="509"/>
    </row>
    <row r="280" spans="1:14" ht="15">
      <c r="A280" s="532" t="s">
        <v>372</v>
      </c>
      <c r="B280" s="533" t="s">
        <v>11222</v>
      </c>
      <c r="C280" s="534" t="s">
        <v>1444</v>
      </c>
      <c r="D280" s="535" t="s">
        <v>611</v>
      </c>
      <c r="E280" s="536">
        <v>5</v>
      </c>
      <c r="F280" s="541" t="s">
        <v>1219</v>
      </c>
      <c r="G280" s="541" t="s">
        <v>3683</v>
      </c>
      <c r="H280" s="537" t="str">
        <f t="shared" si="4"/>
        <v>9019.030</v>
      </c>
      <c r="I280" s="538">
        <v>22.34</v>
      </c>
      <c r="J280" s="498"/>
      <c r="K280" s="506">
        <v>0.28499999999999998</v>
      </c>
      <c r="L280" s="507">
        <v>1.8408000000000001E-4</v>
      </c>
      <c r="M280" s="508"/>
      <c r="N280" s="509"/>
    </row>
    <row r="281" spans="1:14" ht="15">
      <c r="A281" s="532" t="s">
        <v>1022</v>
      </c>
      <c r="B281" s="533" t="s">
        <v>11223</v>
      </c>
      <c r="C281" s="534" t="s">
        <v>1445</v>
      </c>
      <c r="D281" s="535" t="s">
        <v>611</v>
      </c>
      <c r="E281" s="536">
        <v>10</v>
      </c>
      <c r="F281" s="541" t="s">
        <v>1296</v>
      </c>
      <c r="G281" s="541" t="s">
        <v>3683</v>
      </c>
      <c r="H281" s="537" t="str">
        <f t="shared" si="4"/>
        <v>K-902716</v>
      </c>
      <c r="I281" s="538">
        <v>7.2</v>
      </c>
      <c r="J281" s="498"/>
      <c r="K281" s="506">
        <v>5.0999999999999997E-2</v>
      </c>
      <c r="L281" s="507">
        <v>5.753E-5</v>
      </c>
      <c r="M281" s="508"/>
      <c r="N281" s="509"/>
    </row>
    <row r="282" spans="1:14" ht="15">
      <c r="A282" s="532" t="s">
        <v>1024</v>
      </c>
      <c r="B282" s="533" t="s">
        <v>11224</v>
      </c>
      <c r="C282" s="534" t="s">
        <v>1446</v>
      </c>
      <c r="D282" s="535" t="s">
        <v>611</v>
      </c>
      <c r="E282" s="536">
        <v>10</v>
      </c>
      <c r="F282" s="541" t="s">
        <v>1296</v>
      </c>
      <c r="G282" s="541" t="s">
        <v>3683</v>
      </c>
      <c r="H282" s="537" t="str">
        <f t="shared" si="4"/>
        <v>K-902718</v>
      </c>
      <c r="I282" s="538">
        <v>8.69</v>
      </c>
      <c r="J282" s="498"/>
      <c r="K282" s="506">
        <v>5.8999999999999997E-2</v>
      </c>
      <c r="L282" s="507">
        <v>5.931E-5</v>
      </c>
      <c r="M282" s="508"/>
      <c r="N282" s="509"/>
    </row>
    <row r="283" spans="1:14" ht="15">
      <c r="A283" s="532" t="s">
        <v>1023</v>
      </c>
      <c r="B283" s="533" t="s">
        <v>11225</v>
      </c>
      <c r="C283" s="534" t="s">
        <v>1447</v>
      </c>
      <c r="D283" s="535" t="s">
        <v>611</v>
      </c>
      <c r="E283" s="536">
        <v>10</v>
      </c>
      <c r="F283" s="541" t="s">
        <v>1296</v>
      </c>
      <c r="G283" s="541" t="s">
        <v>3683</v>
      </c>
      <c r="H283" s="537" t="str">
        <f t="shared" si="4"/>
        <v>K-902717</v>
      </c>
      <c r="I283" s="538">
        <v>8.33</v>
      </c>
      <c r="J283" s="498"/>
      <c r="K283" s="506">
        <v>5.8999999999999997E-2</v>
      </c>
      <c r="L283" s="507">
        <v>5.753E-5</v>
      </c>
      <c r="M283" s="508"/>
      <c r="N283" s="509"/>
    </row>
    <row r="284" spans="1:14" ht="15">
      <c r="A284" s="532" t="s">
        <v>496</v>
      </c>
      <c r="B284" s="533" t="s">
        <v>11226</v>
      </c>
      <c r="C284" s="534" t="s">
        <v>3692</v>
      </c>
      <c r="D284" s="535" t="s">
        <v>611</v>
      </c>
      <c r="E284" s="536">
        <v>10</v>
      </c>
      <c r="F284" s="541" t="s">
        <v>1219</v>
      </c>
      <c r="G284" s="541" t="s">
        <v>3683</v>
      </c>
      <c r="H284" s="537" t="str">
        <f t="shared" si="4"/>
        <v>9006.64B</v>
      </c>
      <c r="I284" s="538">
        <v>10.36</v>
      </c>
      <c r="J284" s="498"/>
      <c r="K284" s="506">
        <v>8.1000000000000003E-2</v>
      </c>
      <c r="L284" s="507">
        <v>7.4999999999999993E-5</v>
      </c>
      <c r="M284" s="508"/>
      <c r="N284" s="509"/>
    </row>
    <row r="285" spans="1:14" ht="15">
      <c r="A285" s="532" t="s">
        <v>871</v>
      </c>
      <c r="B285" s="533" t="s">
        <v>11227</v>
      </c>
      <c r="C285" s="534" t="s">
        <v>1448</v>
      </c>
      <c r="D285" s="535" t="s">
        <v>611</v>
      </c>
      <c r="E285" s="536">
        <v>1</v>
      </c>
      <c r="F285" s="541" t="s">
        <v>1219</v>
      </c>
      <c r="G285" s="541" t="s">
        <v>3683</v>
      </c>
      <c r="H285" s="537" t="str">
        <f t="shared" si="4"/>
        <v>9019.32</v>
      </c>
      <c r="I285" s="538">
        <v>61.15</v>
      </c>
      <c r="J285" s="498"/>
      <c r="K285" s="506">
        <v>3.1E-2</v>
      </c>
      <c r="L285" s="507">
        <v>0.01</v>
      </c>
      <c r="M285" s="508"/>
      <c r="N285" s="509"/>
    </row>
    <row r="286" spans="1:14" ht="15">
      <c r="A286" s="532" t="s">
        <v>875</v>
      </c>
      <c r="B286" s="533" t="s">
        <v>11228</v>
      </c>
      <c r="C286" s="534" t="s">
        <v>1449</v>
      </c>
      <c r="D286" s="535" t="s">
        <v>611</v>
      </c>
      <c r="E286" s="536">
        <v>1</v>
      </c>
      <c r="F286" s="541" t="s">
        <v>1219</v>
      </c>
      <c r="G286" s="541" t="s">
        <v>3683</v>
      </c>
      <c r="H286" s="537" t="str">
        <f t="shared" si="4"/>
        <v>9019.36</v>
      </c>
      <c r="I286" s="538">
        <v>64.77</v>
      </c>
      <c r="J286" s="498"/>
      <c r="K286" s="506">
        <v>0.01</v>
      </c>
      <c r="L286" s="507">
        <v>0.01</v>
      </c>
      <c r="M286" s="508"/>
      <c r="N286" s="509"/>
    </row>
    <row r="287" spans="1:14" ht="15">
      <c r="A287" s="532" t="s">
        <v>873</v>
      </c>
      <c r="B287" s="533" t="s">
        <v>11229</v>
      </c>
      <c r="C287" s="534" t="s">
        <v>1450</v>
      </c>
      <c r="D287" s="535" t="s">
        <v>611</v>
      </c>
      <c r="E287" s="536">
        <v>1</v>
      </c>
      <c r="F287" s="541" t="s">
        <v>1219</v>
      </c>
      <c r="G287" s="541" t="s">
        <v>3683</v>
      </c>
      <c r="H287" s="537" t="str">
        <f t="shared" si="4"/>
        <v>9019.34</v>
      </c>
      <c r="I287" s="538">
        <v>64.77</v>
      </c>
      <c r="J287" s="498"/>
      <c r="K287" s="506">
        <v>0.01</v>
      </c>
      <c r="L287" s="507">
        <v>0.01</v>
      </c>
      <c r="M287" s="508"/>
      <c r="N287" s="509"/>
    </row>
    <row r="288" spans="1:14" ht="15">
      <c r="A288" s="532" t="s">
        <v>874</v>
      </c>
      <c r="B288" s="533" t="s">
        <v>11230</v>
      </c>
      <c r="C288" s="534" t="s">
        <v>1451</v>
      </c>
      <c r="D288" s="535" t="s">
        <v>611</v>
      </c>
      <c r="E288" s="536">
        <v>1</v>
      </c>
      <c r="F288" s="541" t="s">
        <v>1219</v>
      </c>
      <c r="G288" s="541" t="s">
        <v>3683</v>
      </c>
      <c r="H288" s="537" t="str">
        <f t="shared" si="4"/>
        <v>9019.35</v>
      </c>
      <c r="I288" s="538">
        <v>68.290000000000006</v>
      </c>
      <c r="J288" s="498"/>
      <c r="K288" s="506">
        <v>3.5000000000000003E-2</v>
      </c>
      <c r="L288" s="507">
        <v>0.01</v>
      </c>
      <c r="M288" s="508"/>
      <c r="N288" s="509"/>
    </row>
    <row r="289" spans="1:14" ht="15">
      <c r="A289" s="532" t="s">
        <v>872</v>
      </c>
      <c r="B289" s="533" t="s">
        <v>11231</v>
      </c>
      <c r="C289" s="534" t="s">
        <v>1452</v>
      </c>
      <c r="D289" s="535" t="s">
        <v>611</v>
      </c>
      <c r="E289" s="536">
        <v>1</v>
      </c>
      <c r="F289" s="541" t="s">
        <v>1219</v>
      </c>
      <c r="G289" s="541" t="s">
        <v>3683</v>
      </c>
      <c r="H289" s="537" t="str">
        <f t="shared" si="4"/>
        <v>9019.33</v>
      </c>
      <c r="I289" s="538">
        <v>71.66</v>
      </c>
      <c r="J289" s="498"/>
      <c r="K289" s="506">
        <v>0.47699999999999998</v>
      </c>
      <c r="L289" s="507">
        <v>1.534E-3</v>
      </c>
      <c r="M289" s="508"/>
      <c r="N289" s="509"/>
    </row>
    <row r="290" spans="1:14" ht="15">
      <c r="A290" s="532" t="s">
        <v>1055</v>
      </c>
      <c r="B290" s="533" t="s">
        <v>11232</v>
      </c>
      <c r="C290" s="534" t="s">
        <v>1453</v>
      </c>
      <c r="D290" s="535" t="s">
        <v>611</v>
      </c>
      <c r="E290" s="536">
        <v>1</v>
      </c>
      <c r="F290" s="541" t="s">
        <v>1219</v>
      </c>
      <c r="G290" s="541" t="s">
        <v>3683</v>
      </c>
      <c r="H290" s="537" t="str">
        <f t="shared" si="4"/>
        <v>9013.49</v>
      </c>
      <c r="I290" s="538">
        <v>16.8</v>
      </c>
      <c r="J290" s="498"/>
      <c r="K290" s="506">
        <v>0.25</v>
      </c>
      <c r="L290" s="507">
        <v>0.01</v>
      </c>
      <c r="M290" s="508"/>
      <c r="N290" s="509"/>
    </row>
    <row r="291" spans="1:14" ht="15">
      <c r="A291" s="532" t="s">
        <v>471</v>
      </c>
      <c r="B291" s="533" t="s">
        <v>11233</v>
      </c>
      <c r="C291" s="534" t="s">
        <v>1454</v>
      </c>
      <c r="D291" s="535" t="s">
        <v>611</v>
      </c>
      <c r="E291" s="536">
        <v>1</v>
      </c>
      <c r="F291" s="535" t="s">
        <v>1219</v>
      </c>
      <c r="G291" s="535" t="s">
        <v>3683</v>
      </c>
      <c r="H291" s="537" t="str">
        <f t="shared" si="4"/>
        <v>9013.14</v>
      </c>
      <c r="I291" s="538">
        <v>15.82</v>
      </c>
      <c r="J291" s="498"/>
      <c r="K291" s="506">
        <v>0.18</v>
      </c>
      <c r="L291" s="507">
        <v>2.5096999999999999E-4</v>
      </c>
      <c r="M291" s="508"/>
      <c r="N291" s="509"/>
    </row>
    <row r="292" spans="1:14" ht="15">
      <c r="A292" s="532" t="s">
        <v>474</v>
      </c>
      <c r="B292" s="533" t="s">
        <v>11234</v>
      </c>
      <c r="C292" s="534" t="s">
        <v>1455</v>
      </c>
      <c r="D292" s="535" t="s">
        <v>611</v>
      </c>
      <c r="E292" s="536">
        <v>1</v>
      </c>
      <c r="F292" s="535" t="s">
        <v>1219</v>
      </c>
      <c r="G292" s="535" t="s">
        <v>3683</v>
      </c>
      <c r="H292" s="537" t="str">
        <f t="shared" si="4"/>
        <v>9006.310</v>
      </c>
      <c r="I292" s="538">
        <v>17.440000000000001</v>
      </c>
      <c r="J292" s="498"/>
      <c r="K292" s="506">
        <v>0.20499999999999999</v>
      </c>
      <c r="L292" s="507">
        <v>2.5096999999999999E-4</v>
      </c>
      <c r="M292" s="508"/>
      <c r="N292" s="509"/>
    </row>
    <row r="293" spans="1:14" ht="15">
      <c r="A293" s="532" t="s">
        <v>476</v>
      </c>
      <c r="B293" s="533" t="s">
        <v>11235</v>
      </c>
      <c r="C293" s="534" t="s">
        <v>1456</v>
      </c>
      <c r="D293" s="535" t="s">
        <v>611</v>
      </c>
      <c r="E293" s="536">
        <v>1</v>
      </c>
      <c r="F293" s="535" t="s">
        <v>1219</v>
      </c>
      <c r="G293" s="535" t="s">
        <v>3683</v>
      </c>
      <c r="H293" s="537" t="str">
        <f t="shared" si="4"/>
        <v>9001.770</v>
      </c>
      <c r="I293" s="538">
        <v>17.440000000000001</v>
      </c>
      <c r="J293" s="498"/>
      <c r="K293" s="506">
        <v>0.2</v>
      </c>
      <c r="L293" s="507">
        <v>2.5096999999999999E-4</v>
      </c>
      <c r="M293" s="508"/>
      <c r="N293" s="509"/>
    </row>
    <row r="294" spans="1:14" ht="15">
      <c r="A294" s="532" t="s">
        <v>480</v>
      </c>
      <c r="B294" s="533" t="s">
        <v>11236</v>
      </c>
      <c r="C294" s="534" t="s">
        <v>1457</v>
      </c>
      <c r="D294" s="535" t="s">
        <v>611</v>
      </c>
      <c r="E294" s="536">
        <v>1</v>
      </c>
      <c r="F294" s="541" t="s">
        <v>1219</v>
      </c>
      <c r="G294" s="541" t="s">
        <v>3683</v>
      </c>
      <c r="H294" s="537" t="str">
        <f t="shared" si="4"/>
        <v>9003.700</v>
      </c>
      <c r="I294" s="538">
        <v>19.7</v>
      </c>
      <c r="J294" s="498"/>
      <c r="K294" s="506">
        <v>0.224</v>
      </c>
      <c r="L294" s="507">
        <v>3.1370999999999998E-4</v>
      </c>
      <c r="M294" s="508"/>
      <c r="N294" s="509"/>
    </row>
    <row r="295" spans="1:14" ht="15">
      <c r="A295" s="532" t="s">
        <v>483</v>
      </c>
      <c r="B295" s="533" t="s">
        <v>11237</v>
      </c>
      <c r="C295" s="534" t="s">
        <v>1458</v>
      </c>
      <c r="D295" s="535" t="s">
        <v>611</v>
      </c>
      <c r="E295" s="536">
        <v>1</v>
      </c>
      <c r="F295" s="535" t="s">
        <v>1219</v>
      </c>
      <c r="G295" s="535" t="s">
        <v>3683</v>
      </c>
      <c r="H295" s="537" t="str">
        <f t="shared" si="4"/>
        <v>9019.150</v>
      </c>
      <c r="I295" s="538">
        <v>30.22</v>
      </c>
      <c r="J295" s="498"/>
      <c r="K295" s="506">
        <v>0.30399999999999999</v>
      </c>
      <c r="L295" s="507">
        <v>5.0193000000000004E-4</v>
      </c>
      <c r="M295" s="508"/>
      <c r="N295" s="509"/>
    </row>
    <row r="296" spans="1:14" ht="15">
      <c r="A296" s="532" t="s">
        <v>484</v>
      </c>
      <c r="B296" s="533" t="s">
        <v>11238</v>
      </c>
      <c r="C296" s="534" t="s">
        <v>1459</v>
      </c>
      <c r="D296" s="535" t="s">
        <v>611</v>
      </c>
      <c r="E296" s="536">
        <v>1</v>
      </c>
      <c r="F296" s="535" t="s">
        <v>1219</v>
      </c>
      <c r="G296" s="535" t="s">
        <v>3683</v>
      </c>
      <c r="H296" s="537" t="str">
        <f t="shared" si="4"/>
        <v>9013.15</v>
      </c>
      <c r="I296" s="538">
        <v>29.68</v>
      </c>
      <c r="J296" s="498"/>
      <c r="K296" s="506">
        <v>0.372</v>
      </c>
      <c r="L296" s="507">
        <v>5.6400000000000005E-4</v>
      </c>
      <c r="M296" s="508"/>
      <c r="N296" s="509"/>
    </row>
    <row r="297" spans="1:14" ht="15">
      <c r="A297" s="532" t="s">
        <v>486</v>
      </c>
      <c r="B297" s="533" t="s">
        <v>11239</v>
      </c>
      <c r="C297" s="534" t="s">
        <v>1460</v>
      </c>
      <c r="D297" s="535" t="s">
        <v>611</v>
      </c>
      <c r="E297" s="536">
        <v>1</v>
      </c>
      <c r="F297" s="535" t="s">
        <v>1219</v>
      </c>
      <c r="G297" s="535" t="s">
        <v>3683</v>
      </c>
      <c r="H297" s="537" t="str">
        <f t="shared" si="4"/>
        <v>9006.320</v>
      </c>
      <c r="I297" s="538">
        <v>30.49</v>
      </c>
      <c r="J297" s="498"/>
      <c r="K297" s="506">
        <v>0.38</v>
      </c>
      <c r="L297" s="507">
        <v>5.6400000000000005E-4</v>
      </c>
      <c r="M297" s="508"/>
      <c r="N297" s="509"/>
    </row>
    <row r="298" spans="1:14" ht="15">
      <c r="A298" s="532" t="s">
        <v>487</v>
      </c>
      <c r="B298" s="533" t="s">
        <v>11240</v>
      </c>
      <c r="C298" s="534" t="s">
        <v>1461</v>
      </c>
      <c r="D298" s="535" t="s">
        <v>611</v>
      </c>
      <c r="E298" s="536">
        <v>1</v>
      </c>
      <c r="F298" s="541" t="s">
        <v>1219</v>
      </c>
      <c r="G298" s="541" t="s">
        <v>3683</v>
      </c>
      <c r="H298" s="537" t="str">
        <f t="shared" si="4"/>
        <v>9001.830</v>
      </c>
      <c r="I298" s="538">
        <v>30.49</v>
      </c>
      <c r="J298" s="498"/>
      <c r="K298" s="506">
        <v>0.39200000000000002</v>
      </c>
      <c r="L298" s="507">
        <v>5.6400000000000005E-4</v>
      </c>
      <c r="M298" s="508"/>
      <c r="N298" s="509"/>
    </row>
    <row r="299" spans="1:14" ht="15">
      <c r="A299" s="532" t="s">
        <v>492</v>
      </c>
      <c r="B299" s="533" t="s">
        <v>11241</v>
      </c>
      <c r="C299" s="534" t="s">
        <v>1462</v>
      </c>
      <c r="D299" s="535" t="s">
        <v>611</v>
      </c>
      <c r="E299" s="536">
        <v>1</v>
      </c>
      <c r="F299" s="535" t="s">
        <v>1219</v>
      </c>
      <c r="G299" s="535" t="s">
        <v>3683</v>
      </c>
      <c r="H299" s="537" t="str">
        <f t="shared" si="4"/>
        <v>9003.710</v>
      </c>
      <c r="I299" s="538">
        <v>32.380000000000003</v>
      </c>
      <c r="J299" s="498"/>
      <c r="K299" s="506">
        <v>0.47899999999999998</v>
      </c>
      <c r="L299" s="507">
        <v>9.3999999999999997E-4</v>
      </c>
      <c r="M299" s="508"/>
      <c r="N299" s="509"/>
    </row>
    <row r="300" spans="1:14" ht="15">
      <c r="A300" s="532" t="s">
        <v>495</v>
      </c>
      <c r="B300" s="533" t="s">
        <v>11242</v>
      </c>
      <c r="C300" s="534" t="s">
        <v>1463</v>
      </c>
      <c r="D300" s="535" t="s">
        <v>611</v>
      </c>
      <c r="E300" s="536">
        <v>1</v>
      </c>
      <c r="F300" s="541" t="s">
        <v>1219</v>
      </c>
      <c r="G300" s="541" t="s">
        <v>3683</v>
      </c>
      <c r="H300" s="537" t="str">
        <f t="shared" si="4"/>
        <v>9019.160</v>
      </c>
      <c r="I300" s="538">
        <v>41.28</v>
      </c>
      <c r="J300" s="498"/>
      <c r="K300" s="506">
        <v>0.49</v>
      </c>
      <c r="L300" s="507">
        <v>1.41E-3</v>
      </c>
      <c r="M300" s="508"/>
      <c r="N300" s="509"/>
    </row>
    <row r="301" spans="1:14" ht="15">
      <c r="A301" s="532" t="s">
        <v>1117</v>
      </c>
      <c r="B301" s="533" t="s">
        <v>11243</v>
      </c>
      <c r="C301" s="534" t="s">
        <v>1464</v>
      </c>
      <c r="D301" s="535" t="s">
        <v>611</v>
      </c>
      <c r="E301" s="536">
        <v>1</v>
      </c>
      <c r="F301" s="541" t="s">
        <v>1219</v>
      </c>
      <c r="G301" s="541" t="s">
        <v>3683</v>
      </c>
      <c r="H301" s="537" t="str">
        <f t="shared" si="4"/>
        <v>9013.13</v>
      </c>
      <c r="I301" s="538">
        <v>29.61</v>
      </c>
      <c r="J301" s="498"/>
      <c r="K301" s="506">
        <v>0.33100000000000002</v>
      </c>
      <c r="L301" s="507">
        <v>5.6400000000000005E-4</v>
      </c>
      <c r="M301" s="508"/>
      <c r="N301" s="509"/>
    </row>
    <row r="302" spans="1:14" ht="15">
      <c r="A302" s="532" t="s">
        <v>470</v>
      </c>
      <c r="B302" s="533" t="s">
        <v>11244</v>
      </c>
      <c r="C302" s="534" t="s">
        <v>1465</v>
      </c>
      <c r="D302" s="535" t="s">
        <v>611</v>
      </c>
      <c r="E302" s="536">
        <v>5</v>
      </c>
      <c r="F302" s="541" t="s">
        <v>1219</v>
      </c>
      <c r="G302" s="541" t="s">
        <v>3683</v>
      </c>
      <c r="H302" s="537" t="str">
        <f t="shared" si="4"/>
        <v>9006.20B</v>
      </c>
      <c r="I302" s="538">
        <v>15.55</v>
      </c>
      <c r="J302" s="498"/>
      <c r="K302" s="506">
        <v>0.16200000000000001</v>
      </c>
      <c r="L302" s="507">
        <v>1E-3</v>
      </c>
      <c r="M302" s="508"/>
      <c r="N302" s="509"/>
    </row>
    <row r="303" spans="1:14" ht="15">
      <c r="A303" s="532" t="s">
        <v>462</v>
      </c>
      <c r="B303" s="533" t="s">
        <v>11245</v>
      </c>
      <c r="C303" s="534" t="s">
        <v>1466</v>
      </c>
      <c r="D303" s="535" t="s">
        <v>611</v>
      </c>
      <c r="E303" s="536">
        <v>10</v>
      </c>
      <c r="F303" s="541" t="s">
        <v>1219</v>
      </c>
      <c r="G303" s="541" t="s">
        <v>3683</v>
      </c>
      <c r="H303" s="537" t="str">
        <f t="shared" si="4"/>
        <v>9013.39B</v>
      </c>
      <c r="I303" s="538">
        <v>10.67</v>
      </c>
      <c r="J303" s="498"/>
      <c r="K303" s="506">
        <v>7.0999999999999994E-2</v>
      </c>
      <c r="L303" s="507">
        <v>4.5000000000000003E-5</v>
      </c>
      <c r="M303" s="508"/>
      <c r="N303" s="509"/>
    </row>
    <row r="304" spans="1:14" ht="15">
      <c r="A304" s="532" t="s">
        <v>1050</v>
      </c>
      <c r="B304" s="533" t="s">
        <v>11246</v>
      </c>
      <c r="C304" s="534" t="s">
        <v>1467</v>
      </c>
      <c r="D304" s="535" t="s">
        <v>611</v>
      </c>
      <c r="E304" s="536">
        <v>10</v>
      </c>
      <c r="F304" s="541" t="s">
        <v>1219</v>
      </c>
      <c r="G304" s="541" t="s">
        <v>3683</v>
      </c>
      <c r="H304" s="537" t="str">
        <f t="shared" si="4"/>
        <v>9013.640</v>
      </c>
      <c r="I304" s="538">
        <v>6.76</v>
      </c>
      <c r="J304" s="498"/>
      <c r="K304" s="506">
        <v>8.1000000000000003E-2</v>
      </c>
      <c r="L304" s="507">
        <v>7.6699999999999994E-5</v>
      </c>
      <c r="M304" s="508"/>
      <c r="N304" s="509"/>
    </row>
    <row r="305" spans="1:14" ht="15">
      <c r="A305" s="532" t="s">
        <v>1054</v>
      </c>
      <c r="B305" s="533" t="s">
        <v>11247</v>
      </c>
      <c r="C305" s="534" t="s">
        <v>1468</v>
      </c>
      <c r="D305" s="535" t="s">
        <v>611</v>
      </c>
      <c r="E305" s="536">
        <v>10</v>
      </c>
      <c r="F305" s="541" t="s">
        <v>1219</v>
      </c>
      <c r="G305" s="541" t="s">
        <v>3683</v>
      </c>
      <c r="H305" s="537" t="str">
        <f t="shared" si="4"/>
        <v>9013.620</v>
      </c>
      <c r="I305" s="538">
        <v>7.37</v>
      </c>
      <c r="J305" s="498"/>
      <c r="K305" s="506">
        <v>8.2000000000000003E-2</v>
      </c>
      <c r="L305" s="507">
        <v>7.6699999999999994E-5</v>
      </c>
      <c r="M305" s="508"/>
      <c r="N305" s="509"/>
    </row>
    <row r="306" spans="1:14" ht="15">
      <c r="A306" s="532" t="s">
        <v>1053</v>
      </c>
      <c r="B306" s="533" t="s">
        <v>11248</v>
      </c>
      <c r="C306" s="534" t="s">
        <v>1469</v>
      </c>
      <c r="D306" s="535" t="s">
        <v>611</v>
      </c>
      <c r="E306" s="536">
        <v>10</v>
      </c>
      <c r="F306" s="541" t="s">
        <v>1219</v>
      </c>
      <c r="G306" s="541" t="s">
        <v>3683</v>
      </c>
      <c r="H306" s="537" t="str">
        <f t="shared" si="4"/>
        <v>9013.660</v>
      </c>
      <c r="I306" s="538">
        <v>7.37</v>
      </c>
      <c r="J306" s="498"/>
      <c r="K306" s="506">
        <v>8.3000000000000004E-2</v>
      </c>
      <c r="L306" s="507">
        <v>7.6699999999999994E-5</v>
      </c>
      <c r="M306" s="508"/>
      <c r="N306" s="509"/>
    </row>
    <row r="307" spans="1:14" ht="15">
      <c r="A307" s="532" t="s">
        <v>1051</v>
      </c>
      <c r="B307" s="533" t="s">
        <v>11249</v>
      </c>
      <c r="C307" s="534" t="s">
        <v>1470</v>
      </c>
      <c r="D307" s="535" t="s">
        <v>611</v>
      </c>
      <c r="E307" s="536">
        <v>10</v>
      </c>
      <c r="F307" s="541" t="s">
        <v>1219</v>
      </c>
      <c r="G307" s="541" t="s">
        <v>3683</v>
      </c>
      <c r="H307" s="537" t="str">
        <f t="shared" si="4"/>
        <v>9013.600</v>
      </c>
      <c r="I307" s="538">
        <v>5.92</v>
      </c>
      <c r="J307" s="498"/>
      <c r="K307" s="506">
        <v>0.08</v>
      </c>
      <c r="L307" s="507">
        <v>7.6699999999999994E-5</v>
      </c>
      <c r="M307" s="508"/>
      <c r="N307" s="509"/>
    </row>
    <row r="308" spans="1:14" ht="15">
      <c r="A308" s="532" t="s">
        <v>1049</v>
      </c>
      <c r="B308" s="533" t="s">
        <v>11250</v>
      </c>
      <c r="C308" s="534" t="s">
        <v>1471</v>
      </c>
      <c r="D308" s="535" t="s">
        <v>611</v>
      </c>
      <c r="E308" s="536">
        <v>10</v>
      </c>
      <c r="F308" s="541" t="s">
        <v>1219</v>
      </c>
      <c r="G308" s="541" t="s">
        <v>3683</v>
      </c>
      <c r="H308" s="537" t="str">
        <f t="shared" si="4"/>
        <v>9013.570</v>
      </c>
      <c r="I308" s="538">
        <v>6.3</v>
      </c>
      <c r="J308" s="498"/>
      <c r="K308" s="506">
        <v>0.34</v>
      </c>
      <c r="L308" s="507">
        <v>5.6400000000000005E-4</v>
      </c>
      <c r="M308" s="508"/>
      <c r="N308" s="509"/>
    </row>
    <row r="309" spans="1:14" ht="15">
      <c r="A309" s="532" t="s">
        <v>1052</v>
      </c>
      <c r="B309" s="533" t="s">
        <v>11251</v>
      </c>
      <c r="C309" s="534" t="s">
        <v>1472</v>
      </c>
      <c r="D309" s="535" t="s">
        <v>611</v>
      </c>
      <c r="E309" s="536">
        <v>10</v>
      </c>
      <c r="F309" s="541" t="s">
        <v>1219</v>
      </c>
      <c r="G309" s="541" t="s">
        <v>3683</v>
      </c>
      <c r="H309" s="537" t="str">
        <f t="shared" si="4"/>
        <v>9013.580</v>
      </c>
      <c r="I309" s="538">
        <v>6.57</v>
      </c>
      <c r="J309" s="498"/>
      <c r="K309" s="506">
        <v>0.34</v>
      </c>
      <c r="L309" s="507">
        <v>1E-3</v>
      </c>
      <c r="M309" s="508"/>
      <c r="N309" s="509"/>
    </row>
    <row r="310" spans="1:14" ht="15">
      <c r="A310" s="532" t="s">
        <v>463</v>
      </c>
      <c r="B310" s="533" t="s">
        <v>11252</v>
      </c>
      <c r="C310" s="534" t="s">
        <v>1473</v>
      </c>
      <c r="D310" s="535" t="s">
        <v>611</v>
      </c>
      <c r="E310" s="536" t="s">
        <v>22052</v>
      </c>
      <c r="F310" s="541" t="s">
        <v>1219</v>
      </c>
      <c r="G310" s="541" t="s">
        <v>3683</v>
      </c>
      <c r="H310" s="537" t="str">
        <f t="shared" si="4"/>
        <v>9013.11B</v>
      </c>
      <c r="I310" s="538">
        <v>10.77</v>
      </c>
      <c r="J310" s="498"/>
      <c r="K310" s="506">
        <v>8.1000000000000003E-2</v>
      </c>
      <c r="L310" s="507">
        <v>5.1520000000000001E-5</v>
      </c>
      <c r="M310" s="508"/>
      <c r="N310" s="509"/>
    </row>
    <row r="311" spans="1:14" ht="15">
      <c r="A311" s="532" t="s">
        <v>11253</v>
      </c>
      <c r="B311" s="533" t="s">
        <v>11254</v>
      </c>
      <c r="C311" s="534" t="s">
        <v>1474</v>
      </c>
      <c r="D311" s="535" t="s">
        <v>611</v>
      </c>
      <c r="E311" s="536">
        <v>10</v>
      </c>
      <c r="F311" s="541" t="s">
        <v>1219</v>
      </c>
      <c r="G311" s="541" t="s">
        <v>3683</v>
      </c>
      <c r="H311" s="537" t="str">
        <f t="shared" si="4"/>
        <v>9013.700</v>
      </c>
      <c r="I311" s="538">
        <v>8.51</v>
      </c>
      <c r="J311" s="498"/>
      <c r="K311" s="506">
        <v>9.2999999999999999E-2</v>
      </c>
      <c r="L311" s="507">
        <v>9.2040000000000006E-5</v>
      </c>
      <c r="M311" s="508"/>
      <c r="N311" s="509" t="s">
        <v>18701</v>
      </c>
    </row>
    <row r="312" spans="1:14" ht="15">
      <c r="A312" s="532" t="s">
        <v>3693</v>
      </c>
      <c r="B312" s="533" t="s">
        <v>11255</v>
      </c>
      <c r="C312" s="534" t="s">
        <v>1475</v>
      </c>
      <c r="D312" s="535" t="s">
        <v>611</v>
      </c>
      <c r="E312" s="536">
        <v>2</v>
      </c>
      <c r="F312" s="541" t="s">
        <v>1219</v>
      </c>
      <c r="G312" s="541" t="s">
        <v>3683</v>
      </c>
      <c r="H312" s="537" t="str">
        <f t="shared" si="4"/>
        <v>9013.72</v>
      </c>
      <c r="I312" s="538">
        <v>22.62</v>
      </c>
      <c r="J312" s="498"/>
      <c r="K312" s="506">
        <v>0.28999999999999998</v>
      </c>
      <c r="L312" s="507">
        <v>4.6020000000000002E-4</v>
      </c>
      <c r="M312" s="508"/>
      <c r="N312" s="509" t="s">
        <v>18702</v>
      </c>
    </row>
    <row r="313" spans="1:14" ht="15">
      <c r="A313" s="532" t="s">
        <v>464</v>
      </c>
      <c r="B313" s="533" t="s">
        <v>11256</v>
      </c>
      <c r="C313" s="534" t="s">
        <v>1476</v>
      </c>
      <c r="D313" s="535" t="s">
        <v>611</v>
      </c>
      <c r="E313" s="536">
        <v>5</v>
      </c>
      <c r="F313" s="541" t="s">
        <v>1219</v>
      </c>
      <c r="G313" s="541" t="s">
        <v>3683</v>
      </c>
      <c r="H313" s="537" t="str">
        <f t="shared" si="4"/>
        <v>9013.12B</v>
      </c>
      <c r="I313" s="538">
        <v>15.03</v>
      </c>
      <c r="J313" s="498"/>
      <c r="K313" s="506">
        <v>0.16200000000000001</v>
      </c>
      <c r="L313" s="507">
        <v>1.0176E-4</v>
      </c>
      <c r="M313" s="508"/>
      <c r="N313" s="509"/>
    </row>
    <row r="314" spans="1:14" ht="15">
      <c r="A314" s="532" t="s">
        <v>465</v>
      </c>
      <c r="B314" s="533" t="s">
        <v>11257</v>
      </c>
      <c r="C314" s="534" t="s">
        <v>1477</v>
      </c>
      <c r="D314" s="535" t="s">
        <v>611</v>
      </c>
      <c r="E314" s="536">
        <v>5</v>
      </c>
      <c r="F314" s="541" t="s">
        <v>1219</v>
      </c>
      <c r="G314" s="541" t="s">
        <v>3683</v>
      </c>
      <c r="H314" s="537" t="str">
        <f t="shared" si="4"/>
        <v>9013.43B</v>
      </c>
      <c r="I314" s="538">
        <v>13.91</v>
      </c>
      <c r="J314" s="498"/>
      <c r="K314" s="506">
        <v>0.152</v>
      </c>
      <c r="L314" s="507">
        <v>9.87E-5</v>
      </c>
      <c r="M314" s="508"/>
      <c r="N314" s="509"/>
    </row>
    <row r="315" spans="1:14" ht="15">
      <c r="A315" s="532" t="s">
        <v>466</v>
      </c>
      <c r="B315" s="533" t="s">
        <v>11258</v>
      </c>
      <c r="C315" s="534" t="s">
        <v>1478</v>
      </c>
      <c r="D315" s="535" t="s">
        <v>611</v>
      </c>
      <c r="E315" s="536" t="s">
        <v>22052</v>
      </c>
      <c r="F315" s="535" t="s">
        <v>1219</v>
      </c>
      <c r="G315" s="541" t="s">
        <v>3683</v>
      </c>
      <c r="H315" s="537" t="str">
        <f t="shared" si="4"/>
        <v>9006.67B</v>
      </c>
      <c r="I315" s="538">
        <v>11.95</v>
      </c>
      <c r="J315" s="498"/>
      <c r="K315" s="506">
        <v>0.16200000000000001</v>
      </c>
      <c r="L315" s="507">
        <v>1.15E-4</v>
      </c>
      <c r="M315" s="508"/>
      <c r="N315" s="509"/>
    </row>
    <row r="316" spans="1:14" ht="15">
      <c r="A316" s="532" t="s">
        <v>467</v>
      </c>
      <c r="B316" s="533" t="s">
        <v>11259</v>
      </c>
      <c r="C316" s="534" t="s">
        <v>1479</v>
      </c>
      <c r="D316" s="535" t="s">
        <v>611</v>
      </c>
      <c r="E316" s="536">
        <v>5</v>
      </c>
      <c r="F316" s="535" t="s">
        <v>1219</v>
      </c>
      <c r="G316" s="541" t="s">
        <v>3683</v>
      </c>
      <c r="H316" s="537" t="str">
        <f t="shared" si="4"/>
        <v>9006.66B</v>
      </c>
      <c r="I316" s="538">
        <v>14.16</v>
      </c>
      <c r="J316" s="498"/>
      <c r="K316" s="506">
        <v>0.16200000000000001</v>
      </c>
      <c r="L316" s="507">
        <v>1.15E-4</v>
      </c>
      <c r="M316" s="508"/>
      <c r="N316" s="509"/>
    </row>
    <row r="317" spans="1:14" ht="15">
      <c r="A317" s="532" t="s">
        <v>468</v>
      </c>
      <c r="B317" s="533" t="s">
        <v>11260</v>
      </c>
      <c r="C317" s="534" t="s">
        <v>1480</v>
      </c>
      <c r="D317" s="535" t="s">
        <v>611</v>
      </c>
      <c r="E317" s="536">
        <v>5</v>
      </c>
      <c r="F317" s="535" t="s">
        <v>1219</v>
      </c>
      <c r="G317" s="541" t="s">
        <v>3683</v>
      </c>
      <c r="H317" s="537" t="str">
        <f t="shared" si="4"/>
        <v>9006.22B</v>
      </c>
      <c r="I317" s="538">
        <v>12.25</v>
      </c>
      <c r="J317" s="498"/>
      <c r="K317" s="506">
        <v>0.14199999999999999</v>
      </c>
      <c r="L317" s="507">
        <v>9.87E-5</v>
      </c>
      <c r="M317" s="508"/>
      <c r="N317" s="509"/>
    </row>
    <row r="318" spans="1:14" ht="15">
      <c r="A318" s="532" t="s">
        <v>469</v>
      </c>
      <c r="B318" s="533" t="s">
        <v>11261</v>
      </c>
      <c r="C318" s="534" t="s">
        <v>1481</v>
      </c>
      <c r="D318" s="535" t="s">
        <v>611</v>
      </c>
      <c r="E318" s="536">
        <v>5</v>
      </c>
      <c r="F318" s="541" t="s">
        <v>1219</v>
      </c>
      <c r="G318" s="541" t="s">
        <v>3683</v>
      </c>
      <c r="H318" s="537" t="str">
        <f t="shared" si="4"/>
        <v>9006.21B</v>
      </c>
      <c r="I318" s="538">
        <v>14.16</v>
      </c>
      <c r="J318" s="498"/>
      <c r="K318" s="506">
        <v>0.16200000000000001</v>
      </c>
      <c r="L318" s="507">
        <v>1.15E-4</v>
      </c>
      <c r="M318" s="508"/>
      <c r="N318" s="509"/>
    </row>
    <row r="319" spans="1:14" ht="15">
      <c r="A319" s="532" t="s">
        <v>472</v>
      </c>
      <c r="B319" s="533" t="s">
        <v>11262</v>
      </c>
      <c r="C319" s="534" t="s">
        <v>1482</v>
      </c>
      <c r="D319" s="535" t="s">
        <v>611</v>
      </c>
      <c r="E319" s="536">
        <v>1</v>
      </c>
      <c r="F319" s="541" t="s">
        <v>1219</v>
      </c>
      <c r="G319" s="541" t="s">
        <v>3683</v>
      </c>
      <c r="H319" s="537" t="str">
        <f t="shared" si="4"/>
        <v>9013.500</v>
      </c>
      <c r="I319" s="538">
        <v>16.03</v>
      </c>
      <c r="J319" s="498"/>
      <c r="K319" s="506">
        <v>0.17899999999999999</v>
      </c>
      <c r="L319" s="507">
        <v>2.5096999999999999E-4</v>
      </c>
      <c r="M319" s="508"/>
      <c r="N319" s="509"/>
    </row>
    <row r="320" spans="1:14" ht="15">
      <c r="A320" s="532" t="s">
        <v>473</v>
      </c>
      <c r="B320" s="533" t="s">
        <v>11263</v>
      </c>
      <c r="C320" s="534" t="s">
        <v>1483</v>
      </c>
      <c r="D320" s="535" t="s">
        <v>611</v>
      </c>
      <c r="E320" s="536">
        <v>1</v>
      </c>
      <c r="F320" s="541" t="s">
        <v>1219</v>
      </c>
      <c r="G320" s="541" t="s">
        <v>3683</v>
      </c>
      <c r="H320" s="537" t="str">
        <f t="shared" si="4"/>
        <v>9013.510</v>
      </c>
      <c r="I320" s="538">
        <v>16.03</v>
      </c>
      <c r="J320" s="498"/>
      <c r="K320" s="506">
        <v>0.27</v>
      </c>
      <c r="L320" s="507">
        <v>2.5096999999999999E-4</v>
      </c>
      <c r="M320" s="508"/>
      <c r="N320" s="509"/>
    </row>
    <row r="321" spans="1:14" ht="15">
      <c r="A321" s="532" t="s">
        <v>1056</v>
      </c>
      <c r="B321" s="533" t="s">
        <v>11264</v>
      </c>
      <c r="C321" s="534" t="s">
        <v>1484</v>
      </c>
      <c r="D321" s="535" t="s">
        <v>611</v>
      </c>
      <c r="E321" s="536">
        <v>1</v>
      </c>
      <c r="F321" s="541" t="s">
        <v>1219</v>
      </c>
      <c r="G321" s="541" t="s">
        <v>3683</v>
      </c>
      <c r="H321" s="537" t="str">
        <f t="shared" si="4"/>
        <v>9013.480</v>
      </c>
      <c r="I321" s="538">
        <v>17.03</v>
      </c>
      <c r="J321" s="498"/>
      <c r="K321" s="506">
        <v>0.25</v>
      </c>
      <c r="L321" s="507">
        <v>0.01</v>
      </c>
      <c r="M321" s="508"/>
      <c r="N321" s="509"/>
    </row>
    <row r="322" spans="1:14" ht="15">
      <c r="A322" s="532" t="s">
        <v>1058</v>
      </c>
      <c r="B322" s="533" t="s">
        <v>11265</v>
      </c>
      <c r="C322" s="534" t="s">
        <v>1485</v>
      </c>
      <c r="D322" s="535" t="s">
        <v>611</v>
      </c>
      <c r="E322" s="536">
        <v>1</v>
      </c>
      <c r="F322" s="541" t="s">
        <v>1219</v>
      </c>
      <c r="G322" s="541" t="s">
        <v>3683</v>
      </c>
      <c r="H322" s="537" t="str">
        <f t="shared" si="4"/>
        <v>9013.560</v>
      </c>
      <c r="I322" s="538">
        <v>14.99</v>
      </c>
      <c r="J322" s="498"/>
      <c r="K322" s="506">
        <v>0.18</v>
      </c>
      <c r="L322" s="507">
        <v>1E-3</v>
      </c>
      <c r="M322" s="508"/>
      <c r="N322" s="509"/>
    </row>
    <row r="323" spans="1:14" ht="15">
      <c r="A323" s="532" t="s">
        <v>876</v>
      </c>
      <c r="B323" s="533" t="s">
        <v>11266</v>
      </c>
      <c r="C323" s="534" t="s">
        <v>1486</v>
      </c>
      <c r="D323" s="535" t="s">
        <v>611</v>
      </c>
      <c r="E323" s="536">
        <v>1</v>
      </c>
      <c r="F323" s="541" t="s">
        <v>1219</v>
      </c>
      <c r="G323" s="541" t="s">
        <v>3683</v>
      </c>
      <c r="H323" s="537" t="str">
        <f t="shared" si="4"/>
        <v>9013.16</v>
      </c>
      <c r="I323" s="538">
        <v>16.03</v>
      </c>
      <c r="J323" s="498"/>
      <c r="K323" s="506">
        <v>0.2</v>
      </c>
      <c r="L323" s="507">
        <v>2.0913999999999999E-4</v>
      </c>
      <c r="M323" s="508"/>
      <c r="N323" s="509"/>
    </row>
    <row r="324" spans="1:14" ht="15">
      <c r="A324" s="532" t="s">
        <v>1057</v>
      </c>
      <c r="B324" s="533" t="s">
        <v>11267</v>
      </c>
      <c r="C324" s="534" t="s">
        <v>1487</v>
      </c>
      <c r="D324" s="535" t="s">
        <v>611</v>
      </c>
      <c r="E324" s="536">
        <v>1</v>
      </c>
      <c r="F324" s="541" t="s">
        <v>1219</v>
      </c>
      <c r="G324" s="541" t="s">
        <v>3683</v>
      </c>
      <c r="H324" s="537" t="str">
        <f t="shared" si="4"/>
        <v>9013.470</v>
      </c>
      <c r="I324" s="538">
        <v>17.03</v>
      </c>
      <c r="J324" s="498"/>
      <c r="K324" s="506">
        <v>0.25</v>
      </c>
      <c r="L324" s="507">
        <v>0.01</v>
      </c>
      <c r="M324" s="508"/>
      <c r="N324" s="509"/>
    </row>
    <row r="325" spans="1:14" ht="15">
      <c r="A325" s="532" t="s">
        <v>1059</v>
      </c>
      <c r="B325" s="533" t="s">
        <v>11268</v>
      </c>
      <c r="C325" s="534" t="s">
        <v>1488</v>
      </c>
      <c r="D325" s="535" t="s">
        <v>611</v>
      </c>
      <c r="E325" s="536">
        <v>1</v>
      </c>
      <c r="F325" s="541" t="s">
        <v>1219</v>
      </c>
      <c r="G325" s="541" t="s">
        <v>3683</v>
      </c>
      <c r="H325" s="537" t="str">
        <f t="shared" si="4"/>
        <v>9013.550</v>
      </c>
      <c r="I325" s="538">
        <v>14.99</v>
      </c>
      <c r="J325" s="498"/>
      <c r="K325" s="506">
        <v>0.18</v>
      </c>
      <c r="L325" s="507">
        <v>1E-3</v>
      </c>
      <c r="M325" s="508"/>
      <c r="N325" s="509"/>
    </row>
    <row r="326" spans="1:14" ht="15">
      <c r="A326" s="532" t="s">
        <v>475</v>
      </c>
      <c r="B326" s="533" t="s">
        <v>11269</v>
      </c>
      <c r="C326" s="534" t="s">
        <v>1489</v>
      </c>
      <c r="D326" s="535" t="s">
        <v>611</v>
      </c>
      <c r="E326" s="536">
        <v>1</v>
      </c>
      <c r="F326" s="541" t="s">
        <v>1219</v>
      </c>
      <c r="G326" s="541" t="s">
        <v>3683</v>
      </c>
      <c r="H326" s="537" t="str">
        <f t="shared" si="4"/>
        <v>9013.17</v>
      </c>
      <c r="I326" s="538">
        <v>16.03</v>
      </c>
      <c r="J326" s="498"/>
      <c r="K326" s="506">
        <v>0.2</v>
      </c>
      <c r="L326" s="507">
        <v>2.0913999999999999E-4</v>
      </c>
      <c r="M326" s="508"/>
      <c r="N326" s="509"/>
    </row>
    <row r="327" spans="1:14" ht="15">
      <c r="A327" s="532" t="s">
        <v>477</v>
      </c>
      <c r="B327" s="533" t="s">
        <v>11270</v>
      </c>
      <c r="C327" s="534" t="s">
        <v>1490</v>
      </c>
      <c r="D327" s="535" t="s">
        <v>611</v>
      </c>
      <c r="E327" s="536">
        <v>1</v>
      </c>
      <c r="F327" s="541" t="s">
        <v>1219</v>
      </c>
      <c r="G327" s="541" t="s">
        <v>3683</v>
      </c>
      <c r="H327" s="537" t="str">
        <f t="shared" si="4"/>
        <v>9003.130</v>
      </c>
      <c r="I327" s="538">
        <v>19.54</v>
      </c>
      <c r="J327" s="498"/>
      <c r="K327" s="506">
        <v>0.25600000000000001</v>
      </c>
      <c r="L327" s="507">
        <v>3.1370999999999998E-4</v>
      </c>
      <c r="M327" s="508"/>
      <c r="N327" s="509"/>
    </row>
    <row r="328" spans="1:14" ht="15">
      <c r="A328" s="532" t="s">
        <v>478</v>
      </c>
      <c r="B328" s="533" t="s">
        <v>11271</v>
      </c>
      <c r="C328" s="534" t="s">
        <v>1491</v>
      </c>
      <c r="D328" s="535" t="s">
        <v>611</v>
      </c>
      <c r="E328" s="536">
        <v>1</v>
      </c>
      <c r="F328" s="541" t="s">
        <v>1219</v>
      </c>
      <c r="G328" s="541" t="s">
        <v>3683</v>
      </c>
      <c r="H328" s="537" t="str">
        <f t="shared" si="4"/>
        <v>9003.720</v>
      </c>
      <c r="I328" s="538">
        <v>19.54</v>
      </c>
      <c r="J328" s="498"/>
      <c r="K328" s="506">
        <v>0.26</v>
      </c>
      <c r="L328" s="507">
        <v>3.1370999999999998E-4</v>
      </c>
      <c r="M328" s="508"/>
      <c r="N328" s="509"/>
    </row>
    <row r="329" spans="1:14" ht="15">
      <c r="A329" s="532" t="s">
        <v>479</v>
      </c>
      <c r="B329" s="533" t="s">
        <v>11272</v>
      </c>
      <c r="C329" s="534" t="s">
        <v>1492</v>
      </c>
      <c r="D329" s="535" t="s">
        <v>611</v>
      </c>
      <c r="E329" s="536">
        <v>1</v>
      </c>
      <c r="F329" s="541" t="s">
        <v>1219</v>
      </c>
      <c r="G329" s="541" t="s">
        <v>3683</v>
      </c>
      <c r="H329" s="537" t="str">
        <f t="shared" si="4"/>
        <v>9013.270</v>
      </c>
      <c r="I329" s="538">
        <v>19.54</v>
      </c>
      <c r="J329" s="498"/>
      <c r="K329" s="506">
        <v>0.216</v>
      </c>
      <c r="L329" s="507">
        <v>3.1370999999999998E-4</v>
      </c>
      <c r="M329" s="508"/>
      <c r="N329" s="509"/>
    </row>
    <row r="330" spans="1:14" ht="15">
      <c r="A330" s="532" t="s">
        <v>877</v>
      </c>
      <c r="B330" s="533" t="s">
        <v>11273</v>
      </c>
      <c r="C330" s="534" t="s">
        <v>1493</v>
      </c>
      <c r="D330" s="535" t="s">
        <v>611</v>
      </c>
      <c r="E330" s="536">
        <v>1</v>
      </c>
      <c r="F330" s="541" t="s">
        <v>1219</v>
      </c>
      <c r="G330" s="541" t="s">
        <v>3683</v>
      </c>
      <c r="H330" s="537" t="str">
        <f t="shared" ref="H330:H393" si="5">IF(A330="","",A330)</f>
        <v>9013.280</v>
      </c>
      <c r="I330" s="538">
        <v>19.54</v>
      </c>
      <c r="J330" s="498"/>
      <c r="K330" s="506">
        <v>0.217</v>
      </c>
      <c r="L330" s="507">
        <v>3.1370999999999998E-4</v>
      </c>
      <c r="M330" s="508"/>
      <c r="N330" s="509"/>
    </row>
    <row r="331" spans="1:14" ht="15">
      <c r="A331" s="532" t="s">
        <v>481</v>
      </c>
      <c r="B331" s="533" t="s">
        <v>11274</v>
      </c>
      <c r="C331" s="534" t="s">
        <v>1494</v>
      </c>
      <c r="D331" s="535" t="s">
        <v>611</v>
      </c>
      <c r="E331" s="536">
        <v>1</v>
      </c>
      <c r="F331" s="541" t="s">
        <v>1219</v>
      </c>
      <c r="G331" s="541" t="s">
        <v>3683</v>
      </c>
      <c r="H331" s="537" t="str">
        <f t="shared" si="5"/>
        <v>9019.090</v>
      </c>
      <c r="I331" s="538">
        <v>29.09</v>
      </c>
      <c r="J331" s="498"/>
      <c r="K331" s="506">
        <v>0.28999999999999998</v>
      </c>
      <c r="L331" s="507">
        <v>4.1827999999999999E-4</v>
      </c>
      <c r="M331" s="508"/>
      <c r="N331" s="509"/>
    </row>
    <row r="332" spans="1:14" ht="15">
      <c r="A332" s="532" t="s">
        <v>482</v>
      </c>
      <c r="B332" s="533" t="s">
        <v>11275</v>
      </c>
      <c r="C332" s="534" t="s">
        <v>1495</v>
      </c>
      <c r="D332" s="535" t="s">
        <v>611</v>
      </c>
      <c r="E332" s="536">
        <v>1</v>
      </c>
      <c r="F332" s="541" t="s">
        <v>1219</v>
      </c>
      <c r="G332" s="541" t="s">
        <v>3683</v>
      </c>
      <c r="H332" s="537" t="str">
        <f t="shared" si="5"/>
        <v>9019.100</v>
      </c>
      <c r="I332" s="538">
        <v>29.09</v>
      </c>
      <c r="J332" s="498"/>
      <c r="K332" s="506">
        <v>0.28000000000000003</v>
      </c>
      <c r="L332" s="507">
        <v>4.1827999999999999E-4</v>
      </c>
      <c r="M332" s="508"/>
      <c r="N332" s="509"/>
    </row>
    <row r="333" spans="1:14" ht="15">
      <c r="A333" s="532" t="s">
        <v>880</v>
      </c>
      <c r="B333" s="533" t="s">
        <v>11276</v>
      </c>
      <c r="C333" s="534" t="s">
        <v>1496</v>
      </c>
      <c r="D333" s="535" t="s">
        <v>611</v>
      </c>
      <c r="E333" s="536">
        <v>1</v>
      </c>
      <c r="F333" s="541" t="s">
        <v>1219</v>
      </c>
      <c r="G333" s="541" t="s">
        <v>3683</v>
      </c>
      <c r="H333" s="537" t="str">
        <f t="shared" si="5"/>
        <v>9013.520</v>
      </c>
      <c r="I333" s="538">
        <v>29.81</v>
      </c>
      <c r="J333" s="498"/>
      <c r="K333" s="506">
        <v>0.35099999999999998</v>
      </c>
      <c r="L333" s="507">
        <v>5.6400000000000005E-4</v>
      </c>
      <c r="M333" s="508"/>
      <c r="N333" s="509"/>
    </row>
    <row r="334" spans="1:14" ht="15">
      <c r="A334" s="532" t="s">
        <v>485</v>
      </c>
      <c r="B334" s="533" t="s">
        <v>11277</v>
      </c>
      <c r="C334" s="534" t="s">
        <v>1497</v>
      </c>
      <c r="D334" s="535" t="s">
        <v>611</v>
      </c>
      <c r="E334" s="536">
        <v>1</v>
      </c>
      <c r="F334" s="541" t="s">
        <v>1219</v>
      </c>
      <c r="G334" s="541" t="s">
        <v>3683</v>
      </c>
      <c r="H334" s="537" t="str">
        <f t="shared" si="5"/>
        <v>9013.530</v>
      </c>
      <c r="I334" s="538">
        <v>29.81</v>
      </c>
      <c r="J334" s="498"/>
      <c r="K334" s="506">
        <v>0.35199999999999998</v>
      </c>
      <c r="L334" s="507">
        <v>5.6400000000000005E-4</v>
      </c>
      <c r="M334" s="508"/>
      <c r="N334" s="509"/>
    </row>
    <row r="335" spans="1:14" ht="15">
      <c r="A335" s="532" t="s">
        <v>1060</v>
      </c>
      <c r="B335" s="533" t="s">
        <v>11278</v>
      </c>
      <c r="C335" s="534" t="s">
        <v>1498</v>
      </c>
      <c r="D335" s="535" t="s">
        <v>611</v>
      </c>
      <c r="E335" s="536">
        <v>1</v>
      </c>
      <c r="F335" s="541" t="s">
        <v>1219</v>
      </c>
      <c r="G335" s="541" t="s">
        <v>3683</v>
      </c>
      <c r="H335" s="537" t="str">
        <f t="shared" si="5"/>
        <v>9013.460</v>
      </c>
      <c r="I335" s="538">
        <v>29.7</v>
      </c>
      <c r="J335" s="498"/>
      <c r="K335" s="506">
        <v>0.33500000000000002</v>
      </c>
      <c r="L335" s="507">
        <v>5.6400000000000005E-4</v>
      </c>
      <c r="M335" s="508"/>
      <c r="N335" s="509"/>
    </row>
    <row r="336" spans="1:14" ht="15">
      <c r="A336" s="532" t="s">
        <v>878</v>
      </c>
      <c r="B336" s="533" t="s">
        <v>11279</v>
      </c>
      <c r="C336" s="534" t="s">
        <v>1499</v>
      </c>
      <c r="D336" s="535" t="s">
        <v>611</v>
      </c>
      <c r="E336" s="536">
        <v>1</v>
      </c>
      <c r="F336" s="535" t="s">
        <v>1219</v>
      </c>
      <c r="G336" s="535" t="s">
        <v>3683</v>
      </c>
      <c r="H336" s="537" t="str">
        <f t="shared" si="5"/>
        <v>9013.18</v>
      </c>
      <c r="I336" s="538">
        <v>29.81</v>
      </c>
      <c r="J336" s="498"/>
      <c r="K336" s="506">
        <v>0.37</v>
      </c>
      <c r="L336" s="507">
        <v>5.6400000000000005E-4</v>
      </c>
      <c r="M336" s="508"/>
      <c r="N336" s="509"/>
    </row>
    <row r="337" spans="1:14" ht="15">
      <c r="A337" s="532" t="s">
        <v>1061</v>
      </c>
      <c r="B337" s="533" t="s">
        <v>11280</v>
      </c>
      <c r="C337" s="534" t="s">
        <v>1500</v>
      </c>
      <c r="D337" s="535" t="s">
        <v>611</v>
      </c>
      <c r="E337" s="536">
        <v>1</v>
      </c>
      <c r="F337" s="535" t="s">
        <v>1219</v>
      </c>
      <c r="G337" s="535" t="s">
        <v>3683</v>
      </c>
      <c r="H337" s="537" t="str">
        <f t="shared" si="5"/>
        <v>9013.440</v>
      </c>
      <c r="I337" s="538">
        <v>29.7</v>
      </c>
      <c r="J337" s="498"/>
      <c r="K337" s="506">
        <v>0.33400000000000002</v>
      </c>
      <c r="L337" s="507">
        <v>5.6400000000000005E-4</v>
      </c>
      <c r="M337" s="508"/>
      <c r="N337" s="509"/>
    </row>
    <row r="338" spans="1:14" ht="15">
      <c r="A338" s="532" t="s">
        <v>879</v>
      </c>
      <c r="B338" s="533" t="s">
        <v>11281</v>
      </c>
      <c r="C338" s="534" t="s">
        <v>1501</v>
      </c>
      <c r="D338" s="535" t="s">
        <v>611</v>
      </c>
      <c r="E338" s="536">
        <v>1</v>
      </c>
      <c r="F338" s="535" t="s">
        <v>1219</v>
      </c>
      <c r="G338" s="535" t="s">
        <v>3683</v>
      </c>
      <c r="H338" s="537" t="str">
        <f t="shared" si="5"/>
        <v>9013.19</v>
      </c>
      <c r="I338" s="538">
        <v>29.81</v>
      </c>
      <c r="J338" s="498"/>
      <c r="K338" s="506">
        <v>0.37</v>
      </c>
      <c r="L338" s="507">
        <v>5.6400000000000005E-4</v>
      </c>
      <c r="M338" s="508"/>
      <c r="N338" s="509"/>
    </row>
    <row r="339" spans="1:14" ht="15">
      <c r="A339" s="532" t="s">
        <v>489</v>
      </c>
      <c r="B339" s="533" t="s">
        <v>11282</v>
      </c>
      <c r="C339" s="534" t="s">
        <v>1502</v>
      </c>
      <c r="D339" s="535" t="s">
        <v>611</v>
      </c>
      <c r="E339" s="536">
        <v>1</v>
      </c>
      <c r="F339" s="541" t="s">
        <v>1219</v>
      </c>
      <c r="G339" s="541" t="s">
        <v>3683</v>
      </c>
      <c r="H339" s="537" t="str">
        <f t="shared" si="5"/>
        <v>9003.730</v>
      </c>
      <c r="I339" s="538">
        <v>31.85</v>
      </c>
      <c r="J339" s="498"/>
      <c r="K339" s="506">
        <v>0.45900000000000002</v>
      </c>
      <c r="L339" s="507">
        <v>7.0500000000000001E-4</v>
      </c>
      <c r="M339" s="508"/>
      <c r="N339" s="509"/>
    </row>
    <row r="340" spans="1:14" ht="15">
      <c r="A340" s="532" t="s">
        <v>490</v>
      </c>
      <c r="B340" s="533" t="s">
        <v>11283</v>
      </c>
      <c r="C340" s="534" t="s">
        <v>1503</v>
      </c>
      <c r="D340" s="535" t="s">
        <v>611</v>
      </c>
      <c r="E340" s="536">
        <v>1</v>
      </c>
      <c r="F340" s="541" t="s">
        <v>1219</v>
      </c>
      <c r="G340" s="541" t="s">
        <v>3683</v>
      </c>
      <c r="H340" s="537" t="str">
        <f t="shared" si="5"/>
        <v>9013.290</v>
      </c>
      <c r="I340" s="538">
        <v>31.85</v>
      </c>
      <c r="J340" s="498"/>
      <c r="K340" s="506">
        <v>0.38900000000000001</v>
      </c>
      <c r="L340" s="507">
        <v>7.0500000000000001E-4</v>
      </c>
      <c r="M340" s="508"/>
      <c r="N340" s="509"/>
    </row>
    <row r="341" spans="1:14" ht="15">
      <c r="A341" s="532" t="s">
        <v>491</v>
      </c>
      <c r="B341" s="533" t="s">
        <v>11284</v>
      </c>
      <c r="C341" s="534" t="s">
        <v>1504</v>
      </c>
      <c r="D341" s="535" t="s">
        <v>611</v>
      </c>
      <c r="E341" s="536">
        <v>1</v>
      </c>
      <c r="F341" s="535" t="s">
        <v>1219</v>
      </c>
      <c r="G341" s="535" t="s">
        <v>3683</v>
      </c>
      <c r="H341" s="537" t="str">
        <f t="shared" si="5"/>
        <v>9013.300</v>
      </c>
      <c r="I341" s="538">
        <v>31.85</v>
      </c>
      <c r="J341" s="498"/>
      <c r="K341" s="506">
        <v>0.39</v>
      </c>
      <c r="L341" s="507">
        <v>7.0500000000000001E-4</v>
      </c>
      <c r="M341" s="508"/>
      <c r="N341" s="509"/>
    </row>
    <row r="342" spans="1:14" ht="15">
      <c r="A342" s="532" t="s">
        <v>488</v>
      </c>
      <c r="B342" s="533" t="s">
        <v>11285</v>
      </c>
      <c r="C342" s="534" t="s">
        <v>1505</v>
      </c>
      <c r="D342" s="535" t="s">
        <v>611</v>
      </c>
      <c r="E342" s="536">
        <v>1</v>
      </c>
      <c r="F342" s="541" t="s">
        <v>1219</v>
      </c>
      <c r="G342" s="541" t="s">
        <v>3683</v>
      </c>
      <c r="H342" s="537" t="str">
        <f t="shared" si="5"/>
        <v>9003.140</v>
      </c>
      <c r="I342" s="538">
        <v>31.85</v>
      </c>
      <c r="J342" s="498"/>
      <c r="K342" s="506">
        <v>0.45900000000000002</v>
      </c>
      <c r="L342" s="507">
        <v>7.0500000000000001E-4</v>
      </c>
      <c r="M342" s="508"/>
      <c r="N342" s="509"/>
    </row>
    <row r="343" spans="1:14" ht="15">
      <c r="A343" s="532" t="s">
        <v>493</v>
      </c>
      <c r="B343" s="533" t="s">
        <v>11286</v>
      </c>
      <c r="C343" s="534" t="s">
        <v>1506</v>
      </c>
      <c r="D343" s="535" t="s">
        <v>611</v>
      </c>
      <c r="E343" s="536">
        <v>1</v>
      </c>
      <c r="F343" s="541" t="s">
        <v>1219</v>
      </c>
      <c r="G343" s="541" t="s">
        <v>3683</v>
      </c>
      <c r="H343" s="537" t="str">
        <f t="shared" si="5"/>
        <v>9019.110</v>
      </c>
      <c r="I343" s="538">
        <v>40.32</v>
      </c>
      <c r="J343" s="498"/>
      <c r="K343" s="506">
        <v>0.44</v>
      </c>
      <c r="L343" s="507">
        <v>0.01</v>
      </c>
      <c r="M343" s="508"/>
      <c r="N343" s="509"/>
    </row>
    <row r="344" spans="1:14" ht="15">
      <c r="A344" s="532" t="s">
        <v>494</v>
      </c>
      <c r="B344" s="533" t="s">
        <v>11287</v>
      </c>
      <c r="C344" s="534" t="s">
        <v>1507</v>
      </c>
      <c r="D344" s="535" t="s">
        <v>611</v>
      </c>
      <c r="E344" s="536">
        <v>1</v>
      </c>
      <c r="F344" s="541" t="s">
        <v>1219</v>
      </c>
      <c r="G344" s="541" t="s">
        <v>3683</v>
      </c>
      <c r="H344" s="537" t="str">
        <f t="shared" si="5"/>
        <v>9019.140</v>
      </c>
      <c r="I344" s="538">
        <v>40.32</v>
      </c>
      <c r="J344" s="498"/>
      <c r="K344" s="506">
        <v>0.36</v>
      </c>
      <c r="L344" s="507">
        <v>7.0500000000000001E-4</v>
      </c>
      <c r="M344" s="508"/>
      <c r="N344" s="509"/>
    </row>
    <row r="345" spans="1:14" ht="15">
      <c r="A345" s="532" t="s">
        <v>1032</v>
      </c>
      <c r="B345" s="533" t="s">
        <v>11288</v>
      </c>
      <c r="C345" s="534" t="s">
        <v>1508</v>
      </c>
      <c r="D345" s="535" t="s">
        <v>611</v>
      </c>
      <c r="E345" s="536">
        <v>1</v>
      </c>
      <c r="F345" s="541" t="s">
        <v>1219</v>
      </c>
      <c r="G345" s="541" t="s">
        <v>3683</v>
      </c>
      <c r="H345" s="537" t="str">
        <f t="shared" si="5"/>
        <v>9016.22</v>
      </c>
      <c r="I345" s="538">
        <v>14.27</v>
      </c>
      <c r="J345" s="498"/>
      <c r="K345" s="506" t="s">
        <v>3682</v>
      </c>
      <c r="L345" s="507" t="s">
        <v>3682</v>
      </c>
      <c r="M345" s="508"/>
      <c r="N345" s="509"/>
    </row>
    <row r="346" spans="1:14" ht="15">
      <c r="A346" s="532" t="s">
        <v>1033</v>
      </c>
      <c r="B346" s="533" t="s">
        <v>11289</v>
      </c>
      <c r="C346" s="534" t="s">
        <v>1509</v>
      </c>
      <c r="D346" s="535" t="s">
        <v>611</v>
      </c>
      <c r="E346" s="536">
        <v>1</v>
      </c>
      <c r="F346" s="541" t="s">
        <v>1219</v>
      </c>
      <c r="G346" s="541" t="s">
        <v>3683</v>
      </c>
      <c r="H346" s="537" t="str">
        <f t="shared" si="5"/>
        <v>4400.30</v>
      </c>
      <c r="I346" s="538">
        <v>10.36</v>
      </c>
      <c r="J346" s="498"/>
      <c r="K346" s="506" t="s">
        <v>3682</v>
      </c>
      <c r="L346" s="507" t="s">
        <v>3682</v>
      </c>
      <c r="M346" s="508"/>
      <c r="N346" s="509"/>
    </row>
    <row r="347" spans="1:14" ht="15">
      <c r="A347" s="532" t="s">
        <v>508</v>
      </c>
      <c r="B347" s="533" t="s">
        <v>11290</v>
      </c>
      <c r="C347" s="534" t="s">
        <v>1510</v>
      </c>
      <c r="D347" s="535" t="s">
        <v>611</v>
      </c>
      <c r="E347" s="536">
        <v>5</v>
      </c>
      <c r="F347" s="541" t="s">
        <v>1219</v>
      </c>
      <c r="G347" s="541" t="s">
        <v>3683</v>
      </c>
      <c r="H347" s="537" t="str">
        <f t="shared" si="5"/>
        <v>9017.090</v>
      </c>
      <c r="I347" s="538">
        <v>17.66</v>
      </c>
      <c r="J347" s="498"/>
      <c r="K347" s="506">
        <v>0.154</v>
      </c>
      <c r="L347" s="507">
        <v>1.5339999999999999E-4</v>
      </c>
      <c r="M347" s="508"/>
      <c r="N347" s="509"/>
    </row>
    <row r="348" spans="1:14" ht="15">
      <c r="A348" s="532" t="s">
        <v>509</v>
      </c>
      <c r="B348" s="533" t="s">
        <v>11291</v>
      </c>
      <c r="C348" s="534" t="s">
        <v>1511</v>
      </c>
      <c r="D348" s="535" t="s">
        <v>611</v>
      </c>
      <c r="E348" s="536">
        <v>5</v>
      </c>
      <c r="F348" s="535" t="s">
        <v>1219</v>
      </c>
      <c r="G348" s="535" t="s">
        <v>3683</v>
      </c>
      <c r="H348" s="537" t="str">
        <f t="shared" si="5"/>
        <v>9017.080</v>
      </c>
      <c r="I348" s="538">
        <v>17.66</v>
      </c>
      <c r="J348" s="498"/>
      <c r="K348" s="506">
        <v>0.153</v>
      </c>
      <c r="L348" s="507">
        <v>1.5339999999999999E-4</v>
      </c>
      <c r="M348" s="508"/>
      <c r="N348" s="509"/>
    </row>
    <row r="349" spans="1:14" ht="15">
      <c r="A349" s="532" t="s">
        <v>881</v>
      </c>
      <c r="B349" s="533" t="s">
        <v>11292</v>
      </c>
      <c r="C349" s="534" t="s">
        <v>1512</v>
      </c>
      <c r="D349" s="535" t="s">
        <v>611</v>
      </c>
      <c r="E349" s="536">
        <v>1</v>
      </c>
      <c r="F349" s="541" t="s">
        <v>1219</v>
      </c>
      <c r="G349" s="541" t="s">
        <v>3683</v>
      </c>
      <c r="H349" s="537" t="str">
        <f t="shared" si="5"/>
        <v>9027.160</v>
      </c>
      <c r="I349" s="538">
        <v>8.56</v>
      </c>
      <c r="J349" s="498"/>
      <c r="K349" s="506">
        <v>8.5999999999999993E-2</v>
      </c>
      <c r="L349" s="507">
        <v>2.8200000000000002E-4</v>
      </c>
      <c r="M349" s="508"/>
      <c r="N349" s="509"/>
    </row>
    <row r="350" spans="1:14" ht="15">
      <c r="A350" s="532" t="s">
        <v>882</v>
      </c>
      <c r="B350" s="533" t="s">
        <v>11293</v>
      </c>
      <c r="C350" s="534" t="s">
        <v>1513</v>
      </c>
      <c r="D350" s="535" t="s">
        <v>611</v>
      </c>
      <c r="E350" s="536">
        <v>1</v>
      </c>
      <c r="F350" s="541" t="s">
        <v>1219</v>
      </c>
      <c r="G350" s="541" t="s">
        <v>3683</v>
      </c>
      <c r="H350" s="537" t="str">
        <f t="shared" si="5"/>
        <v>9027.170</v>
      </c>
      <c r="I350" s="538">
        <v>8.66</v>
      </c>
      <c r="J350" s="498"/>
      <c r="K350" s="506">
        <v>0.106</v>
      </c>
      <c r="L350" s="507">
        <v>0.01</v>
      </c>
      <c r="M350" s="508"/>
      <c r="N350" s="509"/>
    </row>
    <row r="351" spans="1:14" ht="15">
      <c r="A351" s="532" t="s">
        <v>883</v>
      </c>
      <c r="B351" s="533" t="s">
        <v>11294</v>
      </c>
      <c r="C351" s="534" t="s">
        <v>1514</v>
      </c>
      <c r="D351" s="535" t="s">
        <v>611</v>
      </c>
      <c r="E351" s="536">
        <v>1</v>
      </c>
      <c r="F351" s="541" t="s">
        <v>1219</v>
      </c>
      <c r="G351" s="541" t="s">
        <v>3683</v>
      </c>
      <c r="H351" s="537" t="str">
        <f t="shared" si="5"/>
        <v>9027.180</v>
      </c>
      <c r="I351" s="538">
        <v>8.66</v>
      </c>
      <c r="J351" s="498"/>
      <c r="K351" s="506">
        <v>0.106</v>
      </c>
      <c r="L351" s="507">
        <v>2.8200000000000002E-4</v>
      </c>
      <c r="M351" s="508"/>
      <c r="N351" s="509"/>
    </row>
    <row r="352" spans="1:14" ht="15">
      <c r="A352" s="532" t="s">
        <v>1111</v>
      </c>
      <c r="B352" s="533" t="s">
        <v>11295</v>
      </c>
      <c r="C352" s="534" t="s">
        <v>1515</v>
      </c>
      <c r="D352" s="535" t="s">
        <v>611</v>
      </c>
      <c r="E352" s="536">
        <v>10</v>
      </c>
      <c r="F352" s="541" t="s">
        <v>1219</v>
      </c>
      <c r="G352" s="541" t="s">
        <v>3684</v>
      </c>
      <c r="H352" s="537" t="str">
        <f t="shared" si="5"/>
        <v>9004.16</v>
      </c>
      <c r="I352" s="538">
        <v>7.6</v>
      </c>
      <c r="J352" s="498"/>
      <c r="K352" s="506">
        <v>7.0000000000000007E-2</v>
      </c>
      <c r="L352" s="507">
        <v>6.1359999999999995E-5</v>
      </c>
      <c r="M352" s="508"/>
      <c r="N352" s="509"/>
    </row>
    <row r="353" spans="1:14" ht="15">
      <c r="A353" s="532" t="s">
        <v>1113</v>
      </c>
      <c r="B353" s="533" t="s">
        <v>11296</v>
      </c>
      <c r="C353" s="534" t="s">
        <v>1516</v>
      </c>
      <c r="D353" s="535" t="s">
        <v>611</v>
      </c>
      <c r="E353" s="536">
        <v>10</v>
      </c>
      <c r="F353" s="541" t="s">
        <v>1219</v>
      </c>
      <c r="G353" s="541" t="s">
        <v>3683</v>
      </c>
      <c r="H353" s="537" t="str">
        <f t="shared" si="5"/>
        <v>9006.90K</v>
      </c>
      <c r="I353" s="538">
        <v>6.32</v>
      </c>
      <c r="J353" s="498"/>
      <c r="K353" s="506">
        <v>8.5000000000000006E-2</v>
      </c>
      <c r="L353" s="507">
        <v>6.1359999999999995E-5</v>
      </c>
      <c r="M353" s="508"/>
      <c r="N353" s="509"/>
    </row>
    <row r="354" spans="1:14" ht="15">
      <c r="A354" s="532" t="s">
        <v>1114</v>
      </c>
      <c r="B354" s="533" t="s">
        <v>11297</v>
      </c>
      <c r="C354" s="534" t="s">
        <v>1517</v>
      </c>
      <c r="D354" s="535" t="s">
        <v>611</v>
      </c>
      <c r="E354" s="536">
        <v>5</v>
      </c>
      <c r="F354" s="535" t="s">
        <v>1219</v>
      </c>
      <c r="G354" s="535" t="s">
        <v>3683</v>
      </c>
      <c r="H354" s="537" t="str">
        <f t="shared" si="5"/>
        <v>9014.200</v>
      </c>
      <c r="I354" s="538">
        <v>12.41</v>
      </c>
      <c r="J354" s="498"/>
      <c r="K354" s="506">
        <v>0.13400000000000001</v>
      </c>
      <c r="L354" s="507">
        <v>1.3149E-4</v>
      </c>
      <c r="M354" s="508"/>
      <c r="N354" s="509"/>
    </row>
    <row r="355" spans="1:14" ht="15">
      <c r="A355" s="532" t="s">
        <v>1115</v>
      </c>
      <c r="B355" s="533" t="s">
        <v>11298</v>
      </c>
      <c r="C355" s="534" t="s">
        <v>1518</v>
      </c>
      <c r="D355" s="535" t="s">
        <v>611</v>
      </c>
      <c r="E355" s="536">
        <v>10</v>
      </c>
      <c r="F355" s="541" t="s">
        <v>1219</v>
      </c>
      <c r="G355" s="541" t="s">
        <v>3683</v>
      </c>
      <c r="H355" s="537" t="str">
        <f t="shared" si="5"/>
        <v>9014.380</v>
      </c>
      <c r="I355" s="538">
        <v>8.1999999999999993</v>
      </c>
      <c r="J355" s="498"/>
      <c r="K355" s="506">
        <v>0.123</v>
      </c>
      <c r="L355" s="507">
        <v>7.6699999999999994E-5</v>
      </c>
      <c r="M355" s="508"/>
      <c r="N355" s="509"/>
    </row>
    <row r="356" spans="1:14" ht="15">
      <c r="A356" s="532" t="s">
        <v>1116</v>
      </c>
      <c r="B356" s="533" t="s">
        <v>11299</v>
      </c>
      <c r="C356" s="534" t="s">
        <v>1519</v>
      </c>
      <c r="D356" s="535" t="s">
        <v>611</v>
      </c>
      <c r="E356" s="536">
        <v>5</v>
      </c>
      <c r="F356" s="541" t="s">
        <v>1219</v>
      </c>
      <c r="G356" s="541" t="s">
        <v>3683</v>
      </c>
      <c r="H356" s="537" t="str">
        <f t="shared" si="5"/>
        <v>9014.400</v>
      </c>
      <c r="I356" s="538">
        <v>9.41</v>
      </c>
      <c r="J356" s="498"/>
      <c r="K356" s="506">
        <v>0.11</v>
      </c>
      <c r="L356" s="507">
        <v>9.2040000000000006E-5</v>
      </c>
      <c r="M356" s="508"/>
      <c r="N356" s="509"/>
    </row>
    <row r="357" spans="1:14" ht="15">
      <c r="A357" s="532" t="s">
        <v>230</v>
      </c>
      <c r="B357" s="533" t="s">
        <v>11300</v>
      </c>
      <c r="C357" s="534" t="s">
        <v>1520</v>
      </c>
      <c r="D357" s="535" t="s">
        <v>611</v>
      </c>
      <c r="E357" s="536">
        <v>10</v>
      </c>
      <c r="F357" s="541" t="s">
        <v>1219</v>
      </c>
      <c r="G357" s="541" t="s">
        <v>3683</v>
      </c>
      <c r="H357" s="537" t="str">
        <f t="shared" si="5"/>
        <v>9018.170</v>
      </c>
      <c r="I357" s="538">
        <v>3.57</v>
      </c>
      <c r="J357" s="498"/>
      <c r="K357" s="506">
        <v>0.02</v>
      </c>
      <c r="L357" s="507">
        <v>3.0679999999999998E-5</v>
      </c>
      <c r="M357" s="508"/>
      <c r="N357" s="509"/>
    </row>
    <row r="358" spans="1:14" ht="15">
      <c r="A358" s="532" t="s">
        <v>231</v>
      </c>
      <c r="B358" s="533" t="s">
        <v>11301</v>
      </c>
      <c r="C358" s="534" t="s">
        <v>1521</v>
      </c>
      <c r="D358" s="535" t="s">
        <v>611</v>
      </c>
      <c r="E358" s="536">
        <v>10</v>
      </c>
      <c r="F358" s="535" t="s">
        <v>1219</v>
      </c>
      <c r="G358" s="535" t="s">
        <v>3683</v>
      </c>
      <c r="H358" s="537" t="str">
        <f t="shared" si="5"/>
        <v>9018.190</v>
      </c>
      <c r="I358" s="538">
        <v>4.1500000000000004</v>
      </c>
      <c r="J358" s="498"/>
      <c r="K358" s="506">
        <v>1.2999999999999999E-2</v>
      </c>
      <c r="L358" s="507">
        <v>5.753E-5</v>
      </c>
      <c r="M358" s="508"/>
      <c r="N358" s="509"/>
    </row>
    <row r="359" spans="1:14" ht="15">
      <c r="A359" s="532" t="s">
        <v>232</v>
      </c>
      <c r="B359" s="533" t="s">
        <v>11302</v>
      </c>
      <c r="C359" s="534" t="s">
        <v>1522</v>
      </c>
      <c r="D359" s="535" t="s">
        <v>611</v>
      </c>
      <c r="E359" s="536">
        <v>10</v>
      </c>
      <c r="F359" s="541" t="s">
        <v>1219</v>
      </c>
      <c r="G359" s="541" t="s">
        <v>3683</v>
      </c>
      <c r="H359" s="537" t="str">
        <f t="shared" si="5"/>
        <v>9018.180</v>
      </c>
      <c r="I359" s="538">
        <v>4.1500000000000004</v>
      </c>
      <c r="J359" s="498"/>
      <c r="K359" s="506">
        <v>1.4E-2</v>
      </c>
      <c r="L359" s="507">
        <v>5.753E-5</v>
      </c>
      <c r="M359" s="508"/>
      <c r="N359" s="509"/>
    </row>
    <row r="360" spans="1:14" ht="15">
      <c r="A360" s="532" t="s">
        <v>233</v>
      </c>
      <c r="B360" s="533" t="s">
        <v>11303</v>
      </c>
      <c r="C360" s="534" t="s">
        <v>1523</v>
      </c>
      <c r="D360" s="535" t="s">
        <v>611</v>
      </c>
      <c r="E360" s="536">
        <v>5</v>
      </c>
      <c r="F360" s="541" t="s">
        <v>1219</v>
      </c>
      <c r="G360" s="541" t="s">
        <v>3683</v>
      </c>
      <c r="H360" s="537" t="str">
        <f t="shared" si="5"/>
        <v>9018.200</v>
      </c>
      <c r="I360" s="538">
        <v>6.57</v>
      </c>
      <c r="J360" s="498"/>
      <c r="K360" s="506">
        <v>2.5000000000000001E-2</v>
      </c>
      <c r="L360" s="507">
        <v>1.5339999999999999E-4</v>
      </c>
      <c r="M360" s="508"/>
      <c r="N360" s="509"/>
    </row>
    <row r="361" spans="1:14" ht="15">
      <c r="A361" s="532" t="s">
        <v>234</v>
      </c>
      <c r="B361" s="533" t="s">
        <v>11304</v>
      </c>
      <c r="C361" s="534" t="s">
        <v>1524</v>
      </c>
      <c r="D361" s="535" t="s">
        <v>611</v>
      </c>
      <c r="E361" s="536">
        <v>5</v>
      </c>
      <c r="F361" s="541" t="s">
        <v>1219</v>
      </c>
      <c r="G361" s="541" t="s">
        <v>3683</v>
      </c>
      <c r="H361" s="537" t="str">
        <f t="shared" si="5"/>
        <v>9018.560</v>
      </c>
      <c r="I361" s="538">
        <v>17.2</v>
      </c>
      <c r="J361" s="498"/>
      <c r="K361" s="506">
        <v>0.05</v>
      </c>
      <c r="L361" s="507">
        <v>3.0679999999999998E-4</v>
      </c>
      <c r="M361" s="508"/>
      <c r="N361" s="509"/>
    </row>
    <row r="362" spans="1:14" ht="15">
      <c r="A362" s="532" t="s">
        <v>886</v>
      </c>
      <c r="B362" s="533" t="s">
        <v>11305</v>
      </c>
      <c r="C362" s="534" t="s">
        <v>1525</v>
      </c>
      <c r="D362" s="535" t="s">
        <v>611</v>
      </c>
      <c r="E362" s="536">
        <v>5</v>
      </c>
      <c r="F362" s="541" t="s">
        <v>1219</v>
      </c>
      <c r="G362" s="541" t="s">
        <v>3683</v>
      </c>
      <c r="H362" s="537" t="str">
        <f t="shared" si="5"/>
        <v>9017.340</v>
      </c>
      <c r="I362" s="538">
        <v>7.59</v>
      </c>
      <c r="J362" s="498"/>
      <c r="K362" s="506">
        <v>6.7000000000000004E-2</v>
      </c>
      <c r="L362" s="507">
        <v>0.01</v>
      </c>
      <c r="M362" s="508"/>
      <c r="N362" s="509"/>
    </row>
    <row r="363" spans="1:14" ht="15">
      <c r="A363" s="532" t="s">
        <v>271</v>
      </c>
      <c r="B363" s="533" t="s">
        <v>11306</v>
      </c>
      <c r="C363" s="534" t="s">
        <v>1526</v>
      </c>
      <c r="D363" s="535" t="s">
        <v>611</v>
      </c>
      <c r="E363" s="536">
        <v>5</v>
      </c>
      <c r="F363" s="541" t="s">
        <v>1219</v>
      </c>
      <c r="G363" s="541" t="s">
        <v>3683</v>
      </c>
      <c r="H363" s="537" t="str">
        <f t="shared" si="5"/>
        <v>9017.000</v>
      </c>
      <c r="I363" s="538">
        <v>8.32</v>
      </c>
      <c r="J363" s="498"/>
      <c r="K363" s="506">
        <v>6.7000000000000004E-2</v>
      </c>
      <c r="L363" s="507">
        <v>1.5339999999999999E-4</v>
      </c>
      <c r="M363" s="508"/>
      <c r="N363" s="509"/>
    </row>
    <row r="364" spans="1:14" ht="15">
      <c r="A364" s="532" t="s">
        <v>272</v>
      </c>
      <c r="B364" s="533" t="s">
        <v>11307</v>
      </c>
      <c r="C364" s="534" t="s">
        <v>1527</v>
      </c>
      <c r="D364" s="535" t="s">
        <v>611</v>
      </c>
      <c r="E364" s="536">
        <v>5</v>
      </c>
      <c r="F364" s="541" t="s">
        <v>1219</v>
      </c>
      <c r="G364" s="541" t="s">
        <v>3683</v>
      </c>
      <c r="H364" s="537" t="str">
        <f t="shared" si="5"/>
        <v>9017.010</v>
      </c>
      <c r="I364" s="538">
        <v>8.43</v>
      </c>
      <c r="J364" s="498"/>
      <c r="K364" s="506">
        <v>6.9000000000000006E-2</v>
      </c>
      <c r="L364" s="507">
        <v>1.5339999999999999E-4</v>
      </c>
      <c r="M364" s="508"/>
      <c r="N364" s="509"/>
    </row>
    <row r="365" spans="1:14" ht="15">
      <c r="A365" s="532" t="s">
        <v>273</v>
      </c>
      <c r="B365" s="533" t="s">
        <v>11308</v>
      </c>
      <c r="C365" s="534" t="s">
        <v>1528</v>
      </c>
      <c r="D365" s="535" t="s">
        <v>611</v>
      </c>
      <c r="E365" s="536">
        <v>5</v>
      </c>
      <c r="F365" s="541" t="s">
        <v>1219</v>
      </c>
      <c r="G365" s="541" t="s">
        <v>3683</v>
      </c>
      <c r="H365" s="537" t="str">
        <f t="shared" si="5"/>
        <v>9017.020</v>
      </c>
      <c r="I365" s="538">
        <v>8.43</v>
      </c>
      <c r="J365" s="498"/>
      <c r="K365" s="506">
        <v>6.9000000000000006E-2</v>
      </c>
      <c r="L365" s="507">
        <v>1.5339999999999999E-4</v>
      </c>
      <c r="M365" s="508"/>
      <c r="N365" s="509"/>
    </row>
    <row r="366" spans="1:14" ht="15">
      <c r="A366" s="532" t="s">
        <v>860</v>
      </c>
      <c r="B366" s="533" t="s">
        <v>11309</v>
      </c>
      <c r="C366" s="534" t="s">
        <v>1529</v>
      </c>
      <c r="D366" s="535" t="s">
        <v>611</v>
      </c>
      <c r="E366" s="536">
        <v>10</v>
      </c>
      <c r="F366" s="541" t="s">
        <v>1219</v>
      </c>
      <c r="G366" s="541" t="s">
        <v>3683</v>
      </c>
      <c r="H366" s="537" t="str">
        <f t="shared" si="5"/>
        <v>9019.23</v>
      </c>
      <c r="I366" s="538">
        <v>3.43</v>
      </c>
      <c r="J366" s="498"/>
      <c r="K366" s="506">
        <v>7.0000000000000001E-3</v>
      </c>
      <c r="L366" s="507">
        <v>4.6020000000000003E-5</v>
      </c>
      <c r="M366" s="508"/>
      <c r="N366" s="509"/>
    </row>
    <row r="367" spans="1:14" ht="15">
      <c r="A367" s="532" t="s">
        <v>1048</v>
      </c>
      <c r="B367" s="533" t="s">
        <v>11310</v>
      </c>
      <c r="C367" s="534" t="s">
        <v>1530</v>
      </c>
      <c r="D367" s="535" t="s">
        <v>611</v>
      </c>
      <c r="E367" s="536">
        <v>10</v>
      </c>
      <c r="F367" s="541" t="s">
        <v>1219</v>
      </c>
      <c r="G367" s="541" t="s">
        <v>3683</v>
      </c>
      <c r="H367" s="537" t="str">
        <f t="shared" si="5"/>
        <v>9019.27</v>
      </c>
      <c r="I367" s="538">
        <v>4.37</v>
      </c>
      <c r="J367" s="498"/>
      <c r="K367" s="506">
        <v>0.01</v>
      </c>
      <c r="L367" s="507">
        <v>4.6020000000000003E-5</v>
      </c>
      <c r="M367" s="508"/>
      <c r="N367" s="509"/>
    </row>
    <row r="368" spans="1:14" ht="15">
      <c r="A368" s="532" t="s">
        <v>864</v>
      </c>
      <c r="B368" s="533" t="s">
        <v>11311</v>
      </c>
      <c r="C368" s="534" t="s">
        <v>1531</v>
      </c>
      <c r="D368" s="535" t="s">
        <v>611</v>
      </c>
      <c r="E368" s="536">
        <v>10</v>
      </c>
      <c r="F368" s="541" t="s">
        <v>1219</v>
      </c>
      <c r="G368" s="541" t="s">
        <v>3683</v>
      </c>
      <c r="H368" s="537" t="str">
        <f t="shared" si="5"/>
        <v>9019.26</v>
      </c>
      <c r="I368" s="538">
        <v>4.1100000000000003</v>
      </c>
      <c r="J368" s="498"/>
      <c r="K368" s="506">
        <v>0.01</v>
      </c>
      <c r="L368" s="507">
        <v>5.753E-5</v>
      </c>
      <c r="M368" s="508"/>
      <c r="N368" s="509"/>
    </row>
    <row r="369" spans="1:14" ht="15">
      <c r="A369" s="532" t="s">
        <v>863</v>
      </c>
      <c r="B369" s="533" t="s">
        <v>11312</v>
      </c>
      <c r="C369" s="534" t="s">
        <v>1532</v>
      </c>
      <c r="D369" s="535" t="s">
        <v>611</v>
      </c>
      <c r="E369" s="536">
        <v>10</v>
      </c>
      <c r="F369" s="541" t="s">
        <v>1219</v>
      </c>
      <c r="G369" s="541" t="s">
        <v>3683</v>
      </c>
      <c r="H369" s="537" t="str">
        <f t="shared" si="5"/>
        <v>9019.25</v>
      </c>
      <c r="I369" s="538">
        <v>4.37</v>
      </c>
      <c r="J369" s="498"/>
      <c r="K369" s="506">
        <v>0.01</v>
      </c>
      <c r="L369" s="507">
        <v>4.6020000000000003E-5</v>
      </c>
      <c r="M369" s="508"/>
      <c r="N369" s="509"/>
    </row>
    <row r="370" spans="1:14" ht="15">
      <c r="A370" s="532" t="s">
        <v>862</v>
      </c>
      <c r="B370" s="533" t="s">
        <v>11313</v>
      </c>
      <c r="C370" s="534" t="s">
        <v>1533</v>
      </c>
      <c r="D370" s="535" t="s">
        <v>611</v>
      </c>
      <c r="E370" s="536">
        <v>10</v>
      </c>
      <c r="F370" s="541" t="s">
        <v>1219</v>
      </c>
      <c r="G370" s="541" t="s">
        <v>3683</v>
      </c>
      <c r="H370" s="537" t="str">
        <f t="shared" si="5"/>
        <v>9019.24</v>
      </c>
      <c r="I370" s="538">
        <v>4.32</v>
      </c>
      <c r="J370" s="498"/>
      <c r="K370" s="506">
        <v>9.1999999999999998E-2</v>
      </c>
      <c r="L370" s="507">
        <v>5.753E-5</v>
      </c>
      <c r="M370" s="508"/>
      <c r="N370" s="509"/>
    </row>
    <row r="371" spans="1:14" ht="15">
      <c r="A371" s="532" t="s">
        <v>866</v>
      </c>
      <c r="B371" s="533" t="s">
        <v>11314</v>
      </c>
      <c r="C371" s="534" t="s">
        <v>1534</v>
      </c>
      <c r="D371" s="535" t="s">
        <v>611</v>
      </c>
      <c r="E371" s="536">
        <v>5</v>
      </c>
      <c r="F371" s="541" t="s">
        <v>1219</v>
      </c>
      <c r="G371" s="541" t="s">
        <v>3683</v>
      </c>
      <c r="H371" s="537" t="str">
        <f t="shared" si="5"/>
        <v>9019.29</v>
      </c>
      <c r="I371" s="538">
        <v>4.7300000000000004</v>
      </c>
      <c r="J371" s="498"/>
      <c r="K371" s="506">
        <v>2.1000000000000001E-2</v>
      </c>
      <c r="L371" s="507">
        <v>9.2040000000000006E-5</v>
      </c>
      <c r="M371" s="508"/>
      <c r="N371" s="509"/>
    </row>
    <row r="372" spans="1:14" ht="15">
      <c r="A372" s="532" t="s">
        <v>867</v>
      </c>
      <c r="B372" s="533" t="s">
        <v>11315</v>
      </c>
      <c r="C372" s="534" t="s">
        <v>1535</v>
      </c>
      <c r="D372" s="535" t="s">
        <v>611</v>
      </c>
      <c r="E372" s="536">
        <v>5</v>
      </c>
      <c r="F372" s="541" t="s">
        <v>1219</v>
      </c>
      <c r="G372" s="541" t="s">
        <v>3683</v>
      </c>
      <c r="H372" s="537" t="str">
        <f t="shared" si="5"/>
        <v>9019.30</v>
      </c>
      <c r="I372" s="538">
        <v>4.7300000000000004</v>
      </c>
      <c r="J372" s="498"/>
      <c r="K372" s="506">
        <v>2.1000000000000001E-2</v>
      </c>
      <c r="L372" s="507">
        <v>9.2040000000000006E-5</v>
      </c>
      <c r="M372" s="508"/>
      <c r="N372" s="509"/>
    </row>
    <row r="373" spans="1:14" ht="15">
      <c r="A373" s="532" t="s">
        <v>865</v>
      </c>
      <c r="B373" s="533" t="s">
        <v>11316</v>
      </c>
      <c r="C373" s="534" t="s">
        <v>1536</v>
      </c>
      <c r="D373" s="535" t="s">
        <v>611</v>
      </c>
      <c r="E373" s="536">
        <v>5</v>
      </c>
      <c r="F373" s="541" t="s">
        <v>1219</v>
      </c>
      <c r="G373" s="541" t="s">
        <v>3683</v>
      </c>
      <c r="H373" s="537" t="str">
        <f t="shared" si="5"/>
        <v>9019.28</v>
      </c>
      <c r="I373" s="538">
        <v>6.27</v>
      </c>
      <c r="J373" s="498"/>
      <c r="K373" s="506">
        <v>2.1000000000000001E-2</v>
      </c>
      <c r="L373" s="507">
        <v>9.2040000000000006E-5</v>
      </c>
      <c r="M373" s="508"/>
      <c r="N373" s="509"/>
    </row>
    <row r="374" spans="1:14" ht="15">
      <c r="A374" s="532" t="s">
        <v>855</v>
      </c>
      <c r="B374" s="533" t="s">
        <v>11317</v>
      </c>
      <c r="C374" s="534" t="s">
        <v>1537</v>
      </c>
      <c r="D374" s="535" t="s">
        <v>611</v>
      </c>
      <c r="E374" s="536">
        <v>10</v>
      </c>
      <c r="F374" s="541" t="s">
        <v>1219</v>
      </c>
      <c r="G374" s="541" t="s">
        <v>3683</v>
      </c>
      <c r="H374" s="537" t="str">
        <f t="shared" si="5"/>
        <v>9019.47</v>
      </c>
      <c r="I374" s="538">
        <v>6</v>
      </c>
      <c r="J374" s="498"/>
      <c r="K374" s="506">
        <v>4.4999999999999998E-2</v>
      </c>
      <c r="L374" s="507">
        <v>7.6699999999999994E-5</v>
      </c>
      <c r="M374" s="508"/>
      <c r="N374" s="509"/>
    </row>
    <row r="375" spans="1:14" ht="15">
      <c r="A375" s="532" t="s">
        <v>856</v>
      </c>
      <c r="B375" s="533" t="s">
        <v>11318</v>
      </c>
      <c r="C375" s="534" t="s">
        <v>1538</v>
      </c>
      <c r="D375" s="535" t="s">
        <v>611</v>
      </c>
      <c r="E375" s="536">
        <v>10</v>
      </c>
      <c r="F375" s="541" t="s">
        <v>1219</v>
      </c>
      <c r="G375" s="541" t="s">
        <v>3683</v>
      </c>
      <c r="H375" s="537" t="str">
        <f t="shared" si="5"/>
        <v>9019.31</v>
      </c>
      <c r="I375" s="538">
        <v>6.02</v>
      </c>
      <c r="J375" s="498"/>
      <c r="K375" s="506">
        <v>0.48499999999999999</v>
      </c>
      <c r="L375" s="507">
        <v>0.01</v>
      </c>
      <c r="M375" s="508"/>
      <c r="N375" s="509"/>
    </row>
    <row r="376" spans="1:14" ht="15">
      <c r="A376" s="532" t="s">
        <v>857</v>
      </c>
      <c r="B376" s="533" t="s">
        <v>11319</v>
      </c>
      <c r="C376" s="534" t="s">
        <v>1539</v>
      </c>
      <c r="D376" s="535" t="s">
        <v>611</v>
      </c>
      <c r="E376" s="536">
        <v>10</v>
      </c>
      <c r="F376" s="541" t="s">
        <v>1219</v>
      </c>
      <c r="G376" s="541" t="s">
        <v>3683</v>
      </c>
      <c r="H376" s="537" t="str">
        <f t="shared" si="5"/>
        <v>9019.46</v>
      </c>
      <c r="I376" s="538">
        <v>6.23</v>
      </c>
      <c r="J376" s="498"/>
      <c r="K376" s="506">
        <v>0.48</v>
      </c>
      <c r="L376" s="507">
        <v>0.01</v>
      </c>
      <c r="M376" s="508"/>
      <c r="N376" s="509"/>
    </row>
    <row r="377" spans="1:14" ht="15">
      <c r="A377" s="532" t="s">
        <v>868</v>
      </c>
      <c r="B377" s="533" t="s">
        <v>11320</v>
      </c>
      <c r="C377" s="534" t="s">
        <v>1540</v>
      </c>
      <c r="D377" s="535" t="s">
        <v>611</v>
      </c>
      <c r="E377" s="536">
        <v>10</v>
      </c>
      <c r="F377" s="541" t="s">
        <v>1219</v>
      </c>
      <c r="G377" s="541" t="s">
        <v>3683</v>
      </c>
      <c r="H377" s="537" t="str">
        <f t="shared" si="5"/>
        <v>9014.650</v>
      </c>
      <c r="I377" s="538">
        <v>5.22</v>
      </c>
      <c r="J377" s="498"/>
      <c r="K377" s="506">
        <v>1.0999999999999999E-2</v>
      </c>
      <c r="L377" s="507">
        <v>1E-3</v>
      </c>
      <c r="M377" s="508"/>
      <c r="N377" s="509"/>
    </row>
    <row r="378" spans="1:14" ht="15">
      <c r="A378" s="532" t="s">
        <v>437</v>
      </c>
      <c r="B378" s="533" t="s">
        <v>11321</v>
      </c>
      <c r="C378" s="534" t="s">
        <v>1541</v>
      </c>
      <c r="D378" s="535" t="s">
        <v>611</v>
      </c>
      <c r="E378" s="536">
        <v>10</v>
      </c>
      <c r="F378" s="541" t="s">
        <v>1219</v>
      </c>
      <c r="G378" s="541" t="s">
        <v>3683</v>
      </c>
      <c r="H378" s="537" t="str">
        <f t="shared" si="5"/>
        <v>9018.250</v>
      </c>
      <c r="I378" s="538">
        <v>4.32</v>
      </c>
      <c r="J378" s="498"/>
      <c r="K378" s="506">
        <v>1.2999999999999999E-2</v>
      </c>
      <c r="L378" s="507">
        <v>9.2040000000000006E-5</v>
      </c>
      <c r="M378" s="508"/>
      <c r="N378" s="509"/>
    </row>
    <row r="379" spans="1:14" ht="15">
      <c r="A379" s="532" t="s">
        <v>441</v>
      </c>
      <c r="B379" s="533" t="s">
        <v>11322</v>
      </c>
      <c r="C379" s="534" t="s">
        <v>1542</v>
      </c>
      <c r="D379" s="535" t="s">
        <v>611</v>
      </c>
      <c r="E379" s="536">
        <v>10</v>
      </c>
      <c r="F379" s="541" t="s">
        <v>1219</v>
      </c>
      <c r="G379" s="541" t="s">
        <v>3683</v>
      </c>
      <c r="H379" s="537" t="str">
        <f t="shared" si="5"/>
        <v>9018.020</v>
      </c>
      <c r="I379" s="538">
        <v>5.15</v>
      </c>
      <c r="J379" s="498"/>
      <c r="K379" s="506">
        <v>0.02</v>
      </c>
      <c r="L379" s="507">
        <v>1.1505E-4</v>
      </c>
      <c r="M379" s="508"/>
      <c r="N379" s="509"/>
    </row>
    <row r="380" spans="1:14" ht="15">
      <c r="A380" s="532" t="s">
        <v>445</v>
      </c>
      <c r="B380" s="533" t="s">
        <v>11323</v>
      </c>
      <c r="C380" s="534" t="s">
        <v>1543</v>
      </c>
      <c r="D380" s="535" t="s">
        <v>611</v>
      </c>
      <c r="E380" s="536">
        <v>10</v>
      </c>
      <c r="F380" s="541" t="s">
        <v>1219</v>
      </c>
      <c r="G380" s="541" t="s">
        <v>3683</v>
      </c>
      <c r="H380" s="537" t="str">
        <f t="shared" si="5"/>
        <v>9018.010</v>
      </c>
      <c r="I380" s="538">
        <v>5.15</v>
      </c>
      <c r="J380" s="498"/>
      <c r="K380" s="506">
        <v>0.02</v>
      </c>
      <c r="L380" s="507">
        <v>1.1505E-4</v>
      </c>
      <c r="M380" s="508"/>
      <c r="N380" s="509"/>
    </row>
    <row r="381" spans="1:14" ht="15">
      <c r="A381" s="532" t="s">
        <v>454</v>
      </c>
      <c r="B381" s="533" t="s">
        <v>11324</v>
      </c>
      <c r="C381" s="534" t="s">
        <v>1544</v>
      </c>
      <c r="D381" s="535" t="s">
        <v>611</v>
      </c>
      <c r="E381" s="536">
        <v>5</v>
      </c>
      <c r="F381" s="541" t="s">
        <v>1219</v>
      </c>
      <c r="G381" s="541" t="s">
        <v>3683</v>
      </c>
      <c r="H381" s="537" t="str">
        <f t="shared" si="5"/>
        <v>9018.030</v>
      </c>
      <c r="I381" s="538">
        <v>9.14</v>
      </c>
      <c r="J381" s="498"/>
      <c r="K381" s="506">
        <v>3.7999999999999999E-2</v>
      </c>
      <c r="L381" s="507">
        <v>2.3010000000000001E-4</v>
      </c>
      <c r="M381" s="508"/>
      <c r="N381" s="509"/>
    </row>
    <row r="382" spans="1:14" ht="15">
      <c r="A382" s="532" t="s">
        <v>461</v>
      </c>
      <c r="B382" s="533" t="s">
        <v>11325</v>
      </c>
      <c r="C382" s="534" t="s">
        <v>1545</v>
      </c>
      <c r="D382" s="535" t="s">
        <v>611</v>
      </c>
      <c r="E382" s="536">
        <v>2</v>
      </c>
      <c r="F382" s="541" t="s">
        <v>1219</v>
      </c>
      <c r="G382" s="541" t="s">
        <v>3683</v>
      </c>
      <c r="H382" s="537" t="str">
        <f t="shared" si="5"/>
        <v>9018.69</v>
      </c>
      <c r="I382" s="538">
        <v>20.350000000000001</v>
      </c>
      <c r="J382" s="498"/>
      <c r="K382" s="506">
        <v>7.5999999999999998E-2</v>
      </c>
      <c r="L382" s="507">
        <v>4.6020000000000002E-4</v>
      </c>
      <c r="M382" s="508"/>
      <c r="N382" s="509"/>
    </row>
    <row r="383" spans="1:14" ht="15">
      <c r="A383" s="532" t="s">
        <v>869</v>
      </c>
      <c r="B383" s="533" t="s">
        <v>11326</v>
      </c>
      <c r="C383" s="534" t="s">
        <v>1546</v>
      </c>
      <c r="D383" s="535" t="s">
        <v>611</v>
      </c>
      <c r="E383" s="536">
        <v>10</v>
      </c>
      <c r="F383" s="541" t="s">
        <v>1219</v>
      </c>
      <c r="G383" s="541" t="s">
        <v>3683</v>
      </c>
      <c r="H383" s="537" t="str">
        <f t="shared" si="5"/>
        <v>9014.570</v>
      </c>
      <c r="I383" s="538">
        <v>5.25</v>
      </c>
      <c r="J383" s="498"/>
      <c r="K383" s="506">
        <v>0.02</v>
      </c>
      <c r="L383" s="507">
        <v>4.6020000000000003E-5</v>
      </c>
      <c r="M383" s="508"/>
      <c r="N383" s="509"/>
    </row>
    <row r="384" spans="1:14" ht="15">
      <c r="A384" s="532" t="s">
        <v>870</v>
      </c>
      <c r="B384" s="533" t="s">
        <v>11327</v>
      </c>
      <c r="C384" s="534" t="s">
        <v>1547</v>
      </c>
      <c r="D384" s="535" t="s">
        <v>611</v>
      </c>
      <c r="E384" s="536">
        <v>20</v>
      </c>
      <c r="F384" s="541" t="s">
        <v>1219</v>
      </c>
      <c r="G384" s="541" t="s">
        <v>3683</v>
      </c>
      <c r="H384" s="537" t="str">
        <f t="shared" si="5"/>
        <v>9014.560</v>
      </c>
      <c r="I384" s="538">
        <v>5.42</v>
      </c>
      <c r="J384" s="498"/>
      <c r="K384" s="506">
        <v>0.02</v>
      </c>
      <c r="L384" s="507">
        <v>4.6020000000000003E-5</v>
      </c>
      <c r="M384" s="508"/>
      <c r="N384" s="509"/>
    </row>
    <row r="385" spans="1:14" ht="15">
      <c r="A385" s="532" t="s">
        <v>438</v>
      </c>
      <c r="B385" s="533" t="s">
        <v>11328</v>
      </c>
      <c r="C385" s="534" t="s">
        <v>1548</v>
      </c>
      <c r="D385" s="535" t="s">
        <v>611</v>
      </c>
      <c r="E385" s="536">
        <v>10</v>
      </c>
      <c r="F385" s="541" t="s">
        <v>1219</v>
      </c>
      <c r="G385" s="541" t="s">
        <v>3683</v>
      </c>
      <c r="H385" s="537" t="str">
        <f t="shared" si="5"/>
        <v>9018.700</v>
      </c>
      <c r="I385" s="538">
        <v>5.74</v>
      </c>
      <c r="J385" s="498"/>
      <c r="K385" s="506">
        <v>0.02</v>
      </c>
      <c r="L385" s="507">
        <v>9.2040000000000006E-5</v>
      </c>
      <c r="M385" s="508"/>
      <c r="N385" s="509"/>
    </row>
    <row r="386" spans="1:14" ht="15">
      <c r="A386" s="532" t="s">
        <v>439</v>
      </c>
      <c r="B386" s="533" t="s">
        <v>11329</v>
      </c>
      <c r="C386" s="534" t="s">
        <v>1549</v>
      </c>
      <c r="D386" s="535" t="s">
        <v>611</v>
      </c>
      <c r="E386" s="536">
        <v>10</v>
      </c>
      <c r="F386" s="541" t="s">
        <v>1219</v>
      </c>
      <c r="G386" s="541" t="s">
        <v>3683</v>
      </c>
      <c r="H386" s="537" t="str">
        <f t="shared" si="5"/>
        <v>9018.730</v>
      </c>
      <c r="I386" s="538">
        <v>5.8</v>
      </c>
      <c r="J386" s="498"/>
      <c r="K386" s="506">
        <v>0.02</v>
      </c>
      <c r="L386" s="507">
        <v>1.1505E-4</v>
      </c>
      <c r="M386" s="508"/>
      <c r="N386" s="509"/>
    </row>
    <row r="387" spans="1:14" ht="15">
      <c r="A387" s="532" t="s">
        <v>440</v>
      </c>
      <c r="B387" s="533" t="s">
        <v>11330</v>
      </c>
      <c r="C387" s="534" t="s">
        <v>1550</v>
      </c>
      <c r="D387" s="535" t="s">
        <v>611</v>
      </c>
      <c r="E387" s="536">
        <v>10</v>
      </c>
      <c r="F387" s="541" t="s">
        <v>1219</v>
      </c>
      <c r="G387" s="541" t="s">
        <v>3683</v>
      </c>
      <c r="H387" s="537" t="str">
        <f t="shared" si="5"/>
        <v>9018.720</v>
      </c>
      <c r="I387" s="538">
        <v>6</v>
      </c>
      <c r="J387" s="498"/>
      <c r="K387" s="506">
        <v>0.02</v>
      </c>
      <c r="L387" s="507">
        <v>1.1505E-4</v>
      </c>
      <c r="M387" s="508"/>
      <c r="N387" s="509"/>
    </row>
    <row r="388" spans="1:14" ht="15">
      <c r="A388" s="532" t="s">
        <v>442</v>
      </c>
      <c r="B388" s="533" t="s">
        <v>11331</v>
      </c>
      <c r="C388" s="534" t="s">
        <v>1551</v>
      </c>
      <c r="D388" s="535" t="s">
        <v>611</v>
      </c>
      <c r="E388" s="536">
        <v>5</v>
      </c>
      <c r="F388" s="541" t="s">
        <v>1219</v>
      </c>
      <c r="G388" s="541" t="s">
        <v>3683</v>
      </c>
      <c r="H388" s="537" t="str">
        <f t="shared" si="5"/>
        <v>9018.240</v>
      </c>
      <c r="I388" s="538">
        <v>6.88</v>
      </c>
      <c r="J388" s="498"/>
      <c r="K388" s="506">
        <v>0.04</v>
      </c>
      <c r="L388" s="507">
        <v>2.3010000000000001E-4</v>
      </c>
      <c r="M388" s="508"/>
      <c r="N388" s="509"/>
    </row>
    <row r="389" spans="1:14" ht="15">
      <c r="A389" s="532" t="s">
        <v>443</v>
      </c>
      <c r="B389" s="533" t="s">
        <v>11332</v>
      </c>
      <c r="C389" s="534" t="s">
        <v>1552</v>
      </c>
      <c r="D389" s="535" t="s">
        <v>611</v>
      </c>
      <c r="E389" s="536">
        <v>10</v>
      </c>
      <c r="F389" s="541" t="s">
        <v>1219</v>
      </c>
      <c r="G389" s="541" t="s">
        <v>3683</v>
      </c>
      <c r="H389" s="537" t="str">
        <f t="shared" si="5"/>
        <v>9018.220</v>
      </c>
      <c r="I389" s="538">
        <v>5.8</v>
      </c>
      <c r="J389" s="498"/>
      <c r="K389" s="506">
        <v>0.02</v>
      </c>
      <c r="L389" s="507">
        <v>1.1505E-4</v>
      </c>
      <c r="M389" s="508"/>
      <c r="N389" s="509"/>
    </row>
    <row r="390" spans="1:14" ht="15">
      <c r="A390" s="532" t="s">
        <v>444</v>
      </c>
      <c r="B390" s="533" t="s">
        <v>11333</v>
      </c>
      <c r="C390" s="534" t="s">
        <v>1553</v>
      </c>
      <c r="D390" s="535" t="s">
        <v>611</v>
      </c>
      <c r="E390" s="536">
        <v>10</v>
      </c>
      <c r="F390" s="541" t="s">
        <v>1219</v>
      </c>
      <c r="G390" s="541" t="s">
        <v>3683</v>
      </c>
      <c r="H390" s="537" t="str">
        <f t="shared" si="5"/>
        <v>9018.210</v>
      </c>
      <c r="I390" s="538">
        <v>6</v>
      </c>
      <c r="J390" s="498"/>
      <c r="K390" s="506">
        <v>0.02</v>
      </c>
      <c r="L390" s="507">
        <v>1.1505E-4</v>
      </c>
      <c r="M390" s="508"/>
      <c r="N390" s="509"/>
    </row>
    <row r="391" spans="1:14" ht="15">
      <c r="A391" s="532" t="s">
        <v>446</v>
      </c>
      <c r="B391" s="533" t="s">
        <v>11334</v>
      </c>
      <c r="C391" s="534" t="s">
        <v>1554</v>
      </c>
      <c r="D391" s="535" t="s">
        <v>611</v>
      </c>
      <c r="E391" s="536">
        <v>5</v>
      </c>
      <c r="F391" s="541" t="s">
        <v>1219</v>
      </c>
      <c r="G391" s="541" t="s">
        <v>3683</v>
      </c>
      <c r="H391" s="537" t="str">
        <f t="shared" si="5"/>
        <v>9018.230</v>
      </c>
      <c r="I391" s="538">
        <v>7.38</v>
      </c>
      <c r="J391" s="498"/>
      <c r="K391" s="506">
        <v>0.04</v>
      </c>
      <c r="L391" s="507">
        <v>2.3010000000000001E-4</v>
      </c>
      <c r="M391" s="508"/>
      <c r="N391" s="509"/>
    </row>
    <row r="392" spans="1:14" ht="15">
      <c r="A392" s="532" t="s">
        <v>447</v>
      </c>
      <c r="B392" s="533" t="s">
        <v>11335</v>
      </c>
      <c r="C392" s="534" t="s">
        <v>1555</v>
      </c>
      <c r="D392" s="535" t="s">
        <v>611</v>
      </c>
      <c r="E392" s="536">
        <v>5</v>
      </c>
      <c r="F392" s="541" t="s">
        <v>1219</v>
      </c>
      <c r="G392" s="541" t="s">
        <v>3683</v>
      </c>
      <c r="H392" s="537" t="str">
        <f t="shared" si="5"/>
        <v>9018.750</v>
      </c>
      <c r="I392" s="538">
        <v>6.72</v>
      </c>
      <c r="J392" s="498"/>
      <c r="K392" s="506">
        <v>3.3000000000000002E-2</v>
      </c>
      <c r="L392" s="507">
        <v>2.3010000000000001E-4</v>
      </c>
      <c r="M392" s="508"/>
      <c r="N392" s="509"/>
    </row>
    <row r="393" spans="1:14" ht="15">
      <c r="A393" s="532" t="s">
        <v>448</v>
      </c>
      <c r="B393" s="533" t="s">
        <v>11336</v>
      </c>
      <c r="C393" s="534" t="s">
        <v>1556</v>
      </c>
      <c r="D393" s="542" t="s">
        <v>611</v>
      </c>
      <c r="E393" s="543">
        <v>5</v>
      </c>
      <c r="F393" s="541" t="s">
        <v>1219</v>
      </c>
      <c r="G393" s="535" t="s">
        <v>3683</v>
      </c>
      <c r="H393" s="537" t="str">
        <f t="shared" si="5"/>
        <v>9018.760</v>
      </c>
      <c r="I393" s="538">
        <v>6.72</v>
      </c>
      <c r="J393" s="499"/>
      <c r="K393" s="506">
        <v>0.03</v>
      </c>
      <c r="L393" s="507">
        <v>2.3010000000000001E-4</v>
      </c>
      <c r="M393" s="508"/>
      <c r="N393" s="509"/>
    </row>
    <row r="394" spans="1:14" ht="15">
      <c r="A394" s="532" t="s">
        <v>449</v>
      </c>
      <c r="B394" s="533" t="s">
        <v>11337</v>
      </c>
      <c r="C394" s="534" t="s">
        <v>1557</v>
      </c>
      <c r="D394" s="542" t="s">
        <v>611</v>
      </c>
      <c r="E394" s="536">
        <v>5</v>
      </c>
      <c r="F394" s="542" t="s">
        <v>1219</v>
      </c>
      <c r="G394" s="542" t="s">
        <v>3683</v>
      </c>
      <c r="H394" s="537" t="str">
        <f t="shared" ref="H394:H417" si="6">IF(A394="","",A394)</f>
        <v>9018.740</v>
      </c>
      <c r="I394" s="538">
        <v>7.02</v>
      </c>
      <c r="J394" s="499"/>
      <c r="K394" s="506">
        <v>0.03</v>
      </c>
      <c r="L394" s="507">
        <v>2.3010000000000001E-4</v>
      </c>
      <c r="M394" s="508"/>
      <c r="N394" s="509"/>
    </row>
    <row r="395" spans="1:14" ht="15">
      <c r="A395" s="532" t="s">
        <v>450</v>
      </c>
      <c r="B395" s="533" t="s">
        <v>11338</v>
      </c>
      <c r="C395" s="534" t="s">
        <v>1558</v>
      </c>
      <c r="D395" s="542" t="s">
        <v>611</v>
      </c>
      <c r="E395" s="543">
        <v>5</v>
      </c>
      <c r="F395" s="541" t="s">
        <v>1219</v>
      </c>
      <c r="G395" s="541" t="s">
        <v>3683</v>
      </c>
      <c r="H395" s="537" t="str">
        <f t="shared" si="6"/>
        <v>9018.070</v>
      </c>
      <c r="I395" s="538">
        <v>6.88</v>
      </c>
      <c r="J395" s="499"/>
      <c r="K395" s="506">
        <v>0.03</v>
      </c>
      <c r="L395" s="507">
        <v>2.3010000000000001E-4</v>
      </c>
      <c r="M395" s="508"/>
      <c r="N395" s="509"/>
    </row>
    <row r="396" spans="1:14" ht="15">
      <c r="A396" s="532" t="s">
        <v>451</v>
      </c>
      <c r="B396" s="533" t="s">
        <v>11339</v>
      </c>
      <c r="C396" s="534" t="s">
        <v>1559</v>
      </c>
      <c r="D396" s="542" t="s">
        <v>611</v>
      </c>
      <c r="E396" s="543">
        <v>5</v>
      </c>
      <c r="F396" s="541" t="s">
        <v>1219</v>
      </c>
      <c r="G396" s="541" t="s">
        <v>3683</v>
      </c>
      <c r="H396" s="537" t="str">
        <f t="shared" si="6"/>
        <v>9018.080</v>
      </c>
      <c r="I396" s="538">
        <v>7.02</v>
      </c>
      <c r="J396" s="499"/>
      <c r="K396" s="506">
        <v>0.03</v>
      </c>
      <c r="L396" s="507">
        <v>2.3010000000000001E-4</v>
      </c>
      <c r="M396" s="508"/>
      <c r="N396" s="509"/>
    </row>
    <row r="397" spans="1:14" ht="15">
      <c r="A397" s="532" t="s">
        <v>452</v>
      </c>
      <c r="B397" s="533" t="s">
        <v>11340</v>
      </c>
      <c r="C397" s="534" t="s">
        <v>1560</v>
      </c>
      <c r="D397" s="542" t="s">
        <v>611</v>
      </c>
      <c r="E397" s="543">
        <v>5</v>
      </c>
      <c r="F397" s="541" t="s">
        <v>1219</v>
      </c>
      <c r="G397" s="541" t="s">
        <v>3683</v>
      </c>
      <c r="H397" s="537" t="str">
        <f t="shared" si="6"/>
        <v>9018.050</v>
      </c>
      <c r="I397" s="538">
        <v>6.88</v>
      </c>
      <c r="J397" s="499"/>
      <c r="K397" s="506">
        <v>0.03</v>
      </c>
      <c r="L397" s="507">
        <v>2.3010000000000001E-4</v>
      </c>
      <c r="M397" s="508"/>
      <c r="N397" s="509"/>
    </row>
    <row r="398" spans="1:14" ht="15">
      <c r="A398" s="532" t="s">
        <v>453</v>
      </c>
      <c r="B398" s="533" t="s">
        <v>11341</v>
      </c>
      <c r="C398" s="534" t="s">
        <v>1561</v>
      </c>
      <c r="D398" s="542" t="s">
        <v>611</v>
      </c>
      <c r="E398" s="543">
        <v>5</v>
      </c>
      <c r="F398" s="541" t="s">
        <v>1219</v>
      </c>
      <c r="G398" s="541" t="s">
        <v>3683</v>
      </c>
      <c r="H398" s="537" t="str">
        <f t="shared" si="6"/>
        <v>9018.060</v>
      </c>
      <c r="I398" s="538">
        <v>7.02</v>
      </c>
      <c r="J398" s="499"/>
      <c r="K398" s="506">
        <v>3.1E-2</v>
      </c>
      <c r="L398" s="507">
        <v>2.3010000000000001E-4</v>
      </c>
      <c r="M398" s="508"/>
      <c r="N398" s="509"/>
    </row>
    <row r="399" spans="1:14" ht="15">
      <c r="A399" s="532" t="s">
        <v>455</v>
      </c>
      <c r="B399" s="533" t="s">
        <v>11342</v>
      </c>
      <c r="C399" s="534" t="s">
        <v>1562</v>
      </c>
      <c r="D399" s="535" t="s">
        <v>611</v>
      </c>
      <c r="E399" s="536">
        <v>2</v>
      </c>
      <c r="F399" s="541" t="s">
        <v>1219</v>
      </c>
      <c r="G399" s="541" t="s">
        <v>3683</v>
      </c>
      <c r="H399" s="537" t="str">
        <f t="shared" si="6"/>
        <v>9018.510</v>
      </c>
      <c r="I399" s="538">
        <v>18.53</v>
      </c>
      <c r="J399" s="498"/>
      <c r="K399" s="506">
        <v>7.0000000000000007E-2</v>
      </c>
      <c r="L399" s="507">
        <v>4.6020000000000002E-4</v>
      </c>
      <c r="M399" s="508"/>
      <c r="N399" s="509"/>
    </row>
    <row r="400" spans="1:14" ht="15">
      <c r="A400" s="532" t="s">
        <v>456</v>
      </c>
      <c r="B400" s="533" t="s">
        <v>11343</v>
      </c>
      <c r="C400" s="534" t="s">
        <v>1563</v>
      </c>
      <c r="D400" s="535" t="s">
        <v>611</v>
      </c>
      <c r="E400" s="536">
        <v>2</v>
      </c>
      <c r="F400" s="541" t="s">
        <v>1219</v>
      </c>
      <c r="G400" s="541" t="s">
        <v>3683</v>
      </c>
      <c r="H400" s="537" t="str">
        <f t="shared" si="6"/>
        <v>9018.530</v>
      </c>
      <c r="I400" s="538">
        <v>18.53</v>
      </c>
      <c r="J400" s="498"/>
      <c r="K400" s="506">
        <v>0.06</v>
      </c>
      <c r="L400" s="507">
        <v>4.6020000000000002E-4</v>
      </c>
      <c r="M400" s="508"/>
      <c r="N400" s="509"/>
    </row>
    <row r="401" spans="1:14" ht="15">
      <c r="A401" s="532" t="s">
        <v>457</v>
      </c>
      <c r="B401" s="533" t="s">
        <v>11344</v>
      </c>
      <c r="C401" s="534" t="s">
        <v>1564</v>
      </c>
      <c r="D401" s="535" t="s">
        <v>611</v>
      </c>
      <c r="E401" s="536">
        <v>2</v>
      </c>
      <c r="F401" s="541" t="s">
        <v>1219</v>
      </c>
      <c r="G401" s="541" t="s">
        <v>3683</v>
      </c>
      <c r="H401" s="537" t="str">
        <f t="shared" si="6"/>
        <v>9018.540</v>
      </c>
      <c r="I401" s="538">
        <v>18.53</v>
      </c>
      <c r="J401" s="498"/>
      <c r="K401" s="506">
        <v>6.5000000000000002E-2</v>
      </c>
      <c r="L401" s="507">
        <v>4.6020000000000002E-4</v>
      </c>
      <c r="M401" s="508"/>
      <c r="N401" s="509"/>
    </row>
    <row r="402" spans="1:14" ht="15">
      <c r="A402" s="532" t="s">
        <v>458</v>
      </c>
      <c r="B402" s="533" t="s">
        <v>11345</v>
      </c>
      <c r="C402" s="534" t="s">
        <v>1565</v>
      </c>
      <c r="D402" s="535" t="s">
        <v>611</v>
      </c>
      <c r="E402" s="536">
        <v>2</v>
      </c>
      <c r="F402" s="541" t="s">
        <v>1219</v>
      </c>
      <c r="G402" s="541" t="s">
        <v>3683</v>
      </c>
      <c r="H402" s="537" t="str">
        <f t="shared" si="6"/>
        <v>9018.550</v>
      </c>
      <c r="I402" s="538">
        <v>18.53</v>
      </c>
      <c r="J402" s="498"/>
      <c r="K402" s="506">
        <v>6.6000000000000003E-2</v>
      </c>
      <c r="L402" s="507">
        <v>4.6020000000000002E-4</v>
      </c>
      <c r="M402" s="508"/>
      <c r="N402" s="509"/>
    </row>
    <row r="403" spans="1:14" ht="15">
      <c r="A403" s="532" t="s">
        <v>460</v>
      </c>
      <c r="B403" s="533" t="s">
        <v>11346</v>
      </c>
      <c r="C403" s="534" t="s">
        <v>1566</v>
      </c>
      <c r="D403" s="535" t="s">
        <v>611</v>
      </c>
      <c r="E403" s="536">
        <v>2</v>
      </c>
      <c r="F403" s="541" t="s">
        <v>1219</v>
      </c>
      <c r="G403" s="541" t="s">
        <v>3683</v>
      </c>
      <c r="H403" s="537" t="str">
        <f t="shared" si="6"/>
        <v>9018.520</v>
      </c>
      <c r="I403" s="538">
        <v>18.53</v>
      </c>
      <c r="J403" s="498"/>
      <c r="K403" s="506">
        <v>6.4000000000000001E-2</v>
      </c>
      <c r="L403" s="507">
        <v>4.6020000000000002E-4</v>
      </c>
      <c r="M403" s="508"/>
      <c r="N403" s="509"/>
    </row>
    <row r="404" spans="1:14" ht="15">
      <c r="A404" s="532" t="s">
        <v>459</v>
      </c>
      <c r="B404" s="533" t="s">
        <v>11347</v>
      </c>
      <c r="C404" s="534" t="s">
        <v>1567</v>
      </c>
      <c r="D404" s="535" t="s">
        <v>611</v>
      </c>
      <c r="E404" s="536">
        <v>2</v>
      </c>
      <c r="F404" s="541" t="s">
        <v>1219</v>
      </c>
      <c r="G404" s="541" t="s">
        <v>3683</v>
      </c>
      <c r="H404" s="537" t="str">
        <f t="shared" si="6"/>
        <v>9018.500</v>
      </c>
      <c r="I404" s="538">
        <v>18.53</v>
      </c>
      <c r="J404" s="498"/>
      <c r="K404" s="506">
        <v>6.4000000000000001E-2</v>
      </c>
      <c r="L404" s="507">
        <v>4.6020000000000002E-4</v>
      </c>
      <c r="M404" s="508"/>
      <c r="N404" s="509"/>
    </row>
    <row r="405" spans="1:14" ht="15">
      <c r="A405" s="532" t="s">
        <v>1568</v>
      </c>
      <c r="B405" s="533" t="s">
        <v>11348</v>
      </c>
      <c r="C405" s="534" t="s">
        <v>1569</v>
      </c>
      <c r="D405" s="535" t="s">
        <v>612</v>
      </c>
      <c r="E405" s="536">
        <v>200</v>
      </c>
      <c r="F405" s="541" t="s">
        <v>1296</v>
      </c>
      <c r="G405" s="541" t="s">
        <v>3694</v>
      </c>
      <c r="H405" s="537" t="str">
        <f t="shared" si="6"/>
        <v>0.9614</v>
      </c>
      <c r="I405" s="538">
        <v>1.98</v>
      </c>
      <c r="J405" s="498"/>
      <c r="K405" s="506">
        <v>9.7000000000000003E-2</v>
      </c>
      <c r="L405" s="507">
        <v>5.9290000000000005E-4</v>
      </c>
      <c r="M405" s="508"/>
      <c r="N405" s="509"/>
    </row>
    <row r="406" spans="1:14" ht="15">
      <c r="A406" s="532" t="s">
        <v>533</v>
      </c>
      <c r="B406" s="533" t="s">
        <v>11349</v>
      </c>
      <c r="C406" s="534" t="s">
        <v>11350</v>
      </c>
      <c r="D406" s="535" t="s">
        <v>612</v>
      </c>
      <c r="E406" s="536">
        <v>200</v>
      </c>
      <c r="F406" s="541" t="s">
        <v>1296</v>
      </c>
      <c r="G406" s="541" t="s">
        <v>3694</v>
      </c>
      <c r="H406" s="537" t="str">
        <f t="shared" si="6"/>
        <v>0.9616</v>
      </c>
      <c r="I406" s="538">
        <v>1.64</v>
      </c>
      <c r="J406" s="498"/>
      <c r="K406" s="506">
        <v>0.106</v>
      </c>
      <c r="L406" s="507">
        <v>5.9290000000000005E-4</v>
      </c>
      <c r="M406" s="508"/>
      <c r="N406" s="509"/>
    </row>
    <row r="407" spans="1:14" ht="15">
      <c r="A407" s="532" t="s">
        <v>534</v>
      </c>
      <c r="B407" s="533" t="s">
        <v>11351</v>
      </c>
      <c r="C407" s="534" t="s">
        <v>1570</v>
      </c>
      <c r="D407" s="535" t="s">
        <v>612</v>
      </c>
      <c r="E407" s="536">
        <v>100</v>
      </c>
      <c r="F407" s="541" t="s">
        <v>1296</v>
      </c>
      <c r="G407" s="541" t="s">
        <v>3694</v>
      </c>
      <c r="H407" s="537" t="str">
        <f t="shared" si="6"/>
        <v>0.9620</v>
      </c>
      <c r="I407" s="538">
        <v>2.2400000000000002</v>
      </c>
      <c r="J407" s="498"/>
      <c r="K407" s="506">
        <v>0.157</v>
      </c>
      <c r="L407" s="507">
        <v>1.1857899999999999E-3</v>
      </c>
      <c r="M407" s="508"/>
      <c r="N407" s="509"/>
    </row>
    <row r="408" spans="1:14" ht="15">
      <c r="A408" s="532" t="s">
        <v>535</v>
      </c>
      <c r="B408" s="533" t="s">
        <v>11352</v>
      </c>
      <c r="C408" s="534" t="s">
        <v>1571</v>
      </c>
      <c r="D408" s="535" t="s">
        <v>612</v>
      </c>
      <c r="E408" s="536">
        <v>5</v>
      </c>
      <c r="F408" s="541" t="s">
        <v>1296</v>
      </c>
      <c r="G408" s="541" t="s">
        <v>3694</v>
      </c>
      <c r="H408" s="537" t="str">
        <f t="shared" si="6"/>
        <v>0.9563</v>
      </c>
      <c r="I408" s="538">
        <v>45.56</v>
      </c>
      <c r="J408" s="498"/>
      <c r="K408" s="506">
        <v>1.2649999999999999</v>
      </c>
      <c r="L408" s="507">
        <v>2.3715799999999999E-2</v>
      </c>
      <c r="M408" s="508"/>
      <c r="N408" s="509"/>
    </row>
    <row r="409" spans="1:14" ht="15">
      <c r="A409" s="532" t="s">
        <v>18703</v>
      </c>
      <c r="B409" s="533" t="s">
        <v>22053</v>
      </c>
      <c r="C409" s="534" t="s">
        <v>18704</v>
      </c>
      <c r="D409" s="535" t="s">
        <v>612</v>
      </c>
      <c r="E409" s="536">
        <v>200</v>
      </c>
      <c r="F409" s="541" t="s">
        <v>1219</v>
      </c>
      <c r="G409" s="541" t="s">
        <v>3694</v>
      </c>
      <c r="H409" s="537" t="str">
        <f t="shared" si="6"/>
        <v>0.2176OP</v>
      </c>
      <c r="I409" s="538">
        <v>1.61</v>
      </c>
      <c r="J409" s="498"/>
      <c r="K409" s="506">
        <v>0.1</v>
      </c>
      <c r="L409" s="507">
        <v>5.9290000000000005E-4</v>
      </c>
      <c r="M409" s="508" t="s">
        <v>18696</v>
      </c>
      <c r="N409" s="509" t="s">
        <v>18705</v>
      </c>
    </row>
    <row r="410" spans="1:14" ht="15">
      <c r="A410" s="532" t="s">
        <v>1027</v>
      </c>
      <c r="B410" s="533" t="s">
        <v>11353</v>
      </c>
      <c r="C410" s="534" t="s">
        <v>1572</v>
      </c>
      <c r="D410" s="535" t="s">
        <v>612</v>
      </c>
      <c r="E410" s="536">
        <v>200</v>
      </c>
      <c r="F410" s="541" t="s">
        <v>1299</v>
      </c>
      <c r="G410" s="541" t="s">
        <v>3694</v>
      </c>
      <c r="H410" s="537" t="str">
        <f t="shared" si="6"/>
        <v>K-100305</v>
      </c>
      <c r="I410" s="538">
        <v>3.16</v>
      </c>
      <c r="J410" s="498"/>
      <c r="K410" s="506">
        <v>0.16500000000000001</v>
      </c>
      <c r="L410" s="507">
        <v>4.0000000000000002E-4</v>
      </c>
      <c r="M410" s="508"/>
      <c r="N410" s="509"/>
    </row>
    <row r="411" spans="1:14" ht="15">
      <c r="A411" s="532" t="s">
        <v>1573</v>
      </c>
      <c r="B411" s="533" t="s">
        <v>11354</v>
      </c>
      <c r="C411" s="534" t="s">
        <v>1574</v>
      </c>
      <c r="D411" s="535" t="s">
        <v>612</v>
      </c>
      <c r="E411" s="536">
        <v>200</v>
      </c>
      <c r="F411" s="541" t="s">
        <v>1299</v>
      </c>
      <c r="G411" s="541" t="s">
        <v>3694</v>
      </c>
      <c r="H411" s="537" t="str">
        <f t="shared" si="6"/>
        <v>K-150005</v>
      </c>
      <c r="I411" s="538">
        <v>3.37</v>
      </c>
      <c r="J411" s="498"/>
      <c r="K411" s="506">
        <v>0.17199999999999999</v>
      </c>
      <c r="L411" s="507">
        <v>1E-3</v>
      </c>
      <c r="M411" s="508"/>
      <c r="N411" s="509"/>
    </row>
    <row r="412" spans="1:14" ht="15">
      <c r="A412" s="532" t="s">
        <v>1112</v>
      </c>
      <c r="B412" s="533" t="s">
        <v>11355</v>
      </c>
      <c r="C412" s="534" t="s">
        <v>1575</v>
      </c>
      <c r="D412" s="535" t="s">
        <v>612</v>
      </c>
      <c r="E412" s="536">
        <v>5</v>
      </c>
      <c r="F412" s="541" t="s">
        <v>1219</v>
      </c>
      <c r="G412" s="541" t="s">
        <v>3694</v>
      </c>
      <c r="H412" s="537" t="str">
        <f t="shared" si="6"/>
        <v>0.9135</v>
      </c>
      <c r="I412" s="538">
        <v>7.47</v>
      </c>
      <c r="J412" s="498"/>
      <c r="K412" s="506" t="s">
        <v>3682</v>
      </c>
      <c r="L412" s="507" t="s">
        <v>3682</v>
      </c>
      <c r="M412" s="508"/>
      <c r="N412" s="509"/>
    </row>
    <row r="413" spans="1:14" ht="15">
      <c r="A413" s="532" t="s">
        <v>1108</v>
      </c>
      <c r="B413" s="533" t="s">
        <v>22054</v>
      </c>
      <c r="C413" s="534" t="s">
        <v>1576</v>
      </c>
      <c r="D413" s="541" t="s">
        <v>612</v>
      </c>
      <c r="E413" s="544">
        <v>200</v>
      </c>
      <c r="F413" s="535" t="s">
        <v>1219</v>
      </c>
      <c r="G413" s="541" t="s">
        <v>3695</v>
      </c>
      <c r="H413" s="537" t="str">
        <f t="shared" si="6"/>
        <v>0.1420</v>
      </c>
      <c r="I413" s="538">
        <v>3.78</v>
      </c>
      <c r="J413" s="500"/>
      <c r="K413" s="506">
        <v>0.10299999999999999</v>
      </c>
      <c r="L413" s="507">
        <v>6.4000000000000005E-4</v>
      </c>
      <c r="M413" s="508"/>
      <c r="N413" s="509"/>
    </row>
    <row r="414" spans="1:14" ht="15">
      <c r="A414" s="532" t="s">
        <v>1109</v>
      </c>
      <c r="B414" s="533" t="s">
        <v>11356</v>
      </c>
      <c r="C414" s="534" t="s">
        <v>1577</v>
      </c>
      <c r="D414" s="541" t="s">
        <v>612</v>
      </c>
      <c r="E414" s="544">
        <v>50</v>
      </c>
      <c r="F414" s="535" t="s">
        <v>1219</v>
      </c>
      <c r="G414" s="541" t="s">
        <v>3695</v>
      </c>
      <c r="H414" s="537" t="str">
        <f t="shared" si="6"/>
        <v>0.2535</v>
      </c>
      <c r="I414" s="538">
        <v>9.66</v>
      </c>
      <c r="J414" s="500"/>
      <c r="K414" s="506">
        <v>0.32800000000000001</v>
      </c>
      <c r="L414" s="507">
        <v>2.3040000000000001E-3</v>
      </c>
      <c r="M414" s="508"/>
      <c r="N414" s="509"/>
    </row>
    <row r="415" spans="1:14" ht="15">
      <c r="A415" s="532" t="s">
        <v>1110</v>
      </c>
      <c r="B415" s="533" t="s">
        <v>11357</v>
      </c>
      <c r="C415" s="534" t="s">
        <v>1578</v>
      </c>
      <c r="D415" s="541" t="s">
        <v>612</v>
      </c>
      <c r="E415" s="544">
        <v>25</v>
      </c>
      <c r="F415" s="535" t="s">
        <v>1219</v>
      </c>
      <c r="G415" s="541" t="s">
        <v>3695</v>
      </c>
      <c r="H415" s="537" t="str">
        <f t="shared" si="6"/>
        <v>0.3244</v>
      </c>
      <c r="I415" s="538">
        <v>16.64</v>
      </c>
      <c r="J415" s="500"/>
      <c r="K415" s="506">
        <v>0.53100000000000003</v>
      </c>
      <c r="L415" s="507">
        <v>4.6080000000000001E-3</v>
      </c>
      <c r="M415" s="508"/>
      <c r="N415" s="509"/>
    </row>
    <row r="416" spans="1:14" ht="15">
      <c r="A416" s="532" t="s">
        <v>1579</v>
      </c>
      <c r="B416" s="533" t="s">
        <v>11358</v>
      </c>
      <c r="C416" s="534" t="s">
        <v>3696</v>
      </c>
      <c r="D416" s="541" t="s">
        <v>612</v>
      </c>
      <c r="E416" s="544">
        <v>50</v>
      </c>
      <c r="F416" s="535" t="s">
        <v>1299</v>
      </c>
      <c r="G416" s="541" t="s">
        <v>3694</v>
      </c>
      <c r="H416" s="537" t="str">
        <f t="shared" si="6"/>
        <v>K-100023</v>
      </c>
      <c r="I416" s="538">
        <v>5.21</v>
      </c>
      <c r="J416" s="500"/>
      <c r="K416" s="506">
        <v>0</v>
      </c>
      <c r="L416" s="507">
        <v>1.9680000000000001E-3</v>
      </c>
      <c r="M416" s="508"/>
      <c r="N416" s="509"/>
    </row>
    <row r="417" spans="1:14" ht="15">
      <c r="A417" s="532" t="s">
        <v>997</v>
      </c>
      <c r="B417" s="533" t="s">
        <v>11359</v>
      </c>
      <c r="C417" s="534" t="s">
        <v>996</v>
      </c>
      <c r="D417" s="535" t="s">
        <v>611</v>
      </c>
      <c r="E417" s="536">
        <v>10</v>
      </c>
      <c r="F417" s="535" t="s">
        <v>1580</v>
      </c>
      <c r="G417" s="535" t="s">
        <v>3686</v>
      </c>
      <c r="H417" s="537" t="str">
        <f t="shared" si="6"/>
        <v>85/834</v>
      </c>
      <c r="I417" s="538">
        <v>9.7200000000000006</v>
      </c>
      <c r="J417" s="498"/>
      <c r="K417" s="506">
        <v>0.04</v>
      </c>
      <c r="L417" s="507">
        <v>1.8000000000000001E-4</v>
      </c>
      <c r="M417" s="508"/>
      <c r="N417" s="509"/>
    </row>
    <row r="418" spans="1:14" ht="15">
      <c r="A418" s="532" t="s">
        <v>312</v>
      </c>
      <c r="B418" s="533" t="s">
        <v>11360</v>
      </c>
      <c r="C418" s="534" t="s">
        <v>1581</v>
      </c>
      <c r="D418" s="535" t="s">
        <v>611</v>
      </c>
      <c r="E418" s="536">
        <v>2</v>
      </c>
      <c r="F418" s="535" t="s">
        <v>1580</v>
      </c>
      <c r="G418" s="535" t="s">
        <v>3697</v>
      </c>
      <c r="H418" s="537" t="str">
        <f t="shared" ref="H418:H481" si="7">IF(A418="","",A418)</f>
        <v>1630S</v>
      </c>
      <c r="I418" s="538">
        <v>91.1</v>
      </c>
      <c r="J418" s="498"/>
      <c r="K418" s="506">
        <v>4.5</v>
      </c>
      <c r="L418" s="507">
        <v>3.6935999999999997E-2</v>
      </c>
      <c r="M418" s="508"/>
      <c r="N418" s="509"/>
    </row>
    <row r="419" spans="1:14" ht="15">
      <c r="A419" s="532" t="s">
        <v>313</v>
      </c>
      <c r="B419" s="533" t="s">
        <v>11361</v>
      </c>
      <c r="C419" s="534" t="s">
        <v>1582</v>
      </c>
      <c r="D419" s="535" t="s">
        <v>611</v>
      </c>
      <c r="E419" s="536">
        <v>2</v>
      </c>
      <c r="F419" s="535" t="s">
        <v>1580</v>
      </c>
      <c r="G419" s="535" t="s">
        <v>3697</v>
      </c>
      <c r="H419" s="537" t="str">
        <f t="shared" si="7"/>
        <v>1640S</v>
      </c>
      <c r="I419" s="538">
        <v>93.81</v>
      </c>
      <c r="J419" s="498"/>
      <c r="K419" s="506">
        <v>6.78</v>
      </c>
      <c r="L419" s="507">
        <v>4.3416000000000003E-2</v>
      </c>
      <c r="M419" s="508"/>
      <c r="N419" s="509"/>
    </row>
    <row r="420" spans="1:14" ht="15">
      <c r="A420" s="532" t="s">
        <v>314</v>
      </c>
      <c r="B420" s="533" t="s">
        <v>11362</v>
      </c>
      <c r="C420" s="534" t="s">
        <v>1583</v>
      </c>
      <c r="D420" s="535" t="s">
        <v>611</v>
      </c>
      <c r="E420" s="536">
        <v>2</v>
      </c>
      <c r="F420" s="535" t="s">
        <v>1580</v>
      </c>
      <c r="G420" s="541" t="s">
        <v>3697</v>
      </c>
      <c r="H420" s="537" t="str">
        <f t="shared" si="7"/>
        <v>1600S</v>
      </c>
      <c r="I420" s="538">
        <v>66.14</v>
      </c>
      <c r="J420" s="498"/>
      <c r="K420" s="506">
        <v>2.61</v>
      </c>
      <c r="L420" s="507">
        <v>1.8360000000000001E-2</v>
      </c>
      <c r="M420" s="508"/>
      <c r="N420" s="509"/>
    </row>
    <row r="421" spans="1:14" ht="15">
      <c r="A421" s="532" t="s">
        <v>315</v>
      </c>
      <c r="B421" s="533" t="s">
        <v>11363</v>
      </c>
      <c r="C421" s="534" t="s">
        <v>1584</v>
      </c>
      <c r="D421" s="535" t="s">
        <v>611</v>
      </c>
      <c r="E421" s="536">
        <v>2</v>
      </c>
      <c r="F421" s="535" t="s">
        <v>1580</v>
      </c>
      <c r="G421" s="541" t="s">
        <v>3697</v>
      </c>
      <c r="H421" s="537" t="str">
        <f t="shared" si="7"/>
        <v>1610S</v>
      </c>
      <c r="I421" s="538">
        <v>72.3</v>
      </c>
      <c r="J421" s="498"/>
      <c r="K421" s="506">
        <v>2.97</v>
      </c>
      <c r="L421" s="507">
        <v>2.2679999999999999E-2</v>
      </c>
      <c r="M421" s="508"/>
      <c r="N421" s="509"/>
    </row>
    <row r="422" spans="1:14" ht="15">
      <c r="A422" s="532" t="s">
        <v>316</v>
      </c>
      <c r="B422" s="533" t="s">
        <v>11364</v>
      </c>
      <c r="C422" s="534" t="s">
        <v>1585</v>
      </c>
      <c r="D422" s="535" t="s">
        <v>611</v>
      </c>
      <c r="E422" s="536">
        <v>2</v>
      </c>
      <c r="F422" s="535" t="s">
        <v>1580</v>
      </c>
      <c r="G422" s="541" t="s">
        <v>3697</v>
      </c>
      <c r="H422" s="537" t="str">
        <f t="shared" si="7"/>
        <v>1620S</v>
      </c>
      <c r="I422" s="538">
        <v>77.92</v>
      </c>
      <c r="J422" s="498"/>
      <c r="K422" s="506">
        <v>3.52</v>
      </c>
      <c r="L422" s="507">
        <v>2.8296000000000002E-2</v>
      </c>
      <c r="M422" s="508"/>
      <c r="N422" s="509"/>
    </row>
    <row r="423" spans="1:14" ht="15">
      <c r="A423" s="532" t="s">
        <v>317</v>
      </c>
      <c r="B423" s="533" t="s">
        <v>11365</v>
      </c>
      <c r="C423" s="534" t="s">
        <v>1586</v>
      </c>
      <c r="D423" s="535" t="s">
        <v>611</v>
      </c>
      <c r="E423" s="536">
        <v>2</v>
      </c>
      <c r="F423" s="535" t="s">
        <v>1580</v>
      </c>
      <c r="G423" s="541" t="s">
        <v>3697</v>
      </c>
      <c r="H423" s="537" t="str">
        <f t="shared" si="7"/>
        <v>1630Z</v>
      </c>
      <c r="I423" s="538">
        <v>81.09</v>
      </c>
      <c r="J423" s="498"/>
      <c r="K423" s="506">
        <v>4.0199999999999996</v>
      </c>
      <c r="L423" s="507">
        <v>3.1293000000000001E-2</v>
      </c>
      <c r="M423" s="508"/>
      <c r="N423" s="509"/>
    </row>
    <row r="424" spans="1:14" ht="15">
      <c r="A424" s="532" t="s">
        <v>318</v>
      </c>
      <c r="B424" s="533" t="s">
        <v>11366</v>
      </c>
      <c r="C424" s="534" t="s">
        <v>1587</v>
      </c>
      <c r="D424" s="535" t="s">
        <v>611</v>
      </c>
      <c r="E424" s="536">
        <v>2</v>
      </c>
      <c r="F424" s="535" t="s">
        <v>1580</v>
      </c>
      <c r="G424" s="541" t="s">
        <v>3697</v>
      </c>
      <c r="H424" s="537" t="str">
        <f t="shared" si="7"/>
        <v>1640Z</v>
      </c>
      <c r="I424" s="538">
        <v>87.63</v>
      </c>
      <c r="J424" s="498"/>
      <c r="K424" s="506">
        <v>6.24</v>
      </c>
      <c r="L424" s="507">
        <v>3.6783000000000003E-2</v>
      </c>
      <c r="M424" s="508"/>
      <c r="N424" s="509"/>
    </row>
    <row r="425" spans="1:14" ht="15">
      <c r="A425" s="532" t="s">
        <v>319</v>
      </c>
      <c r="B425" s="533" t="s">
        <v>11367</v>
      </c>
      <c r="C425" s="534" t="s">
        <v>1588</v>
      </c>
      <c r="D425" s="535" t="s">
        <v>611</v>
      </c>
      <c r="E425" s="536">
        <v>2</v>
      </c>
      <c r="F425" s="541" t="s">
        <v>1580</v>
      </c>
      <c r="G425" s="541" t="s">
        <v>3697</v>
      </c>
      <c r="H425" s="537" t="str">
        <f t="shared" si="7"/>
        <v>1600Z</v>
      </c>
      <c r="I425" s="538">
        <v>60.1</v>
      </c>
      <c r="J425" s="498"/>
      <c r="K425" s="506">
        <v>2.15</v>
      </c>
      <c r="L425" s="507">
        <v>1.5554999999999999E-2</v>
      </c>
      <c r="M425" s="508"/>
      <c r="N425" s="509"/>
    </row>
    <row r="426" spans="1:14" ht="15">
      <c r="A426" s="532" t="s">
        <v>320</v>
      </c>
      <c r="B426" s="533" t="s">
        <v>11368</v>
      </c>
      <c r="C426" s="534" t="s">
        <v>1589</v>
      </c>
      <c r="D426" s="535" t="s">
        <v>611</v>
      </c>
      <c r="E426" s="536">
        <v>2</v>
      </c>
      <c r="F426" s="541" t="s">
        <v>1580</v>
      </c>
      <c r="G426" s="541" t="s">
        <v>3697</v>
      </c>
      <c r="H426" s="537" t="str">
        <f t="shared" si="7"/>
        <v>1610Z</v>
      </c>
      <c r="I426" s="538">
        <v>60.95</v>
      </c>
      <c r="J426" s="498"/>
      <c r="K426" s="506">
        <v>2.48</v>
      </c>
      <c r="L426" s="507">
        <v>1.9214999999999999E-2</v>
      </c>
      <c r="M426" s="508"/>
      <c r="N426" s="509"/>
    </row>
    <row r="427" spans="1:14" ht="15">
      <c r="A427" s="532" t="s">
        <v>321</v>
      </c>
      <c r="B427" s="533" t="s">
        <v>11369</v>
      </c>
      <c r="C427" s="534" t="s">
        <v>1590</v>
      </c>
      <c r="D427" s="535" t="s">
        <v>611</v>
      </c>
      <c r="E427" s="536">
        <v>2</v>
      </c>
      <c r="F427" s="541" t="s">
        <v>1580</v>
      </c>
      <c r="G427" s="541" t="s">
        <v>3697</v>
      </c>
      <c r="H427" s="537" t="str">
        <f t="shared" si="7"/>
        <v>1620Z</v>
      </c>
      <c r="I427" s="538">
        <v>66.87</v>
      </c>
      <c r="J427" s="498"/>
      <c r="K427" s="506">
        <v>3.5199999800000001</v>
      </c>
      <c r="L427" s="507">
        <v>2.8296000000000002E-2</v>
      </c>
      <c r="M427" s="508"/>
      <c r="N427" s="509"/>
    </row>
    <row r="428" spans="1:14" ht="15">
      <c r="A428" s="532" t="s">
        <v>601</v>
      </c>
      <c r="B428" s="533" t="s">
        <v>11370</v>
      </c>
      <c r="C428" s="534" t="s">
        <v>1591</v>
      </c>
      <c r="D428" s="535" t="s">
        <v>611</v>
      </c>
      <c r="E428" s="536">
        <v>1</v>
      </c>
      <c r="F428" s="541" t="s">
        <v>1580</v>
      </c>
      <c r="G428" s="541" t="s">
        <v>3697</v>
      </c>
      <c r="H428" s="537" t="str">
        <f t="shared" si="7"/>
        <v>1130S</v>
      </c>
      <c r="I428" s="538">
        <v>128.27000000000001</v>
      </c>
      <c r="J428" s="498"/>
      <c r="K428" s="506">
        <v>7.56</v>
      </c>
      <c r="L428" s="507">
        <v>4.8576000000000001E-2</v>
      </c>
      <c r="M428" s="508"/>
      <c r="N428" s="509"/>
    </row>
    <row r="429" spans="1:14" ht="15">
      <c r="A429" s="532" t="s">
        <v>602</v>
      </c>
      <c r="B429" s="533" t="s">
        <v>11371</v>
      </c>
      <c r="C429" s="534" t="s">
        <v>1592</v>
      </c>
      <c r="D429" s="535" t="s">
        <v>611</v>
      </c>
      <c r="E429" s="536">
        <v>1</v>
      </c>
      <c r="F429" s="535" t="s">
        <v>1580</v>
      </c>
      <c r="G429" s="541" t="s">
        <v>3697</v>
      </c>
      <c r="H429" s="537" t="str">
        <f t="shared" si="7"/>
        <v>1140S</v>
      </c>
      <c r="I429" s="538">
        <v>138.44999999999999</v>
      </c>
      <c r="J429" s="498"/>
      <c r="K429" s="506">
        <v>9.14</v>
      </c>
      <c r="L429" s="507">
        <v>5.9616000000000002E-2</v>
      </c>
      <c r="M429" s="508"/>
      <c r="N429" s="509"/>
    </row>
    <row r="430" spans="1:14" ht="15">
      <c r="A430" s="532" t="s">
        <v>603</v>
      </c>
      <c r="B430" s="533" t="s">
        <v>11372</v>
      </c>
      <c r="C430" s="534" t="s">
        <v>1593</v>
      </c>
      <c r="D430" s="535" t="s">
        <v>611</v>
      </c>
      <c r="E430" s="536">
        <v>1</v>
      </c>
      <c r="F430" s="541" t="s">
        <v>1580</v>
      </c>
      <c r="G430" s="541" t="s">
        <v>3697</v>
      </c>
      <c r="H430" s="537" t="str">
        <f t="shared" si="7"/>
        <v>1100S</v>
      </c>
      <c r="I430" s="538">
        <v>90.59</v>
      </c>
      <c r="J430" s="498"/>
      <c r="K430" s="506">
        <v>4.92</v>
      </c>
      <c r="L430" s="507">
        <v>2.6495999999999999E-2</v>
      </c>
      <c r="M430" s="508"/>
      <c r="N430" s="509"/>
    </row>
    <row r="431" spans="1:14" ht="15">
      <c r="A431" s="532" t="s">
        <v>604</v>
      </c>
      <c r="B431" s="533" t="s">
        <v>11373</v>
      </c>
      <c r="C431" s="534" t="s">
        <v>1594</v>
      </c>
      <c r="D431" s="535" t="s">
        <v>611</v>
      </c>
      <c r="E431" s="536">
        <v>1</v>
      </c>
      <c r="F431" s="541" t="s">
        <v>1580</v>
      </c>
      <c r="G431" s="541" t="s">
        <v>3697</v>
      </c>
      <c r="H431" s="537" t="str">
        <f t="shared" si="7"/>
        <v>1110S</v>
      </c>
      <c r="I431" s="538">
        <v>100.98</v>
      </c>
      <c r="J431" s="498"/>
      <c r="K431" s="506">
        <v>5.74</v>
      </c>
      <c r="L431" s="507">
        <v>3.3855999999999997E-2</v>
      </c>
      <c r="M431" s="508"/>
      <c r="N431" s="509"/>
    </row>
    <row r="432" spans="1:14" ht="15">
      <c r="A432" s="532" t="s">
        <v>605</v>
      </c>
      <c r="B432" s="533" t="s">
        <v>11374</v>
      </c>
      <c r="C432" s="534" t="s">
        <v>1595</v>
      </c>
      <c r="D432" s="535" t="s">
        <v>611</v>
      </c>
      <c r="E432" s="536">
        <v>1</v>
      </c>
      <c r="F432" s="541" t="s">
        <v>1580</v>
      </c>
      <c r="G432" s="541" t="s">
        <v>3697</v>
      </c>
      <c r="H432" s="537" t="str">
        <f t="shared" si="7"/>
        <v>1120S</v>
      </c>
      <c r="I432" s="538">
        <v>109.05</v>
      </c>
      <c r="J432" s="498"/>
      <c r="K432" s="506">
        <v>6.78</v>
      </c>
      <c r="L432" s="507">
        <v>4.1216000000000003E-2</v>
      </c>
      <c r="M432" s="508"/>
      <c r="N432" s="509"/>
    </row>
    <row r="433" spans="1:14" ht="15">
      <c r="A433" s="532" t="s">
        <v>606</v>
      </c>
      <c r="B433" s="533" t="s">
        <v>11375</v>
      </c>
      <c r="C433" s="534" t="s">
        <v>1596</v>
      </c>
      <c r="D433" s="535" t="s">
        <v>611</v>
      </c>
      <c r="E433" s="536">
        <v>1</v>
      </c>
      <c r="F433" s="535" t="s">
        <v>1580</v>
      </c>
      <c r="G433" s="541" t="s">
        <v>3698</v>
      </c>
      <c r="H433" s="537" t="str">
        <f t="shared" si="7"/>
        <v>1100-OP</v>
      </c>
      <c r="I433" s="538">
        <v>142.76</v>
      </c>
      <c r="J433" s="498"/>
      <c r="K433" s="506">
        <v>8.7799999999999994</v>
      </c>
      <c r="L433" s="507">
        <v>6.1595999999999998E-2</v>
      </c>
      <c r="M433" s="508"/>
      <c r="N433" s="509"/>
    </row>
    <row r="434" spans="1:14" ht="15">
      <c r="A434" s="532" t="s">
        <v>607</v>
      </c>
      <c r="B434" s="533" t="s">
        <v>11376</v>
      </c>
      <c r="C434" s="534" t="s">
        <v>1597</v>
      </c>
      <c r="D434" s="535" t="s">
        <v>611</v>
      </c>
      <c r="E434" s="536">
        <v>1</v>
      </c>
      <c r="F434" s="541" t="s">
        <v>1580</v>
      </c>
      <c r="G434" s="541" t="s">
        <v>3698</v>
      </c>
      <c r="H434" s="537" t="str">
        <f t="shared" si="7"/>
        <v>1110-OP</v>
      </c>
      <c r="I434" s="538">
        <v>173.66</v>
      </c>
      <c r="J434" s="498"/>
      <c r="K434" s="506">
        <v>10.96</v>
      </c>
      <c r="L434" s="507">
        <v>8.2475999999999994E-2</v>
      </c>
      <c r="M434" s="508"/>
      <c r="N434" s="509"/>
    </row>
    <row r="435" spans="1:14" ht="15">
      <c r="A435" s="532" t="s">
        <v>608</v>
      </c>
      <c r="B435" s="533" t="s">
        <v>11377</v>
      </c>
      <c r="C435" s="534" t="s">
        <v>1598</v>
      </c>
      <c r="D435" s="535" t="s">
        <v>611</v>
      </c>
      <c r="E435" s="536">
        <v>1</v>
      </c>
      <c r="F435" s="541" t="s">
        <v>1580</v>
      </c>
      <c r="G435" s="541" t="s">
        <v>3698</v>
      </c>
      <c r="H435" s="537" t="str">
        <f t="shared" si="7"/>
        <v>1120-OP</v>
      </c>
      <c r="I435" s="538">
        <v>203.95</v>
      </c>
      <c r="J435" s="498"/>
      <c r="K435" s="506">
        <v>12.66</v>
      </c>
      <c r="L435" s="507">
        <v>9.8136000000000001E-2</v>
      </c>
      <c r="M435" s="508"/>
      <c r="N435" s="509"/>
    </row>
    <row r="436" spans="1:14" ht="15">
      <c r="A436" s="532" t="s">
        <v>585</v>
      </c>
      <c r="B436" s="533" t="s">
        <v>11378</v>
      </c>
      <c r="C436" s="534" t="s">
        <v>1599</v>
      </c>
      <c r="D436" s="535" t="s">
        <v>611</v>
      </c>
      <c r="E436" s="536">
        <v>1</v>
      </c>
      <c r="F436" s="541" t="s">
        <v>1580</v>
      </c>
      <c r="G436" s="541" t="s">
        <v>3697</v>
      </c>
      <c r="H436" s="537" t="str">
        <f t="shared" si="7"/>
        <v>1130Z</v>
      </c>
      <c r="I436" s="538">
        <v>111.67</v>
      </c>
      <c r="J436" s="498"/>
      <c r="K436" s="506">
        <v>7.22</v>
      </c>
      <c r="L436" s="507">
        <v>4.5539999999999997E-2</v>
      </c>
      <c r="M436" s="508"/>
      <c r="N436" s="509"/>
    </row>
    <row r="437" spans="1:14" ht="15">
      <c r="A437" s="532" t="s">
        <v>586</v>
      </c>
      <c r="B437" s="533" t="s">
        <v>11379</v>
      </c>
      <c r="C437" s="534" t="s">
        <v>1600</v>
      </c>
      <c r="D437" s="535" t="s">
        <v>611</v>
      </c>
      <c r="E437" s="536">
        <v>1</v>
      </c>
      <c r="F437" s="541" t="s">
        <v>1580</v>
      </c>
      <c r="G437" s="541" t="s">
        <v>3697</v>
      </c>
      <c r="H437" s="537" t="str">
        <f t="shared" si="7"/>
        <v>1140Z</v>
      </c>
      <c r="I437" s="538">
        <v>120.38</v>
      </c>
      <c r="J437" s="498"/>
      <c r="K437" s="506">
        <v>8.24</v>
      </c>
      <c r="L437" s="507">
        <v>5.5890000000000002E-2</v>
      </c>
      <c r="M437" s="508"/>
      <c r="N437" s="509"/>
    </row>
    <row r="438" spans="1:14" ht="15">
      <c r="A438" s="532" t="s">
        <v>587</v>
      </c>
      <c r="B438" s="533" t="s">
        <v>11380</v>
      </c>
      <c r="C438" s="534" t="s">
        <v>1601</v>
      </c>
      <c r="D438" s="535" t="s">
        <v>611</v>
      </c>
      <c r="E438" s="536">
        <v>1</v>
      </c>
      <c r="F438" s="541" t="s">
        <v>1580</v>
      </c>
      <c r="G438" s="541" t="s">
        <v>3697</v>
      </c>
      <c r="H438" s="537" t="str">
        <f t="shared" si="7"/>
        <v>1100Z</v>
      </c>
      <c r="I438" s="538">
        <v>77.36</v>
      </c>
      <c r="J438" s="498"/>
      <c r="K438" s="506">
        <v>4.46</v>
      </c>
      <c r="L438" s="507">
        <v>2.4840000000000001E-2</v>
      </c>
      <c r="M438" s="508"/>
      <c r="N438" s="509"/>
    </row>
    <row r="439" spans="1:14" ht="15">
      <c r="A439" s="532" t="s">
        <v>588</v>
      </c>
      <c r="B439" s="533" t="s">
        <v>11381</v>
      </c>
      <c r="C439" s="534" t="s">
        <v>1602</v>
      </c>
      <c r="D439" s="535" t="s">
        <v>611</v>
      </c>
      <c r="E439" s="536">
        <v>1</v>
      </c>
      <c r="F439" s="541" t="s">
        <v>1580</v>
      </c>
      <c r="G439" s="541" t="s">
        <v>3697</v>
      </c>
      <c r="H439" s="537" t="str">
        <f t="shared" si="7"/>
        <v>1110Z</v>
      </c>
      <c r="I439" s="538">
        <v>86.49</v>
      </c>
      <c r="J439" s="498"/>
      <c r="K439" s="506">
        <v>5.4</v>
      </c>
      <c r="L439" s="507">
        <v>3.1739999999999997E-2</v>
      </c>
      <c r="M439" s="508"/>
      <c r="N439" s="509"/>
    </row>
    <row r="440" spans="1:14" ht="15">
      <c r="A440" s="532" t="s">
        <v>589</v>
      </c>
      <c r="B440" s="533" t="s">
        <v>11382</v>
      </c>
      <c r="C440" s="534" t="s">
        <v>1603</v>
      </c>
      <c r="D440" s="535" t="s">
        <v>611</v>
      </c>
      <c r="E440" s="536">
        <v>1</v>
      </c>
      <c r="F440" s="535" t="s">
        <v>1580</v>
      </c>
      <c r="G440" s="541" t="s">
        <v>3697</v>
      </c>
      <c r="H440" s="537" t="str">
        <f t="shared" si="7"/>
        <v>1120Z</v>
      </c>
      <c r="I440" s="538">
        <v>96.54</v>
      </c>
      <c r="J440" s="498"/>
      <c r="K440" s="506">
        <v>6.24</v>
      </c>
      <c r="L440" s="507">
        <v>3.53925E-2</v>
      </c>
      <c r="M440" s="508"/>
      <c r="N440" s="509"/>
    </row>
    <row r="441" spans="1:14" ht="15">
      <c r="A441" s="532" t="s">
        <v>995</v>
      </c>
      <c r="B441" s="533" t="s">
        <v>11383</v>
      </c>
      <c r="C441" s="534" t="s">
        <v>1604</v>
      </c>
      <c r="D441" s="535" t="s">
        <v>611</v>
      </c>
      <c r="E441" s="536">
        <v>1</v>
      </c>
      <c r="F441" s="541" t="s">
        <v>1580</v>
      </c>
      <c r="G441" s="541" t="s">
        <v>3697</v>
      </c>
      <c r="H441" s="537" t="str">
        <f t="shared" si="7"/>
        <v>1220S</v>
      </c>
      <c r="I441" s="538">
        <v>165.3</v>
      </c>
      <c r="J441" s="498"/>
      <c r="K441" s="506">
        <v>10.8</v>
      </c>
      <c r="L441" s="507">
        <v>8.7232000000000004E-2</v>
      </c>
      <c r="M441" s="508"/>
      <c r="N441" s="509"/>
    </row>
    <row r="442" spans="1:14" ht="15">
      <c r="A442" s="532" t="s">
        <v>590</v>
      </c>
      <c r="B442" s="533" t="s">
        <v>11384</v>
      </c>
      <c r="C442" s="534" t="s">
        <v>1605</v>
      </c>
      <c r="D442" s="535" t="s">
        <v>611</v>
      </c>
      <c r="E442" s="536">
        <v>1</v>
      </c>
      <c r="F442" s="541" t="s">
        <v>1580</v>
      </c>
      <c r="G442" s="541" t="s">
        <v>3698</v>
      </c>
      <c r="H442" s="537" t="str">
        <f t="shared" si="7"/>
        <v>1300-OP</v>
      </c>
      <c r="I442" s="538">
        <v>151.53</v>
      </c>
      <c r="J442" s="498"/>
      <c r="K442" s="506">
        <v>8.84</v>
      </c>
      <c r="L442" s="507">
        <v>6.2094000000000003E-2</v>
      </c>
      <c r="M442" s="508"/>
      <c r="N442" s="509"/>
    </row>
    <row r="443" spans="1:14" ht="15">
      <c r="A443" s="532" t="s">
        <v>591</v>
      </c>
      <c r="B443" s="533" t="s">
        <v>11385</v>
      </c>
      <c r="C443" s="534" t="s">
        <v>1606</v>
      </c>
      <c r="D443" s="535" t="s">
        <v>611</v>
      </c>
      <c r="E443" s="536">
        <v>1</v>
      </c>
      <c r="F443" s="541" t="s">
        <v>1580</v>
      </c>
      <c r="G443" s="541" t="s">
        <v>3698</v>
      </c>
      <c r="H443" s="537" t="str">
        <f t="shared" si="7"/>
        <v>1310-OP</v>
      </c>
      <c r="I443" s="538">
        <v>176.19</v>
      </c>
      <c r="J443" s="498"/>
      <c r="K443" s="506">
        <v>11.8</v>
      </c>
      <c r="L443" s="507">
        <v>8.1054000000000001E-2</v>
      </c>
      <c r="M443" s="508"/>
      <c r="N443" s="509"/>
    </row>
    <row r="444" spans="1:14" ht="15">
      <c r="A444" s="532" t="s">
        <v>592</v>
      </c>
      <c r="B444" s="533" t="s">
        <v>11386</v>
      </c>
      <c r="C444" s="534" t="s">
        <v>1607</v>
      </c>
      <c r="D444" s="535" t="s">
        <v>611</v>
      </c>
      <c r="E444" s="536">
        <v>1</v>
      </c>
      <c r="F444" s="541" t="s">
        <v>1580</v>
      </c>
      <c r="G444" s="541" t="s">
        <v>3698</v>
      </c>
      <c r="H444" s="537" t="str">
        <f t="shared" si="7"/>
        <v>1320-OP</v>
      </c>
      <c r="I444" s="538">
        <v>189.82</v>
      </c>
      <c r="J444" s="498"/>
      <c r="K444" s="506">
        <v>15.78</v>
      </c>
      <c r="L444" s="507">
        <v>9.5273999999999998E-2</v>
      </c>
      <c r="M444" s="508"/>
      <c r="N444" s="509"/>
    </row>
    <row r="445" spans="1:14" ht="15">
      <c r="A445" s="532" t="s">
        <v>598</v>
      </c>
      <c r="B445" s="533" t="s">
        <v>11387</v>
      </c>
      <c r="C445" s="534" t="s">
        <v>1608</v>
      </c>
      <c r="D445" s="535" t="s">
        <v>611</v>
      </c>
      <c r="E445" s="536">
        <v>1</v>
      </c>
      <c r="F445" s="541" t="s">
        <v>1580</v>
      </c>
      <c r="G445" s="541" t="s">
        <v>3698</v>
      </c>
      <c r="H445" s="537" t="str">
        <f t="shared" si="7"/>
        <v>1300G-OP</v>
      </c>
      <c r="I445" s="538">
        <v>150.25</v>
      </c>
      <c r="J445" s="498"/>
      <c r="K445" s="506">
        <v>8.42</v>
      </c>
      <c r="L445" s="507">
        <v>4.2067E-2</v>
      </c>
      <c r="M445" s="508"/>
      <c r="N445" s="509"/>
    </row>
    <row r="446" spans="1:14" ht="15">
      <c r="A446" s="532" t="s">
        <v>599</v>
      </c>
      <c r="B446" s="533" t="s">
        <v>11388</v>
      </c>
      <c r="C446" s="534" t="s">
        <v>1609</v>
      </c>
      <c r="D446" s="535" t="s">
        <v>611</v>
      </c>
      <c r="E446" s="536">
        <v>1</v>
      </c>
      <c r="F446" s="535" t="s">
        <v>1580</v>
      </c>
      <c r="G446" s="541" t="s">
        <v>3698</v>
      </c>
      <c r="H446" s="537" t="str">
        <f t="shared" si="7"/>
        <v>1310G-OP</v>
      </c>
      <c r="I446" s="538">
        <v>187.08</v>
      </c>
      <c r="J446" s="498"/>
      <c r="K446" s="506">
        <v>10.52</v>
      </c>
      <c r="L446" s="507">
        <v>5.5636999999999999E-2</v>
      </c>
      <c r="M446" s="508"/>
      <c r="N446" s="509"/>
    </row>
    <row r="447" spans="1:14" ht="15">
      <c r="A447" s="532" t="s">
        <v>600</v>
      </c>
      <c r="B447" s="533" t="s">
        <v>11389</v>
      </c>
      <c r="C447" s="534" t="s">
        <v>1610</v>
      </c>
      <c r="D447" s="535" t="s">
        <v>611</v>
      </c>
      <c r="E447" s="536">
        <v>1</v>
      </c>
      <c r="F447" s="541" t="s">
        <v>1580</v>
      </c>
      <c r="G447" s="541" t="s">
        <v>3698</v>
      </c>
      <c r="H447" s="537" t="str">
        <f t="shared" si="7"/>
        <v>1320G-OP</v>
      </c>
      <c r="I447" s="538">
        <v>222.83</v>
      </c>
      <c r="J447" s="498"/>
      <c r="K447" s="506">
        <v>12.58</v>
      </c>
      <c r="L447" s="507">
        <v>6.5814499999999998E-2</v>
      </c>
      <c r="M447" s="508"/>
      <c r="N447" s="509"/>
    </row>
    <row r="448" spans="1:14" ht="15">
      <c r="A448" s="532" t="s">
        <v>593</v>
      </c>
      <c r="B448" s="533" t="s">
        <v>11390</v>
      </c>
      <c r="C448" s="534" t="s">
        <v>11391</v>
      </c>
      <c r="D448" s="535" t="s">
        <v>611</v>
      </c>
      <c r="E448" s="536">
        <v>1</v>
      </c>
      <c r="F448" s="541" t="s">
        <v>1580</v>
      </c>
      <c r="G448" s="541" t="s">
        <v>3697</v>
      </c>
      <c r="H448" s="537" t="str">
        <f t="shared" si="7"/>
        <v>1330S</v>
      </c>
      <c r="I448" s="538">
        <v>148.94</v>
      </c>
      <c r="J448" s="498"/>
      <c r="K448" s="506">
        <v>9.36</v>
      </c>
      <c r="L448" s="507">
        <v>7.3871999999999993E-2</v>
      </c>
      <c r="M448" s="508"/>
      <c r="N448" s="509"/>
    </row>
    <row r="449" spans="1:14" ht="15">
      <c r="A449" s="532" t="s">
        <v>594</v>
      </c>
      <c r="B449" s="533" t="s">
        <v>11392</v>
      </c>
      <c r="C449" s="534" t="s">
        <v>11393</v>
      </c>
      <c r="D449" s="535" t="s">
        <v>611</v>
      </c>
      <c r="E449" s="536">
        <v>1</v>
      </c>
      <c r="F449" s="541" t="s">
        <v>1580</v>
      </c>
      <c r="G449" s="541" t="s">
        <v>3697</v>
      </c>
      <c r="H449" s="537" t="str">
        <f t="shared" si="7"/>
        <v>1340S</v>
      </c>
      <c r="I449" s="538">
        <v>171.07</v>
      </c>
      <c r="J449" s="498"/>
      <c r="K449" s="506">
        <v>12.648</v>
      </c>
      <c r="L449" s="507">
        <v>8.6832000000000006E-2</v>
      </c>
      <c r="M449" s="508"/>
      <c r="N449" s="509"/>
    </row>
    <row r="450" spans="1:14" ht="15">
      <c r="A450" s="532" t="s">
        <v>595</v>
      </c>
      <c r="B450" s="533" t="s">
        <v>11394</v>
      </c>
      <c r="C450" s="534" t="s">
        <v>11395</v>
      </c>
      <c r="D450" s="535" t="s">
        <v>611</v>
      </c>
      <c r="E450" s="536">
        <v>1</v>
      </c>
      <c r="F450" s="541" t="s">
        <v>1580</v>
      </c>
      <c r="G450" s="541" t="s">
        <v>3697</v>
      </c>
      <c r="H450" s="537" t="str">
        <f t="shared" si="7"/>
        <v>1300S</v>
      </c>
      <c r="I450" s="538">
        <v>106.77</v>
      </c>
      <c r="J450" s="498"/>
      <c r="K450" s="506">
        <v>5.46</v>
      </c>
      <c r="L450" s="507">
        <v>3.6720000000000003E-2</v>
      </c>
      <c r="M450" s="508"/>
      <c r="N450" s="509"/>
    </row>
    <row r="451" spans="1:14" ht="15">
      <c r="A451" s="532" t="s">
        <v>596</v>
      </c>
      <c r="B451" s="533" t="s">
        <v>11396</v>
      </c>
      <c r="C451" s="534" t="s">
        <v>11397</v>
      </c>
      <c r="D451" s="535" t="s">
        <v>611</v>
      </c>
      <c r="E451" s="536">
        <v>1</v>
      </c>
      <c r="F451" s="541" t="s">
        <v>1580</v>
      </c>
      <c r="G451" s="541" t="s">
        <v>3697</v>
      </c>
      <c r="H451" s="537" t="str">
        <f t="shared" si="7"/>
        <v>1310S</v>
      </c>
      <c r="I451" s="538">
        <v>110.54</v>
      </c>
      <c r="J451" s="498"/>
      <c r="K451" s="506">
        <v>6.42</v>
      </c>
      <c r="L451" s="507">
        <v>4.5359999999999998E-2</v>
      </c>
      <c r="M451" s="508"/>
      <c r="N451" s="509"/>
    </row>
    <row r="452" spans="1:14" ht="15">
      <c r="A452" s="532" t="s">
        <v>597</v>
      </c>
      <c r="B452" s="533" t="s">
        <v>11398</v>
      </c>
      <c r="C452" s="534" t="s">
        <v>11399</v>
      </c>
      <c r="D452" s="535" t="s">
        <v>611</v>
      </c>
      <c r="E452" s="536">
        <v>1</v>
      </c>
      <c r="F452" s="541" t="s">
        <v>1580</v>
      </c>
      <c r="G452" s="541" t="s">
        <v>3697</v>
      </c>
      <c r="H452" s="537" t="str">
        <f t="shared" si="7"/>
        <v>1320S</v>
      </c>
      <c r="I452" s="538">
        <v>124.54</v>
      </c>
      <c r="J452" s="498"/>
      <c r="K452" s="506">
        <v>7.6</v>
      </c>
      <c r="L452" s="507">
        <v>5.6592000000000003E-2</v>
      </c>
      <c r="M452" s="508"/>
      <c r="N452" s="509"/>
    </row>
    <row r="453" spans="1:14" ht="15">
      <c r="A453" s="532" t="s">
        <v>582</v>
      </c>
      <c r="B453" s="533" t="s">
        <v>11400</v>
      </c>
      <c r="C453" s="534" t="s">
        <v>11401</v>
      </c>
      <c r="D453" s="535" t="s">
        <v>611</v>
      </c>
      <c r="E453" s="536">
        <v>1</v>
      </c>
      <c r="F453" s="541" t="s">
        <v>1580</v>
      </c>
      <c r="G453" s="541" t="s">
        <v>3697</v>
      </c>
      <c r="H453" s="537" t="str">
        <f t="shared" si="7"/>
        <v>1300Z</v>
      </c>
      <c r="I453" s="538">
        <v>89</v>
      </c>
      <c r="J453" s="498"/>
      <c r="K453" s="506">
        <v>5</v>
      </c>
      <c r="L453" s="507">
        <v>3.1109999999999999E-2</v>
      </c>
      <c r="M453" s="508"/>
      <c r="N453" s="509"/>
    </row>
    <row r="454" spans="1:14" ht="15">
      <c r="A454" s="532" t="s">
        <v>580</v>
      </c>
      <c r="B454" s="533" t="s">
        <v>11402</v>
      </c>
      <c r="C454" s="534" t="s">
        <v>11403</v>
      </c>
      <c r="D454" s="535" t="s">
        <v>611</v>
      </c>
      <c r="E454" s="536">
        <v>1</v>
      </c>
      <c r="F454" s="541" t="s">
        <v>1580</v>
      </c>
      <c r="G454" s="541" t="s">
        <v>3697</v>
      </c>
      <c r="H454" s="537" t="str">
        <f t="shared" si="7"/>
        <v>1330Z</v>
      </c>
      <c r="I454" s="538">
        <v>126.64</v>
      </c>
      <c r="J454" s="498"/>
      <c r="K454" s="506">
        <v>8.7200000000000006</v>
      </c>
      <c r="L454" s="507">
        <v>6.2586000000000003E-2</v>
      </c>
      <c r="M454" s="508"/>
      <c r="N454" s="509"/>
    </row>
    <row r="455" spans="1:14" ht="15">
      <c r="A455" s="532" t="s">
        <v>581</v>
      </c>
      <c r="B455" s="533" t="s">
        <v>11404</v>
      </c>
      <c r="C455" s="534" t="s">
        <v>11405</v>
      </c>
      <c r="D455" s="535" t="s">
        <v>611</v>
      </c>
      <c r="E455" s="536">
        <v>1</v>
      </c>
      <c r="F455" s="541" t="s">
        <v>1580</v>
      </c>
      <c r="G455" s="541" t="s">
        <v>3697</v>
      </c>
      <c r="H455" s="537" t="str">
        <f t="shared" si="7"/>
        <v>1340Z</v>
      </c>
      <c r="I455" s="538">
        <v>147.52000000000001</v>
      </c>
      <c r="J455" s="498"/>
      <c r="K455" s="506">
        <v>12.46</v>
      </c>
      <c r="L455" s="507">
        <v>7.3566000000000006E-2</v>
      </c>
      <c r="M455" s="508"/>
      <c r="N455" s="509"/>
    </row>
    <row r="456" spans="1:14" ht="15">
      <c r="A456" s="532" t="s">
        <v>583</v>
      </c>
      <c r="B456" s="533" t="s">
        <v>11406</v>
      </c>
      <c r="C456" s="534" t="s">
        <v>11407</v>
      </c>
      <c r="D456" s="535" t="s">
        <v>611</v>
      </c>
      <c r="E456" s="536">
        <v>1</v>
      </c>
      <c r="F456" s="541" t="s">
        <v>1580</v>
      </c>
      <c r="G456" s="541" t="s">
        <v>3697</v>
      </c>
      <c r="H456" s="537" t="str">
        <f t="shared" si="7"/>
        <v>1310Z</v>
      </c>
      <c r="I456" s="538">
        <v>98.7</v>
      </c>
      <c r="J456" s="498"/>
      <c r="K456" s="506">
        <v>5.82</v>
      </c>
      <c r="L456" s="507">
        <v>3.8429999999999999E-2</v>
      </c>
      <c r="M456" s="508"/>
      <c r="N456" s="509"/>
    </row>
    <row r="457" spans="1:14" ht="15">
      <c r="A457" s="532" t="s">
        <v>584</v>
      </c>
      <c r="B457" s="533" t="s">
        <v>11408</v>
      </c>
      <c r="C457" s="534" t="s">
        <v>11409</v>
      </c>
      <c r="D457" s="535" t="s">
        <v>611</v>
      </c>
      <c r="E457" s="536">
        <v>1</v>
      </c>
      <c r="F457" s="541" t="s">
        <v>1580</v>
      </c>
      <c r="G457" s="541" t="s">
        <v>3697</v>
      </c>
      <c r="H457" s="537" t="str">
        <f t="shared" si="7"/>
        <v>1320Z</v>
      </c>
      <c r="I457" s="538">
        <v>108.92</v>
      </c>
      <c r="J457" s="498"/>
      <c r="K457" s="506">
        <v>6.98</v>
      </c>
      <c r="L457" s="507">
        <v>4.7946000000000003E-2</v>
      </c>
      <c r="M457" s="508"/>
      <c r="N457" s="509"/>
    </row>
    <row r="458" spans="1:14" ht="15">
      <c r="A458" s="532" t="s">
        <v>1611</v>
      </c>
      <c r="B458" s="533" t="s">
        <v>11410</v>
      </c>
      <c r="C458" s="534" t="s">
        <v>1612</v>
      </c>
      <c r="D458" s="535" t="s">
        <v>611</v>
      </c>
      <c r="E458" s="536">
        <v>1</v>
      </c>
      <c r="F458" s="541" t="s">
        <v>1580</v>
      </c>
      <c r="G458" s="541" t="s">
        <v>3699</v>
      </c>
      <c r="H458" s="537" t="str">
        <f t="shared" si="7"/>
        <v>SPE-0</v>
      </c>
      <c r="I458" s="538">
        <v>69.59</v>
      </c>
      <c r="J458" s="498"/>
      <c r="K458" s="506">
        <v>5.0599999999999996</v>
      </c>
      <c r="L458" s="507">
        <v>2.8548E-2</v>
      </c>
      <c r="M458" s="508"/>
      <c r="N458" s="509"/>
    </row>
    <row r="459" spans="1:14" ht="15">
      <c r="A459" s="532" t="s">
        <v>1613</v>
      </c>
      <c r="B459" s="533" t="s">
        <v>11411</v>
      </c>
      <c r="C459" s="534" t="s">
        <v>1614</v>
      </c>
      <c r="D459" s="535" t="s">
        <v>611</v>
      </c>
      <c r="E459" s="536">
        <v>1</v>
      </c>
      <c r="F459" s="541" t="s">
        <v>1580</v>
      </c>
      <c r="G459" s="541" t="s">
        <v>3699</v>
      </c>
      <c r="H459" s="537" t="str">
        <f t="shared" si="7"/>
        <v>SPE-1</v>
      </c>
      <c r="I459" s="538">
        <v>75.16</v>
      </c>
      <c r="J459" s="498"/>
      <c r="K459" s="506">
        <v>5.9</v>
      </c>
      <c r="L459" s="507">
        <v>3.5799999999999998E-2</v>
      </c>
      <c r="M459" s="508"/>
      <c r="N459" s="509"/>
    </row>
    <row r="460" spans="1:14" ht="15">
      <c r="A460" s="532" t="s">
        <v>1615</v>
      </c>
      <c r="B460" s="533" t="s">
        <v>11412</v>
      </c>
      <c r="C460" s="534" t="s">
        <v>1616</v>
      </c>
      <c r="D460" s="535" t="s">
        <v>611</v>
      </c>
      <c r="E460" s="536">
        <v>1</v>
      </c>
      <c r="F460" s="541" t="s">
        <v>1580</v>
      </c>
      <c r="G460" s="535" t="s">
        <v>3699</v>
      </c>
      <c r="H460" s="537" t="str">
        <f t="shared" si="7"/>
        <v>SPE-2</v>
      </c>
      <c r="I460" s="538">
        <v>81.42</v>
      </c>
      <c r="J460" s="498"/>
      <c r="K460" s="506">
        <v>7.08</v>
      </c>
      <c r="L460" s="507">
        <v>4.53E-2</v>
      </c>
      <c r="M460" s="508"/>
      <c r="N460" s="509"/>
    </row>
    <row r="461" spans="1:14" ht="15">
      <c r="A461" s="532" t="s">
        <v>1617</v>
      </c>
      <c r="B461" s="533" t="s">
        <v>11413</v>
      </c>
      <c r="C461" s="534" t="s">
        <v>1618</v>
      </c>
      <c r="D461" s="535" t="s">
        <v>611</v>
      </c>
      <c r="E461" s="536">
        <v>1</v>
      </c>
      <c r="F461" s="535" t="s">
        <v>1580</v>
      </c>
      <c r="G461" s="535" t="s">
        <v>3699</v>
      </c>
      <c r="H461" s="537" t="str">
        <f t="shared" si="7"/>
        <v>SPE-3</v>
      </c>
      <c r="I461" s="538">
        <v>92.59</v>
      </c>
      <c r="J461" s="498"/>
      <c r="K461" s="506">
        <v>8.35</v>
      </c>
      <c r="L461" s="507">
        <v>5.6300000000000003E-2</v>
      </c>
      <c r="M461" s="508"/>
      <c r="N461" s="509"/>
    </row>
    <row r="462" spans="1:14" ht="15">
      <c r="A462" s="532" t="s">
        <v>1619</v>
      </c>
      <c r="B462" s="533" t="s">
        <v>11414</v>
      </c>
      <c r="C462" s="534" t="s">
        <v>1620</v>
      </c>
      <c r="D462" s="535" t="s">
        <v>611</v>
      </c>
      <c r="E462" s="536">
        <v>1</v>
      </c>
      <c r="F462" s="541" t="s">
        <v>1580</v>
      </c>
      <c r="G462" s="535" t="s">
        <v>3699</v>
      </c>
      <c r="H462" s="537" t="str">
        <f t="shared" si="7"/>
        <v>SPE-4</v>
      </c>
      <c r="I462" s="538">
        <v>105.11</v>
      </c>
      <c r="J462" s="498"/>
      <c r="K462" s="506">
        <v>9.1</v>
      </c>
      <c r="L462" s="507">
        <v>6.2199999999999998E-2</v>
      </c>
      <c r="M462" s="508"/>
      <c r="N462" s="509"/>
    </row>
    <row r="463" spans="1:14" ht="15">
      <c r="A463" s="532" t="s">
        <v>1621</v>
      </c>
      <c r="B463" s="533" t="s">
        <v>11415</v>
      </c>
      <c r="C463" s="534" t="s">
        <v>1622</v>
      </c>
      <c r="D463" s="535" t="s">
        <v>611</v>
      </c>
      <c r="E463" s="536">
        <v>1</v>
      </c>
      <c r="F463" s="541" t="s">
        <v>1580</v>
      </c>
      <c r="G463" s="535" t="s">
        <v>3699</v>
      </c>
      <c r="H463" s="537" t="str">
        <f t="shared" si="7"/>
        <v>SPE-5</v>
      </c>
      <c r="I463" s="538">
        <v>132.65</v>
      </c>
      <c r="J463" s="498"/>
      <c r="K463" s="506">
        <v>10.97</v>
      </c>
      <c r="L463" s="507">
        <v>7.4663999999999994E-2</v>
      </c>
      <c r="M463" s="508"/>
      <c r="N463" s="509"/>
    </row>
    <row r="464" spans="1:14" ht="15">
      <c r="A464" s="532" t="s">
        <v>1623</v>
      </c>
      <c r="B464" s="533" t="s">
        <v>11416</v>
      </c>
      <c r="C464" s="339" t="s">
        <v>1624</v>
      </c>
      <c r="D464" s="535" t="s">
        <v>611</v>
      </c>
      <c r="E464" s="544">
        <v>1</v>
      </c>
      <c r="F464" s="535" t="s">
        <v>1580</v>
      </c>
      <c r="G464" s="541" t="s">
        <v>3699</v>
      </c>
      <c r="H464" s="537" t="str">
        <f t="shared" si="7"/>
        <v>SPE-6</v>
      </c>
      <c r="I464" s="538">
        <v>162.25</v>
      </c>
      <c r="J464" s="498"/>
      <c r="K464" s="506">
        <v>15.96</v>
      </c>
      <c r="L464" s="507">
        <v>8.7499999999999994E-2</v>
      </c>
      <c r="M464" s="508"/>
      <c r="N464" s="509"/>
    </row>
    <row r="465" spans="1:14" ht="15">
      <c r="A465" s="532" t="s">
        <v>1625</v>
      </c>
      <c r="B465" s="533" t="s">
        <v>11417</v>
      </c>
      <c r="C465" s="534" t="s">
        <v>1626</v>
      </c>
      <c r="D465" s="535" t="s">
        <v>611</v>
      </c>
      <c r="E465" s="536">
        <v>1</v>
      </c>
      <c r="F465" s="535" t="s">
        <v>1580</v>
      </c>
      <c r="G465" s="535" t="s">
        <v>3699</v>
      </c>
      <c r="H465" s="537" t="str">
        <f t="shared" si="7"/>
        <v>SNE-0</v>
      </c>
      <c r="I465" s="538">
        <v>63.73</v>
      </c>
      <c r="J465" s="498"/>
      <c r="K465" s="506">
        <v>4.4000000000000004</v>
      </c>
      <c r="L465" s="507">
        <v>0.03</v>
      </c>
      <c r="M465" s="508"/>
      <c r="N465" s="509"/>
    </row>
    <row r="466" spans="1:14" ht="15">
      <c r="A466" s="532" t="s">
        <v>1627</v>
      </c>
      <c r="B466" s="533" t="s">
        <v>11418</v>
      </c>
      <c r="C466" s="534" t="s">
        <v>1628</v>
      </c>
      <c r="D466" s="535" t="s">
        <v>611</v>
      </c>
      <c r="E466" s="536">
        <v>1</v>
      </c>
      <c r="F466" s="535" t="s">
        <v>1580</v>
      </c>
      <c r="G466" s="535" t="s">
        <v>3699</v>
      </c>
      <c r="H466" s="537" t="str">
        <f t="shared" si="7"/>
        <v>SNE-1</v>
      </c>
      <c r="I466" s="538">
        <v>70.760000000000005</v>
      </c>
      <c r="J466" s="498"/>
      <c r="K466" s="506">
        <v>5.24</v>
      </c>
      <c r="L466" s="507">
        <v>3.09E-2</v>
      </c>
      <c r="M466" s="508"/>
      <c r="N466" s="509"/>
    </row>
    <row r="467" spans="1:14" ht="15">
      <c r="A467" s="532" t="s">
        <v>1629</v>
      </c>
      <c r="B467" s="533" t="s">
        <v>11419</v>
      </c>
      <c r="C467" s="534" t="s">
        <v>1630</v>
      </c>
      <c r="D467" s="535" t="s">
        <v>611</v>
      </c>
      <c r="E467" s="536">
        <v>1</v>
      </c>
      <c r="F467" s="535" t="s">
        <v>1580</v>
      </c>
      <c r="G467" s="535" t="s">
        <v>3699</v>
      </c>
      <c r="H467" s="537" t="str">
        <f t="shared" si="7"/>
        <v>SNE-2</v>
      </c>
      <c r="I467" s="538">
        <v>77.2</v>
      </c>
      <c r="J467" s="498"/>
      <c r="K467" s="506">
        <v>6.26</v>
      </c>
      <c r="L467" s="507">
        <v>3.9199999999999999E-2</v>
      </c>
      <c r="M467" s="508"/>
      <c r="N467" s="509"/>
    </row>
    <row r="468" spans="1:14" ht="15">
      <c r="A468" s="532" t="s">
        <v>1631</v>
      </c>
      <c r="B468" s="533" t="s">
        <v>11420</v>
      </c>
      <c r="C468" s="534" t="s">
        <v>1632</v>
      </c>
      <c r="D468" s="535" t="s">
        <v>611</v>
      </c>
      <c r="E468" s="536">
        <v>1</v>
      </c>
      <c r="F468" s="535" t="s">
        <v>1580</v>
      </c>
      <c r="G468" s="535" t="s">
        <v>3699</v>
      </c>
      <c r="H468" s="537" t="str">
        <f t="shared" si="7"/>
        <v>SNE-3</v>
      </c>
      <c r="I468" s="538">
        <v>91.4</v>
      </c>
      <c r="J468" s="498"/>
      <c r="K468" s="506">
        <v>7.51</v>
      </c>
      <c r="L468" s="507">
        <v>4.8500000000000001E-2</v>
      </c>
      <c r="M468" s="508"/>
      <c r="N468" s="509"/>
    </row>
    <row r="469" spans="1:14" ht="15">
      <c r="A469" s="532" t="s">
        <v>1633</v>
      </c>
      <c r="B469" s="533" t="s">
        <v>11421</v>
      </c>
      <c r="C469" s="534" t="s">
        <v>1634</v>
      </c>
      <c r="D469" s="535" t="s">
        <v>611</v>
      </c>
      <c r="E469" s="536">
        <v>1</v>
      </c>
      <c r="F469" s="535" t="s">
        <v>1580</v>
      </c>
      <c r="G469" s="535" t="s">
        <v>3699</v>
      </c>
      <c r="H469" s="537" t="str">
        <f t="shared" si="7"/>
        <v>SNE-4</v>
      </c>
      <c r="I469" s="538">
        <v>99.31</v>
      </c>
      <c r="J469" s="498"/>
      <c r="K469" s="506">
        <v>8.1999999999999993</v>
      </c>
      <c r="L469" s="507">
        <v>5.8009999999999999E-2</v>
      </c>
      <c r="M469" s="508"/>
      <c r="N469" s="509"/>
    </row>
    <row r="470" spans="1:14" ht="15">
      <c r="A470" s="532" t="s">
        <v>1635</v>
      </c>
      <c r="B470" s="533" t="s">
        <v>11422</v>
      </c>
      <c r="C470" s="534" t="s">
        <v>1636</v>
      </c>
      <c r="D470" s="535" t="s">
        <v>611</v>
      </c>
      <c r="E470" s="536">
        <v>1</v>
      </c>
      <c r="F470" s="535" t="s">
        <v>1580</v>
      </c>
      <c r="G470" s="535" t="s">
        <v>3699</v>
      </c>
      <c r="H470" s="537" t="str">
        <f t="shared" si="7"/>
        <v>SNE-5</v>
      </c>
      <c r="I470" s="538">
        <v>118.11</v>
      </c>
      <c r="J470" s="498"/>
      <c r="K470" s="506">
        <v>9.8800000000000008</v>
      </c>
      <c r="L470" s="507">
        <v>6.9546250000000004E-2</v>
      </c>
      <c r="M470" s="508"/>
      <c r="N470" s="509"/>
    </row>
    <row r="471" spans="1:14" ht="15">
      <c r="A471" s="532" t="s">
        <v>1637</v>
      </c>
      <c r="B471" s="533" t="s">
        <v>11423</v>
      </c>
      <c r="C471" s="534" t="s">
        <v>1638</v>
      </c>
      <c r="D471" s="535" t="s">
        <v>611</v>
      </c>
      <c r="E471" s="536">
        <v>1</v>
      </c>
      <c r="F471" s="535" t="s">
        <v>1580</v>
      </c>
      <c r="G471" s="535" t="s">
        <v>3699</v>
      </c>
      <c r="H471" s="537" t="str">
        <f t="shared" si="7"/>
        <v>SNE-6</v>
      </c>
      <c r="I471" s="538">
        <v>155.6</v>
      </c>
      <c r="J471" s="498"/>
      <c r="K471" s="506">
        <v>15.23</v>
      </c>
      <c r="L471" s="507">
        <v>7.3300000000000004E-2</v>
      </c>
      <c r="M471" s="508"/>
      <c r="N471" s="509"/>
    </row>
    <row r="472" spans="1:14" ht="15">
      <c r="A472" s="532" t="s">
        <v>1639</v>
      </c>
      <c r="B472" s="533" t="s">
        <v>11424</v>
      </c>
      <c r="C472" s="534" t="s">
        <v>1640</v>
      </c>
      <c r="D472" s="535" t="s">
        <v>611</v>
      </c>
      <c r="E472" s="536">
        <v>1</v>
      </c>
      <c r="F472" s="535" t="s">
        <v>1580</v>
      </c>
      <c r="G472" s="535" t="s">
        <v>3697</v>
      </c>
      <c r="H472" s="537" t="str">
        <f t="shared" si="7"/>
        <v>K720005</v>
      </c>
      <c r="I472" s="538">
        <v>233.44</v>
      </c>
      <c r="J472" s="498"/>
      <c r="K472" s="506">
        <v>15.64</v>
      </c>
      <c r="L472" s="507">
        <v>0.1</v>
      </c>
      <c r="M472" s="508"/>
      <c r="N472" s="509"/>
    </row>
    <row r="473" spans="1:14" ht="15">
      <c r="A473" s="532" t="s">
        <v>1641</v>
      </c>
      <c r="B473" s="533" t="s">
        <v>11425</v>
      </c>
      <c r="C473" s="534" t="s">
        <v>1642</v>
      </c>
      <c r="D473" s="535" t="s">
        <v>611</v>
      </c>
      <c r="E473" s="536">
        <v>1</v>
      </c>
      <c r="F473" s="535" t="s">
        <v>1580</v>
      </c>
      <c r="G473" s="535" t="s">
        <v>3697</v>
      </c>
      <c r="H473" s="537" t="str">
        <f t="shared" si="7"/>
        <v>K720305</v>
      </c>
      <c r="I473" s="538">
        <v>245.21</v>
      </c>
      <c r="J473" s="498"/>
      <c r="K473" s="506">
        <v>16.86</v>
      </c>
      <c r="L473" s="507">
        <v>0.10191</v>
      </c>
      <c r="M473" s="508"/>
      <c r="N473" s="509"/>
    </row>
    <row r="474" spans="1:14" ht="15">
      <c r="A474" s="532" t="s">
        <v>1643</v>
      </c>
      <c r="B474" s="533" t="s">
        <v>11426</v>
      </c>
      <c r="C474" s="534" t="s">
        <v>1644</v>
      </c>
      <c r="D474" s="535" t="s">
        <v>611</v>
      </c>
      <c r="E474" s="536">
        <v>1</v>
      </c>
      <c r="F474" s="535" t="s">
        <v>1580</v>
      </c>
      <c r="G474" s="535" t="s">
        <v>3697</v>
      </c>
      <c r="H474" s="537" t="str">
        <f t="shared" si="7"/>
        <v>K720306</v>
      </c>
      <c r="I474" s="538">
        <v>287.88</v>
      </c>
      <c r="J474" s="498"/>
      <c r="K474" s="506">
        <v>20</v>
      </c>
      <c r="L474" s="507">
        <v>0.12087000000000001</v>
      </c>
      <c r="M474" s="508"/>
      <c r="N474" s="509"/>
    </row>
    <row r="475" spans="1:14" ht="15">
      <c r="A475" s="532" t="s">
        <v>1645</v>
      </c>
      <c r="B475" s="533" t="s">
        <v>11427</v>
      </c>
      <c r="C475" s="534" t="s">
        <v>1646</v>
      </c>
      <c r="D475" s="535" t="s">
        <v>611</v>
      </c>
      <c r="E475" s="536">
        <v>1</v>
      </c>
      <c r="F475" s="535" t="s">
        <v>1580</v>
      </c>
      <c r="G475" s="535" t="s">
        <v>3697</v>
      </c>
      <c r="H475" s="537" t="str">
        <f t="shared" si="7"/>
        <v>K720725</v>
      </c>
      <c r="I475" s="538">
        <v>241.88</v>
      </c>
      <c r="J475" s="498"/>
      <c r="K475" s="506" t="s">
        <v>3682</v>
      </c>
      <c r="L475" s="507" t="s">
        <v>3682</v>
      </c>
      <c r="M475" s="508"/>
      <c r="N475" s="509"/>
    </row>
    <row r="476" spans="1:14" ht="15">
      <c r="A476" s="532" t="s">
        <v>1647</v>
      </c>
      <c r="B476" s="533" t="s">
        <v>11428</v>
      </c>
      <c r="C476" s="534" t="s">
        <v>1648</v>
      </c>
      <c r="D476" s="535" t="s">
        <v>611</v>
      </c>
      <c r="E476" s="536">
        <v>1</v>
      </c>
      <c r="F476" s="535" t="s">
        <v>1580</v>
      </c>
      <c r="G476" s="535" t="s">
        <v>3697</v>
      </c>
      <c r="H476" s="537" t="str">
        <f t="shared" si="7"/>
        <v>K720726</v>
      </c>
      <c r="I476" s="538">
        <v>287.13</v>
      </c>
      <c r="J476" s="498"/>
      <c r="K476" s="506">
        <v>17.309999999999999</v>
      </c>
      <c r="L476" s="507">
        <v>9.06E-2</v>
      </c>
      <c r="M476" s="508"/>
      <c r="N476" s="509"/>
    </row>
    <row r="477" spans="1:14" ht="15">
      <c r="A477" s="532" t="s">
        <v>1649</v>
      </c>
      <c r="B477" s="533"/>
      <c r="C477" s="534" t="s">
        <v>1650</v>
      </c>
      <c r="D477" s="535" t="s">
        <v>611</v>
      </c>
      <c r="E477" s="536">
        <v>1</v>
      </c>
      <c r="F477" s="535" t="s">
        <v>1580</v>
      </c>
      <c r="G477" s="535" t="s">
        <v>3697</v>
      </c>
      <c r="H477" s="537" t="str">
        <f t="shared" si="7"/>
        <v>K720055</v>
      </c>
      <c r="I477" s="538">
        <v>442.78</v>
      </c>
      <c r="J477" s="498"/>
      <c r="K477" s="506" t="s">
        <v>3682</v>
      </c>
      <c r="L477" s="507" t="s">
        <v>3682</v>
      </c>
      <c r="M477" s="508"/>
      <c r="N477" s="509"/>
    </row>
    <row r="478" spans="1:14" ht="15">
      <c r="A478" s="532" t="s">
        <v>1651</v>
      </c>
      <c r="B478" s="533"/>
      <c r="C478" s="534" t="s">
        <v>1652</v>
      </c>
      <c r="D478" s="535" t="s">
        <v>611</v>
      </c>
      <c r="E478" s="536">
        <v>1</v>
      </c>
      <c r="F478" s="535" t="s">
        <v>1580</v>
      </c>
      <c r="G478" s="535" t="s">
        <v>3697</v>
      </c>
      <c r="H478" s="537" t="str">
        <f t="shared" si="7"/>
        <v>K720075</v>
      </c>
      <c r="I478" s="538">
        <v>497.86</v>
      </c>
      <c r="J478" s="498"/>
      <c r="K478" s="506" t="s">
        <v>3682</v>
      </c>
      <c r="L478" s="507" t="s">
        <v>3682</v>
      </c>
      <c r="M478" s="508"/>
      <c r="N478" s="509"/>
    </row>
    <row r="479" spans="1:14" ht="15">
      <c r="A479" s="532" t="s">
        <v>985</v>
      </c>
      <c r="B479" s="533" t="s">
        <v>11429</v>
      </c>
      <c r="C479" s="534" t="s">
        <v>1653</v>
      </c>
      <c r="D479" s="535" t="s">
        <v>611</v>
      </c>
      <c r="E479" s="536">
        <v>20</v>
      </c>
      <c r="F479" s="535" t="s">
        <v>1299</v>
      </c>
      <c r="G479" s="535" t="s">
        <v>3690</v>
      </c>
      <c r="H479" s="537" t="str">
        <f t="shared" si="7"/>
        <v>K-600702</v>
      </c>
      <c r="I479" s="538">
        <v>3.28</v>
      </c>
      <c r="J479" s="498"/>
      <c r="K479" s="506">
        <v>8.9999999999999993E-3</v>
      </c>
      <c r="L479" s="507">
        <v>3.0679999999999998E-5</v>
      </c>
      <c r="M479" s="508"/>
      <c r="N479" s="509"/>
    </row>
    <row r="480" spans="1:14" ht="15">
      <c r="A480" s="532" t="s">
        <v>140</v>
      </c>
      <c r="B480" s="533" t="s">
        <v>11430</v>
      </c>
      <c r="C480" s="534" t="s">
        <v>1654</v>
      </c>
      <c r="D480" s="535" t="s">
        <v>611</v>
      </c>
      <c r="E480" s="536">
        <v>1</v>
      </c>
      <c r="F480" s="535" t="s">
        <v>1270</v>
      </c>
      <c r="G480" s="535" t="s">
        <v>3686</v>
      </c>
      <c r="H480" s="537" t="str">
        <f t="shared" si="7"/>
        <v>0.52071</v>
      </c>
      <c r="I480" s="538">
        <v>14.13</v>
      </c>
      <c r="J480" s="498"/>
      <c r="K480" s="506">
        <v>0.14199999999999999</v>
      </c>
      <c r="L480" s="507">
        <v>1.4799999999999999E-4</v>
      </c>
      <c r="M480" s="508"/>
      <c r="N480" s="509"/>
    </row>
    <row r="481" spans="1:14" ht="15">
      <c r="A481" s="532">
        <v>5322</v>
      </c>
      <c r="B481" s="533" t="s">
        <v>11431</v>
      </c>
      <c r="C481" s="534" t="s">
        <v>1655</v>
      </c>
      <c r="D481" s="535" t="s">
        <v>611</v>
      </c>
      <c r="E481" s="536">
        <v>50</v>
      </c>
      <c r="F481" s="535" t="s">
        <v>1270</v>
      </c>
      <c r="G481" s="535" t="s">
        <v>3686</v>
      </c>
      <c r="H481" s="537">
        <f t="shared" si="7"/>
        <v>5322</v>
      </c>
      <c r="I481" s="538">
        <v>2.54</v>
      </c>
      <c r="J481" s="498"/>
      <c r="K481" s="506">
        <v>1.7999999999999999E-2</v>
      </c>
      <c r="L481" s="507">
        <v>1.8E-5</v>
      </c>
      <c r="M481" s="508"/>
      <c r="N481" s="509"/>
    </row>
    <row r="482" spans="1:14" ht="15">
      <c r="A482" s="532" t="s">
        <v>162</v>
      </c>
      <c r="B482" s="533" t="s">
        <v>11432</v>
      </c>
      <c r="C482" s="534" t="s">
        <v>1656</v>
      </c>
      <c r="D482" s="535" t="s">
        <v>611</v>
      </c>
      <c r="E482" s="536">
        <v>10</v>
      </c>
      <c r="F482" s="535" t="s">
        <v>1270</v>
      </c>
      <c r="G482" s="535" t="s">
        <v>3686</v>
      </c>
      <c r="H482" s="537" t="str">
        <f t="shared" ref="H482:H516" si="8">IF(A482="","",A482)</f>
        <v>6095.43</v>
      </c>
      <c r="I482" s="538">
        <v>2.93</v>
      </c>
      <c r="J482" s="498"/>
      <c r="K482" s="506">
        <v>8.2000000000000003E-2</v>
      </c>
      <c r="L482" s="507">
        <v>6.0000000000000002E-5</v>
      </c>
      <c r="M482" s="508"/>
      <c r="N482" s="509"/>
    </row>
    <row r="483" spans="1:14" ht="15">
      <c r="A483" s="532" t="s">
        <v>160</v>
      </c>
      <c r="B483" s="533" t="s">
        <v>11433</v>
      </c>
      <c r="C483" s="534" t="s">
        <v>1657</v>
      </c>
      <c r="D483" s="535" t="s">
        <v>611</v>
      </c>
      <c r="E483" s="536">
        <v>20</v>
      </c>
      <c r="F483" s="535" t="s">
        <v>1270</v>
      </c>
      <c r="G483" s="535" t="s">
        <v>3686</v>
      </c>
      <c r="H483" s="537" t="str">
        <f t="shared" si="8"/>
        <v>6095.34</v>
      </c>
      <c r="I483" s="538">
        <v>1.43</v>
      </c>
      <c r="J483" s="498"/>
      <c r="K483" s="506">
        <v>2.4E-2</v>
      </c>
      <c r="L483" s="507">
        <v>3.0000000000000001E-5</v>
      </c>
      <c r="M483" s="508"/>
      <c r="N483" s="509"/>
    </row>
    <row r="484" spans="1:14" ht="15">
      <c r="A484" s="532" t="s">
        <v>1035</v>
      </c>
      <c r="B484" s="533" t="s">
        <v>11434</v>
      </c>
      <c r="C484" s="534" t="s">
        <v>11435</v>
      </c>
      <c r="D484" s="535" t="s">
        <v>611</v>
      </c>
      <c r="E484" s="536">
        <v>20</v>
      </c>
      <c r="F484" s="535" t="s">
        <v>1270</v>
      </c>
      <c r="G484" s="535" t="s">
        <v>3686</v>
      </c>
      <c r="H484" s="537" t="str">
        <f t="shared" si="8"/>
        <v>6095.35</v>
      </c>
      <c r="I484" s="538">
        <v>1.89</v>
      </c>
      <c r="J484" s="498"/>
      <c r="K484" s="506">
        <v>1.7000000000000001E-2</v>
      </c>
      <c r="L484" s="507">
        <v>3.0679999999999998E-5</v>
      </c>
      <c r="M484" s="508"/>
      <c r="N484" s="509"/>
    </row>
    <row r="485" spans="1:14" ht="15">
      <c r="A485" s="532" t="s">
        <v>161</v>
      </c>
      <c r="B485" s="533" t="s">
        <v>11436</v>
      </c>
      <c r="C485" s="534" t="s">
        <v>11437</v>
      </c>
      <c r="D485" s="535" t="s">
        <v>611</v>
      </c>
      <c r="E485" s="536">
        <v>20</v>
      </c>
      <c r="F485" s="535" t="s">
        <v>1270</v>
      </c>
      <c r="G485" s="535" t="s">
        <v>3686</v>
      </c>
      <c r="H485" s="537" t="str">
        <f t="shared" si="8"/>
        <v>6095.32</v>
      </c>
      <c r="I485" s="538">
        <v>3.05</v>
      </c>
      <c r="J485" s="498"/>
      <c r="K485" s="506">
        <v>4.1000000000000002E-2</v>
      </c>
      <c r="L485" s="507">
        <v>0.01</v>
      </c>
      <c r="M485" s="508"/>
      <c r="N485" s="509"/>
    </row>
    <row r="486" spans="1:14" ht="15">
      <c r="A486" s="532" t="s">
        <v>171</v>
      </c>
      <c r="B486" s="533" t="s">
        <v>11438</v>
      </c>
      <c r="C486" s="534" t="s">
        <v>1658</v>
      </c>
      <c r="D486" s="535" t="s">
        <v>611</v>
      </c>
      <c r="E486" s="536">
        <v>25</v>
      </c>
      <c r="F486" s="535" t="s">
        <v>1270</v>
      </c>
      <c r="G486" s="535" t="s">
        <v>3686</v>
      </c>
      <c r="H486" s="537" t="str">
        <f t="shared" si="8"/>
        <v>1305.11</v>
      </c>
      <c r="I486" s="538">
        <v>13.34</v>
      </c>
      <c r="J486" s="498"/>
      <c r="K486" s="506">
        <v>0.14399999999999999</v>
      </c>
      <c r="L486" s="507">
        <v>9.0000000000000006E-5</v>
      </c>
      <c r="M486" s="508"/>
      <c r="N486" s="509"/>
    </row>
    <row r="487" spans="1:14" ht="15">
      <c r="A487" s="532">
        <v>10612</v>
      </c>
      <c r="B487" s="533" t="s">
        <v>11439</v>
      </c>
      <c r="C487" s="534" t="s">
        <v>1658</v>
      </c>
      <c r="D487" s="535" t="s">
        <v>611</v>
      </c>
      <c r="E487" s="536">
        <v>25</v>
      </c>
      <c r="F487" s="535" t="s">
        <v>1270</v>
      </c>
      <c r="G487" s="535" t="s">
        <v>3686</v>
      </c>
      <c r="H487" s="537">
        <f t="shared" si="8"/>
        <v>10612</v>
      </c>
      <c r="I487" s="538">
        <v>11.33</v>
      </c>
      <c r="J487" s="498"/>
      <c r="K487" s="506">
        <v>9.7000000000000003E-2</v>
      </c>
      <c r="L487" s="507">
        <v>9.0000000000000006E-5</v>
      </c>
      <c r="M487" s="508"/>
      <c r="N487" s="509"/>
    </row>
    <row r="488" spans="1:14" ht="15">
      <c r="A488" s="532" t="s">
        <v>989</v>
      </c>
      <c r="B488" s="533" t="s">
        <v>11440</v>
      </c>
      <c r="C488" s="534" t="s">
        <v>1659</v>
      </c>
      <c r="D488" s="535" t="s">
        <v>611</v>
      </c>
      <c r="E488" s="536">
        <v>1</v>
      </c>
      <c r="F488" s="535" t="s">
        <v>1299</v>
      </c>
      <c r="G488" s="535" t="s">
        <v>3690</v>
      </c>
      <c r="H488" s="537" t="str">
        <f t="shared" si="8"/>
        <v>B2012</v>
      </c>
      <c r="I488" s="538">
        <v>165.31</v>
      </c>
      <c r="J488" s="498"/>
      <c r="K488" s="506">
        <v>0.46</v>
      </c>
      <c r="L488" s="507">
        <v>2.376E-5</v>
      </c>
      <c r="M488" s="508"/>
      <c r="N488" s="509"/>
    </row>
    <row r="489" spans="1:14" ht="15">
      <c r="A489" s="532" t="s">
        <v>990</v>
      </c>
      <c r="B489" s="533" t="s">
        <v>11441</v>
      </c>
      <c r="C489" s="534" t="s">
        <v>1660</v>
      </c>
      <c r="D489" s="535" t="s">
        <v>611</v>
      </c>
      <c r="E489" s="536">
        <v>1</v>
      </c>
      <c r="F489" s="535" t="s">
        <v>1299</v>
      </c>
      <c r="G489" s="535" t="s">
        <v>3690</v>
      </c>
      <c r="H489" s="537" t="str">
        <f t="shared" si="8"/>
        <v>B2022</v>
      </c>
      <c r="I489" s="538">
        <v>237.57</v>
      </c>
      <c r="J489" s="498"/>
      <c r="K489" s="506">
        <v>0.48</v>
      </c>
      <c r="L489" s="507">
        <v>1.6999999999999999E-3</v>
      </c>
      <c r="M489" s="508"/>
      <c r="N489" s="509"/>
    </row>
    <row r="490" spans="1:14" ht="15">
      <c r="A490" s="532" t="s">
        <v>172</v>
      </c>
      <c r="B490" s="533" t="s">
        <v>11442</v>
      </c>
      <c r="C490" s="534" t="s">
        <v>1661</v>
      </c>
      <c r="D490" s="535" t="s">
        <v>611</v>
      </c>
      <c r="E490" s="536">
        <v>1</v>
      </c>
      <c r="F490" s="535" t="s">
        <v>1299</v>
      </c>
      <c r="G490" s="535" t="s">
        <v>3690</v>
      </c>
      <c r="H490" s="537" t="str">
        <f t="shared" si="8"/>
        <v>B4012</v>
      </c>
      <c r="I490" s="538">
        <v>165.31</v>
      </c>
      <c r="J490" s="498"/>
      <c r="K490" s="506">
        <v>0.4</v>
      </c>
      <c r="L490" s="507">
        <v>1.6999999999999999E-3</v>
      </c>
      <c r="M490" s="508"/>
      <c r="N490" s="509"/>
    </row>
    <row r="491" spans="1:14" ht="15">
      <c r="A491" s="532" t="s">
        <v>173</v>
      </c>
      <c r="B491" s="533" t="s">
        <v>11443</v>
      </c>
      <c r="C491" s="534" t="s">
        <v>1662</v>
      </c>
      <c r="D491" s="535" t="s">
        <v>611</v>
      </c>
      <c r="E491" s="536">
        <v>1</v>
      </c>
      <c r="F491" s="535" t="s">
        <v>1299</v>
      </c>
      <c r="G491" s="535" t="s">
        <v>3690</v>
      </c>
      <c r="H491" s="537" t="str">
        <f t="shared" si="8"/>
        <v>B4022</v>
      </c>
      <c r="I491" s="538">
        <v>237.57</v>
      </c>
      <c r="J491" s="498"/>
      <c r="K491" s="506">
        <v>0.4</v>
      </c>
      <c r="L491" s="507">
        <v>0.01</v>
      </c>
      <c r="M491" s="508"/>
      <c r="N491" s="509"/>
    </row>
    <row r="492" spans="1:14" ht="15">
      <c r="A492" s="532">
        <v>5309</v>
      </c>
      <c r="B492" s="533" t="s">
        <v>11444</v>
      </c>
      <c r="C492" s="534" t="s">
        <v>1070</v>
      </c>
      <c r="D492" s="535" t="s">
        <v>611</v>
      </c>
      <c r="E492" s="536">
        <v>1</v>
      </c>
      <c r="F492" s="535" t="s">
        <v>1270</v>
      </c>
      <c r="G492" s="535" t="s">
        <v>3686</v>
      </c>
      <c r="H492" s="537">
        <f t="shared" si="8"/>
        <v>5309</v>
      </c>
      <c r="I492" s="538">
        <v>4.74</v>
      </c>
      <c r="J492" s="498"/>
      <c r="K492" s="506">
        <v>0.26200000000000001</v>
      </c>
      <c r="L492" s="507">
        <v>5.4056000000000004E-4</v>
      </c>
      <c r="M492" s="508"/>
      <c r="N492" s="509"/>
    </row>
    <row r="493" spans="1:14" ht="15">
      <c r="A493" s="532">
        <v>5312</v>
      </c>
      <c r="B493" s="533" t="s">
        <v>11445</v>
      </c>
      <c r="C493" s="534" t="s">
        <v>1663</v>
      </c>
      <c r="D493" s="535" t="s">
        <v>611</v>
      </c>
      <c r="E493" s="536">
        <v>1</v>
      </c>
      <c r="F493" s="535" t="s">
        <v>1270</v>
      </c>
      <c r="G493" s="535" t="s">
        <v>3686</v>
      </c>
      <c r="H493" s="537">
        <f t="shared" si="8"/>
        <v>5312</v>
      </c>
      <c r="I493" s="538">
        <v>18.48</v>
      </c>
      <c r="J493" s="498"/>
      <c r="K493" s="506">
        <v>0.18</v>
      </c>
      <c r="L493" s="507">
        <v>6.1359999999999995E-4</v>
      </c>
      <c r="M493" s="508"/>
      <c r="N493" s="509"/>
    </row>
    <row r="494" spans="1:14" ht="15">
      <c r="A494" s="532" t="s">
        <v>1664</v>
      </c>
      <c r="B494" s="533"/>
      <c r="C494" s="534" t="s">
        <v>1665</v>
      </c>
      <c r="D494" s="535" t="s">
        <v>611</v>
      </c>
      <c r="E494" s="536">
        <v>1</v>
      </c>
      <c r="F494" s="535" t="s">
        <v>1270</v>
      </c>
      <c r="G494" s="535" t="s">
        <v>3686</v>
      </c>
      <c r="H494" s="537" t="str">
        <f t="shared" si="8"/>
        <v>б/н 5</v>
      </c>
      <c r="I494" s="538">
        <v>38.380000000000003</v>
      </c>
      <c r="J494" s="498"/>
      <c r="K494" s="506" t="s">
        <v>3682</v>
      </c>
      <c r="L494" s="507" t="s">
        <v>3682</v>
      </c>
      <c r="M494" s="508"/>
      <c r="N494" s="509"/>
    </row>
    <row r="495" spans="1:14" ht="15">
      <c r="A495" s="532" t="s">
        <v>208</v>
      </c>
      <c r="B495" s="533" t="s">
        <v>11446</v>
      </c>
      <c r="C495" s="534" t="s">
        <v>11447</v>
      </c>
      <c r="D495" s="535" t="s">
        <v>611</v>
      </c>
      <c r="E495" s="536">
        <v>10</v>
      </c>
      <c r="F495" s="535" t="s">
        <v>1270</v>
      </c>
      <c r="G495" s="535" t="s">
        <v>3686</v>
      </c>
      <c r="H495" s="537" t="str">
        <f t="shared" si="8"/>
        <v>R543</v>
      </c>
      <c r="I495" s="538">
        <v>9.9</v>
      </c>
      <c r="J495" s="498"/>
      <c r="K495" s="506">
        <v>0.125</v>
      </c>
      <c r="L495" s="507">
        <v>9.2040000000000006E-5</v>
      </c>
      <c r="M495" s="508"/>
      <c r="N495" s="509"/>
    </row>
    <row r="496" spans="1:14" ht="15">
      <c r="A496" s="532" t="s">
        <v>211</v>
      </c>
      <c r="B496" s="533" t="s">
        <v>17572</v>
      </c>
      <c r="C496" s="534" t="s">
        <v>1666</v>
      </c>
      <c r="D496" s="535" t="s">
        <v>611</v>
      </c>
      <c r="E496" s="536">
        <v>20</v>
      </c>
      <c r="F496" s="535" t="s">
        <v>1270</v>
      </c>
      <c r="G496" s="535" t="s">
        <v>3686</v>
      </c>
      <c r="H496" s="537" t="str">
        <f t="shared" si="8"/>
        <v>P10</v>
      </c>
      <c r="I496" s="538">
        <v>3.31</v>
      </c>
      <c r="J496" s="498"/>
      <c r="K496" s="506">
        <v>4.9000000000000002E-2</v>
      </c>
      <c r="L496" s="507">
        <v>4.6020000000000003E-5</v>
      </c>
      <c r="M496" s="508"/>
      <c r="N496" s="509"/>
    </row>
    <row r="497" spans="1:14" ht="15">
      <c r="A497" s="532" t="s">
        <v>1667</v>
      </c>
      <c r="B497" s="533" t="s">
        <v>11448</v>
      </c>
      <c r="C497" s="534" t="s">
        <v>11449</v>
      </c>
      <c r="D497" s="535" t="s">
        <v>611</v>
      </c>
      <c r="E497" s="536">
        <v>20</v>
      </c>
      <c r="F497" s="535" t="s">
        <v>1270</v>
      </c>
      <c r="G497" s="535" t="s">
        <v>3686</v>
      </c>
      <c r="H497" s="537" t="str">
        <f t="shared" si="8"/>
        <v>P12</v>
      </c>
      <c r="I497" s="538">
        <v>3.99</v>
      </c>
      <c r="J497" s="498"/>
      <c r="K497" s="506">
        <v>4.9000000000000002E-2</v>
      </c>
      <c r="L497" s="507">
        <v>4.6020000000000003E-5</v>
      </c>
      <c r="M497" s="508"/>
      <c r="N497" s="509"/>
    </row>
    <row r="498" spans="1:14" ht="15">
      <c r="A498" s="532" t="s">
        <v>1669</v>
      </c>
      <c r="B498" s="533" t="s">
        <v>11450</v>
      </c>
      <c r="C498" s="534" t="s">
        <v>1668</v>
      </c>
      <c r="D498" s="535" t="s">
        <v>611</v>
      </c>
      <c r="E498" s="536">
        <v>20</v>
      </c>
      <c r="F498" s="535" t="s">
        <v>1270</v>
      </c>
      <c r="G498" s="535" t="s">
        <v>3686</v>
      </c>
      <c r="H498" s="537" t="str">
        <f t="shared" si="8"/>
        <v>P06</v>
      </c>
      <c r="I498" s="538">
        <v>3.42</v>
      </c>
      <c r="J498" s="498"/>
      <c r="K498" s="506">
        <v>6.5000000000000002E-2</v>
      </c>
      <c r="L498" s="507">
        <v>4.6020000000000003E-5</v>
      </c>
      <c r="M498" s="508"/>
      <c r="N498" s="509"/>
    </row>
    <row r="499" spans="1:14" ht="15">
      <c r="A499" s="532" t="s">
        <v>1670</v>
      </c>
      <c r="B499" s="533" t="s">
        <v>11451</v>
      </c>
      <c r="C499" s="534" t="s">
        <v>1668</v>
      </c>
      <c r="D499" s="535" t="s">
        <v>611</v>
      </c>
      <c r="E499" s="536">
        <v>20</v>
      </c>
      <c r="F499" s="535" t="s">
        <v>1270</v>
      </c>
      <c r="G499" s="535" t="s">
        <v>3686</v>
      </c>
      <c r="H499" s="537" t="str">
        <f t="shared" si="8"/>
        <v>P09</v>
      </c>
      <c r="I499" s="538">
        <v>3.42</v>
      </c>
      <c r="J499" s="498"/>
      <c r="K499" s="506">
        <v>6.5000000000000002E-2</v>
      </c>
      <c r="L499" s="507">
        <v>4.6020000000000003E-5</v>
      </c>
      <c r="M499" s="508"/>
      <c r="N499" s="509"/>
    </row>
    <row r="500" spans="1:14" ht="15">
      <c r="A500" s="532" t="s">
        <v>282</v>
      </c>
      <c r="B500" s="533" t="s">
        <v>11452</v>
      </c>
      <c r="C500" s="534" t="s">
        <v>1671</v>
      </c>
      <c r="D500" s="535" t="s">
        <v>611</v>
      </c>
      <c r="E500" s="536">
        <v>10</v>
      </c>
      <c r="F500" s="535" t="s">
        <v>1270</v>
      </c>
      <c r="G500" s="535" t="s">
        <v>3686</v>
      </c>
      <c r="H500" s="537" t="str">
        <f t="shared" si="8"/>
        <v>4.12</v>
      </c>
      <c r="I500" s="538">
        <v>3.68</v>
      </c>
      <c r="J500" s="498"/>
      <c r="K500" s="506">
        <v>8.2000000000000003E-2</v>
      </c>
      <c r="L500" s="507">
        <v>7.4999999999999993E-5</v>
      </c>
      <c r="M500" s="508"/>
      <c r="N500" s="509"/>
    </row>
    <row r="501" spans="1:14" ht="15">
      <c r="A501" s="532" t="s">
        <v>283</v>
      </c>
      <c r="B501" s="533" t="s">
        <v>11453</v>
      </c>
      <c r="C501" s="534" t="s">
        <v>1672</v>
      </c>
      <c r="D501" s="535" t="s">
        <v>611</v>
      </c>
      <c r="E501" s="536">
        <v>10</v>
      </c>
      <c r="F501" s="535" t="s">
        <v>1270</v>
      </c>
      <c r="G501" s="535" t="s">
        <v>3686</v>
      </c>
      <c r="H501" s="537" t="str">
        <f t="shared" si="8"/>
        <v>4.13</v>
      </c>
      <c r="I501" s="538">
        <v>3.68</v>
      </c>
      <c r="J501" s="498"/>
      <c r="K501" s="506">
        <v>5.0999999999999997E-2</v>
      </c>
      <c r="L501" s="507">
        <v>7.6699999999999994E-5</v>
      </c>
      <c r="M501" s="508"/>
      <c r="N501" s="509"/>
    </row>
    <row r="502" spans="1:14" ht="15">
      <c r="A502" s="532" t="s">
        <v>1036</v>
      </c>
      <c r="B502" s="533"/>
      <c r="C502" s="534" t="s">
        <v>1673</v>
      </c>
      <c r="D502" s="535" t="s">
        <v>611</v>
      </c>
      <c r="E502" s="536">
        <v>1</v>
      </c>
      <c r="F502" s="535" t="s">
        <v>1270</v>
      </c>
      <c r="G502" s="535" t="s">
        <v>3697</v>
      </c>
      <c r="H502" s="537" t="str">
        <f t="shared" si="8"/>
        <v>б/н-1</v>
      </c>
      <c r="I502" s="538">
        <v>13.03</v>
      </c>
      <c r="J502" s="498"/>
      <c r="K502" s="506" t="s">
        <v>3682</v>
      </c>
      <c r="L502" s="507" t="s">
        <v>3682</v>
      </c>
      <c r="M502" s="508"/>
      <c r="N502" s="509"/>
    </row>
    <row r="503" spans="1:14" ht="27">
      <c r="A503" s="532" t="s">
        <v>1674</v>
      </c>
      <c r="B503" s="533"/>
      <c r="C503" s="534" t="s">
        <v>11454</v>
      </c>
      <c r="D503" s="535" t="s">
        <v>611</v>
      </c>
      <c r="E503" s="536">
        <v>1</v>
      </c>
      <c r="F503" s="535" t="s">
        <v>1270</v>
      </c>
      <c r="G503" s="535" t="s">
        <v>3697</v>
      </c>
      <c r="H503" s="537" t="str">
        <f t="shared" si="8"/>
        <v>б/н-3</v>
      </c>
      <c r="I503" s="538">
        <v>110.96</v>
      </c>
      <c r="J503" s="498"/>
      <c r="K503" s="506" t="s">
        <v>3682</v>
      </c>
      <c r="L503" s="507" t="s">
        <v>3682</v>
      </c>
      <c r="M503" s="508"/>
      <c r="N503" s="509"/>
    </row>
    <row r="504" spans="1:14" ht="27">
      <c r="A504" s="532" t="s">
        <v>1675</v>
      </c>
      <c r="B504" s="533"/>
      <c r="C504" s="534" t="s">
        <v>1676</v>
      </c>
      <c r="D504" s="535" t="s">
        <v>611</v>
      </c>
      <c r="E504" s="536">
        <v>1</v>
      </c>
      <c r="F504" s="535" t="s">
        <v>1270</v>
      </c>
      <c r="G504" s="535" t="s">
        <v>3697</v>
      </c>
      <c r="H504" s="537" t="str">
        <f t="shared" si="8"/>
        <v>б/н-2</v>
      </c>
      <c r="I504" s="538">
        <v>63.27</v>
      </c>
      <c r="J504" s="498"/>
      <c r="K504" s="506" t="s">
        <v>3682</v>
      </c>
      <c r="L504" s="507" t="s">
        <v>3682</v>
      </c>
      <c r="M504" s="508"/>
      <c r="N504" s="509"/>
    </row>
    <row r="505" spans="1:14" ht="27">
      <c r="A505" s="532" t="s">
        <v>1677</v>
      </c>
      <c r="B505" s="533"/>
      <c r="C505" s="534" t="s">
        <v>11455</v>
      </c>
      <c r="D505" s="535" t="s">
        <v>611</v>
      </c>
      <c r="E505" s="536">
        <v>1</v>
      </c>
      <c r="F505" s="535" t="s">
        <v>1270</v>
      </c>
      <c r="G505" s="535" t="s">
        <v>3697</v>
      </c>
      <c r="H505" s="537" t="str">
        <f t="shared" si="8"/>
        <v>б/н-4</v>
      </c>
      <c r="I505" s="538">
        <v>146.9</v>
      </c>
      <c r="J505" s="498"/>
      <c r="K505" s="506" t="s">
        <v>3682</v>
      </c>
      <c r="L505" s="507" t="s">
        <v>3682</v>
      </c>
      <c r="M505" s="508"/>
      <c r="N505" s="509"/>
    </row>
    <row r="506" spans="1:14" ht="15">
      <c r="A506" s="532">
        <v>91100</v>
      </c>
      <c r="B506" s="533" t="s">
        <v>11456</v>
      </c>
      <c r="C506" s="534" t="s">
        <v>1678</v>
      </c>
      <c r="D506" s="535" t="s">
        <v>611</v>
      </c>
      <c r="E506" s="536">
        <v>1</v>
      </c>
      <c r="F506" s="535" t="s">
        <v>1270</v>
      </c>
      <c r="G506" s="535" t="s">
        <v>3697</v>
      </c>
      <c r="H506" s="537">
        <f t="shared" si="8"/>
        <v>91100</v>
      </c>
      <c r="I506" s="538">
        <v>300.62</v>
      </c>
      <c r="J506" s="498"/>
      <c r="K506" s="506">
        <v>4.34</v>
      </c>
      <c r="L506" s="507">
        <v>0.01</v>
      </c>
      <c r="M506" s="508"/>
      <c r="N506" s="509"/>
    </row>
    <row r="507" spans="1:14" ht="15">
      <c r="A507" s="532">
        <v>91110</v>
      </c>
      <c r="B507" s="533" t="s">
        <v>11457</v>
      </c>
      <c r="C507" s="534" t="s">
        <v>1679</v>
      </c>
      <c r="D507" s="535" t="s">
        <v>611</v>
      </c>
      <c r="E507" s="536">
        <v>1</v>
      </c>
      <c r="F507" s="535" t="s">
        <v>1270</v>
      </c>
      <c r="G507" s="535" t="s">
        <v>3697</v>
      </c>
      <c r="H507" s="537">
        <f t="shared" si="8"/>
        <v>91110</v>
      </c>
      <c r="I507" s="538">
        <v>325.11</v>
      </c>
      <c r="J507" s="498"/>
      <c r="K507" s="506">
        <v>4.72</v>
      </c>
      <c r="L507" s="507">
        <v>0.01</v>
      </c>
      <c r="M507" s="508"/>
      <c r="N507" s="509"/>
    </row>
    <row r="508" spans="1:14" ht="15">
      <c r="A508" s="532">
        <v>91120</v>
      </c>
      <c r="B508" s="533" t="s">
        <v>11458</v>
      </c>
      <c r="C508" s="534" t="s">
        <v>1680</v>
      </c>
      <c r="D508" s="535" t="s">
        <v>611</v>
      </c>
      <c r="E508" s="536">
        <v>1</v>
      </c>
      <c r="F508" s="535" t="s">
        <v>1270</v>
      </c>
      <c r="G508" s="535" t="s">
        <v>3697</v>
      </c>
      <c r="H508" s="537">
        <f t="shared" si="8"/>
        <v>91120</v>
      </c>
      <c r="I508" s="538">
        <v>349.93</v>
      </c>
      <c r="J508" s="498"/>
      <c r="K508" s="506">
        <v>5.16</v>
      </c>
      <c r="L508" s="507">
        <v>0.01</v>
      </c>
      <c r="M508" s="508"/>
      <c r="N508" s="509"/>
    </row>
    <row r="509" spans="1:14" ht="15">
      <c r="A509" s="532">
        <v>91020</v>
      </c>
      <c r="B509" s="533" t="s">
        <v>11459</v>
      </c>
      <c r="C509" s="534" t="s">
        <v>1681</v>
      </c>
      <c r="D509" s="535" t="s">
        <v>611</v>
      </c>
      <c r="E509" s="536">
        <v>1</v>
      </c>
      <c r="F509" s="535" t="s">
        <v>1270</v>
      </c>
      <c r="G509" s="535" t="s">
        <v>3697</v>
      </c>
      <c r="H509" s="537">
        <f t="shared" si="8"/>
        <v>91020</v>
      </c>
      <c r="I509" s="538">
        <v>92.92</v>
      </c>
      <c r="J509" s="498"/>
      <c r="K509" s="506">
        <v>1.79</v>
      </c>
      <c r="L509" s="507">
        <v>2.3040000000000001E-2</v>
      </c>
      <c r="M509" s="508"/>
      <c r="N509" s="509"/>
    </row>
    <row r="510" spans="1:14" ht="15">
      <c r="A510" s="532">
        <v>91030</v>
      </c>
      <c r="B510" s="533" t="s">
        <v>11460</v>
      </c>
      <c r="C510" s="534" t="s">
        <v>1682</v>
      </c>
      <c r="D510" s="535" t="s">
        <v>611</v>
      </c>
      <c r="E510" s="536">
        <v>1</v>
      </c>
      <c r="F510" s="535" t="s">
        <v>1270</v>
      </c>
      <c r="G510" s="535" t="s">
        <v>3697</v>
      </c>
      <c r="H510" s="537">
        <f t="shared" si="8"/>
        <v>91030</v>
      </c>
      <c r="I510" s="538">
        <v>127.6</v>
      </c>
      <c r="J510" s="498"/>
      <c r="K510" s="506">
        <v>1.69</v>
      </c>
      <c r="L510" s="507">
        <v>2.3040000000000001E-2</v>
      </c>
      <c r="M510" s="508"/>
      <c r="N510" s="509"/>
    </row>
    <row r="511" spans="1:14" ht="15">
      <c r="A511" s="532">
        <v>91040</v>
      </c>
      <c r="B511" s="533" t="s">
        <v>11461</v>
      </c>
      <c r="C511" s="534" t="s">
        <v>1683</v>
      </c>
      <c r="D511" s="535" t="s">
        <v>611</v>
      </c>
      <c r="E511" s="536">
        <v>1</v>
      </c>
      <c r="F511" s="535" t="s">
        <v>1270</v>
      </c>
      <c r="G511" s="535" t="s">
        <v>3697</v>
      </c>
      <c r="H511" s="537">
        <f t="shared" si="8"/>
        <v>91040</v>
      </c>
      <c r="I511" s="538">
        <v>152.47</v>
      </c>
      <c r="J511" s="498"/>
      <c r="K511" s="506">
        <v>2.0640000000000001</v>
      </c>
      <c r="L511" s="507">
        <v>2.3040000000000001E-2</v>
      </c>
      <c r="M511" s="508"/>
      <c r="N511" s="509"/>
    </row>
    <row r="512" spans="1:14" ht="15">
      <c r="A512" s="532">
        <v>91050</v>
      </c>
      <c r="B512" s="533" t="s">
        <v>11462</v>
      </c>
      <c r="C512" s="534" t="s">
        <v>1684</v>
      </c>
      <c r="D512" s="535" t="s">
        <v>611</v>
      </c>
      <c r="E512" s="536">
        <v>1</v>
      </c>
      <c r="F512" s="535" t="s">
        <v>1270</v>
      </c>
      <c r="G512" s="535" t="s">
        <v>3697</v>
      </c>
      <c r="H512" s="537">
        <f t="shared" si="8"/>
        <v>91050</v>
      </c>
      <c r="I512" s="538">
        <v>177</v>
      </c>
      <c r="J512" s="498"/>
      <c r="K512" s="506">
        <v>2.44</v>
      </c>
      <c r="L512" s="507">
        <v>2.3040000000000001E-2</v>
      </c>
      <c r="M512" s="508"/>
      <c r="N512" s="509"/>
    </row>
    <row r="513" spans="1:14" ht="15">
      <c r="A513" s="532">
        <v>91060</v>
      </c>
      <c r="B513" s="533" t="s">
        <v>11463</v>
      </c>
      <c r="C513" s="534" t="s">
        <v>1685</v>
      </c>
      <c r="D513" s="535" t="s">
        <v>611</v>
      </c>
      <c r="E513" s="536">
        <v>1</v>
      </c>
      <c r="F513" s="535" t="s">
        <v>1270</v>
      </c>
      <c r="G513" s="535" t="s">
        <v>3697</v>
      </c>
      <c r="H513" s="537">
        <f t="shared" si="8"/>
        <v>91060</v>
      </c>
      <c r="I513" s="538">
        <v>202.27</v>
      </c>
      <c r="J513" s="498"/>
      <c r="K513" s="506">
        <v>2.9</v>
      </c>
      <c r="L513" s="507">
        <v>2.3040000000000001E-2</v>
      </c>
      <c r="M513" s="508"/>
      <c r="N513" s="509"/>
    </row>
    <row r="514" spans="1:14" ht="15">
      <c r="A514" s="532">
        <v>91070</v>
      </c>
      <c r="B514" s="533" t="s">
        <v>11464</v>
      </c>
      <c r="C514" s="534" t="s">
        <v>1686</v>
      </c>
      <c r="D514" s="535" t="s">
        <v>611</v>
      </c>
      <c r="E514" s="536">
        <v>1</v>
      </c>
      <c r="F514" s="535" t="s">
        <v>1270</v>
      </c>
      <c r="G514" s="535" t="s">
        <v>3697</v>
      </c>
      <c r="H514" s="537">
        <f t="shared" si="8"/>
        <v>91070</v>
      </c>
      <c r="I514" s="538">
        <v>226.87</v>
      </c>
      <c r="J514" s="498"/>
      <c r="K514" s="506">
        <v>3.2</v>
      </c>
      <c r="L514" s="507">
        <v>0.01</v>
      </c>
      <c r="M514" s="508"/>
      <c r="N514" s="509"/>
    </row>
    <row r="515" spans="1:14" ht="15">
      <c r="A515" s="532">
        <v>91080</v>
      </c>
      <c r="B515" s="533" t="s">
        <v>11465</v>
      </c>
      <c r="C515" s="534" t="s">
        <v>1687</v>
      </c>
      <c r="D515" s="535" t="s">
        <v>611</v>
      </c>
      <c r="E515" s="536">
        <v>1</v>
      </c>
      <c r="F515" s="535" t="s">
        <v>1270</v>
      </c>
      <c r="G515" s="535" t="s">
        <v>3697</v>
      </c>
      <c r="H515" s="537">
        <f t="shared" si="8"/>
        <v>91080</v>
      </c>
      <c r="I515" s="538">
        <v>251.39</v>
      </c>
      <c r="J515" s="498"/>
      <c r="K515" s="506">
        <v>7.12</v>
      </c>
      <c r="L515" s="507">
        <v>1.4904000000000001E-2</v>
      </c>
      <c r="M515" s="508"/>
      <c r="N515" s="509"/>
    </row>
    <row r="516" spans="1:14" ht="15">
      <c r="A516" s="532">
        <v>91090</v>
      </c>
      <c r="B516" s="533" t="s">
        <v>11466</v>
      </c>
      <c r="C516" s="534" t="s">
        <v>1688</v>
      </c>
      <c r="D516" s="535" t="s">
        <v>611</v>
      </c>
      <c r="E516" s="536">
        <v>1</v>
      </c>
      <c r="F516" s="535" t="s">
        <v>1270</v>
      </c>
      <c r="G516" s="535" t="s">
        <v>3697</v>
      </c>
      <c r="H516" s="537">
        <f t="shared" si="8"/>
        <v>91090</v>
      </c>
      <c r="I516" s="538">
        <v>276.20999999999998</v>
      </c>
      <c r="J516" s="498"/>
      <c r="K516" s="506">
        <v>3.97</v>
      </c>
      <c r="L516" s="507">
        <v>9.7199999999999995E-3</v>
      </c>
      <c r="M516" s="508"/>
      <c r="N516" s="509"/>
    </row>
    <row r="517" spans="1:14" ht="15">
      <c r="A517" s="532" t="s">
        <v>1168</v>
      </c>
      <c r="B517" s="533" t="s">
        <v>11467</v>
      </c>
      <c r="C517" s="534" t="s">
        <v>1689</v>
      </c>
      <c r="D517" s="535" t="s">
        <v>611</v>
      </c>
      <c r="E517" s="536">
        <v>1</v>
      </c>
      <c r="F517" s="535" t="s">
        <v>1270</v>
      </c>
      <c r="G517" s="535" t="s">
        <v>3697</v>
      </c>
      <c r="H517" s="537" t="str">
        <f t="shared" ref="H517:H564" si="9">IF(A517="","",A517)</f>
        <v>S10110</v>
      </c>
      <c r="I517" s="538">
        <v>114.43</v>
      </c>
      <c r="J517" s="498"/>
      <c r="K517" s="506" t="s">
        <v>3682</v>
      </c>
      <c r="L517" s="507" t="s">
        <v>3682</v>
      </c>
      <c r="M517" s="508"/>
      <c r="N517" s="509"/>
    </row>
    <row r="518" spans="1:14" ht="15">
      <c r="A518" s="532" t="s">
        <v>1169</v>
      </c>
      <c r="B518" s="533" t="s">
        <v>11468</v>
      </c>
      <c r="C518" s="534" t="s">
        <v>1690</v>
      </c>
      <c r="D518" s="535" t="s">
        <v>611</v>
      </c>
      <c r="E518" s="536">
        <v>1</v>
      </c>
      <c r="F518" s="535" t="s">
        <v>1270</v>
      </c>
      <c r="G518" s="535" t="s">
        <v>3697</v>
      </c>
      <c r="H518" s="537" t="str">
        <f t="shared" si="9"/>
        <v>S10120</v>
      </c>
      <c r="I518" s="538">
        <v>124.9</v>
      </c>
      <c r="J518" s="498"/>
      <c r="K518" s="506" t="s">
        <v>3682</v>
      </c>
      <c r="L518" s="507" t="s">
        <v>3682</v>
      </c>
      <c r="M518" s="508"/>
      <c r="N518" s="509"/>
    </row>
    <row r="519" spans="1:14" ht="15">
      <c r="A519" s="532" t="s">
        <v>1691</v>
      </c>
      <c r="B519" s="533" t="s">
        <v>11469</v>
      </c>
      <c r="C519" s="534" t="s">
        <v>1692</v>
      </c>
      <c r="D519" s="535" t="s">
        <v>611</v>
      </c>
      <c r="E519" s="536">
        <v>1</v>
      </c>
      <c r="F519" s="535" t="s">
        <v>1270</v>
      </c>
      <c r="G519" s="535" t="s">
        <v>3698</v>
      </c>
      <c r="H519" s="537" t="str">
        <f t="shared" si="9"/>
        <v>PE-000001</v>
      </c>
      <c r="I519" s="538">
        <v>5496.46</v>
      </c>
      <c r="J519" s="498"/>
      <c r="K519" s="506" t="s">
        <v>3682</v>
      </c>
      <c r="L519" s="507" t="s">
        <v>3682</v>
      </c>
      <c r="M519" s="508"/>
      <c r="N519" s="509"/>
    </row>
    <row r="520" spans="1:14" ht="15">
      <c r="A520" s="532" t="s">
        <v>1693</v>
      </c>
      <c r="B520" s="533" t="s">
        <v>11470</v>
      </c>
      <c r="C520" s="534" t="s">
        <v>1694</v>
      </c>
      <c r="D520" s="535" t="s">
        <v>611</v>
      </c>
      <c r="E520" s="536">
        <v>1</v>
      </c>
      <c r="F520" s="535" t="s">
        <v>1270</v>
      </c>
      <c r="G520" s="535" t="s">
        <v>3698</v>
      </c>
      <c r="H520" s="537" t="str">
        <f t="shared" si="9"/>
        <v>PE-000002</v>
      </c>
      <c r="I520" s="538">
        <v>1193.7</v>
      </c>
      <c r="J520" s="498"/>
      <c r="K520" s="506" t="s">
        <v>3682</v>
      </c>
      <c r="L520" s="507" t="s">
        <v>3682</v>
      </c>
      <c r="M520" s="508"/>
      <c r="N520" s="509"/>
    </row>
    <row r="521" spans="1:14" ht="15">
      <c r="A521" s="532" t="s">
        <v>1695</v>
      </c>
      <c r="B521" s="533" t="s">
        <v>11471</v>
      </c>
      <c r="C521" s="534" t="s">
        <v>1696</v>
      </c>
      <c r="D521" s="535" t="s">
        <v>611</v>
      </c>
      <c r="E521" s="536">
        <v>1</v>
      </c>
      <c r="F521" s="535" t="s">
        <v>1270</v>
      </c>
      <c r="G521" s="535" t="s">
        <v>3698</v>
      </c>
      <c r="H521" s="537" t="str">
        <f t="shared" si="9"/>
        <v>PE-000003</v>
      </c>
      <c r="I521" s="538">
        <v>1105.08</v>
      </c>
      <c r="J521" s="498"/>
      <c r="K521" s="506" t="s">
        <v>3682</v>
      </c>
      <c r="L521" s="507" t="s">
        <v>3682</v>
      </c>
      <c r="M521" s="508"/>
      <c r="N521" s="509"/>
    </row>
    <row r="522" spans="1:14" ht="15">
      <c r="A522" s="532" t="s">
        <v>1697</v>
      </c>
      <c r="B522" s="533" t="s">
        <v>11472</v>
      </c>
      <c r="C522" s="534" t="s">
        <v>1698</v>
      </c>
      <c r="D522" s="535" t="s">
        <v>611</v>
      </c>
      <c r="E522" s="536">
        <v>1</v>
      </c>
      <c r="F522" s="535" t="s">
        <v>1270</v>
      </c>
      <c r="G522" s="535" t="s">
        <v>3698</v>
      </c>
      <c r="H522" s="537" t="str">
        <f t="shared" si="9"/>
        <v>PE-000004</v>
      </c>
      <c r="I522" s="538">
        <v>1318.53</v>
      </c>
      <c r="J522" s="498"/>
      <c r="K522" s="506" t="s">
        <v>3682</v>
      </c>
      <c r="L522" s="507" t="s">
        <v>3682</v>
      </c>
      <c r="M522" s="508"/>
      <c r="N522" s="509"/>
    </row>
    <row r="523" spans="1:14" ht="15">
      <c r="A523" s="532" t="s">
        <v>1699</v>
      </c>
      <c r="B523" s="533" t="s">
        <v>11473</v>
      </c>
      <c r="C523" s="534" t="s">
        <v>1700</v>
      </c>
      <c r="D523" s="535" t="s">
        <v>611</v>
      </c>
      <c r="E523" s="536">
        <v>1</v>
      </c>
      <c r="F523" s="535" t="s">
        <v>1270</v>
      </c>
      <c r="G523" s="535" t="s">
        <v>3698</v>
      </c>
      <c r="H523" s="537" t="str">
        <f t="shared" si="9"/>
        <v>PE-000006</v>
      </c>
      <c r="I523" s="538">
        <v>1527.82</v>
      </c>
      <c r="J523" s="498"/>
      <c r="K523" s="506" t="s">
        <v>3682</v>
      </c>
      <c r="L523" s="507" t="s">
        <v>3682</v>
      </c>
      <c r="M523" s="508"/>
      <c r="N523" s="509"/>
    </row>
    <row r="524" spans="1:14" ht="15">
      <c r="A524" s="532" t="s">
        <v>1701</v>
      </c>
      <c r="B524" s="533" t="s">
        <v>11474</v>
      </c>
      <c r="C524" s="534" t="s">
        <v>1702</v>
      </c>
      <c r="D524" s="535" t="s">
        <v>611</v>
      </c>
      <c r="E524" s="536">
        <v>1</v>
      </c>
      <c r="F524" s="535" t="s">
        <v>1270</v>
      </c>
      <c r="G524" s="535" t="s">
        <v>3698</v>
      </c>
      <c r="H524" s="537" t="str">
        <f t="shared" si="9"/>
        <v>S-000001</v>
      </c>
      <c r="I524" s="538">
        <v>3102.65</v>
      </c>
      <c r="J524" s="498"/>
      <c r="K524" s="506" t="s">
        <v>3682</v>
      </c>
      <c r="L524" s="507" t="s">
        <v>3682</v>
      </c>
      <c r="M524" s="508"/>
      <c r="N524" s="509"/>
    </row>
    <row r="525" spans="1:14" ht="15">
      <c r="A525" s="532" t="s">
        <v>1703</v>
      </c>
      <c r="B525" s="533" t="s">
        <v>11475</v>
      </c>
      <c r="C525" s="534" t="s">
        <v>1704</v>
      </c>
      <c r="D525" s="535" t="s">
        <v>611</v>
      </c>
      <c r="E525" s="536">
        <v>1</v>
      </c>
      <c r="F525" s="535" t="s">
        <v>1270</v>
      </c>
      <c r="G525" s="535" t="s">
        <v>3698</v>
      </c>
      <c r="H525" s="537" t="str">
        <f t="shared" si="9"/>
        <v>S-000002</v>
      </c>
      <c r="I525" s="538">
        <v>2236.14</v>
      </c>
      <c r="J525" s="498"/>
      <c r="K525" s="506" t="s">
        <v>3682</v>
      </c>
      <c r="L525" s="507" t="s">
        <v>3682</v>
      </c>
      <c r="M525" s="508"/>
      <c r="N525" s="509"/>
    </row>
    <row r="526" spans="1:14" ht="15">
      <c r="A526" s="532" t="s">
        <v>1705</v>
      </c>
      <c r="B526" s="533" t="s">
        <v>11476</v>
      </c>
      <c r="C526" s="534" t="s">
        <v>1706</v>
      </c>
      <c r="D526" s="535" t="s">
        <v>611</v>
      </c>
      <c r="E526" s="536">
        <v>1</v>
      </c>
      <c r="F526" s="535" t="s">
        <v>1270</v>
      </c>
      <c r="G526" s="535" t="s">
        <v>3698</v>
      </c>
      <c r="H526" s="537" t="str">
        <f t="shared" si="9"/>
        <v>S-000003</v>
      </c>
      <c r="I526" s="538">
        <v>315.52999999999997</v>
      </c>
      <c r="J526" s="498"/>
      <c r="K526" s="506" t="s">
        <v>3682</v>
      </c>
      <c r="L526" s="507" t="s">
        <v>3682</v>
      </c>
      <c r="M526" s="508"/>
      <c r="N526" s="509"/>
    </row>
    <row r="527" spans="1:14" ht="15">
      <c r="A527" s="532" t="s">
        <v>1707</v>
      </c>
      <c r="B527" s="533" t="s">
        <v>11477</v>
      </c>
      <c r="C527" s="534" t="s">
        <v>1708</v>
      </c>
      <c r="D527" s="535" t="s">
        <v>611</v>
      </c>
      <c r="E527" s="536">
        <v>1</v>
      </c>
      <c r="F527" s="535" t="s">
        <v>1270</v>
      </c>
      <c r="G527" s="535" t="s">
        <v>3698</v>
      </c>
      <c r="H527" s="537" t="str">
        <f t="shared" si="9"/>
        <v>S-000004</v>
      </c>
      <c r="I527" s="538">
        <v>330.04</v>
      </c>
      <c r="J527" s="498"/>
      <c r="K527" s="506" t="s">
        <v>3682</v>
      </c>
      <c r="L527" s="507" t="s">
        <v>3682</v>
      </c>
      <c r="M527" s="508"/>
      <c r="N527" s="509"/>
    </row>
    <row r="528" spans="1:14" ht="15">
      <c r="A528" s="532" t="s">
        <v>1709</v>
      </c>
      <c r="B528" s="533" t="s">
        <v>11478</v>
      </c>
      <c r="C528" s="534" t="s">
        <v>1710</v>
      </c>
      <c r="D528" s="535" t="s">
        <v>611</v>
      </c>
      <c r="E528" s="536">
        <v>1</v>
      </c>
      <c r="F528" s="535" t="s">
        <v>1270</v>
      </c>
      <c r="G528" s="535" t="s">
        <v>3698</v>
      </c>
      <c r="H528" s="537" t="str">
        <f t="shared" si="9"/>
        <v>S-000005</v>
      </c>
      <c r="I528" s="538">
        <v>1938.44</v>
      </c>
      <c r="J528" s="498"/>
      <c r="K528" s="506" t="s">
        <v>3682</v>
      </c>
      <c r="L528" s="507" t="s">
        <v>3682</v>
      </c>
      <c r="M528" s="508"/>
      <c r="N528" s="509"/>
    </row>
    <row r="529" spans="1:14" ht="15">
      <c r="A529" s="532" t="s">
        <v>1711</v>
      </c>
      <c r="B529" s="533" t="s">
        <v>11479</v>
      </c>
      <c r="C529" s="534" t="s">
        <v>1712</v>
      </c>
      <c r="D529" s="535" t="s">
        <v>611</v>
      </c>
      <c r="E529" s="536">
        <v>1</v>
      </c>
      <c r="F529" s="535" t="s">
        <v>1270</v>
      </c>
      <c r="G529" s="535" t="s">
        <v>3698</v>
      </c>
      <c r="H529" s="537" t="str">
        <f t="shared" si="9"/>
        <v>S-000011</v>
      </c>
      <c r="I529" s="538">
        <v>0.86</v>
      </c>
      <c r="J529" s="498"/>
      <c r="K529" s="506" t="s">
        <v>3682</v>
      </c>
      <c r="L529" s="507" t="s">
        <v>3682</v>
      </c>
      <c r="M529" s="508"/>
      <c r="N529" s="509"/>
    </row>
    <row r="530" spans="1:14" ht="15">
      <c r="A530" s="532" t="s">
        <v>1034</v>
      </c>
      <c r="B530" s="533" t="s">
        <v>11480</v>
      </c>
      <c r="C530" s="534" t="s">
        <v>1713</v>
      </c>
      <c r="D530" s="535" t="s">
        <v>611</v>
      </c>
      <c r="E530" s="536">
        <v>5</v>
      </c>
      <c r="F530" s="535" t="s">
        <v>1270</v>
      </c>
      <c r="G530" s="535" t="s">
        <v>3686</v>
      </c>
      <c r="H530" s="537" t="str">
        <f t="shared" si="9"/>
        <v>K-601501</v>
      </c>
      <c r="I530" s="538">
        <v>57.99</v>
      </c>
      <c r="J530" s="498"/>
      <c r="K530" s="506">
        <v>0.17199999999999999</v>
      </c>
      <c r="L530" s="507">
        <v>2.3010000000000001E-4</v>
      </c>
      <c r="M530" s="508"/>
      <c r="N530" s="509"/>
    </row>
    <row r="531" spans="1:14" ht="15">
      <c r="A531" s="532">
        <v>91000</v>
      </c>
      <c r="B531" s="533" t="s">
        <v>11481</v>
      </c>
      <c r="C531" s="534" t="s">
        <v>1714</v>
      </c>
      <c r="D531" s="535" t="s">
        <v>611</v>
      </c>
      <c r="E531" s="536">
        <v>5</v>
      </c>
      <c r="F531" s="535" t="s">
        <v>1270</v>
      </c>
      <c r="G531" s="535" t="s">
        <v>3686</v>
      </c>
      <c r="H531" s="537">
        <f t="shared" si="9"/>
        <v>91000</v>
      </c>
      <c r="I531" s="538">
        <v>11.26</v>
      </c>
      <c r="J531" s="498"/>
      <c r="K531" s="506">
        <v>0.157</v>
      </c>
      <c r="L531" s="507">
        <v>1.8000000000000001E-4</v>
      </c>
      <c r="M531" s="508"/>
      <c r="N531" s="509"/>
    </row>
    <row r="532" spans="1:14" ht="15">
      <c r="A532" s="532">
        <v>91001</v>
      </c>
      <c r="B532" s="533" t="s">
        <v>11482</v>
      </c>
      <c r="C532" s="534" t="s">
        <v>1715</v>
      </c>
      <c r="D532" s="535" t="s">
        <v>611</v>
      </c>
      <c r="E532" s="536">
        <v>5</v>
      </c>
      <c r="F532" s="535" t="s">
        <v>1270</v>
      </c>
      <c r="G532" s="535" t="s">
        <v>3686</v>
      </c>
      <c r="H532" s="537">
        <f t="shared" si="9"/>
        <v>91001</v>
      </c>
      <c r="I532" s="538">
        <v>9.66</v>
      </c>
      <c r="J532" s="498"/>
      <c r="K532" s="506">
        <v>0.125</v>
      </c>
      <c r="L532" s="507">
        <v>1.2857E-4</v>
      </c>
      <c r="M532" s="508"/>
      <c r="N532" s="509"/>
    </row>
    <row r="533" spans="1:14" ht="15">
      <c r="A533" s="532" t="s">
        <v>497</v>
      </c>
      <c r="B533" s="533" t="s">
        <v>11483</v>
      </c>
      <c r="C533" s="534" t="s">
        <v>994</v>
      </c>
      <c r="D533" s="535" t="s">
        <v>611</v>
      </c>
      <c r="E533" s="536">
        <v>1</v>
      </c>
      <c r="F533" s="535" t="s">
        <v>1270</v>
      </c>
      <c r="G533" s="535" t="s">
        <v>3686</v>
      </c>
      <c r="H533" s="537" t="str">
        <f t="shared" si="9"/>
        <v>R5541</v>
      </c>
      <c r="I533" s="538">
        <v>31.67</v>
      </c>
      <c r="J533" s="498"/>
      <c r="K533" s="506">
        <v>0.28299999999999997</v>
      </c>
      <c r="L533" s="507">
        <v>3.6480000000000003E-5</v>
      </c>
      <c r="M533" s="508"/>
      <c r="N533" s="509"/>
    </row>
    <row r="534" spans="1:14" ht="15">
      <c r="A534" s="532" t="s">
        <v>507</v>
      </c>
      <c r="B534" s="533" t="s">
        <v>11484</v>
      </c>
      <c r="C534" s="534" t="s">
        <v>11485</v>
      </c>
      <c r="D534" s="535" t="s">
        <v>611</v>
      </c>
      <c r="E534" s="536">
        <v>5</v>
      </c>
      <c r="F534" s="535" t="s">
        <v>1270</v>
      </c>
      <c r="G534" s="535" t="s">
        <v>3686</v>
      </c>
      <c r="H534" s="537" t="str">
        <f t="shared" si="9"/>
        <v>R542</v>
      </c>
      <c r="I534" s="538">
        <v>10.029999999999999</v>
      </c>
      <c r="J534" s="498"/>
      <c r="K534" s="506">
        <v>0.124</v>
      </c>
      <c r="L534" s="507">
        <v>1.3149E-4</v>
      </c>
      <c r="M534" s="508"/>
      <c r="N534" s="509"/>
    </row>
    <row r="535" spans="1:14" ht="15">
      <c r="A535" s="532" t="s">
        <v>522</v>
      </c>
      <c r="B535" s="533" t="s">
        <v>11486</v>
      </c>
      <c r="C535" s="534" t="s">
        <v>1716</v>
      </c>
      <c r="D535" s="535" t="s">
        <v>611</v>
      </c>
      <c r="E535" s="536">
        <v>1</v>
      </c>
      <c r="F535" s="535" t="s">
        <v>1270</v>
      </c>
      <c r="G535" s="535" t="s">
        <v>3686</v>
      </c>
      <c r="H535" s="537" t="str">
        <f t="shared" si="9"/>
        <v>1.10</v>
      </c>
      <c r="I535" s="538">
        <v>60.92</v>
      </c>
      <c r="J535" s="498"/>
      <c r="K535" s="506">
        <v>1.76</v>
      </c>
      <c r="L535" s="507">
        <v>1.0399999999999999E-3</v>
      </c>
      <c r="M535" s="508"/>
      <c r="N535" s="509"/>
    </row>
    <row r="536" spans="1:14" ht="15">
      <c r="A536" s="532" t="s">
        <v>523</v>
      </c>
      <c r="B536" s="533" t="s">
        <v>11487</v>
      </c>
      <c r="C536" s="534" t="s">
        <v>1717</v>
      </c>
      <c r="D536" s="535" t="s">
        <v>611</v>
      </c>
      <c r="E536" s="536">
        <v>1</v>
      </c>
      <c r="F536" s="535" t="s">
        <v>1270</v>
      </c>
      <c r="G536" s="535" t="s">
        <v>3686</v>
      </c>
      <c r="H536" s="537" t="str">
        <f t="shared" si="9"/>
        <v>1.11</v>
      </c>
      <c r="I536" s="538">
        <v>67.709999999999994</v>
      </c>
      <c r="J536" s="498"/>
      <c r="K536" s="506">
        <v>1.96</v>
      </c>
      <c r="L536" s="507">
        <v>1.1440000000000001E-3</v>
      </c>
      <c r="M536" s="508"/>
      <c r="N536" s="509"/>
    </row>
    <row r="537" spans="1:14" ht="15">
      <c r="A537" s="532" t="s">
        <v>524</v>
      </c>
      <c r="B537" s="533" t="s">
        <v>11488</v>
      </c>
      <c r="C537" s="534" t="s">
        <v>1718</v>
      </c>
      <c r="D537" s="535" t="s">
        <v>611</v>
      </c>
      <c r="E537" s="536">
        <v>1</v>
      </c>
      <c r="F537" s="535" t="s">
        <v>1270</v>
      </c>
      <c r="G537" s="535" t="s">
        <v>3686</v>
      </c>
      <c r="H537" s="537" t="str">
        <f t="shared" si="9"/>
        <v>1.12</v>
      </c>
      <c r="I537" s="538">
        <v>73.72</v>
      </c>
      <c r="J537" s="498"/>
      <c r="K537" s="506">
        <v>2.88</v>
      </c>
      <c r="L537" s="507">
        <v>1.2518E-2</v>
      </c>
      <c r="M537" s="508"/>
      <c r="N537" s="509"/>
    </row>
    <row r="538" spans="1:14" ht="15">
      <c r="A538" s="532" t="s">
        <v>525</v>
      </c>
      <c r="B538" s="533" t="s">
        <v>11489</v>
      </c>
      <c r="C538" s="534" t="s">
        <v>1719</v>
      </c>
      <c r="D538" s="535" t="s">
        <v>611</v>
      </c>
      <c r="E538" s="536">
        <v>1</v>
      </c>
      <c r="F538" s="535" t="s">
        <v>1270</v>
      </c>
      <c r="G538" s="535" t="s">
        <v>3686</v>
      </c>
      <c r="H538" s="537" t="str">
        <f t="shared" si="9"/>
        <v>1.02</v>
      </c>
      <c r="I538" s="538">
        <v>12.94</v>
      </c>
      <c r="J538" s="498"/>
      <c r="K538" s="506">
        <v>0.32</v>
      </c>
      <c r="L538" s="507">
        <v>2.0799999999999999E-4</v>
      </c>
      <c r="M538" s="508"/>
      <c r="N538" s="509"/>
    </row>
    <row r="539" spans="1:14" ht="15">
      <c r="A539" s="532" t="s">
        <v>526</v>
      </c>
      <c r="B539" s="533" t="s">
        <v>11490</v>
      </c>
      <c r="C539" s="534" t="s">
        <v>1720</v>
      </c>
      <c r="D539" s="535" t="s">
        <v>611</v>
      </c>
      <c r="E539" s="536">
        <v>1</v>
      </c>
      <c r="F539" s="535" t="s">
        <v>1270</v>
      </c>
      <c r="G539" s="535" t="s">
        <v>3686</v>
      </c>
      <c r="H539" s="537" t="str">
        <f t="shared" si="9"/>
        <v>1.03</v>
      </c>
      <c r="I539" s="538">
        <v>18.809999999999999</v>
      </c>
      <c r="J539" s="498"/>
      <c r="K539" s="506">
        <v>0.52</v>
      </c>
      <c r="L539" s="507">
        <v>3.1199999999999999E-4</v>
      </c>
      <c r="M539" s="508"/>
      <c r="N539" s="509"/>
    </row>
    <row r="540" spans="1:14" ht="15">
      <c r="A540" s="532" t="s">
        <v>527</v>
      </c>
      <c r="B540" s="533" t="s">
        <v>11491</v>
      </c>
      <c r="C540" s="534" t="s">
        <v>1721</v>
      </c>
      <c r="D540" s="535" t="s">
        <v>611</v>
      </c>
      <c r="E540" s="536">
        <v>1</v>
      </c>
      <c r="F540" s="535" t="s">
        <v>1270</v>
      </c>
      <c r="G540" s="535" t="s">
        <v>3686</v>
      </c>
      <c r="H540" s="537" t="str">
        <f t="shared" si="9"/>
        <v>1.04</v>
      </c>
      <c r="I540" s="538">
        <v>24.84</v>
      </c>
      <c r="J540" s="498"/>
      <c r="K540" s="506">
        <v>0.68</v>
      </c>
      <c r="L540" s="507">
        <v>4.1599999999999997E-4</v>
      </c>
      <c r="M540" s="508"/>
      <c r="N540" s="509"/>
    </row>
    <row r="541" spans="1:14" ht="15">
      <c r="A541" s="532" t="s">
        <v>528</v>
      </c>
      <c r="B541" s="533" t="s">
        <v>11492</v>
      </c>
      <c r="C541" s="534" t="s">
        <v>1722</v>
      </c>
      <c r="D541" s="535" t="s">
        <v>611</v>
      </c>
      <c r="E541" s="536">
        <v>1</v>
      </c>
      <c r="F541" s="535" t="s">
        <v>1270</v>
      </c>
      <c r="G541" s="535" t="s">
        <v>3686</v>
      </c>
      <c r="H541" s="537" t="str">
        <f t="shared" si="9"/>
        <v>1.05</v>
      </c>
      <c r="I541" s="538">
        <v>30.57</v>
      </c>
      <c r="J541" s="498"/>
      <c r="K541" s="506">
        <v>1.1599999999999999</v>
      </c>
      <c r="L541" s="507">
        <v>5.1999999999999995E-4</v>
      </c>
      <c r="M541" s="508"/>
      <c r="N541" s="509"/>
    </row>
    <row r="542" spans="1:14" ht="15">
      <c r="A542" s="532" t="s">
        <v>529</v>
      </c>
      <c r="B542" s="533" t="s">
        <v>11493</v>
      </c>
      <c r="C542" s="534" t="s">
        <v>1723</v>
      </c>
      <c r="D542" s="535" t="s">
        <v>611</v>
      </c>
      <c r="E542" s="536">
        <v>1</v>
      </c>
      <c r="F542" s="535" t="s">
        <v>1270</v>
      </c>
      <c r="G542" s="535" t="s">
        <v>3686</v>
      </c>
      <c r="H542" s="537" t="str">
        <f t="shared" si="9"/>
        <v>1.06</v>
      </c>
      <c r="I542" s="538">
        <v>36.729999999999997</v>
      </c>
      <c r="J542" s="498"/>
      <c r="K542" s="506">
        <v>1.44</v>
      </c>
      <c r="L542" s="507">
        <v>6.2399999999999999E-4</v>
      </c>
      <c r="M542" s="508"/>
      <c r="N542" s="509"/>
    </row>
    <row r="543" spans="1:14" ht="15">
      <c r="A543" s="532" t="s">
        <v>530</v>
      </c>
      <c r="B543" s="533" t="s">
        <v>11494</v>
      </c>
      <c r="C543" s="534" t="s">
        <v>1724</v>
      </c>
      <c r="D543" s="535" t="s">
        <v>611</v>
      </c>
      <c r="E543" s="536">
        <v>1</v>
      </c>
      <c r="F543" s="535" t="s">
        <v>1270</v>
      </c>
      <c r="G543" s="535" t="s">
        <v>3686</v>
      </c>
      <c r="H543" s="537" t="str">
        <f t="shared" si="9"/>
        <v>1.07</v>
      </c>
      <c r="I543" s="538">
        <v>42.69</v>
      </c>
      <c r="J543" s="498"/>
      <c r="K543" s="506">
        <v>1.24</v>
      </c>
      <c r="L543" s="507">
        <v>7.2800000000000002E-4</v>
      </c>
      <c r="M543" s="508"/>
      <c r="N543" s="509"/>
    </row>
    <row r="544" spans="1:14" ht="15">
      <c r="A544" s="532" t="s">
        <v>531</v>
      </c>
      <c r="B544" s="533" t="s">
        <v>11495</v>
      </c>
      <c r="C544" s="534" t="s">
        <v>1725</v>
      </c>
      <c r="D544" s="535" t="s">
        <v>611</v>
      </c>
      <c r="E544" s="536">
        <v>1</v>
      </c>
      <c r="F544" s="535" t="s">
        <v>1270</v>
      </c>
      <c r="G544" s="535" t="s">
        <v>3686</v>
      </c>
      <c r="H544" s="537" t="str">
        <f t="shared" si="9"/>
        <v>1.08</v>
      </c>
      <c r="I544" s="538">
        <v>48.68</v>
      </c>
      <c r="J544" s="498"/>
      <c r="K544" s="506">
        <v>1.4</v>
      </c>
      <c r="L544" s="507">
        <v>8.3199999999999995E-4</v>
      </c>
      <c r="M544" s="508"/>
      <c r="N544" s="509"/>
    </row>
    <row r="545" spans="1:14" ht="15">
      <c r="A545" s="532" t="s">
        <v>532</v>
      </c>
      <c r="B545" s="533" t="s">
        <v>11496</v>
      </c>
      <c r="C545" s="534" t="s">
        <v>1726</v>
      </c>
      <c r="D545" s="535" t="s">
        <v>611</v>
      </c>
      <c r="E545" s="536">
        <v>1</v>
      </c>
      <c r="F545" s="535" t="s">
        <v>1270</v>
      </c>
      <c r="G545" s="535" t="s">
        <v>3686</v>
      </c>
      <c r="H545" s="537" t="str">
        <f t="shared" si="9"/>
        <v>1.09</v>
      </c>
      <c r="I545" s="538">
        <v>54.63</v>
      </c>
      <c r="J545" s="498"/>
      <c r="K545" s="506">
        <v>1.6</v>
      </c>
      <c r="L545" s="507">
        <v>9.3599999999999998E-4</v>
      </c>
      <c r="M545" s="508"/>
      <c r="N545" s="509"/>
    </row>
    <row r="546" spans="1:14" ht="15">
      <c r="A546" s="532" t="s">
        <v>511</v>
      </c>
      <c r="B546" s="533" t="s">
        <v>11497</v>
      </c>
      <c r="C546" s="534" t="s">
        <v>1727</v>
      </c>
      <c r="D546" s="535" t="s">
        <v>611</v>
      </c>
      <c r="E546" s="536">
        <v>1</v>
      </c>
      <c r="F546" s="535" t="s">
        <v>1270</v>
      </c>
      <c r="G546" s="535" t="s">
        <v>3686</v>
      </c>
      <c r="H546" s="537" t="str">
        <f t="shared" si="9"/>
        <v>2.10</v>
      </c>
      <c r="I546" s="538">
        <v>60.49</v>
      </c>
      <c r="J546" s="498"/>
      <c r="K546" s="506">
        <v>1.8</v>
      </c>
      <c r="L546" s="507">
        <v>0.01</v>
      </c>
      <c r="M546" s="508"/>
      <c r="N546" s="509"/>
    </row>
    <row r="547" spans="1:14" ht="15">
      <c r="A547" s="532" t="s">
        <v>512</v>
      </c>
      <c r="B547" s="533" t="s">
        <v>11498</v>
      </c>
      <c r="C547" s="534" t="s">
        <v>1728</v>
      </c>
      <c r="D547" s="535" t="s">
        <v>611</v>
      </c>
      <c r="E547" s="536">
        <v>1</v>
      </c>
      <c r="F547" s="535" t="s">
        <v>1270</v>
      </c>
      <c r="G547" s="535" t="s">
        <v>3686</v>
      </c>
      <c r="H547" s="537" t="str">
        <f t="shared" si="9"/>
        <v>2.11</v>
      </c>
      <c r="I547" s="538">
        <v>67.489999999999995</v>
      </c>
      <c r="J547" s="498"/>
      <c r="K547" s="506">
        <v>1.7</v>
      </c>
      <c r="L547" s="507">
        <v>1.1474E-2</v>
      </c>
      <c r="M547" s="508"/>
      <c r="N547" s="509"/>
    </row>
    <row r="548" spans="1:14" ht="15">
      <c r="A548" s="532" t="s">
        <v>513</v>
      </c>
      <c r="B548" s="533" t="s">
        <v>11499</v>
      </c>
      <c r="C548" s="534" t="s">
        <v>1729</v>
      </c>
      <c r="D548" s="535" t="s">
        <v>611</v>
      </c>
      <c r="E548" s="536">
        <v>1</v>
      </c>
      <c r="F548" s="535" t="s">
        <v>1270</v>
      </c>
      <c r="G548" s="535" t="s">
        <v>3686</v>
      </c>
      <c r="H548" s="537" t="str">
        <f t="shared" si="9"/>
        <v>2.12</v>
      </c>
      <c r="I548" s="538">
        <v>73.5</v>
      </c>
      <c r="J548" s="498"/>
      <c r="K548" s="506">
        <v>2.62</v>
      </c>
      <c r="L548" s="507">
        <v>4.2000000000000002E-4</v>
      </c>
      <c r="M548" s="508"/>
      <c r="N548" s="509"/>
    </row>
    <row r="549" spans="1:14" ht="15">
      <c r="A549" s="532" t="s">
        <v>514</v>
      </c>
      <c r="B549" s="533" t="s">
        <v>11500</v>
      </c>
      <c r="C549" s="534" t="s">
        <v>1730</v>
      </c>
      <c r="D549" s="535" t="s">
        <v>611</v>
      </c>
      <c r="E549" s="536">
        <v>1</v>
      </c>
      <c r="F549" s="535" t="s">
        <v>1270</v>
      </c>
      <c r="G549" s="535" t="s">
        <v>3686</v>
      </c>
      <c r="H549" s="537" t="str">
        <f t="shared" si="9"/>
        <v>2.02</v>
      </c>
      <c r="I549" s="538">
        <v>12.79</v>
      </c>
      <c r="J549" s="498"/>
      <c r="K549" s="506">
        <v>0.46</v>
      </c>
      <c r="L549" s="507">
        <v>1.95E-4</v>
      </c>
      <c r="M549" s="508"/>
      <c r="N549" s="509"/>
    </row>
    <row r="550" spans="1:14" ht="15">
      <c r="A550" s="532" t="s">
        <v>515</v>
      </c>
      <c r="B550" s="533" t="s">
        <v>11501</v>
      </c>
      <c r="C550" s="534" t="s">
        <v>1731</v>
      </c>
      <c r="D550" s="535" t="s">
        <v>611</v>
      </c>
      <c r="E550" s="536">
        <v>1</v>
      </c>
      <c r="F550" s="535" t="s">
        <v>1270</v>
      </c>
      <c r="G550" s="535" t="s">
        <v>3686</v>
      </c>
      <c r="H550" s="537" t="str">
        <f t="shared" si="9"/>
        <v>2.03</v>
      </c>
      <c r="I550" s="538">
        <v>18.600000000000001</v>
      </c>
      <c r="J550" s="498"/>
      <c r="K550" s="506">
        <v>0.9</v>
      </c>
      <c r="L550" s="507">
        <v>2.9250000000000001E-4</v>
      </c>
      <c r="M550" s="508"/>
      <c r="N550" s="509"/>
    </row>
    <row r="551" spans="1:14" ht="15">
      <c r="A551" s="532" t="s">
        <v>516</v>
      </c>
      <c r="B551" s="533" t="s">
        <v>11502</v>
      </c>
      <c r="C551" s="534" t="s">
        <v>1732</v>
      </c>
      <c r="D551" s="535" t="s">
        <v>611</v>
      </c>
      <c r="E551" s="536">
        <v>1</v>
      </c>
      <c r="F551" s="535" t="s">
        <v>1270</v>
      </c>
      <c r="G551" s="535" t="s">
        <v>3686</v>
      </c>
      <c r="H551" s="537" t="str">
        <f t="shared" si="9"/>
        <v>2.04</v>
      </c>
      <c r="I551" s="538">
        <v>24.5</v>
      </c>
      <c r="J551" s="498"/>
      <c r="K551" s="506">
        <v>0.88</v>
      </c>
      <c r="L551" s="507">
        <v>3.8999999999999999E-4</v>
      </c>
      <c r="M551" s="508"/>
      <c r="N551" s="509"/>
    </row>
    <row r="552" spans="1:14" ht="15">
      <c r="A552" s="532" t="s">
        <v>517</v>
      </c>
      <c r="B552" s="533" t="s">
        <v>11503</v>
      </c>
      <c r="C552" s="534" t="s">
        <v>1733</v>
      </c>
      <c r="D552" s="535" t="s">
        <v>611</v>
      </c>
      <c r="E552" s="536">
        <v>1</v>
      </c>
      <c r="F552" s="535" t="s">
        <v>1270</v>
      </c>
      <c r="G552" s="535" t="s">
        <v>3686</v>
      </c>
      <c r="H552" s="537" t="str">
        <f t="shared" si="9"/>
        <v>2.05</v>
      </c>
      <c r="I552" s="538">
        <v>30.43</v>
      </c>
      <c r="J552" s="498"/>
      <c r="K552" s="506">
        <v>1.18</v>
      </c>
      <c r="L552" s="507">
        <v>4.8749999999999998E-4</v>
      </c>
      <c r="M552" s="508"/>
      <c r="N552" s="509"/>
    </row>
    <row r="553" spans="1:14" ht="15">
      <c r="A553" s="532" t="s">
        <v>518</v>
      </c>
      <c r="B553" s="533" t="s">
        <v>11504</v>
      </c>
      <c r="C553" s="534" t="s">
        <v>1734</v>
      </c>
      <c r="D553" s="535" t="s">
        <v>611</v>
      </c>
      <c r="E553" s="536">
        <v>1</v>
      </c>
      <c r="F553" s="535" t="s">
        <v>1270</v>
      </c>
      <c r="G553" s="535" t="s">
        <v>3686</v>
      </c>
      <c r="H553" s="537" t="str">
        <f t="shared" si="9"/>
        <v>2.06</v>
      </c>
      <c r="I553" s="538">
        <v>36.729999999999997</v>
      </c>
      <c r="J553" s="498"/>
      <c r="K553" s="506">
        <v>1.06</v>
      </c>
      <c r="L553" s="507">
        <v>5.8500000000000002E-4</v>
      </c>
      <c r="M553" s="508"/>
      <c r="N553" s="509"/>
    </row>
    <row r="554" spans="1:14" ht="15">
      <c r="A554" s="532" t="s">
        <v>519</v>
      </c>
      <c r="B554" s="533" t="s">
        <v>11505</v>
      </c>
      <c r="C554" s="534" t="s">
        <v>1735</v>
      </c>
      <c r="D554" s="535" t="s">
        <v>611</v>
      </c>
      <c r="E554" s="536">
        <v>1</v>
      </c>
      <c r="F554" s="535" t="s">
        <v>1270</v>
      </c>
      <c r="G554" s="535" t="s">
        <v>3686</v>
      </c>
      <c r="H554" s="537" t="str">
        <f t="shared" si="9"/>
        <v>2.07</v>
      </c>
      <c r="I554" s="538">
        <v>42.44</v>
      </c>
      <c r="J554" s="498"/>
      <c r="K554" s="506">
        <v>1.7</v>
      </c>
      <c r="L554" s="507">
        <v>6.8249999999999995E-4</v>
      </c>
      <c r="M554" s="508"/>
      <c r="N554" s="509"/>
    </row>
    <row r="555" spans="1:14" ht="15">
      <c r="A555" s="532" t="s">
        <v>520</v>
      </c>
      <c r="B555" s="533" t="s">
        <v>11506</v>
      </c>
      <c r="C555" s="534" t="s">
        <v>1736</v>
      </c>
      <c r="D555" s="535" t="s">
        <v>611</v>
      </c>
      <c r="E555" s="536">
        <v>1</v>
      </c>
      <c r="F555" s="535" t="s">
        <v>1270</v>
      </c>
      <c r="G555" s="535" t="s">
        <v>3686</v>
      </c>
      <c r="H555" s="537" t="str">
        <f t="shared" si="9"/>
        <v>2.08</v>
      </c>
      <c r="I555" s="538">
        <v>48.46</v>
      </c>
      <c r="J555" s="498"/>
      <c r="K555" s="506">
        <v>1.88</v>
      </c>
      <c r="L555" s="507">
        <v>7.7999999999999999E-4</v>
      </c>
      <c r="M555" s="508"/>
      <c r="N555" s="509"/>
    </row>
    <row r="556" spans="1:14" ht="15">
      <c r="A556" s="532" t="s">
        <v>521</v>
      </c>
      <c r="B556" s="533" t="s">
        <v>11507</v>
      </c>
      <c r="C556" s="534" t="s">
        <v>1737</v>
      </c>
      <c r="D556" s="535" t="s">
        <v>611</v>
      </c>
      <c r="E556" s="536">
        <v>1</v>
      </c>
      <c r="F556" s="535" t="s">
        <v>1270</v>
      </c>
      <c r="G556" s="535" t="s">
        <v>3686</v>
      </c>
      <c r="H556" s="537" t="str">
        <f t="shared" si="9"/>
        <v>2.09</v>
      </c>
      <c r="I556" s="538">
        <v>54.63</v>
      </c>
      <c r="J556" s="498"/>
      <c r="K556" s="506">
        <v>2.2000000000000002</v>
      </c>
      <c r="L556" s="507">
        <v>9.6000000000000002E-5</v>
      </c>
      <c r="M556" s="508"/>
      <c r="N556" s="509"/>
    </row>
    <row r="557" spans="1:14" ht="15">
      <c r="A557" s="532" t="s">
        <v>551</v>
      </c>
      <c r="B557" s="533" t="s">
        <v>11508</v>
      </c>
      <c r="C557" s="534" t="s">
        <v>1738</v>
      </c>
      <c r="D557" s="535" t="s">
        <v>611</v>
      </c>
      <c r="E557" s="536">
        <v>1</v>
      </c>
      <c r="F557" s="535" t="s">
        <v>1270</v>
      </c>
      <c r="G557" s="535" t="s">
        <v>3686</v>
      </c>
      <c r="H557" s="537" t="str">
        <f t="shared" si="9"/>
        <v>K-600400</v>
      </c>
      <c r="I557" s="538">
        <v>40.17</v>
      </c>
      <c r="J557" s="498"/>
      <c r="K557" s="506">
        <v>0.96</v>
      </c>
      <c r="L557" s="507">
        <v>1.8983299999999999E-3</v>
      </c>
      <c r="M557" s="508"/>
      <c r="N557" s="509"/>
    </row>
    <row r="558" spans="1:14" ht="15">
      <c r="A558" s="532" t="s">
        <v>552</v>
      </c>
      <c r="B558" s="533" t="s">
        <v>11509</v>
      </c>
      <c r="C558" s="534" t="s">
        <v>1739</v>
      </c>
      <c r="D558" s="535" t="s">
        <v>611</v>
      </c>
      <c r="E558" s="536">
        <v>1</v>
      </c>
      <c r="F558" s="535" t="s">
        <v>1270</v>
      </c>
      <c r="G558" s="535" t="s">
        <v>3686</v>
      </c>
      <c r="H558" s="537" t="str">
        <f t="shared" si="9"/>
        <v>K-600500</v>
      </c>
      <c r="I558" s="538">
        <v>67.14</v>
      </c>
      <c r="J558" s="498"/>
      <c r="K558" s="506">
        <v>1.34</v>
      </c>
      <c r="L558" s="507">
        <v>1.8983299999999999E-3</v>
      </c>
      <c r="M558" s="508"/>
      <c r="N558" s="509"/>
    </row>
    <row r="559" spans="1:14" ht="15">
      <c r="A559" s="532" t="s">
        <v>1740</v>
      </c>
      <c r="B559" s="533" t="s">
        <v>11510</v>
      </c>
      <c r="C559" s="534" t="s">
        <v>1741</v>
      </c>
      <c r="D559" s="535" t="s">
        <v>611</v>
      </c>
      <c r="E559" s="536">
        <v>1</v>
      </c>
      <c r="F559" s="535" t="s">
        <v>1270</v>
      </c>
      <c r="G559" s="535" t="s">
        <v>3699</v>
      </c>
      <c r="H559" s="537" t="str">
        <f t="shared" si="9"/>
        <v>5.02</v>
      </c>
      <c r="I559" s="538">
        <v>78.58</v>
      </c>
      <c r="J559" s="498"/>
      <c r="K559" s="506">
        <v>1.86000001</v>
      </c>
      <c r="L559" s="507">
        <v>2.64E-3</v>
      </c>
      <c r="M559" s="508"/>
      <c r="N559" s="509"/>
    </row>
    <row r="560" spans="1:14" ht="15">
      <c r="A560" s="532" t="s">
        <v>1742</v>
      </c>
      <c r="B560" s="533" t="s">
        <v>11511</v>
      </c>
      <c r="C560" s="534" t="s">
        <v>1743</v>
      </c>
      <c r="D560" s="535" t="s">
        <v>611</v>
      </c>
      <c r="E560" s="536">
        <v>1</v>
      </c>
      <c r="F560" s="535" t="s">
        <v>1270</v>
      </c>
      <c r="G560" s="535" t="s">
        <v>3699</v>
      </c>
      <c r="H560" s="537" t="str">
        <f t="shared" si="9"/>
        <v>5.03</v>
      </c>
      <c r="I560" s="538">
        <v>103.8</v>
      </c>
      <c r="J560" s="498"/>
      <c r="K560" s="506">
        <v>2.5850000400000002</v>
      </c>
      <c r="L560" s="507">
        <v>4.0150000000000003E-3</v>
      </c>
      <c r="M560" s="508"/>
      <c r="N560" s="509"/>
    </row>
    <row r="561" spans="1:14" ht="15">
      <c r="A561" s="532">
        <v>2033</v>
      </c>
      <c r="B561" s="533"/>
      <c r="C561" s="534" t="s">
        <v>1744</v>
      </c>
      <c r="D561" s="535" t="s">
        <v>611</v>
      </c>
      <c r="E561" s="536">
        <v>1</v>
      </c>
      <c r="F561" s="535" t="s">
        <v>1270</v>
      </c>
      <c r="G561" s="535" t="s">
        <v>3686</v>
      </c>
      <c r="H561" s="537">
        <f t="shared" si="9"/>
        <v>2033</v>
      </c>
      <c r="I561" s="538">
        <v>18.07</v>
      </c>
      <c r="J561" s="498"/>
      <c r="K561" s="506" t="s">
        <v>3682</v>
      </c>
      <c r="L561" s="507" t="s">
        <v>3682</v>
      </c>
      <c r="M561" s="508"/>
      <c r="N561" s="509"/>
    </row>
    <row r="562" spans="1:14" ht="15">
      <c r="A562" s="532">
        <v>2055</v>
      </c>
      <c r="B562" s="533"/>
      <c r="C562" s="534" t="s">
        <v>1745</v>
      </c>
      <c r="D562" s="535" t="s">
        <v>611</v>
      </c>
      <c r="E562" s="536">
        <v>1</v>
      </c>
      <c r="F562" s="535" t="s">
        <v>1270</v>
      </c>
      <c r="G562" s="535" t="s">
        <v>3686</v>
      </c>
      <c r="H562" s="537">
        <f t="shared" si="9"/>
        <v>2055</v>
      </c>
      <c r="I562" s="538">
        <v>29.56</v>
      </c>
      <c r="J562" s="498"/>
      <c r="K562" s="506" t="s">
        <v>3682</v>
      </c>
      <c r="L562" s="507" t="s">
        <v>3682</v>
      </c>
      <c r="M562" s="508"/>
      <c r="N562" s="509"/>
    </row>
    <row r="563" spans="1:14" ht="15">
      <c r="A563" s="532">
        <v>2077</v>
      </c>
      <c r="B563" s="533"/>
      <c r="C563" s="534" t="s">
        <v>1746</v>
      </c>
      <c r="D563" s="535" t="s">
        <v>611</v>
      </c>
      <c r="E563" s="536">
        <v>1</v>
      </c>
      <c r="F563" s="535" t="s">
        <v>1270</v>
      </c>
      <c r="G563" s="535" t="s">
        <v>3686</v>
      </c>
      <c r="H563" s="537">
        <f t="shared" si="9"/>
        <v>2077</v>
      </c>
      <c r="I563" s="538">
        <v>41.22</v>
      </c>
      <c r="J563" s="498"/>
      <c r="K563" s="506" t="s">
        <v>3682</v>
      </c>
      <c r="L563" s="507" t="s">
        <v>3682</v>
      </c>
      <c r="M563" s="508"/>
      <c r="N563" s="509"/>
    </row>
    <row r="564" spans="1:14" ht="15">
      <c r="A564" s="532" t="s">
        <v>1747</v>
      </c>
      <c r="B564" s="533"/>
      <c r="C564" s="534" t="s">
        <v>1748</v>
      </c>
      <c r="D564" s="535" t="s">
        <v>611</v>
      </c>
      <c r="E564" s="536">
        <v>1</v>
      </c>
      <c r="F564" s="535" t="s">
        <v>1270</v>
      </c>
      <c r="G564" s="535" t="s">
        <v>3686</v>
      </c>
      <c r="H564" s="537" t="str">
        <f t="shared" si="9"/>
        <v>K602750</v>
      </c>
      <c r="I564" s="538">
        <v>346.27</v>
      </c>
      <c r="J564" s="498"/>
      <c r="K564" s="506" t="s">
        <v>3682</v>
      </c>
      <c r="L564" s="507" t="s">
        <v>3682</v>
      </c>
      <c r="M564" s="508"/>
      <c r="N564" s="509"/>
    </row>
    <row r="565" spans="1:14" ht="15">
      <c r="A565" s="532" t="s">
        <v>1749</v>
      </c>
      <c r="B565" s="533" t="s">
        <v>11512</v>
      </c>
      <c r="C565" s="534" t="s">
        <v>1750</v>
      </c>
      <c r="D565" s="535" t="s">
        <v>611</v>
      </c>
      <c r="E565" s="536">
        <v>1</v>
      </c>
      <c r="F565" s="535" t="s">
        <v>1270</v>
      </c>
      <c r="G565" s="535" t="s">
        <v>3697</v>
      </c>
      <c r="H565" s="537" t="str">
        <f t="shared" ref="H565:H578" si="10">IF(A565="","",A565)</f>
        <v>K-602705</v>
      </c>
      <c r="I565" s="538">
        <v>435.55</v>
      </c>
      <c r="J565" s="498"/>
      <c r="K565" s="506">
        <v>5.04</v>
      </c>
      <c r="L565" s="507">
        <v>1.661E-2</v>
      </c>
      <c r="M565" s="508"/>
      <c r="N565" s="509"/>
    </row>
    <row r="566" spans="1:14" ht="15">
      <c r="A566" s="532" t="s">
        <v>1751</v>
      </c>
      <c r="B566" s="533" t="s">
        <v>11513</v>
      </c>
      <c r="C566" s="534" t="s">
        <v>1752</v>
      </c>
      <c r="D566" s="535" t="s">
        <v>611</v>
      </c>
      <c r="E566" s="536">
        <v>1</v>
      </c>
      <c r="F566" s="535" t="s">
        <v>1270</v>
      </c>
      <c r="G566" s="535" t="s">
        <v>3697</v>
      </c>
      <c r="H566" s="537" t="str">
        <f t="shared" si="10"/>
        <v>K-602706</v>
      </c>
      <c r="I566" s="538">
        <v>494.27</v>
      </c>
      <c r="J566" s="498"/>
      <c r="K566" s="506" t="s">
        <v>3682</v>
      </c>
      <c r="L566" s="507" t="s">
        <v>3682</v>
      </c>
      <c r="M566" s="508"/>
      <c r="N566" s="509"/>
    </row>
    <row r="567" spans="1:14" ht="15">
      <c r="A567" s="532" t="s">
        <v>1753</v>
      </c>
      <c r="B567" s="533" t="s">
        <v>11514</v>
      </c>
      <c r="C567" s="534" t="s">
        <v>1754</v>
      </c>
      <c r="D567" s="535" t="s">
        <v>611</v>
      </c>
      <c r="E567" s="536">
        <v>1</v>
      </c>
      <c r="F567" s="535" t="s">
        <v>1270</v>
      </c>
      <c r="G567" s="535" t="s">
        <v>3697</v>
      </c>
      <c r="H567" s="537" t="str">
        <f t="shared" si="10"/>
        <v>K-602707</v>
      </c>
      <c r="I567" s="538">
        <v>550.36</v>
      </c>
      <c r="J567" s="498"/>
      <c r="K567" s="506" t="s">
        <v>3682</v>
      </c>
      <c r="L567" s="507" t="s">
        <v>3682</v>
      </c>
      <c r="M567" s="508"/>
      <c r="N567" s="509"/>
    </row>
    <row r="568" spans="1:14" ht="15">
      <c r="A568" s="532" t="s">
        <v>1755</v>
      </c>
      <c r="B568" s="533" t="s">
        <v>11515</v>
      </c>
      <c r="C568" s="534" t="s">
        <v>1756</v>
      </c>
      <c r="D568" s="535" t="s">
        <v>611</v>
      </c>
      <c r="E568" s="536">
        <v>1</v>
      </c>
      <c r="F568" s="535" t="s">
        <v>1270</v>
      </c>
      <c r="G568" s="535" t="s">
        <v>3697</v>
      </c>
      <c r="H568" s="537" t="str">
        <f t="shared" si="10"/>
        <v>K-602708</v>
      </c>
      <c r="I568" s="538">
        <v>611.33000000000004</v>
      </c>
      <c r="J568" s="498"/>
      <c r="K568" s="506" t="s">
        <v>3682</v>
      </c>
      <c r="L568" s="507" t="s">
        <v>3682</v>
      </c>
      <c r="M568" s="508"/>
      <c r="N568" s="509"/>
    </row>
    <row r="569" spans="1:14" ht="15">
      <c r="A569" s="532" t="s">
        <v>1757</v>
      </c>
      <c r="B569" s="533" t="s">
        <v>11516</v>
      </c>
      <c r="C569" s="534" t="s">
        <v>1758</v>
      </c>
      <c r="D569" s="535" t="s">
        <v>611</v>
      </c>
      <c r="E569" s="536">
        <v>1</v>
      </c>
      <c r="F569" s="535" t="s">
        <v>1270</v>
      </c>
      <c r="G569" s="535" t="s">
        <v>3697</v>
      </c>
      <c r="H569" s="537" t="str">
        <f t="shared" si="10"/>
        <v>K-602709</v>
      </c>
      <c r="I569" s="538">
        <v>662.85</v>
      </c>
      <c r="J569" s="498"/>
      <c r="K569" s="506">
        <v>6.86</v>
      </c>
      <c r="L569" s="507">
        <v>2.4785999999999999E-2</v>
      </c>
      <c r="M569" s="508"/>
      <c r="N569" s="509"/>
    </row>
    <row r="570" spans="1:14" ht="15">
      <c r="A570" s="532" t="s">
        <v>1759</v>
      </c>
      <c r="B570" s="533" t="s">
        <v>11517</v>
      </c>
      <c r="C570" s="534" t="s">
        <v>1760</v>
      </c>
      <c r="D570" s="535" t="s">
        <v>611</v>
      </c>
      <c r="E570" s="536">
        <v>1</v>
      </c>
      <c r="F570" s="535" t="s">
        <v>1270</v>
      </c>
      <c r="G570" s="535" t="s">
        <v>3697</v>
      </c>
      <c r="H570" s="537" t="str">
        <f t="shared" si="10"/>
        <v>K-602710</v>
      </c>
      <c r="I570" s="538">
        <v>717.16</v>
      </c>
      <c r="J570" s="498"/>
      <c r="K570" s="506">
        <v>7.44</v>
      </c>
      <c r="L570" s="507">
        <v>1.7759899999999999E-2</v>
      </c>
      <c r="M570" s="508"/>
      <c r="N570" s="509"/>
    </row>
    <row r="571" spans="1:14" ht="15">
      <c r="A571" s="532" t="s">
        <v>1761</v>
      </c>
      <c r="B571" s="533"/>
      <c r="C571" s="534" t="s">
        <v>1762</v>
      </c>
      <c r="D571" s="535" t="s">
        <v>611</v>
      </c>
      <c r="E571" s="536">
        <v>1</v>
      </c>
      <c r="F571" s="535" t="s">
        <v>1270</v>
      </c>
      <c r="G571" s="535" t="s">
        <v>3697</v>
      </c>
      <c r="H571" s="537" t="str">
        <f t="shared" si="10"/>
        <v>K600120</v>
      </c>
      <c r="I571" s="538">
        <v>158.38</v>
      </c>
      <c r="J571" s="498"/>
      <c r="K571" s="506" t="s">
        <v>3682</v>
      </c>
      <c r="L571" s="507" t="s">
        <v>3682</v>
      </c>
      <c r="M571" s="508"/>
      <c r="N571" s="509"/>
    </row>
    <row r="572" spans="1:14" ht="15">
      <c r="A572" s="532" t="s">
        <v>1763</v>
      </c>
      <c r="B572" s="533"/>
      <c r="C572" s="534" t="s">
        <v>1764</v>
      </c>
      <c r="D572" s="535" t="s">
        <v>611</v>
      </c>
      <c r="E572" s="536">
        <v>1</v>
      </c>
      <c r="F572" s="535" t="s">
        <v>1270</v>
      </c>
      <c r="G572" s="535" t="s">
        <v>3697</v>
      </c>
      <c r="H572" s="537" t="str">
        <f t="shared" si="10"/>
        <v>K600121</v>
      </c>
      <c r="I572" s="538">
        <v>213.61</v>
      </c>
      <c r="J572" s="498"/>
      <c r="K572" s="506" t="s">
        <v>3682</v>
      </c>
      <c r="L572" s="507" t="s">
        <v>3682</v>
      </c>
      <c r="M572" s="508"/>
      <c r="N572" s="509"/>
    </row>
    <row r="573" spans="1:14" ht="15">
      <c r="A573" s="532" t="s">
        <v>1765</v>
      </c>
      <c r="B573" s="533"/>
      <c r="C573" s="534" t="s">
        <v>1766</v>
      </c>
      <c r="D573" s="535" t="s">
        <v>611</v>
      </c>
      <c r="E573" s="536">
        <v>1</v>
      </c>
      <c r="F573" s="535" t="s">
        <v>1270</v>
      </c>
      <c r="G573" s="535" t="s">
        <v>3697</v>
      </c>
      <c r="H573" s="537" t="str">
        <f t="shared" si="10"/>
        <v>K600122</v>
      </c>
      <c r="I573" s="538">
        <v>261.17</v>
      </c>
      <c r="J573" s="498"/>
      <c r="K573" s="506" t="s">
        <v>3682</v>
      </c>
      <c r="L573" s="507" t="s">
        <v>3682</v>
      </c>
      <c r="M573" s="508"/>
      <c r="N573" s="509"/>
    </row>
    <row r="574" spans="1:14" ht="15">
      <c r="A574" s="532" t="s">
        <v>1767</v>
      </c>
      <c r="B574" s="533"/>
      <c r="C574" s="534" t="s">
        <v>1768</v>
      </c>
      <c r="D574" s="535" t="s">
        <v>611</v>
      </c>
      <c r="E574" s="536">
        <v>1</v>
      </c>
      <c r="F574" s="535" t="s">
        <v>1270</v>
      </c>
      <c r="G574" s="535" t="s">
        <v>3697</v>
      </c>
      <c r="H574" s="537" t="str">
        <f t="shared" si="10"/>
        <v>K600123</v>
      </c>
      <c r="I574" s="538">
        <v>314.08999999999997</v>
      </c>
      <c r="J574" s="498"/>
      <c r="K574" s="506" t="s">
        <v>3682</v>
      </c>
      <c r="L574" s="507" t="s">
        <v>3682</v>
      </c>
      <c r="M574" s="508"/>
      <c r="N574" s="509"/>
    </row>
    <row r="575" spans="1:14" ht="15">
      <c r="A575" s="532" t="s">
        <v>1769</v>
      </c>
      <c r="B575" s="533"/>
      <c r="C575" s="534" t="s">
        <v>1770</v>
      </c>
      <c r="D575" s="535" t="s">
        <v>611</v>
      </c>
      <c r="E575" s="536">
        <v>1</v>
      </c>
      <c r="F575" s="535" t="s">
        <v>1270</v>
      </c>
      <c r="G575" s="535" t="s">
        <v>3697</v>
      </c>
      <c r="H575" s="537" t="str">
        <f t="shared" si="10"/>
        <v>K600124</v>
      </c>
      <c r="I575" s="538">
        <v>358.47</v>
      </c>
      <c r="J575" s="498"/>
      <c r="K575" s="506" t="s">
        <v>3682</v>
      </c>
      <c r="L575" s="507" t="s">
        <v>3682</v>
      </c>
      <c r="M575" s="508"/>
      <c r="N575" s="509"/>
    </row>
    <row r="576" spans="1:14" ht="15">
      <c r="A576" s="532" t="s">
        <v>1771</v>
      </c>
      <c r="B576" s="533"/>
      <c r="C576" s="534" t="s">
        <v>1772</v>
      </c>
      <c r="D576" s="535" t="s">
        <v>611</v>
      </c>
      <c r="E576" s="536">
        <v>1</v>
      </c>
      <c r="F576" s="535" t="s">
        <v>1270</v>
      </c>
      <c r="G576" s="535" t="s">
        <v>3697</v>
      </c>
      <c r="H576" s="537" t="str">
        <f t="shared" si="10"/>
        <v>K600125</v>
      </c>
      <c r="I576" s="538">
        <v>407.57</v>
      </c>
      <c r="J576" s="498"/>
      <c r="K576" s="506" t="s">
        <v>3682</v>
      </c>
      <c r="L576" s="507" t="s">
        <v>3682</v>
      </c>
      <c r="M576" s="508"/>
      <c r="N576" s="509"/>
    </row>
    <row r="577" spans="1:14" ht="15">
      <c r="A577" s="532" t="s">
        <v>1773</v>
      </c>
      <c r="B577" s="533"/>
      <c r="C577" s="534" t="s">
        <v>1774</v>
      </c>
      <c r="D577" s="535" t="s">
        <v>611</v>
      </c>
      <c r="E577" s="536">
        <v>1</v>
      </c>
      <c r="F577" s="535" t="s">
        <v>1270</v>
      </c>
      <c r="G577" s="535" t="s">
        <v>3697</v>
      </c>
      <c r="H577" s="537" t="str">
        <f t="shared" si="10"/>
        <v>K600126</v>
      </c>
      <c r="I577" s="538">
        <v>469.8</v>
      </c>
      <c r="J577" s="498"/>
      <c r="K577" s="506" t="s">
        <v>3682</v>
      </c>
      <c r="L577" s="507" t="s">
        <v>3682</v>
      </c>
      <c r="M577" s="508"/>
      <c r="N577" s="509"/>
    </row>
    <row r="578" spans="1:14" ht="15">
      <c r="A578" s="532" t="s">
        <v>1775</v>
      </c>
      <c r="B578" s="533"/>
      <c r="C578" s="534" t="s">
        <v>1776</v>
      </c>
      <c r="D578" s="535" t="s">
        <v>611</v>
      </c>
      <c r="E578" s="536">
        <v>1</v>
      </c>
      <c r="F578" s="535" t="s">
        <v>1270</v>
      </c>
      <c r="G578" s="535" t="s">
        <v>3697</v>
      </c>
      <c r="H578" s="537" t="str">
        <f t="shared" si="10"/>
        <v>K600127</v>
      </c>
      <c r="I578" s="538">
        <v>519.23</v>
      </c>
      <c r="J578" s="498"/>
      <c r="K578" s="506" t="s">
        <v>3682</v>
      </c>
      <c r="L578" s="507" t="s">
        <v>3682</v>
      </c>
      <c r="M578" s="508"/>
      <c r="N578" s="509"/>
    </row>
    <row r="579" spans="1:14" ht="15">
      <c r="A579" s="532" t="s">
        <v>1777</v>
      </c>
      <c r="B579" s="533"/>
      <c r="C579" s="534" t="s">
        <v>1778</v>
      </c>
      <c r="D579" s="535" t="s">
        <v>611</v>
      </c>
      <c r="E579" s="536">
        <v>1</v>
      </c>
      <c r="F579" s="535" t="s">
        <v>1270</v>
      </c>
      <c r="G579" s="535" t="s">
        <v>3697</v>
      </c>
      <c r="H579" s="537" t="str">
        <f t="shared" ref="H579:H622" si="11">IF(A579="","",A579)</f>
        <v>K600128</v>
      </c>
      <c r="I579" s="538">
        <v>562.1</v>
      </c>
      <c r="J579" s="498"/>
      <c r="K579" s="506" t="s">
        <v>3682</v>
      </c>
      <c r="L579" s="507" t="s">
        <v>3682</v>
      </c>
      <c r="M579" s="508"/>
      <c r="N579" s="509"/>
    </row>
    <row r="580" spans="1:14" ht="15">
      <c r="A580" s="532" t="s">
        <v>1779</v>
      </c>
      <c r="B580" s="533"/>
      <c r="C580" s="534" t="s">
        <v>1780</v>
      </c>
      <c r="D580" s="535" t="s">
        <v>611</v>
      </c>
      <c r="E580" s="536">
        <v>1</v>
      </c>
      <c r="F580" s="535" t="s">
        <v>1270</v>
      </c>
      <c r="G580" s="535" t="s">
        <v>3697</v>
      </c>
      <c r="H580" s="537" t="str">
        <f t="shared" si="11"/>
        <v>K600129</v>
      </c>
      <c r="I580" s="538">
        <v>617.16999999999996</v>
      </c>
      <c r="J580" s="498"/>
      <c r="K580" s="506" t="s">
        <v>3682</v>
      </c>
      <c r="L580" s="507" t="s">
        <v>3682</v>
      </c>
      <c r="M580" s="508"/>
      <c r="N580" s="509"/>
    </row>
    <row r="581" spans="1:14" ht="15">
      <c r="A581" s="532" t="s">
        <v>1781</v>
      </c>
      <c r="B581" s="533"/>
      <c r="C581" s="534" t="s">
        <v>1782</v>
      </c>
      <c r="D581" s="535" t="s">
        <v>611</v>
      </c>
      <c r="E581" s="536">
        <v>1</v>
      </c>
      <c r="F581" s="535" t="s">
        <v>1270</v>
      </c>
      <c r="G581" s="535" t="s">
        <v>3697</v>
      </c>
      <c r="H581" s="537" t="str">
        <f t="shared" si="11"/>
        <v>K600130</v>
      </c>
      <c r="I581" s="538">
        <v>667.78</v>
      </c>
      <c r="J581" s="498"/>
      <c r="K581" s="506" t="s">
        <v>3682</v>
      </c>
      <c r="L581" s="507" t="s">
        <v>3682</v>
      </c>
      <c r="M581" s="508"/>
      <c r="N581" s="509"/>
    </row>
    <row r="582" spans="1:14" ht="15">
      <c r="A582" s="532" t="s">
        <v>1783</v>
      </c>
      <c r="B582" s="533"/>
      <c r="C582" s="534" t="s">
        <v>1784</v>
      </c>
      <c r="D582" s="535" t="s">
        <v>611</v>
      </c>
      <c r="E582" s="536">
        <v>1</v>
      </c>
      <c r="F582" s="535" t="s">
        <v>1270</v>
      </c>
      <c r="G582" s="535" t="s">
        <v>3697</v>
      </c>
      <c r="H582" s="537" t="str">
        <f t="shared" si="11"/>
        <v>K600020</v>
      </c>
      <c r="I582" s="538">
        <v>109.19</v>
      </c>
      <c r="J582" s="498"/>
      <c r="K582" s="506" t="s">
        <v>3682</v>
      </c>
      <c r="L582" s="507" t="s">
        <v>3682</v>
      </c>
      <c r="M582" s="508"/>
      <c r="N582" s="509"/>
    </row>
    <row r="583" spans="1:14" ht="15">
      <c r="A583" s="532" t="s">
        <v>1785</v>
      </c>
      <c r="B583" s="533"/>
      <c r="C583" s="534" t="s">
        <v>1786</v>
      </c>
      <c r="D583" s="535" t="s">
        <v>611</v>
      </c>
      <c r="E583" s="536">
        <v>1</v>
      </c>
      <c r="F583" s="535" t="s">
        <v>1270</v>
      </c>
      <c r="G583" s="535" t="s">
        <v>3697</v>
      </c>
      <c r="H583" s="537" t="str">
        <f t="shared" si="11"/>
        <v>K600021</v>
      </c>
      <c r="I583" s="538">
        <v>149.18</v>
      </c>
      <c r="J583" s="498"/>
      <c r="K583" s="506" t="s">
        <v>3682</v>
      </c>
      <c r="L583" s="507" t="s">
        <v>3682</v>
      </c>
      <c r="M583" s="508"/>
      <c r="N583" s="509"/>
    </row>
    <row r="584" spans="1:14" ht="15">
      <c r="A584" s="532" t="s">
        <v>1787</v>
      </c>
      <c r="B584" s="533"/>
      <c r="C584" s="534" t="s">
        <v>1788</v>
      </c>
      <c r="D584" s="535" t="s">
        <v>611</v>
      </c>
      <c r="E584" s="536">
        <v>1</v>
      </c>
      <c r="F584" s="535" t="s">
        <v>1270</v>
      </c>
      <c r="G584" s="535" t="s">
        <v>3697</v>
      </c>
      <c r="H584" s="537" t="str">
        <f t="shared" si="11"/>
        <v>K600022</v>
      </c>
      <c r="I584" s="538">
        <v>184.13</v>
      </c>
      <c r="J584" s="498"/>
      <c r="K584" s="506" t="s">
        <v>3682</v>
      </c>
      <c r="L584" s="507" t="s">
        <v>3682</v>
      </c>
      <c r="M584" s="508"/>
      <c r="N584" s="509"/>
    </row>
    <row r="585" spans="1:14" ht="15">
      <c r="A585" s="532" t="s">
        <v>1789</v>
      </c>
      <c r="B585" s="533"/>
      <c r="C585" s="534" t="s">
        <v>1790</v>
      </c>
      <c r="D585" s="535" t="s">
        <v>611</v>
      </c>
      <c r="E585" s="536">
        <v>1</v>
      </c>
      <c r="F585" s="535" t="s">
        <v>1270</v>
      </c>
      <c r="G585" s="535" t="s">
        <v>3697</v>
      </c>
      <c r="H585" s="537" t="str">
        <f t="shared" si="11"/>
        <v>K600023</v>
      </c>
      <c r="I585" s="538">
        <v>218.83</v>
      </c>
      <c r="J585" s="498"/>
      <c r="K585" s="506" t="s">
        <v>3682</v>
      </c>
      <c r="L585" s="507" t="s">
        <v>3682</v>
      </c>
      <c r="M585" s="508"/>
      <c r="N585" s="509"/>
    </row>
    <row r="586" spans="1:14" ht="15">
      <c r="A586" s="532" t="s">
        <v>1791</v>
      </c>
      <c r="B586" s="533"/>
      <c r="C586" s="534" t="s">
        <v>1792</v>
      </c>
      <c r="D586" s="535" t="s">
        <v>611</v>
      </c>
      <c r="E586" s="536">
        <v>1</v>
      </c>
      <c r="F586" s="535" t="s">
        <v>1270</v>
      </c>
      <c r="G586" s="535" t="s">
        <v>3697</v>
      </c>
      <c r="H586" s="537" t="str">
        <f t="shared" si="11"/>
        <v>K600024</v>
      </c>
      <c r="I586" s="538">
        <v>253.58</v>
      </c>
      <c r="J586" s="498"/>
      <c r="K586" s="506" t="s">
        <v>3682</v>
      </c>
      <c r="L586" s="507" t="s">
        <v>3682</v>
      </c>
      <c r="M586" s="508"/>
      <c r="N586" s="509"/>
    </row>
    <row r="587" spans="1:14" ht="15">
      <c r="A587" s="532" t="s">
        <v>1793</v>
      </c>
      <c r="B587" s="533"/>
      <c r="C587" s="534" t="s">
        <v>1794</v>
      </c>
      <c r="D587" s="535" t="s">
        <v>611</v>
      </c>
      <c r="E587" s="536">
        <v>1</v>
      </c>
      <c r="F587" s="535" t="s">
        <v>1270</v>
      </c>
      <c r="G587" s="535" t="s">
        <v>3697</v>
      </c>
      <c r="H587" s="537" t="str">
        <f t="shared" si="11"/>
        <v>K600025</v>
      </c>
      <c r="I587" s="538">
        <v>288.52</v>
      </c>
      <c r="J587" s="498"/>
      <c r="K587" s="506" t="s">
        <v>3682</v>
      </c>
      <c r="L587" s="507" t="s">
        <v>3682</v>
      </c>
      <c r="M587" s="508"/>
      <c r="N587" s="509"/>
    </row>
    <row r="588" spans="1:14" ht="15">
      <c r="A588" s="532" t="s">
        <v>1795</v>
      </c>
      <c r="B588" s="533"/>
      <c r="C588" s="534" t="s">
        <v>1796</v>
      </c>
      <c r="D588" s="535" t="s">
        <v>611</v>
      </c>
      <c r="E588" s="536">
        <v>1</v>
      </c>
      <c r="F588" s="535" t="s">
        <v>1270</v>
      </c>
      <c r="G588" s="535" t="s">
        <v>3697</v>
      </c>
      <c r="H588" s="537" t="str">
        <f t="shared" si="11"/>
        <v>K600026</v>
      </c>
      <c r="I588" s="538">
        <v>324.56</v>
      </c>
      <c r="J588" s="498"/>
      <c r="K588" s="506" t="s">
        <v>3682</v>
      </c>
      <c r="L588" s="507" t="s">
        <v>3682</v>
      </c>
      <c r="M588" s="508"/>
      <c r="N588" s="509"/>
    </row>
    <row r="589" spans="1:14" ht="15">
      <c r="A589" s="532" t="s">
        <v>1797</v>
      </c>
      <c r="B589" s="533"/>
      <c r="C589" s="534" t="s">
        <v>1798</v>
      </c>
      <c r="D589" s="535" t="s">
        <v>611</v>
      </c>
      <c r="E589" s="536">
        <v>1</v>
      </c>
      <c r="F589" s="535" t="s">
        <v>1270</v>
      </c>
      <c r="G589" s="535" t="s">
        <v>3697</v>
      </c>
      <c r="H589" s="537" t="str">
        <f t="shared" si="11"/>
        <v>K600027</v>
      </c>
      <c r="I589" s="538">
        <v>360.93</v>
      </c>
      <c r="J589" s="498"/>
      <c r="K589" s="506" t="s">
        <v>3682</v>
      </c>
      <c r="L589" s="507" t="s">
        <v>3682</v>
      </c>
      <c r="M589" s="508"/>
      <c r="N589" s="509"/>
    </row>
    <row r="590" spans="1:14" ht="15">
      <c r="A590" s="532" t="s">
        <v>1799</v>
      </c>
      <c r="B590" s="533"/>
      <c r="C590" s="534" t="s">
        <v>1800</v>
      </c>
      <c r="D590" s="535" t="s">
        <v>611</v>
      </c>
      <c r="E590" s="536">
        <v>1</v>
      </c>
      <c r="F590" s="535" t="s">
        <v>1270</v>
      </c>
      <c r="G590" s="535" t="s">
        <v>3697</v>
      </c>
      <c r="H590" s="537" t="str">
        <f t="shared" si="11"/>
        <v>K600028</v>
      </c>
      <c r="I590" s="538">
        <v>397</v>
      </c>
      <c r="J590" s="498"/>
      <c r="K590" s="506" t="s">
        <v>3682</v>
      </c>
      <c r="L590" s="507" t="s">
        <v>3682</v>
      </c>
      <c r="M590" s="508"/>
      <c r="N590" s="509"/>
    </row>
    <row r="591" spans="1:14" ht="15">
      <c r="A591" s="532" t="s">
        <v>1801</v>
      </c>
      <c r="B591" s="533"/>
      <c r="C591" s="534" t="s">
        <v>1802</v>
      </c>
      <c r="D591" s="535" t="s">
        <v>611</v>
      </c>
      <c r="E591" s="536">
        <v>1</v>
      </c>
      <c r="F591" s="535" t="s">
        <v>1270</v>
      </c>
      <c r="G591" s="535" t="s">
        <v>3697</v>
      </c>
      <c r="H591" s="537" t="str">
        <f t="shared" si="11"/>
        <v>K600029</v>
      </c>
      <c r="I591" s="538">
        <v>440.13</v>
      </c>
      <c r="J591" s="498"/>
      <c r="K591" s="506" t="s">
        <v>3682</v>
      </c>
      <c r="L591" s="507" t="s">
        <v>3682</v>
      </c>
      <c r="M591" s="508"/>
      <c r="N591" s="509"/>
    </row>
    <row r="592" spans="1:14" ht="15">
      <c r="A592" s="532" t="s">
        <v>1803</v>
      </c>
      <c r="B592" s="533"/>
      <c r="C592" s="534" t="s">
        <v>1804</v>
      </c>
      <c r="D592" s="535" t="s">
        <v>611</v>
      </c>
      <c r="E592" s="536">
        <v>1</v>
      </c>
      <c r="F592" s="535" t="s">
        <v>1270</v>
      </c>
      <c r="G592" s="535" t="s">
        <v>3697</v>
      </c>
      <c r="H592" s="537" t="str">
        <f t="shared" si="11"/>
        <v>K600030</v>
      </c>
      <c r="I592" s="538">
        <v>476.36</v>
      </c>
      <c r="J592" s="498"/>
      <c r="K592" s="506" t="s">
        <v>3682</v>
      </c>
      <c r="L592" s="507" t="s">
        <v>3682</v>
      </c>
      <c r="M592" s="508"/>
      <c r="N592" s="509"/>
    </row>
    <row r="593" spans="1:14" ht="15">
      <c r="A593" s="532" t="s">
        <v>1805</v>
      </c>
      <c r="B593" s="533"/>
      <c r="C593" s="534" t="s">
        <v>1806</v>
      </c>
      <c r="D593" s="535" t="s">
        <v>611</v>
      </c>
      <c r="E593" s="536">
        <v>1</v>
      </c>
      <c r="F593" s="535" t="s">
        <v>1270</v>
      </c>
      <c r="G593" s="535" t="s">
        <v>3686</v>
      </c>
      <c r="H593" s="537" t="str">
        <f t="shared" si="11"/>
        <v>K602762</v>
      </c>
      <c r="I593" s="538">
        <v>201.03</v>
      </c>
      <c r="J593" s="498"/>
      <c r="K593" s="506" t="s">
        <v>3682</v>
      </c>
      <c r="L593" s="507" t="s">
        <v>3682</v>
      </c>
      <c r="M593" s="508"/>
      <c r="N593" s="509"/>
    </row>
    <row r="594" spans="1:14" ht="15">
      <c r="A594" s="532" t="s">
        <v>1807</v>
      </c>
      <c r="B594" s="533"/>
      <c r="C594" s="534" t="s">
        <v>1808</v>
      </c>
      <c r="D594" s="535" t="s">
        <v>611</v>
      </c>
      <c r="E594" s="536">
        <v>1</v>
      </c>
      <c r="F594" s="535" t="s">
        <v>1270</v>
      </c>
      <c r="G594" s="535" t="s">
        <v>3686</v>
      </c>
      <c r="H594" s="537" t="str">
        <f t="shared" si="11"/>
        <v>K602761</v>
      </c>
      <c r="I594" s="538">
        <v>178.32</v>
      </c>
      <c r="J594" s="498"/>
      <c r="K594" s="506" t="s">
        <v>3682</v>
      </c>
      <c r="L594" s="507" t="s">
        <v>3682</v>
      </c>
      <c r="M594" s="508"/>
      <c r="N594" s="509"/>
    </row>
    <row r="595" spans="1:14" ht="15">
      <c r="A595" s="532" t="s">
        <v>987</v>
      </c>
      <c r="B595" s="533" t="s">
        <v>11518</v>
      </c>
      <c r="C595" s="534" t="s">
        <v>986</v>
      </c>
      <c r="D595" s="535" t="s">
        <v>611</v>
      </c>
      <c r="E595" s="536">
        <v>1</v>
      </c>
      <c r="F595" s="535" t="s">
        <v>1252</v>
      </c>
      <c r="G595" s="535" t="s">
        <v>3700</v>
      </c>
      <c r="H595" s="537" t="str">
        <f t="shared" si="11"/>
        <v>V2000DUB15</v>
      </c>
      <c r="I595" s="538">
        <v>31.97</v>
      </c>
      <c r="J595" s="498"/>
      <c r="K595" s="506">
        <v>0.38</v>
      </c>
      <c r="L595" s="507">
        <v>0.01</v>
      </c>
      <c r="M595" s="508"/>
      <c r="N595" s="509"/>
    </row>
    <row r="596" spans="1:14" ht="15">
      <c r="A596" s="532" t="s">
        <v>988</v>
      </c>
      <c r="B596" s="533" t="s">
        <v>11519</v>
      </c>
      <c r="C596" s="534" t="s">
        <v>1809</v>
      </c>
      <c r="D596" s="535" t="s">
        <v>611</v>
      </c>
      <c r="E596" s="536">
        <v>1</v>
      </c>
      <c r="F596" s="535" t="s">
        <v>1299</v>
      </c>
      <c r="G596" s="535" t="s">
        <v>3690</v>
      </c>
      <c r="H596" s="537" t="str">
        <f t="shared" si="11"/>
        <v>V2420D0015</v>
      </c>
      <c r="I596" s="538">
        <v>16.64</v>
      </c>
      <c r="J596" s="498"/>
      <c r="K596" s="506">
        <v>0.38</v>
      </c>
      <c r="L596" s="507">
        <v>0.01</v>
      </c>
      <c r="M596" s="508"/>
      <c r="N596" s="509"/>
    </row>
    <row r="597" spans="1:14" ht="15">
      <c r="A597" s="532" t="s">
        <v>392</v>
      </c>
      <c r="B597" s="533" t="s">
        <v>11520</v>
      </c>
      <c r="C597" s="534" t="s">
        <v>3701</v>
      </c>
      <c r="D597" s="535" t="s">
        <v>611</v>
      </c>
      <c r="E597" s="536">
        <v>1</v>
      </c>
      <c r="F597" s="535" t="s">
        <v>1299</v>
      </c>
      <c r="G597" s="535" t="s">
        <v>3690</v>
      </c>
      <c r="H597" s="537" t="str">
        <f t="shared" si="11"/>
        <v>0.6107</v>
      </c>
      <c r="I597" s="538">
        <v>45.46</v>
      </c>
      <c r="J597" s="498"/>
      <c r="K597" s="506">
        <v>9.1999999999999998E-2</v>
      </c>
      <c r="L597" s="507">
        <v>1.71864E-3</v>
      </c>
      <c r="M597" s="508"/>
      <c r="N597" s="509"/>
    </row>
    <row r="598" spans="1:14" ht="15">
      <c r="A598" s="532" t="s">
        <v>390</v>
      </c>
      <c r="B598" s="533" t="s">
        <v>11521</v>
      </c>
      <c r="C598" s="534" t="s">
        <v>1810</v>
      </c>
      <c r="D598" s="535" t="s">
        <v>611</v>
      </c>
      <c r="E598" s="536">
        <v>1</v>
      </c>
      <c r="F598" s="535" t="s">
        <v>1299</v>
      </c>
      <c r="G598" s="535" t="s">
        <v>3690</v>
      </c>
      <c r="H598" s="537" t="str">
        <f t="shared" si="11"/>
        <v>K-800100</v>
      </c>
      <c r="I598" s="538">
        <v>49.13</v>
      </c>
      <c r="J598" s="498"/>
      <c r="K598" s="506">
        <v>1.0429999999999999</v>
      </c>
      <c r="L598" s="507">
        <v>2.6250000000000002E-3</v>
      </c>
      <c r="M598" s="508"/>
      <c r="N598" s="509"/>
    </row>
    <row r="599" spans="1:14" ht="15">
      <c r="A599" s="532" t="s">
        <v>391</v>
      </c>
      <c r="B599" s="533" t="s">
        <v>11522</v>
      </c>
      <c r="C599" s="534" t="s">
        <v>1811</v>
      </c>
      <c r="D599" s="535" t="s">
        <v>611</v>
      </c>
      <c r="E599" s="536">
        <v>1</v>
      </c>
      <c r="F599" s="535" t="s">
        <v>1299</v>
      </c>
      <c r="G599" s="535" t="s">
        <v>3690</v>
      </c>
      <c r="H599" s="537" t="str">
        <f t="shared" si="11"/>
        <v>K-800101</v>
      </c>
      <c r="I599" s="538">
        <v>49.13</v>
      </c>
      <c r="J599" s="498"/>
      <c r="K599" s="506">
        <v>9.9</v>
      </c>
      <c r="L599" s="507">
        <v>1.92E-4</v>
      </c>
      <c r="M599" s="508"/>
      <c r="N599" s="509"/>
    </row>
    <row r="600" spans="1:14" ht="15">
      <c r="A600" s="532">
        <v>712</v>
      </c>
      <c r="B600" s="533" t="s">
        <v>11523</v>
      </c>
      <c r="C600" s="534" t="s">
        <v>1812</v>
      </c>
      <c r="D600" s="535" t="s">
        <v>611</v>
      </c>
      <c r="E600" s="536">
        <v>1</v>
      </c>
      <c r="F600" s="535" t="s">
        <v>1270</v>
      </c>
      <c r="G600" s="535" t="s">
        <v>3686</v>
      </c>
      <c r="H600" s="537">
        <f t="shared" si="11"/>
        <v>712</v>
      </c>
      <c r="I600" s="538">
        <v>22.39</v>
      </c>
      <c r="J600" s="498"/>
      <c r="K600" s="506">
        <v>0.3</v>
      </c>
      <c r="L600" s="507">
        <v>4.6020000000000002E-4</v>
      </c>
      <c r="M600" s="508"/>
      <c r="N600" s="509"/>
    </row>
    <row r="601" spans="1:14" ht="15">
      <c r="A601" s="532">
        <v>752</v>
      </c>
      <c r="B601" s="533" t="s">
        <v>11524</v>
      </c>
      <c r="C601" s="534" t="s">
        <v>1813</v>
      </c>
      <c r="D601" s="535" t="s">
        <v>611</v>
      </c>
      <c r="E601" s="536">
        <v>1</v>
      </c>
      <c r="F601" s="535" t="s">
        <v>1270</v>
      </c>
      <c r="G601" s="535" t="s">
        <v>3686</v>
      </c>
      <c r="H601" s="537">
        <f t="shared" si="11"/>
        <v>752</v>
      </c>
      <c r="I601" s="538">
        <v>62.07</v>
      </c>
      <c r="J601" s="498"/>
      <c r="K601" s="506">
        <v>0.32</v>
      </c>
      <c r="L601" s="507">
        <v>4.6020000000000002E-4</v>
      </c>
      <c r="M601" s="508"/>
      <c r="N601" s="509"/>
    </row>
    <row r="602" spans="1:14" ht="15">
      <c r="A602" s="532">
        <v>512</v>
      </c>
      <c r="B602" s="533" t="s">
        <v>11525</v>
      </c>
      <c r="C602" s="534" t="s">
        <v>1814</v>
      </c>
      <c r="D602" s="535" t="s">
        <v>611</v>
      </c>
      <c r="E602" s="536">
        <v>1</v>
      </c>
      <c r="F602" s="535" t="s">
        <v>1270</v>
      </c>
      <c r="G602" s="535" t="s">
        <v>3686</v>
      </c>
      <c r="H602" s="537">
        <f t="shared" si="11"/>
        <v>512</v>
      </c>
      <c r="I602" s="538">
        <v>22.39</v>
      </c>
      <c r="J602" s="498"/>
      <c r="K602" s="506">
        <v>0.42</v>
      </c>
      <c r="L602" s="507">
        <v>4.6020000000000002E-4</v>
      </c>
      <c r="M602" s="508"/>
      <c r="N602" s="509"/>
    </row>
    <row r="603" spans="1:14" ht="15">
      <c r="A603" s="532" t="s">
        <v>1067</v>
      </c>
      <c r="B603" s="533" t="s">
        <v>11526</v>
      </c>
      <c r="C603" s="534" t="s">
        <v>1815</v>
      </c>
      <c r="D603" s="535" t="s">
        <v>611</v>
      </c>
      <c r="E603" s="536">
        <v>1</v>
      </c>
      <c r="F603" s="535" t="s">
        <v>1270</v>
      </c>
      <c r="G603" s="535" t="s">
        <v>3697</v>
      </c>
      <c r="H603" s="537" t="str">
        <f t="shared" si="11"/>
        <v>K-803000</v>
      </c>
      <c r="I603" s="538">
        <v>545.36</v>
      </c>
      <c r="J603" s="498"/>
      <c r="K603" s="506">
        <v>1.1200000000000001</v>
      </c>
      <c r="L603" s="507">
        <v>1.8671400000000001E-2</v>
      </c>
      <c r="M603" s="508"/>
      <c r="N603" s="509"/>
    </row>
    <row r="604" spans="1:14" ht="15">
      <c r="A604" s="532" t="s">
        <v>1068</v>
      </c>
      <c r="B604" s="533" t="s">
        <v>11527</v>
      </c>
      <c r="C604" s="534" t="s">
        <v>1816</v>
      </c>
      <c r="D604" s="535" t="s">
        <v>611</v>
      </c>
      <c r="E604" s="536">
        <v>1</v>
      </c>
      <c r="F604" s="535" t="s">
        <v>1270</v>
      </c>
      <c r="G604" s="535" t="s">
        <v>3697</v>
      </c>
      <c r="H604" s="537" t="str">
        <f t="shared" si="11"/>
        <v>K-803001</v>
      </c>
      <c r="I604" s="538">
        <v>545.36</v>
      </c>
      <c r="J604" s="498"/>
      <c r="K604" s="506">
        <v>5.84</v>
      </c>
      <c r="L604" s="507">
        <v>1.8671400000000001E-2</v>
      </c>
      <c r="M604" s="508"/>
      <c r="N604" s="509"/>
    </row>
    <row r="605" spans="1:14" ht="15">
      <c r="A605" s="532" t="s">
        <v>1069</v>
      </c>
      <c r="B605" s="533" t="s">
        <v>11528</v>
      </c>
      <c r="C605" s="534" t="s">
        <v>1817</v>
      </c>
      <c r="D605" s="535" t="s">
        <v>611</v>
      </c>
      <c r="E605" s="536">
        <v>1</v>
      </c>
      <c r="F605" s="535" t="s">
        <v>1270</v>
      </c>
      <c r="G605" s="535" t="s">
        <v>3697</v>
      </c>
      <c r="H605" s="537" t="str">
        <f t="shared" si="11"/>
        <v>K-803002</v>
      </c>
      <c r="I605" s="538">
        <v>792.71</v>
      </c>
      <c r="J605" s="498"/>
      <c r="K605" s="506">
        <v>1.31</v>
      </c>
      <c r="L605" s="507">
        <v>0.01</v>
      </c>
      <c r="M605" s="508"/>
      <c r="N605" s="509"/>
    </row>
    <row r="606" spans="1:14" ht="15">
      <c r="A606" s="532">
        <v>51274</v>
      </c>
      <c r="B606" s="533" t="s">
        <v>11529</v>
      </c>
      <c r="C606" s="534" t="s">
        <v>1818</v>
      </c>
      <c r="D606" s="535" t="s">
        <v>611</v>
      </c>
      <c r="E606" s="536">
        <v>1</v>
      </c>
      <c r="F606" s="535" t="s">
        <v>1270</v>
      </c>
      <c r="G606" s="535" t="s">
        <v>3686</v>
      </c>
      <c r="H606" s="537">
        <f t="shared" si="11"/>
        <v>51274</v>
      </c>
      <c r="I606" s="538">
        <v>140.85</v>
      </c>
      <c r="J606" s="498"/>
      <c r="K606" s="506" t="s">
        <v>3682</v>
      </c>
      <c r="L606" s="507" t="s">
        <v>3682</v>
      </c>
      <c r="M606" s="508"/>
      <c r="N606" s="509"/>
    </row>
    <row r="607" spans="1:14" ht="15">
      <c r="A607" s="532" t="s">
        <v>1819</v>
      </c>
      <c r="B607" s="533" t="s">
        <v>11530</v>
      </c>
      <c r="C607" s="534" t="s">
        <v>1820</v>
      </c>
      <c r="D607" s="535" t="s">
        <v>611</v>
      </c>
      <c r="E607" s="536">
        <v>2</v>
      </c>
      <c r="F607" s="535" t="s">
        <v>1296</v>
      </c>
      <c r="G607" s="535" t="s">
        <v>3683</v>
      </c>
      <c r="H607" s="537" t="str">
        <f t="shared" si="11"/>
        <v>K-070026</v>
      </c>
      <c r="I607" s="538">
        <v>12.98</v>
      </c>
      <c r="J607" s="498"/>
      <c r="K607" s="506">
        <v>0.108</v>
      </c>
      <c r="L607" s="507">
        <v>4.6020000000000002E-4</v>
      </c>
      <c r="M607" s="508"/>
      <c r="N607" s="509"/>
    </row>
    <row r="608" spans="1:14" ht="15">
      <c r="A608" s="532" t="s">
        <v>1821</v>
      </c>
      <c r="B608" s="533" t="s">
        <v>11531</v>
      </c>
      <c r="C608" s="534" t="s">
        <v>1822</v>
      </c>
      <c r="D608" s="535" t="s">
        <v>611</v>
      </c>
      <c r="E608" s="536">
        <v>2</v>
      </c>
      <c r="F608" s="535" t="s">
        <v>1296</v>
      </c>
      <c r="G608" s="535" t="s">
        <v>3683</v>
      </c>
      <c r="H608" s="537" t="str">
        <f t="shared" si="11"/>
        <v>K-070027</v>
      </c>
      <c r="I608" s="538">
        <v>13.37</v>
      </c>
      <c r="J608" s="498"/>
      <c r="K608" s="506">
        <v>0.114</v>
      </c>
      <c r="L608" s="507">
        <v>4.6020000000000002E-4</v>
      </c>
      <c r="M608" s="508"/>
      <c r="N608" s="509"/>
    </row>
    <row r="609" spans="1:14" ht="15">
      <c r="A609" s="532" t="s">
        <v>1823</v>
      </c>
      <c r="B609" s="533" t="s">
        <v>11532</v>
      </c>
      <c r="C609" s="534" t="s">
        <v>1824</v>
      </c>
      <c r="D609" s="535" t="s">
        <v>611</v>
      </c>
      <c r="E609" s="536">
        <v>2</v>
      </c>
      <c r="F609" s="535" t="s">
        <v>1296</v>
      </c>
      <c r="G609" s="535" t="s">
        <v>3683</v>
      </c>
      <c r="H609" s="537" t="str">
        <f t="shared" si="11"/>
        <v>K-070615</v>
      </c>
      <c r="I609" s="538">
        <v>15.39</v>
      </c>
      <c r="J609" s="498"/>
      <c r="K609" s="506">
        <v>0.10496</v>
      </c>
      <c r="L609" s="507">
        <v>0.01</v>
      </c>
      <c r="M609" s="508"/>
      <c r="N609" s="509"/>
    </row>
    <row r="610" spans="1:14" ht="15">
      <c r="A610" s="532" t="s">
        <v>1825</v>
      </c>
      <c r="B610" s="533" t="s">
        <v>11533</v>
      </c>
      <c r="C610" s="534" t="s">
        <v>1826</v>
      </c>
      <c r="D610" s="535" t="s">
        <v>611</v>
      </c>
      <c r="E610" s="536">
        <v>2</v>
      </c>
      <c r="F610" s="535" t="s">
        <v>1296</v>
      </c>
      <c r="G610" s="535" t="s">
        <v>3683</v>
      </c>
      <c r="H610" s="537" t="str">
        <f t="shared" si="11"/>
        <v>K-070616</v>
      </c>
      <c r="I610" s="538">
        <v>17.61</v>
      </c>
      <c r="J610" s="498"/>
      <c r="K610" s="506">
        <v>0.13100000000000001</v>
      </c>
      <c r="L610" s="507">
        <v>4.6020000000000002E-4</v>
      </c>
      <c r="M610" s="508"/>
      <c r="N610" s="509"/>
    </row>
    <row r="611" spans="1:14" ht="15">
      <c r="A611" s="532" t="s">
        <v>1827</v>
      </c>
      <c r="B611" s="533" t="s">
        <v>11534</v>
      </c>
      <c r="C611" s="534" t="s">
        <v>1828</v>
      </c>
      <c r="D611" s="535" t="s">
        <v>611</v>
      </c>
      <c r="E611" s="536">
        <v>2</v>
      </c>
      <c r="F611" s="535" t="s">
        <v>1296</v>
      </c>
      <c r="G611" s="535" t="s">
        <v>3683</v>
      </c>
      <c r="H611" s="537" t="str">
        <f t="shared" si="11"/>
        <v>K-070617</v>
      </c>
      <c r="I611" s="538">
        <v>18.010000000000002</v>
      </c>
      <c r="J611" s="498"/>
      <c r="K611" s="506">
        <v>0.11763999999999999</v>
      </c>
      <c r="L611" s="507">
        <v>0.01</v>
      </c>
      <c r="M611" s="508"/>
      <c r="N611" s="509"/>
    </row>
    <row r="612" spans="1:14" ht="15">
      <c r="A612" s="532" t="s">
        <v>961</v>
      </c>
      <c r="B612" s="533" t="s">
        <v>11535</v>
      </c>
      <c r="C612" s="534" t="s">
        <v>1829</v>
      </c>
      <c r="D612" s="535" t="s">
        <v>611</v>
      </c>
      <c r="E612" s="536">
        <v>10</v>
      </c>
      <c r="F612" s="535" t="s">
        <v>1296</v>
      </c>
      <c r="G612" s="535" t="s">
        <v>3683</v>
      </c>
      <c r="H612" s="537" t="str">
        <f t="shared" si="11"/>
        <v>K-609032</v>
      </c>
      <c r="I612" s="538">
        <v>4.2699999999999996</v>
      </c>
      <c r="J612" s="498"/>
      <c r="K612" s="506">
        <v>2.5999999999999999E-2</v>
      </c>
      <c r="L612" s="507">
        <v>3.0679999999999998E-5</v>
      </c>
      <c r="M612" s="508"/>
      <c r="N612" s="509"/>
    </row>
    <row r="613" spans="1:14" ht="15">
      <c r="A613" s="532" t="s">
        <v>962</v>
      </c>
      <c r="B613" s="533" t="s">
        <v>11536</v>
      </c>
      <c r="C613" s="534" t="s">
        <v>1830</v>
      </c>
      <c r="D613" s="535" t="s">
        <v>611</v>
      </c>
      <c r="E613" s="536">
        <v>10</v>
      </c>
      <c r="F613" s="535" t="s">
        <v>1296</v>
      </c>
      <c r="G613" s="535" t="s">
        <v>3683</v>
      </c>
      <c r="H613" s="537" t="str">
        <f t="shared" si="11"/>
        <v>K-609033</v>
      </c>
      <c r="I613" s="538">
        <v>5.65</v>
      </c>
      <c r="J613" s="498"/>
      <c r="K613" s="506">
        <v>3.9E-2</v>
      </c>
      <c r="L613" s="507">
        <v>4.6020000000000003E-5</v>
      </c>
      <c r="M613" s="508"/>
      <c r="N613" s="509"/>
    </row>
    <row r="614" spans="1:14" ht="15">
      <c r="A614" s="532" t="s">
        <v>963</v>
      </c>
      <c r="B614" s="533" t="s">
        <v>11537</v>
      </c>
      <c r="C614" s="534" t="s">
        <v>1831</v>
      </c>
      <c r="D614" s="535" t="s">
        <v>611</v>
      </c>
      <c r="E614" s="536">
        <v>5</v>
      </c>
      <c r="F614" s="535" t="s">
        <v>1296</v>
      </c>
      <c r="G614" s="535" t="s">
        <v>3683</v>
      </c>
      <c r="H614" s="537" t="str">
        <f t="shared" si="11"/>
        <v>K-609034</v>
      </c>
      <c r="I614" s="538">
        <v>8.6300000000000008</v>
      </c>
      <c r="J614" s="498"/>
      <c r="K614" s="506">
        <v>0.14599999999999999</v>
      </c>
      <c r="L614" s="507">
        <v>0.01</v>
      </c>
      <c r="M614" s="508"/>
      <c r="N614" s="509"/>
    </row>
    <row r="615" spans="1:14" ht="15">
      <c r="A615" s="532" t="s">
        <v>964</v>
      </c>
      <c r="B615" s="533" t="s">
        <v>11538</v>
      </c>
      <c r="C615" s="534" t="s">
        <v>1832</v>
      </c>
      <c r="D615" s="535" t="s">
        <v>611</v>
      </c>
      <c r="E615" s="536">
        <v>5</v>
      </c>
      <c r="F615" s="535" t="s">
        <v>1296</v>
      </c>
      <c r="G615" s="535" t="s">
        <v>3683</v>
      </c>
      <c r="H615" s="537" t="str">
        <f t="shared" si="11"/>
        <v>K-609062</v>
      </c>
      <c r="I615" s="538">
        <v>8.75</v>
      </c>
      <c r="J615" s="498"/>
      <c r="K615" s="506">
        <v>0.14599999999999999</v>
      </c>
      <c r="L615" s="507">
        <v>0.01</v>
      </c>
      <c r="M615" s="508"/>
      <c r="N615" s="509"/>
    </row>
    <row r="616" spans="1:14" ht="15">
      <c r="A616" s="532" t="s">
        <v>965</v>
      </c>
      <c r="B616" s="533" t="s">
        <v>11539</v>
      </c>
      <c r="C616" s="534" t="s">
        <v>1833</v>
      </c>
      <c r="D616" s="535" t="s">
        <v>611</v>
      </c>
      <c r="E616" s="536">
        <v>5</v>
      </c>
      <c r="F616" s="535" t="s">
        <v>1296</v>
      </c>
      <c r="G616" s="535" t="s">
        <v>3683</v>
      </c>
      <c r="H616" s="537" t="str">
        <f t="shared" si="11"/>
        <v>K-609035</v>
      </c>
      <c r="I616" s="538">
        <v>12.8</v>
      </c>
      <c r="J616" s="498"/>
      <c r="K616" s="506">
        <v>0.124</v>
      </c>
      <c r="L616" s="507">
        <v>0.01</v>
      </c>
      <c r="M616" s="508"/>
      <c r="N616" s="509"/>
    </row>
    <row r="617" spans="1:14" ht="15">
      <c r="A617" s="532" t="s">
        <v>1834</v>
      </c>
      <c r="B617" s="533" t="s">
        <v>11540</v>
      </c>
      <c r="C617" s="534" t="s">
        <v>1835</v>
      </c>
      <c r="D617" s="535" t="s">
        <v>611</v>
      </c>
      <c r="E617" s="536">
        <v>2</v>
      </c>
      <c r="F617" s="535" t="s">
        <v>1296</v>
      </c>
      <c r="G617" s="535" t="s">
        <v>3683</v>
      </c>
      <c r="H617" s="537" t="str">
        <f t="shared" si="11"/>
        <v>K-080174</v>
      </c>
      <c r="I617" s="538">
        <v>30.08</v>
      </c>
      <c r="J617" s="498"/>
      <c r="K617" s="506">
        <v>0.33600000000000002</v>
      </c>
      <c r="L617" s="507">
        <v>3.0679999999999998E-4</v>
      </c>
      <c r="M617" s="508"/>
      <c r="N617" s="509"/>
    </row>
    <row r="618" spans="1:14" ht="15">
      <c r="A618" s="532" t="s">
        <v>1158</v>
      </c>
      <c r="B618" s="533" t="s">
        <v>11541</v>
      </c>
      <c r="C618" s="534" t="s">
        <v>1836</v>
      </c>
      <c r="D618" s="535" t="s">
        <v>611</v>
      </c>
      <c r="E618" s="536">
        <v>5</v>
      </c>
      <c r="F618" s="535" t="s">
        <v>1296</v>
      </c>
      <c r="G618" s="535" t="s">
        <v>3683</v>
      </c>
      <c r="H618" s="537" t="str">
        <f t="shared" si="11"/>
        <v>K-080107</v>
      </c>
      <c r="I618" s="538">
        <v>23.52</v>
      </c>
      <c r="J618" s="498"/>
      <c r="K618" s="506">
        <v>0.223</v>
      </c>
      <c r="L618" s="507">
        <v>1.8408000000000001E-4</v>
      </c>
      <c r="M618" s="508"/>
      <c r="N618" s="509"/>
    </row>
    <row r="619" spans="1:14" ht="15">
      <c r="A619" s="532" t="s">
        <v>1159</v>
      </c>
      <c r="B619" s="533" t="s">
        <v>11542</v>
      </c>
      <c r="C619" s="534" t="s">
        <v>1837</v>
      </c>
      <c r="D619" s="535" t="s">
        <v>611</v>
      </c>
      <c r="E619" s="536">
        <v>5</v>
      </c>
      <c r="F619" s="535" t="s">
        <v>1296</v>
      </c>
      <c r="G619" s="535" t="s">
        <v>3683</v>
      </c>
      <c r="H619" s="537" t="str">
        <f t="shared" si="11"/>
        <v>K-080257</v>
      </c>
      <c r="I619" s="538">
        <v>25.21</v>
      </c>
      <c r="J619" s="498"/>
      <c r="K619" s="506">
        <v>0.28339999999999999</v>
      </c>
      <c r="L619" s="507">
        <v>0.01</v>
      </c>
      <c r="M619" s="508"/>
      <c r="N619" s="509"/>
    </row>
    <row r="620" spans="1:14" ht="15">
      <c r="A620" s="532" t="s">
        <v>1160</v>
      </c>
      <c r="B620" s="533" t="s">
        <v>11543</v>
      </c>
      <c r="C620" s="534" t="s">
        <v>1838</v>
      </c>
      <c r="D620" s="535" t="s">
        <v>611</v>
      </c>
      <c r="E620" s="536">
        <v>5</v>
      </c>
      <c r="F620" s="535" t="s">
        <v>1296</v>
      </c>
      <c r="G620" s="535" t="s">
        <v>3683</v>
      </c>
      <c r="H620" s="537" t="str">
        <f t="shared" si="11"/>
        <v>K-080256</v>
      </c>
      <c r="I620" s="538">
        <v>27.21</v>
      </c>
      <c r="J620" s="498"/>
      <c r="K620" s="506">
        <v>0.33434000000000003</v>
      </c>
      <c r="L620" s="507">
        <v>0.01</v>
      </c>
      <c r="M620" s="508"/>
      <c r="N620" s="509"/>
    </row>
    <row r="621" spans="1:14" ht="15">
      <c r="A621" s="532" t="s">
        <v>1839</v>
      </c>
      <c r="B621" s="533" t="s">
        <v>11544</v>
      </c>
      <c r="C621" s="534" t="s">
        <v>1840</v>
      </c>
      <c r="D621" s="535" t="s">
        <v>611</v>
      </c>
      <c r="E621" s="536">
        <v>5</v>
      </c>
      <c r="F621" s="535" t="s">
        <v>1296</v>
      </c>
      <c r="G621" s="535" t="s">
        <v>3683</v>
      </c>
      <c r="H621" s="537" t="str">
        <f t="shared" si="11"/>
        <v>K-080128</v>
      </c>
      <c r="I621" s="538">
        <v>9.82</v>
      </c>
      <c r="J621" s="498"/>
      <c r="K621" s="506">
        <v>0.13700999999999999</v>
      </c>
      <c r="L621" s="507">
        <v>2.3010000000000001E-4</v>
      </c>
      <c r="M621" s="508"/>
      <c r="N621" s="509"/>
    </row>
    <row r="622" spans="1:14" ht="15">
      <c r="A622" s="532" t="s">
        <v>1841</v>
      </c>
      <c r="B622" s="533" t="s">
        <v>11545</v>
      </c>
      <c r="C622" s="534" t="s">
        <v>1842</v>
      </c>
      <c r="D622" s="535" t="s">
        <v>611</v>
      </c>
      <c r="E622" s="536">
        <v>5</v>
      </c>
      <c r="F622" s="535" t="s">
        <v>1296</v>
      </c>
      <c r="G622" s="535" t="s">
        <v>3683</v>
      </c>
      <c r="H622" s="537" t="str">
        <f t="shared" si="11"/>
        <v>K-080126</v>
      </c>
      <c r="I622" s="538">
        <v>13.7</v>
      </c>
      <c r="J622" s="498"/>
      <c r="K622" s="506">
        <v>0.223</v>
      </c>
      <c r="L622" s="507">
        <v>2.3010000000000001E-4</v>
      </c>
      <c r="M622" s="508"/>
      <c r="N622" s="509"/>
    </row>
    <row r="623" spans="1:14" ht="15">
      <c r="A623" s="532" t="s">
        <v>174</v>
      </c>
      <c r="B623" s="533" t="s">
        <v>11546</v>
      </c>
      <c r="C623" s="534" t="s">
        <v>1843</v>
      </c>
      <c r="D623" s="535" t="s">
        <v>611</v>
      </c>
      <c r="E623" s="536" t="s">
        <v>22052</v>
      </c>
      <c r="F623" s="535" t="s">
        <v>1296</v>
      </c>
      <c r="G623" s="535" t="s">
        <v>3684</v>
      </c>
      <c r="H623" s="537" t="str">
        <f t="shared" ref="H623:H686" si="12">IF(A623="","",A623)</f>
        <v>9012.00NP</v>
      </c>
      <c r="I623" s="538">
        <v>0.89</v>
      </c>
      <c r="J623" s="498"/>
      <c r="K623" s="506">
        <v>1E-3</v>
      </c>
      <c r="L623" s="507">
        <v>0.01</v>
      </c>
      <c r="M623" s="508"/>
      <c r="N623" s="509"/>
    </row>
    <row r="624" spans="1:14" ht="15">
      <c r="A624" s="532" t="s">
        <v>175</v>
      </c>
      <c r="B624" s="533" t="s">
        <v>11547</v>
      </c>
      <c r="C624" s="534" t="s">
        <v>1844</v>
      </c>
      <c r="D624" s="535" t="s">
        <v>611</v>
      </c>
      <c r="E624" s="536" t="s">
        <v>22052</v>
      </c>
      <c r="F624" s="535" t="s">
        <v>1296</v>
      </c>
      <c r="G624" s="535" t="s">
        <v>3684</v>
      </c>
      <c r="H624" s="537" t="str">
        <f t="shared" si="12"/>
        <v>9012.02NP</v>
      </c>
      <c r="I624" s="538">
        <v>1</v>
      </c>
      <c r="J624" s="498"/>
      <c r="K624" s="506">
        <v>0.01</v>
      </c>
      <c r="L624" s="507">
        <v>0.01</v>
      </c>
      <c r="M624" s="508"/>
      <c r="N624" s="509"/>
    </row>
    <row r="625" spans="1:14" ht="15">
      <c r="A625" s="532" t="s">
        <v>218</v>
      </c>
      <c r="B625" s="533" t="s">
        <v>11548</v>
      </c>
      <c r="C625" s="534" t="s">
        <v>1845</v>
      </c>
      <c r="D625" s="535" t="s">
        <v>611</v>
      </c>
      <c r="E625" s="536">
        <v>1</v>
      </c>
      <c r="F625" s="535" t="s">
        <v>1296</v>
      </c>
      <c r="G625" s="535" t="s">
        <v>3683</v>
      </c>
      <c r="H625" s="537" t="str">
        <f t="shared" si="12"/>
        <v>K-901700</v>
      </c>
      <c r="I625" s="538">
        <v>15.09</v>
      </c>
      <c r="J625" s="498"/>
      <c r="K625" s="506">
        <v>0.28000000000000003</v>
      </c>
      <c r="L625" s="507">
        <v>1.15E-4</v>
      </c>
      <c r="M625" s="508"/>
      <c r="N625" s="509"/>
    </row>
    <row r="626" spans="1:14" ht="15">
      <c r="A626" s="532" t="s">
        <v>216</v>
      </c>
      <c r="B626" s="533" t="s">
        <v>11549</v>
      </c>
      <c r="C626" s="534" t="s">
        <v>1846</v>
      </c>
      <c r="D626" s="535" t="s">
        <v>611</v>
      </c>
      <c r="E626" s="536">
        <v>1</v>
      </c>
      <c r="F626" s="535" t="s">
        <v>1296</v>
      </c>
      <c r="G626" s="535" t="s">
        <v>3683</v>
      </c>
      <c r="H626" s="537" t="str">
        <f t="shared" si="12"/>
        <v>K-901701</v>
      </c>
      <c r="I626" s="538">
        <v>16.46</v>
      </c>
      <c r="J626" s="498"/>
      <c r="K626" s="506">
        <v>0.22856000000000001</v>
      </c>
      <c r="L626" s="507">
        <v>3.1370999999999998E-4</v>
      </c>
      <c r="M626" s="508"/>
      <c r="N626" s="509"/>
    </row>
    <row r="627" spans="1:14" ht="15">
      <c r="A627" s="532" t="s">
        <v>217</v>
      </c>
      <c r="B627" s="533" t="s">
        <v>11550</v>
      </c>
      <c r="C627" s="534" t="s">
        <v>1847</v>
      </c>
      <c r="D627" s="535" t="s">
        <v>611</v>
      </c>
      <c r="E627" s="536">
        <v>1</v>
      </c>
      <c r="F627" s="535" t="s">
        <v>1296</v>
      </c>
      <c r="G627" s="535" t="s">
        <v>3683</v>
      </c>
      <c r="H627" s="537" t="str">
        <f t="shared" si="12"/>
        <v>K-901810</v>
      </c>
      <c r="I627" s="538">
        <v>27.81</v>
      </c>
      <c r="J627" s="498"/>
      <c r="K627" s="506">
        <v>0.40471000000000001</v>
      </c>
      <c r="L627" s="507">
        <v>5.6400000000000005E-4</v>
      </c>
      <c r="M627" s="508"/>
      <c r="N627" s="509"/>
    </row>
    <row r="628" spans="1:14" ht="15">
      <c r="A628" s="532" t="s">
        <v>947</v>
      </c>
      <c r="B628" s="533" t="s">
        <v>11551</v>
      </c>
      <c r="C628" s="534" t="s">
        <v>1848</v>
      </c>
      <c r="D628" s="535" t="s">
        <v>611</v>
      </c>
      <c r="E628" s="536">
        <v>10</v>
      </c>
      <c r="F628" s="535" t="s">
        <v>1296</v>
      </c>
      <c r="G628" s="535" t="s">
        <v>3683</v>
      </c>
      <c r="H628" s="537" t="str">
        <f t="shared" si="12"/>
        <v>K-902000</v>
      </c>
      <c r="I628" s="538">
        <v>5.89</v>
      </c>
      <c r="J628" s="498"/>
      <c r="K628" s="506">
        <v>8.5000000000000006E-2</v>
      </c>
      <c r="L628" s="507">
        <v>7.6699999999999994E-5</v>
      </c>
      <c r="M628" s="508"/>
      <c r="N628" s="509"/>
    </row>
    <row r="629" spans="1:14" ht="15">
      <c r="A629" s="532" t="s">
        <v>948</v>
      </c>
      <c r="B629" s="533" t="s">
        <v>11552</v>
      </c>
      <c r="C629" s="534" t="s">
        <v>1849</v>
      </c>
      <c r="D629" s="535" t="s">
        <v>611</v>
      </c>
      <c r="E629" s="536">
        <v>10</v>
      </c>
      <c r="F629" s="535" t="s">
        <v>1296</v>
      </c>
      <c r="G629" s="535" t="s">
        <v>3683</v>
      </c>
      <c r="H629" s="537" t="str">
        <f t="shared" si="12"/>
        <v>K-902001</v>
      </c>
      <c r="I629" s="538">
        <v>7.16</v>
      </c>
      <c r="J629" s="498"/>
      <c r="K629" s="506">
        <v>0.10417</v>
      </c>
      <c r="L629" s="507">
        <v>9.2040000000000006E-5</v>
      </c>
      <c r="M629" s="508"/>
      <c r="N629" s="509"/>
    </row>
    <row r="630" spans="1:14" ht="15">
      <c r="A630" s="532" t="s">
        <v>949</v>
      </c>
      <c r="B630" s="533" t="s">
        <v>11553</v>
      </c>
      <c r="C630" s="534" t="s">
        <v>1850</v>
      </c>
      <c r="D630" s="535" t="s">
        <v>611</v>
      </c>
      <c r="E630" s="536">
        <v>5</v>
      </c>
      <c r="F630" s="535" t="s">
        <v>1296</v>
      </c>
      <c r="G630" s="535" t="s">
        <v>3683</v>
      </c>
      <c r="H630" s="537" t="str">
        <f t="shared" si="12"/>
        <v>K-902002</v>
      </c>
      <c r="I630" s="538">
        <v>8.94</v>
      </c>
      <c r="J630" s="498"/>
      <c r="K630" s="506">
        <v>0.13088</v>
      </c>
      <c r="L630" s="507">
        <v>1.5339999999999999E-4</v>
      </c>
      <c r="M630" s="508"/>
      <c r="N630" s="509"/>
    </row>
    <row r="631" spans="1:14" ht="15">
      <c r="A631" s="532" t="s">
        <v>950</v>
      </c>
      <c r="B631" s="533" t="s">
        <v>11554</v>
      </c>
      <c r="C631" s="534" t="s">
        <v>1851</v>
      </c>
      <c r="D631" s="535" t="s">
        <v>611</v>
      </c>
      <c r="E631" s="536">
        <v>5</v>
      </c>
      <c r="F631" s="535" t="s">
        <v>1296</v>
      </c>
      <c r="G631" s="535" t="s">
        <v>3683</v>
      </c>
      <c r="H631" s="537" t="str">
        <f t="shared" si="12"/>
        <v>K-902003</v>
      </c>
      <c r="I631" s="538">
        <v>10.56</v>
      </c>
      <c r="J631" s="498"/>
      <c r="K631" s="506">
        <v>0.17899999999999999</v>
      </c>
      <c r="L631" s="507">
        <v>3.0679999999999998E-4</v>
      </c>
      <c r="M631" s="508"/>
      <c r="N631" s="509"/>
    </row>
    <row r="632" spans="1:14" ht="15">
      <c r="A632" s="532" t="s">
        <v>1852</v>
      </c>
      <c r="B632" s="533" t="s">
        <v>11555</v>
      </c>
      <c r="C632" s="534" t="s">
        <v>1853</v>
      </c>
      <c r="D632" s="535" t="s">
        <v>611</v>
      </c>
      <c r="E632" s="536">
        <v>5</v>
      </c>
      <c r="F632" s="535" t="s">
        <v>1296</v>
      </c>
      <c r="G632" s="535" t="s">
        <v>3683</v>
      </c>
      <c r="H632" s="537" t="str">
        <f t="shared" si="12"/>
        <v>K-080172</v>
      </c>
      <c r="I632" s="538">
        <v>10.79</v>
      </c>
      <c r="J632" s="498"/>
      <c r="K632" s="506">
        <v>0.23694999999999999</v>
      </c>
      <c r="L632" s="507">
        <v>0.01</v>
      </c>
      <c r="M632" s="508"/>
      <c r="N632" s="509"/>
    </row>
    <row r="633" spans="1:14" ht="15">
      <c r="A633" s="532" t="s">
        <v>1854</v>
      </c>
      <c r="B633" s="533" t="s">
        <v>11556</v>
      </c>
      <c r="C633" s="534" t="s">
        <v>1855</v>
      </c>
      <c r="D633" s="535" t="s">
        <v>611</v>
      </c>
      <c r="E633" s="536">
        <v>5</v>
      </c>
      <c r="F633" s="535" t="s">
        <v>1296</v>
      </c>
      <c r="G633" s="535" t="s">
        <v>3683</v>
      </c>
      <c r="H633" s="537" t="str">
        <f t="shared" si="12"/>
        <v>K-082004</v>
      </c>
      <c r="I633" s="538">
        <v>11.06</v>
      </c>
      <c r="J633" s="498"/>
      <c r="K633" s="506">
        <v>0.17945</v>
      </c>
      <c r="L633" s="507">
        <v>0.01</v>
      </c>
      <c r="M633" s="508"/>
      <c r="N633" s="509"/>
    </row>
    <row r="634" spans="1:14" ht="15">
      <c r="A634" s="532" t="s">
        <v>1856</v>
      </c>
      <c r="B634" s="533" t="s">
        <v>11557</v>
      </c>
      <c r="C634" s="534" t="s">
        <v>1857</v>
      </c>
      <c r="D634" s="535" t="s">
        <v>611</v>
      </c>
      <c r="E634" s="536">
        <v>5</v>
      </c>
      <c r="F634" s="535" t="s">
        <v>1296</v>
      </c>
      <c r="G634" s="535" t="s">
        <v>3683</v>
      </c>
      <c r="H634" s="537" t="str">
        <f t="shared" si="12"/>
        <v>K-080173</v>
      </c>
      <c r="I634" s="538">
        <v>12.03</v>
      </c>
      <c r="J634" s="498"/>
      <c r="K634" s="506">
        <v>0.23741999999999999</v>
      </c>
      <c r="L634" s="507">
        <v>0.01</v>
      </c>
      <c r="M634" s="508"/>
      <c r="N634" s="509"/>
    </row>
    <row r="635" spans="1:14" ht="15">
      <c r="A635" s="532" t="s">
        <v>944</v>
      </c>
      <c r="B635" s="533" t="s">
        <v>11558</v>
      </c>
      <c r="C635" s="534" t="s">
        <v>3702</v>
      </c>
      <c r="D635" s="535" t="s">
        <v>611</v>
      </c>
      <c r="E635" s="536">
        <v>10</v>
      </c>
      <c r="F635" s="535" t="s">
        <v>1296</v>
      </c>
      <c r="G635" s="535" t="s">
        <v>3683</v>
      </c>
      <c r="H635" s="537" t="str">
        <f t="shared" si="12"/>
        <v>K-901000</v>
      </c>
      <c r="I635" s="538">
        <v>5.5</v>
      </c>
      <c r="J635" s="498"/>
      <c r="K635" s="506">
        <v>7.0999999999999994E-2</v>
      </c>
      <c r="L635" s="507">
        <v>7.6699999999999994E-5</v>
      </c>
      <c r="M635" s="508"/>
      <c r="N635" s="509"/>
    </row>
    <row r="636" spans="1:14" ht="15">
      <c r="A636" s="532" t="s">
        <v>1065</v>
      </c>
      <c r="B636" s="533" t="s">
        <v>11559</v>
      </c>
      <c r="C636" s="534" t="s">
        <v>3703</v>
      </c>
      <c r="D636" s="535" t="s">
        <v>611</v>
      </c>
      <c r="E636" s="536">
        <v>10</v>
      </c>
      <c r="F636" s="535" t="s">
        <v>1296</v>
      </c>
      <c r="G636" s="535" t="s">
        <v>3683</v>
      </c>
      <c r="H636" s="537" t="str">
        <f t="shared" si="12"/>
        <v>K-081025</v>
      </c>
      <c r="I636" s="538">
        <v>7.34</v>
      </c>
      <c r="J636" s="498"/>
      <c r="K636" s="506">
        <v>0.42224</v>
      </c>
      <c r="L636" s="507">
        <v>9.2040000000000006E-5</v>
      </c>
      <c r="M636" s="508"/>
      <c r="N636" s="509"/>
    </row>
    <row r="637" spans="1:14" ht="15">
      <c r="A637" s="532" t="s">
        <v>945</v>
      </c>
      <c r="B637" s="533" t="s">
        <v>11560</v>
      </c>
      <c r="C637" s="534" t="s">
        <v>3704</v>
      </c>
      <c r="D637" s="535" t="s">
        <v>611</v>
      </c>
      <c r="E637" s="536">
        <v>10</v>
      </c>
      <c r="F637" s="535" t="s">
        <v>1296</v>
      </c>
      <c r="G637" s="535" t="s">
        <v>3683</v>
      </c>
      <c r="H637" s="537" t="str">
        <f t="shared" si="12"/>
        <v>K-901001</v>
      </c>
      <c r="I637" s="538">
        <v>7.58</v>
      </c>
      <c r="J637" s="498"/>
      <c r="K637" s="506">
        <v>9.6119999999999997E-2</v>
      </c>
      <c r="L637" s="507">
        <v>9.2040000000000006E-5</v>
      </c>
      <c r="M637" s="508"/>
      <c r="N637" s="509"/>
    </row>
    <row r="638" spans="1:14" ht="15">
      <c r="A638" s="532" t="s">
        <v>946</v>
      </c>
      <c r="B638" s="533" t="s">
        <v>11561</v>
      </c>
      <c r="C638" s="534" t="s">
        <v>1858</v>
      </c>
      <c r="D638" s="535" t="s">
        <v>611</v>
      </c>
      <c r="E638" s="536">
        <v>5</v>
      </c>
      <c r="F638" s="535" t="s">
        <v>1296</v>
      </c>
      <c r="G638" s="535" t="s">
        <v>3683</v>
      </c>
      <c r="H638" s="537" t="str">
        <f t="shared" si="12"/>
        <v>K-901002</v>
      </c>
      <c r="I638" s="538">
        <v>11.63</v>
      </c>
      <c r="J638" s="498"/>
      <c r="K638" s="506">
        <v>0.16900000000000001</v>
      </c>
      <c r="L638" s="507">
        <v>2.3010000000000001E-4</v>
      </c>
      <c r="M638" s="508"/>
      <c r="N638" s="509"/>
    </row>
    <row r="639" spans="1:14" ht="15">
      <c r="A639" s="532" t="s">
        <v>1859</v>
      </c>
      <c r="B639" s="533" t="s">
        <v>11562</v>
      </c>
      <c r="C639" s="534" t="s">
        <v>1860</v>
      </c>
      <c r="D639" s="535" t="s">
        <v>611</v>
      </c>
      <c r="E639" s="536">
        <v>5</v>
      </c>
      <c r="F639" s="535" t="s">
        <v>1296</v>
      </c>
      <c r="G639" s="535" t="s">
        <v>3683</v>
      </c>
      <c r="H639" s="537" t="str">
        <f t="shared" si="12"/>
        <v>K-080160</v>
      </c>
      <c r="I639" s="538">
        <v>10.94</v>
      </c>
      <c r="J639" s="498"/>
      <c r="K639" s="506">
        <v>0.15401999999999999</v>
      </c>
      <c r="L639" s="507">
        <v>2.3010000000000001E-4</v>
      </c>
      <c r="M639" s="508"/>
      <c r="N639" s="509"/>
    </row>
    <row r="640" spans="1:14" ht="15">
      <c r="A640" s="532" t="s">
        <v>1861</v>
      </c>
      <c r="B640" s="533" t="s">
        <v>11563</v>
      </c>
      <c r="C640" s="534" t="s">
        <v>1862</v>
      </c>
      <c r="D640" s="535" t="s">
        <v>611</v>
      </c>
      <c r="E640" s="536">
        <v>5</v>
      </c>
      <c r="F640" s="535" t="s">
        <v>1296</v>
      </c>
      <c r="G640" s="535" t="s">
        <v>3683</v>
      </c>
      <c r="H640" s="537" t="str">
        <f t="shared" si="12"/>
        <v>K-080161</v>
      </c>
      <c r="I640" s="538">
        <v>11.18</v>
      </c>
      <c r="J640" s="498"/>
      <c r="K640" s="506">
        <v>0.156</v>
      </c>
      <c r="L640" s="507">
        <v>2.3010000000000001E-4</v>
      </c>
      <c r="M640" s="508"/>
      <c r="N640" s="509"/>
    </row>
    <row r="641" spans="1:14" ht="15">
      <c r="A641" s="532" t="s">
        <v>1863</v>
      </c>
      <c r="B641" s="533" t="s">
        <v>11564</v>
      </c>
      <c r="C641" s="534" t="s">
        <v>1864</v>
      </c>
      <c r="D641" s="535" t="s">
        <v>611</v>
      </c>
      <c r="E641" s="536">
        <v>5</v>
      </c>
      <c r="F641" s="535" t="s">
        <v>1296</v>
      </c>
      <c r="G641" s="535" t="s">
        <v>3683</v>
      </c>
      <c r="H641" s="537" t="str">
        <f t="shared" si="12"/>
        <v>K-081003</v>
      </c>
      <c r="I641" s="538">
        <v>12.03</v>
      </c>
      <c r="J641" s="498"/>
      <c r="K641" s="506">
        <v>0.16930000000000001</v>
      </c>
      <c r="L641" s="507">
        <v>2.3010000000000001E-4</v>
      </c>
      <c r="M641" s="508"/>
      <c r="N641" s="509"/>
    </row>
    <row r="642" spans="1:14" ht="15">
      <c r="A642" s="532" t="s">
        <v>1021</v>
      </c>
      <c r="B642" s="533" t="s">
        <v>11565</v>
      </c>
      <c r="C642" s="534" t="s">
        <v>1865</v>
      </c>
      <c r="D642" s="535" t="s">
        <v>611</v>
      </c>
      <c r="E642" s="536">
        <v>2</v>
      </c>
      <c r="F642" s="535" t="s">
        <v>1296</v>
      </c>
      <c r="G642" s="535" t="s">
        <v>3683</v>
      </c>
      <c r="H642" s="537" t="str">
        <f t="shared" si="12"/>
        <v>K-901003</v>
      </c>
      <c r="I642" s="538">
        <v>23.28</v>
      </c>
      <c r="J642" s="498"/>
      <c r="K642" s="506">
        <v>0.52</v>
      </c>
      <c r="L642" s="507">
        <v>3.0679999999999998E-4</v>
      </c>
      <c r="M642" s="508"/>
      <c r="N642" s="509"/>
    </row>
    <row r="643" spans="1:14" ht="15">
      <c r="A643" s="532" t="s">
        <v>262</v>
      </c>
      <c r="B643" s="533" t="s">
        <v>11566</v>
      </c>
      <c r="C643" s="534" t="s">
        <v>1866</v>
      </c>
      <c r="D643" s="535" t="s">
        <v>611</v>
      </c>
      <c r="E643" s="536">
        <v>1</v>
      </c>
      <c r="F643" s="535" t="s">
        <v>1296</v>
      </c>
      <c r="G643" s="535" t="s">
        <v>3683</v>
      </c>
      <c r="H643" s="537" t="str">
        <f t="shared" si="12"/>
        <v>K-901800</v>
      </c>
      <c r="I643" s="538">
        <v>31.35</v>
      </c>
      <c r="J643" s="498"/>
      <c r="K643" s="506">
        <v>0.42699999999999999</v>
      </c>
      <c r="L643" s="507">
        <v>8.3655000000000003E-4</v>
      </c>
      <c r="M643" s="508"/>
      <c r="N643" s="509"/>
    </row>
    <row r="644" spans="1:14" ht="15">
      <c r="A644" s="532" t="s">
        <v>263</v>
      </c>
      <c r="B644" s="533" t="s">
        <v>11567</v>
      </c>
      <c r="C644" s="534" t="s">
        <v>1867</v>
      </c>
      <c r="D644" s="535" t="s">
        <v>611</v>
      </c>
      <c r="E644" s="536">
        <v>1</v>
      </c>
      <c r="F644" s="535" t="s">
        <v>1296</v>
      </c>
      <c r="G644" s="535" t="s">
        <v>3683</v>
      </c>
      <c r="H644" s="537" t="str">
        <f t="shared" si="12"/>
        <v>K-901801</v>
      </c>
      <c r="I644" s="538">
        <v>35.29</v>
      </c>
      <c r="J644" s="498"/>
      <c r="K644" s="506">
        <v>0.501</v>
      </c>
      <c r="L644" s="507">
        <v>1.25483E-3</v>
      </c>
      <c r="M644" s="508"/>
      <c r="N644" s="509"/>
    </row>
    <row r="645" spans="1:14" ht="15">
      <c r="A645" s="532" t="s">
        <v>951</v>
      </c>
      <c r="B645" s="533" t="s">
        <v>11568</v>
      </c>
      <c r="C645" s="534" t="s">
        <v>1868</v>
      </c>
      <c r="D645" s="535" t="s">
        <v>611</v>
      </c>
      <c r="E645" s="536">
        <v>5</v>
      </c>
      <c r="F645" s="535" t="s">
        <v>1296</v>
      </c>
      <c r="G645" s="535" t="s">
        <v>3683</v>
      </c>
      <c r="H645" s="537" t="str">
        <f t="shared" si="12"/>
        <v>K-905002</v>
      </c>
      <c r="I645" s="538">
        <v>11.39</v>
      </c>
      <c r="J645" s="498"/>
      <c r="K645" s="506">
        <v>0.182</v>
      </c>
      <c r="L645" s="507">
        <v>2.3010000000000001E-4</v>
      </c>
      <c r="M645" s="508"/>
      <c r="N645" s="509"/>
    </row>
    <row r="646" spans="1:14" ht="15">
      <c r="A646" s="532" t="s">
        <v>952</v>
      </c>
      <c r="B646" s="533" t="s">
        <v>11569</v>
      </c>
      <c r="C646" s="534" t="s">
        <v>1869</v>
      </c>
      <c r="D646" s="535" t="s">
        <v>611</v>
      </c>
      <c r="E646" s="536">
        <v>5</v>
      </c>
      <c r="F646" s="535" t="s">
        <v>1296</v>
      </c>
      <c r="G646" s="535" t="s">
        <v>3683</v>
      </c>
      <c r="H646" s="537" t="str">
        <f t="shared" si="12"/>
        <v>K-905023</v>
      </c>
      <c r="I646" s="538">
        <v>14.44</v>
      </c>
      <c r="J646" s="498"/>
      <c r="K646" s="506">
        <v>0.2</v>
      </c>
      <c r="L646" s="507">
        <v>2.3010000000000001E-4</v>
      </c>
      <c r="M646" s="508"/>
      <c r="N646" s="509"/>
    </row>
    <row r="647" spans="1:14" ht="15">
      <c r="A647" s="532" t="s">
        <v>1870</v>
      </c>
      <c r="B647" s="533" t="s">
        <v>11570</v>
      </c>
      <c r="C647" s="534" t="s">
        <v>1871</v>
      </c>
      <c r="D647" s="535" t="s">
        <v>611</v>
      </c>
      <c r="E647" s="536">
        <v>2</v>
      </c>
      <c r="F647" s="535" t="s">
        <v>1296</v>
      </c>
      <c r="G647" s="535" t="s">
        <v>3683</v>
      </c>
      <c r="H647" s="537" t="str">
        <f t="shared" si="12"/>
        <v>K-085068</v>
      </c>
      <c r="I647" s="538">
        <v>23.36</v>
      </c>
      <c r="J647" s="498"/>
      <c r="K647" s="506">
        <v>0.29399999999999998</v>
      </c>
      <c r="L647" s="507">
        <v>2.3010000000000001E-4</v>
      </c>
      <c r="M647" s="508"/>
      <c r="N647" s="509"/>
    </row>
    <row r="648" spans="1:14" ht="15">
      <c r="A648" s="532" t="s">
        <v>1872</v>
      </c>
      <c r="B648" s="533" t="s">
        <v>11571</v>
      </c>
      <c r="C648" s="534" t="s">
        <v>1873</v>
      </c>
      <c r="D648" s="535" t="s">
        <v>611</v>
      </c>
      <c r="E648" s="536">
        <v>5</v>
      </c>
      <c r="F648" s="535" t="s">
        <v>1296</v>
      </c>
      <c r="G648" s="535" t="s">
        <v>3683</v>
      </c>
      <c r="H648" s="537" t="str">
        <f t="shared" si="12"/>
        <v>K-085104</v>
      </c>
      <c r="I648" s="538">
        <v>15.43</v>
      </c>
      <c r="J648" s="498"/>
      <c r="K648" s="506">
        <v>0.20200000000000001</v>
      </c>
      <c r="L648" s="507">
        <v>2.3010000000000001E-4</v>
      </c>
      <c r="M648" s="508"/>
      <c r="N648" s="509"/>
    </row>
    <row r="649" spans="1:14" ht="15">
      <c r="A649" s="532" t="s">
        <v>1874</v>
      </c>
      <c r="B649" s="533" t="s">
        <v>11572</v>
      </c>
      <c r="C649" s="534" t="s">
        <v>1875</v>
      </c>
      <c r="D649" s="535" t="s">
        <v>611</v>
      </c>
      <c r="E649" s="536">
        <v>5</v>
      </c>
      <c r="F649" s="535" t="s">
        <v>1296</v>
      </c>
      <c r="G649" s="535" t="s">
        <v>3683</v>
      </c>
      <c r="H649" s="537" t="str">
        <f t="shared" si="12"/>
        <v>K-085071</v>
      </c>
      <c r="I649" s="538">
        <v>25.63</v>
      </c>
      <c r="J649" s="498"/>
      <c r="K649" s="506">
        <v>0.314</v>
      </c>
      <c r="L649" s="507">
        <v>1.8408000000000001E-4</v>
      </c>
      <c r="M649" s="508"/>
      <c r="N649" s="509"/>
    </row>
    <row r="650" spans="1:14" ht="15">
      <c r="A650" s="532" t="s">
        <v>1876</v>
      </c>
      <c r="B650" s="533" t="s">
        <v>11573</v>
      </c>
      <c r="C650" s="534" t="s">
        <v>1877</v>
      </c>
      <c r="D650" s="535" t="s">
        <v>611</v>
      </c>
      <c r="E650" s="536">
        <v>5</v>
      </c>
      <c r="F650" s="535" t="s">
        <v>1296</v>
      </c>
      <c r="G650" s="535" t="s">
        <v>3683</v>
      </c>
      <c r="H650" s="537" t="str">
        <f t="shared" si="12"/>
        <v>K-085072</v>
      </c>
      <c r="I650" s="538">
        <v>30.28</v>
      </c>
      <c r="J650" s="498"/>
      <c r="K650" s="506">
        <v>0.36299999999999999</v>
      </c>
      <c r="L650" s="507">
        <v>0</v>
      </c>
      <c r="M650" s="508"/>
      <c r="N650" s="509"/>
    </row>
    <row r="651" spans="1:14" ht="15">
      <c r="A651" s="532" t="s">
        <v>1878</v>
      </c>
      <c r="B651" s="533" t="s">
        <v>11574</v>
      </c>
      <c r="C651" s="534" t="s">
        <v>1879</v>
      </c>
      <c r="D651" s="535" t="s">
        <v>611</v>
      </c>
      <c r="E651" s="536">
        <v>5</v>
      </c>
      <c r="F651" s="535" t="s">
        <v>1296</v>
      </c>
      <c r="G651" s="535" t="s">
        <v>3683</v>
      </c>
      <c r="H651" s="537" t="str">
        <f t="shared" si="12"/>
        <v>K-085069</v>
      </c>
      <c r="I651" s="538">
        <v>12.24</v>
      </c>
      <c r="J651" s="498"/>
      <c r="K651" s="506">
        <v>0.152</v>
      </c>
      <c r="L651" s="507">
        <v>1.8408000000000001E-4</v>
      </c>
      <c r="M651" s="508"/>
      <c r="N651" s="509"/>
    </row>
    <row r="652" spans="1:14" ht="15">
      <c r="A652" s="532" t="s">
        <v>1880</v>
      </c>
      <c r="B652" s="533" t="s">
        <v>11575</v>
      </c>
      <c r="C652" s="534" t="s">
        <v>1881</v>
      </c>
      <c r="D652" s="535" t="s">
        <v>611</v>
      </c>
      <c r="E652" s="536">
        <v>5</v>
      </c>
      <c r="F652" s="535" t="s">
        <v>1296</v>
      </c>
      <c r="G652" s="535" t="s">
        <v>3683</v>
      </c>
      <c r="H652" s="537" t="str">
        <f t="shared" si="12"/>
        <v>K-085070</v>
      </c>
      <c r="I652" s="538">
        <v>17.04</v>
      </c>
      <c r="J652" s="498"/>
      <c r="K652" s="506">
        <v>0.22800000000000001</v>
      </c>
      <c r="L652" s="507">
        <v>1.8408000000000001E-4</v>
      </c>
      <c r="M652" s="508"/>
      <c r="N652" s="509"/>
    </row>
    <row r="653" spans="1:14" ht="15">
      <c r="A653" s="532" t="s">
        <v>1882</v>
      </c>
      <c r="B653" s="533" t="s">
        <v>11576</v>
      </c>
      <c r="C653" s="534" t="s">
        <v>1883</v>
      </c>
      <c r="D653" s="535" t="s">
        <v>611</v>
      </c>
      <c r="E653" s="536">
        <v>2</v>
      </c>
      <c r="F653" s="535" t="s">
        <v>1296</v>
      </c>
      <c r="G653" s="535" t="s">
        <v>3683</v>
      </c>
      <c r="H653" s="537" t="str">
        <f t="shared" si="12"/>
        <v>K-085027</v>
      </c>
      <c r="I653" s="538">
        <v>22.41</v>
      </c>
      <c r="J653" s="498"/>
      <c r="K653" s="506" t="s">
        <v>3682</v>
      </c>
      <c r="L653" s="507" t="s">
        <v>3682</v>
      </c>
      <c r="M653" s="508"/>
      <c r="N653" s="509"/>
    </row>
    <row r="654" spans="1:14" ht="15">
      <c r="A654" s="532" t="s">
        <v>1884</v>
      </c>
      <c r="B654" s="533" t="s">
        <v>11577</v>
      </c>
      <c r="C654" s="534" t="s">
        <v>1885</v>
      </c>
      <c r="D654" s="535" t="s">
        <v>611</v>
      </c>
      <c r="E654" s="536">
        <v>2</v>
      </c>
      <c r="F654" s="535" t="s">
        <v>1296</v>
      </c>
      <c r="G654" s="535" t="s">
        <v>3683</v>
      </c>
      <c r="H654" s="537" t="str">
        <f t="shared" si="12"/>
        <v>K-084010</v>
      </c>
      <c r="I654" s="538">
        <v>20.329999999999998</v>
      </c>
      <c r="J654" s="498"/>
      <c r="K654" s="506" t="s">
        <v>3682</v>
      </c>
      <c r="L654" s="507" t="s">
        <v>3682</v>
      </c>
      <c r="M654" s="508"/>
      <c r="N654" s="509"/>
    </row>
    <row r="655" spans="1:14" ht="15">
      <c r="A655" s="532" t="s">
        <v>1886</v>
      </c>
      <c r="B655" s="533" t="s">
        <v>11578</v>
      </c>
      <c r="C655" s="534" t="s">
        <v>1887</v>
      </c>
      <c r="D655" s="535" t="s">
        <v>611</v>
      </c>
      <c r="E655" s="536">
        <v>2</v>
      </c>
      <c r="F655" s="535" t="s">
        <v>1296</v>
      </c>
      <c r="G655" s="535" t="s">
        <v>3683</v>
      </c>
      <c r="H655" s="537" t="str">
        <f t="shared" si="12"/>
        <v>K-084020</v>
      </c>
      <c r="I655" s="538">
        <v>22.31</v>
      </c>
      <c r="J655" s="498"/>
      <c r="K655" s="506" t="s">
        <v>3682</v>
      </c>
      <c r="L655" s="507" t="s">
        <v>3682</v>
      </c>
      <c r="M655" s="508"/>
      <c r="N655" s="509"/>
    </row>
    <row r="656" spans="1:14" ht="15">
      <c r="A656" s="532" t="s">
        <v>1888</v>
      </c>
      <c r="B656" s="533" t="s">
        <v>11579</v>
      </c>
      <c r="C656" s="534" t="s">
        <v>1889</v>
      </c>
      <c r="D656" s="535" t="s">
        <v>611</v>
      </c>
      <c r="E656" s="536">
        <v>2</v>
      </c>
      <c r="F656" s="535" t="s">
        <v>1296</v>
      </c>
      <c r="G656" s="535" t="s">
        <v>3683</v>
      </c>
      <c r="H656" s="537" t="str">
        <f t="shared" si="12"/>
        <v>K-084030</v>
      </c>
      <c r="I656" s="538">
        <v>22.75</v>
      </c>
      <c r="J656" s="498"/>
      <c r="K656" s="506" t="s">
        <v>3682</v>
      </c>
      <c r="L656" s="507" t="s">
        <v>3682</v>
      </c>
      <c r="M656" s="508"/>
      <c r="N656" s="509"/>
    </row>
    <row r="657" spans="1:14" ht="15">
      <c r="A657" s="532" t="s">
        <v>954</v>
      </c>
      <c r="B657" s="533" t="s">
        <v>11580</v>
      </c>
      <c r="C657" s="534" t="s">
        <v>1890</v>
      </c>
      <c r="D657" s="535" t="s">
        <v>611</v>
      </c>
      <c r="E657" s="536">
        <v>5</v>
      </c>
      <c r="F657" s="535" t="s">
        <v>1296</v>
      </c>
      <c r="G657" s="535" t="s">
        <v>3683</v>
      </c>
      <c r="H657" s="537" t="str">
        <f t="shared" si="12"/>
        <v>K-905022</v>
      </c>
      <c r="I657" s="538">
        <v>11.41</v>
      </c>
      <c r="J657" s="498"/>
      <c r="K657" s="506">
        <v>0.13900000000000001</v>
      </c>
      <c r="L657" s="507">
        <v>1.8408000000000001E-4</v>
      </c>
      <c r="M657" s="508"/>
      <c r="N657" s="509"/>
    </row>
    <row r="658" spans="1:14" ht="15">
      <c r="A658" s="532" t="s">
        <v>955</v>
      </c>
      <c r="B658" s="533" t="s">
        <v>11581</v>
      </c>
      <c r="C658" s="534" t="s">
        <v>1891</v>
      </c>
      <c r="D658" s="535" t="s">
        <v>611</v>
      </c>
      <c r="E658" s="536">
        <v>2</v>
      </c>
      <c r="F658" s="535" t="s">
        <v>1296</v>
      </c>
      <c r="G658" s="535" t="s">
        <v>3683</v>
      </c>
      <c r="H658" s="537" t="str">
        <f t="shared" si="12"/>
        <v>K-905026</v>
      </c>
      <c r="I658" s="538">
        <v>22.05</v>
      </c>
      <c r="J658" s="498"/>
      <c r="K658" s="506">
        <v>0.26200000000000001</v>
      </c>
      <c r="L658" s="507">
        <v>0.01</v>
      </c>
      <c r="M658" s="508"/>
      <c r="N658" s="509"/>
    </row>
    <row r="659" spans="1:14" ht="15">
      <c r="A659" s="532" t="s">
        <v>956</v>
      </c>
      <c r="B659" s="533" t="s">
        <v>11582</v>
      </c>
      <c r="C659" s="534" t="s">
        <v>1892</v>
      </c>
      <c r="D659" s="535" t="s">
        <v>611</v>
      </c>
      <c r="E659" s="536">
        <v>5</v>
      </c>
      <c r="F659" s="535" t="s">
        <v>1296</v>
      </c>
      <c r="G659" s="535" t="s">
        <v>3683</v>
      </c>
      <c r="H659" s="537" t="str">
        <f t="shared" si="12"/>
        <v>K-905005</v>
      </c>
      <c r="I659" s="538">
        <v>17.37</v>
      </c>
      <c r="J659" s="498"/>
      <c r="K659" s="506">
        <v>0.19400000000000001</v>
      </c>
      <c r="L659" s="507">
        <v>0.01</v>
      </c>
      <c r="M659" s="508"/>
      <c r="N659" s="509"/>
    </row>
    <row r="660" spans="1:14" ht="15">
      <c r="A660" s="532" t="s">
        <v>918</v>
      </c>
      <c r="B660" s="533" t="s">
        <v>11583</v>
      </c>
      <c r="C660" s="534" t="s">
        <v>1893</v>
      </c>
      <c r="D660" s="535" t="s">
        <v>611</v>
      </c>
      <c r="E660" s="536">
        <v>10</v>
      </c>
      <c r="F660" s="535" t="s">
        <v>1296</v>
      </c>
      <c r="G660" s="535" t="s">
        <v>3683</v>
      </c>
      <c r="H660" s="537" t="str">
        <f t="shared" si="12"/>
        <v>K-900381</v>
      </c>
      <c r="I660" s="538">
        <v>5.96</v>
      </c>
      <c r="J660" s="498"/>
      <c r="K660" s="506">
        <v>8.6999999999999994E-2</v>
      </c>
      <c r="L660" s="507">
        <v>6.1359999999999995E-5</v>
      </c>
      <c r="M660" s="508"/>
      <c r="N660" s="509"/>
    </row>
    <row r="661" spans="1:14" ht="15">
      <c r="A661" s="532" t="s">
        <v>919</v>
      </c>
      <c r="B661" s="533" t="s">
        <v>11584</v>
      </c>
      <c r="C661" s="534" t="s">
        <v>1894</v>
      </c>
      <c r="D661" s="535" t="s">
        <v>611</v>
      </c>
      <c r="E661" s="536">
        <v>10</v>
      </c>
      <c r="F661" s="535" t="s">
        <v>1296</v>
      </c>
      <c r="G661" s="535" t="s">
        <v>3683</v>
      </c>
      <c r="H661" s="537" t="str">
        <f t="shared" si="12"/>
        <v>K-900382</v>
      </c>
      <c r="I661" s="538">
        <v>7.46</v>
      </c>
      <c r="J661" s="498"/>
      <c r="K661" s="506">
        <v>0.14099999999999999</v>
      </c>
      <c r="L661" s="507">
        <v>1.1505E-4</v>
      </c>
      <c r="M661" s="508"/>
      <c r="N661" s="509"/>
    </row>
    <row r="662" spans="1:14" ht="15">
      <c r="A662" s="532" t="s">
        <v>920</v>
      </c>
      <c r="B662" s="533" t="s">
        <v>11585</v>
      </c>
      <c r="C662" s="534" t="s">
        <v>1895</v>
      </c>
      <c r="D662" s="535" t="s">
        <v>611</v>
      </c>
      <c r="E662" s="536">
        <v>5</v>
      </c>
      <c r="F662" s="535" t="s">
        <v>1296</v>
      </c>
      <c r="G662" s="535" t="s">
        <v>3683</v>
      </c>
      <c r="H662" s="537" t="str">
        <f t="shared" si="12"/>
        <v>K-900383</v>
      </c>
      <c r="I662" s="538">
        <v>9.8800000000000008</v>
      </c>
      <c r="J662" s="498"/>
      <c r="K662" s="506">
        <v>0.26800000000000002</v>
      </c>
      <c r="L662" s="507">
        <v>1.8408000000000001E-4</v>
      </c>
      <c r="M662" s="508"/>
      <c r="N662" s="509"/>
    </row>
    <row r="663" spans="1:14" ht="15">
      <c r="A663" s="532" t="s">
        <v>547</v>
      </c>
      <c r="B663" s="533" t="s">
        <v>11586</v>
      </c>
      <c r="C663" s="534" t="s">
        <v>1896</v>
      </c>
      <c r="D663" s="535" t="s">
        <v>611</v>
      </c>
      <c r="E663" s="536">
        <v>5</v>
      </c>
      <c r="F663" s="535" t="s">
        <v>1296</v>
      </c>
      <c r="G663" s="535" t="s">
        <v>3683</v>
      </c>
      <c r="H663" s="537" t="str">
        <f t="shared" si="12"/>
        <v>K-900203</v>
      </c>
      <c r="I663" s="538">
        <v>12.21</v>
      </c>
      <c r="J663" s="498"/>
      <c r="K663" s="506">
        <v>0.19732</v>
      </c>
      <c r="L663" s="507">
        <v>2.3010000000000001E-4</v>
      </c>
      <c r="M663" s="508"/>
      <c r="N663" s="509"/>
    </row>
    <row r="664" spans="1:14" ht="15">
      <c r="A664" s="532" t="s">
        <v>548</v>
      </c>
      <c r="B664" s="533" t="s">
        <v>11587</v>
      </c>
      <c r="C664" s="534" t="s">
        <v>1897</v>
      </c>
      <c r="D664" s="535" t="s">
        <v>611</v>
      </c>
      <c r="E664" s="536">
        <v>2</v>
      </c>
      <c r="F664" s="535" t="s">
        <v>1296</v>
      </c>
      <c r="G664" s="535" t="s">
        <v>3683</v>
      </c>
      <c r="H664" s="537" t="str">
        <f t="shared" si="12"/>
        <v>K-900204</v>
      </c>
      <c r="I664" s="538">
        <v>21.39</v>
      </c>
      <c r="J664" s="498"/>
      <c r="K664" s="506">
        <v>0.35</v>
      </c>
      <c r="L664" s="507">
        <v>4.6020000000000002E-4</v>
      </c>
      <c r="M664" s="508"/>
      <c r="N664" s="509"/>
    </row>
    <row r="665" spans="1:14" ht="15">
      <c r="A665" s="532" t="s">
        <v>549</v>
      </c>
      <c r="B665" s="533" t="s">
        <v>11588</v>
      </c>
      <c r="C665" s="534" t="s">
        <v>1898</v>
      </c>
      <c r="D665" s="535" t="s">
        <v>611</v>
      </c>
      <c r="E665" s="536">
        <v>2</v>
      </c>
      <c r="F665" s="535" t="s">
        <v>1296</v>
      </c>
      <c r="G665" s="535" t="s">
        <v>3683</v>
      </c>
      <c r="H665" s="537" t="str">
        <f t="shared" si="12"/>
        <v>K-900205</v>
      </c>
      <c r="I665" s="538">
        <v>41.58</v>
      </c>
      <c r="J665" s="498"/>
      <c r="K665" s="506">
        <v>0.49</v>
      </c>
      <c r="L665" s="507">
        <v>4.6020000000000002E-4</v>
      </c>
      <c r="M665" s="508"/>
      <c r="N665" s="509"/>
    </row>
    <row r="666" spans="1:14" ht="15">
      <c r="A666" s="532" t="s">
        <v>550</v>
      </c>
      <c r="B666" s="533" t="s">
        <v>11589</v>
      </c>
      <c r="C666" s="534" t="s">
        <v>1899</v>
      </c>
      <c r="D666" s="535" t="s">
        <v>611</v>
      </c>
      <c r="E666" s="536">
        <v>1</v>
      </c>
      <c r="F666" s="535" t="s">
        <v>1296</v>
      </c>
      <c r="G666" s="535" t="s">
        <v>3683</v>
      </c>
      <c r="H666" s="537" t="str">
        <f t="shared" si="12"/>
        <v>K-900206</v>
      </c>
      <c r="I666" s="538">
        <v>73.78</v>
      </c>
      <c r="J666" s="498"/>
      <c r="K666" s="506">
        <v>0.86</v>
      </c>
      <c r="L666" s="507">
        <v>1.8408000000000001E-3</v>
      </c>
      <c r="M666" s="508"/>
      <c r="N666" s="509"/>
    </row>
    <row r="667" spans="1:14" ht="15">
      <c r="A667" s="532" t="s">
        <v>538</v>
      </c>
      <c r="B667" s="533" t="s">
        <v>11590</v>
      </c>
      <c r="C667" s="534" t="s">
        <v>1900</v>
      </c>
      <c r="D667" s="535" t="s">
        <v>611</v>
      </c>
      <c r="E667" s="536" t="s">
        <v>22052</v>
      </c>
      <c r="F667" s="535" t="s">
        <v>1296</v>
      </c>
      <c r="G667" s="535" t="s">
        <v>3683</v>
      </c>
      <c r="H667" s="537" t="str">
        <f t="shared" si="12"/>
        <v>K-900301</v>
      </c>
      <c r="I667" s="538">
        <v>8.08</v>
      </c>
      <c r="J667" s="498"/>
      <c r="K667" s="506">
        <v>0.12</v>
      </c>
      <c r="L667" s="507">
        <v>1.1505E-4</v>
      </c>
      <c r="M667" s="508"/>
      <c r="N667" s="509"/>
    </row>
    <row r="668" spans="1:14" ht="15">
      <c r="A668" s="532" t="s">
        <v>539</v>
      </c>
      <c r="B668" s="533" t="s">
        <v>11591</v>
      </c>
      <c r="C668" s="534" t="s">
        <v>1901</v>
      </c>
      <c r="D668" s="535" t="s">
        <v>611</v>
      </c>
      <c r="E668" s="536" t="s">
        <v>22052</v>
      </c>
      <c r="F668" s="535" t="s">
        <v>1296</v>
      </c>
      <c r="G668" s="535" t="s">
        <v>3683</v>
      </c>
      <c r="H668" s="537" t="str">
        <f t="shared" si="12"/>
        <v>9024.66</v>
      </c>
      <c r="I668" s="538">
        <v>7.58</v>
      </c>
      <c r="J668" s="498"/>
      <c r="K668" s="506">
        <v>0.122</v>
      </c>
      <c r="L668" s="507">
        <v>6.8999999999999997E-5</v>
      </c>
      <c r="M668" s="508"/>
      <c r="N668" s="509"/>
    </row>
    <row r="669" spans="1:14" ht="15">
      <c r="A669" s="532" t="s">
        <v>1029</v>
      </c>
      <c r="B669" s="533" t="s">
        <v>11592</v>
      </c>
      <c r="C669" s="534" t="s">
        <v>1902</v>
      </c>
      <c r="D669" s="535" t="s">
        <v>611</v>
      </c>
      <c r="E669" s="536">
        <v>5</v>
      </c>
      <c r="F669" s="535" t="s">
        <v>1296</v>
      </c>
      <c r="G669" s="535" t="s">
        <v>3683</v>
      </c>
      <c r="H669" s="537" t="str">
        <f t="shared" si="12"/>
        <v>K-900310</v>
      </c>
      <c r="I669" s="538">
        <v>10.42</v>
      </c>
      <c r="J669" s="498"/>
      <c r="K669" s="506">
        <v>0.27</v>
      </c>
      <c r="L669" s="507">
        <v>2.3010000000000001E-4</v>
      </c>
      <c r="M669" s="508"/>
      <c r="N669" s="509"/>
    </row>
    <row r="670" spans="1:14" ht="15">
      <c r="A670" s="532" t="s">
        <v>541</v>
      </c>
      <c r="B670" s="533" t="s">
        <v>11593</v>
      </c>
      <c r="C670" s="534" t="s">
        <v>1903</v>
      </c>
      <c r="D670" s="535" t="s">
        <v>611</v>
      </c>
      <c r="E670" s="536">
        <v>5</v>
      </c>
      <c r="F670" s="535" t="s">
        <v>1296</v>
      </c>
      <c r="G670" s="535" t="s">
        <v>3683</v>
      </c>
      <c r="H670" s="537" t="str">
        <f t="shared" si="12"/>
        <v>K-900303</v>
      </c>
      <c r="I670" s="538">
        <v>12.14</v>
      </c>
      <c r="J670" s="498"/>
      <c r="K670" s="506">
        <v>0.18096999999999999</v>
      </c>
      <c r="L670" s="507">
        <v>2.3010000000000001E-4</v>
      </c>
      <c r="M670" s="508"/>
      <c r="N670" s="509"/>
    </row>
    <row r="671" spans="1:14" ht="15">
      <c r="A671" s="532" t="s">
        <v>540</v>
      </c>
      <c r="B671" s="533" t="s">
        <v>11594</v>
      </c>
      <c r="C671" s="534" t="s">
        <v>1904</v>
      </c>
      <c r="D671" s="535" t="s">
        <v>611</v>
      </c>
      <c r="E671" s="536">
        <v>5</v>
      </c>
      <c r="F671" s="535" t="s">
        <v>1296</v>
      </c>
      <c r="G671" s="535" t="s">
        <v>3683</v>
      </c>
      <c r="H671" s="537" t="str">
        <f t="shared" si="12"/>
        <v>9024.67</v>
      </c>
      <c r="I671" s="538">
        <v>11.28</v>
      </c>
      <c r="J671" s="498"/>
      <c r="K671" s="506">
        <v>0.18099999999999999</v>
      </c>
      <c r="L671" s="507">
        <v>2.3010000000000001E-4</v>
      </c>
      <c r="M671" s="508"/>
      <c r="N671" s="509"/>
    </row>
    <row r="672" spans="1:14" ht="15">
      <c r="A672" s="532" t="s">
        <v>1063</v>
      </c>
      <c r="B672" s="533" t="s">
        <v>11595</v>
      </c>
      <c r="C672" s="534" t="s">
        <v>1905</v>
      </c>
      <c r="D672" s="535" t="s">
        <v>611</v>
      </c>
      <c r="E672" s="536">
        <v>2</v>
      </c>
      <c r="F672" s="535" t="s">
        <v>1296</v>
      </c>
      <c r="G672" s="535" t="s">
        <v>3683</v>
      </c>
      <c r="H672" s="537" t="str">
        <f t="shared" si="12"/>
        <v>K-900313</v>
      </c>
      <c r="I672" s="538">
        <v>17.37</v>
      </c>
      <c r="J672" s="498"/>
      <c r="K672" s="506">
        <v>0.28999999999999998</v>
      </c>
      <c r="L672" s="507">
        <v>3.0679999999999998E-4</v>
      </c>
      <c r="M672" s="508"/>
      <c r="N672" s="509"/>
    </row>
    <row r="673" spans="1:14" ht="15">
      <c r="A673" s="532" t="s">
        <v>542</v>
      </c>
      <c r="B673" s="533" t="s">
        <v>11596</v>
      </c>
      <c r="C673" s="534" t="s">
        <v>1906</v>
      </c>
      <c r="D673" s="535" t="s">
        <v>611</v>
      </c>
      <c r="E673" s="536">
        <v>2</v>
      </c>
      <c r="F673" s="535" t="s">
        <v>1296</v>
      </c>
      <c r="G673" s="535" t="s">
        <v>3683</v>
      </c>
      <c r="H673" s="537" t="str">
        <f t="shared" si="12"/>
        <v>K-900304</v>
      </c>
      <c r="I673" s="538">
        <v>18.809999999999999</v>
      </c>
      <c r="J673" s="498"/>
      <c r="K673" s="506">
        <v>0.96</v>
      </c>
      <c r="L673" s="507">
        <v>4.6020000000000002E-4</v>
      </c>
      <c r="M673" s="508"/>
      <c r="N673" s="509"/>
    </row>
    <row r="674" spans="1:14" ht="15">
      <c r="A674" s="532" t="s">
        <v>543</v>
      </c>
      <c r="B674" s="533" t="s">
        <v>11597</v>
      </c>
      <c r="C674" s="534" t="s">
        <v>1907</v>
      </c>
      <c r="D674" s="535" t="s">
        <v>611</v>
      </c>
      <c r="E674" s="536">
        <v>2</v>
      </c>
      <c r="F674" s="535" t="s">
        <v>1296</v>
      </c>
      <c r="G674" s="535" t="s">
        <v>3683</v>
      </c>
      <c r="H674" s="537" t="str">
        <f t="shared" si="12"/>
        <v>K-900305</v>
      </c>
      <c r="I674" s="538">
        <v>33.5</v>
      </c>
      <c r="J674" s="498"/>
      <c r="K674" s="506">
        <v>0.39300000000000002</v>
      </c>
      <c r="L674" s="507">
        <v>3.4499999999999998E-4</v>
      </c>
      <c r="M674" s="508"/>
      <c r="N674" s="509"/>
    </row>
    <row r="675" spans="1:14" ht="15">
      <c r="A675" s="532" t="s">
        <v>544</v>
      </c>
      <c r="B675" s="533" t="s">
        <v>11598</v>
      </c>
      <c r="C675" s="534" t="s">
        <v>1908</v>
      </c>
      <c r="D675" s="535" t="s">
        <v>611</v>
      </c>
      <c r="E675" s="536">
        <v>2</v>
      </c>
      <c r="F675" s="535" t="s">
        <v>1296</v>
      </c>
      <c r="G675" s="535" t="s">
        <v>3683</v>
      </c>
      <c r="H675" s="537" t="str">
        <f t="shared" si="12"/>
        <v>K-900306</v>
      </c>
      <c r="I675" s="538">
        <v>38.299999999999997</v>
      </c>
      <c r="J675" s="498"/>
      <c r="K675" s="506">
        <v>0.46500000000000002</v>
      </c>
      <c r="L675" s="507">
        <v>4.6020000000000002E-4</v>
      </c>
      <c r="M675" s="508"/>
      <c r="N675" s="509"/>
    </row>
    <row r="676" spans="1:14" ht="15">
      <c r="A676" s="532" t="s">
        <v>545</v>
      </c>
      <c r="B676" s="533" t="s">
        <v>11599</v>
      </c>
      <c r="C676" s="534" t="s">
        <v>1909</v>
      </c>
      <c r="D676" s="535" t="s">
        <v>611</v>
      </c>
      <c r="E676" s="536">
        <v>1</v>
      </c>
      <c r="F676" s="535" t="s">
        <v>1296</v>
      </c>
      <c r="G676" s="535" t="s">
        <v>3683</v>
      </c>
      <c r="H676" s="537" t="str">
        <f t="shared" si="12"/>
        <v>K-900307</v>
      </c>
      <c r="I676" s="538">
        <v>54.14</v>
      </c>
      <c r="J676" s="498"/>
      <c r="K676" s="506">
        <v>0.70799999999999996</v>
      </c>
      <c r="L676" s="507">
        <v>6.8999999999999997E-4</v>
      </c>
      <c r="M676" s="508"/>
      <c r="N676" s="509"/>
    </row>
    <row r="677" spans="1:14" ht="15">
      <c r="A677" s="532" t="s">
        <v>546</v>
      </c>
      <c r="B677" s="533" t="s">
        <v>11600</v>
      </c>
      <c r="C677" s="534" t="s">
        <v>1910</v>
      </c>
      <c r="D677" s="535" t="s">
        <v>611</v>
      </c>
      <c r="E677" s="536">
        <v>1</v>
      </c>
      <c r="F677" s="535" t="s">
        <v>1296</v>
      </c>
      <c r="G677" s="535" t="s">
        <v>3683</v>
      </c>
      <c r="H677" s="537" t="str">
        <f t="shared" si="12"/>
        <v>K-900308</v>
      </c>
      <c r="I677" s="538">
        <v>62.66</v>
      </c>
      <c r="J677" s="498"/>
      <c r="K677" s="506">
        <v>0.73799999999999999</v>
      </c>
      <c r="L677" s="507">
        <v>6.8999999999999997E-4</v>
      </c>
      <c r="M677" s="508"/>
      <c r="N677" s="509"/>
    </row>
    <row r="678" spans="1:14" ht="15">
      <c r="A678" s="532" t="s">
        <v>328</v>
      </c>
      <c r="B678" s="533" t="s">
        <v>11601</v>
      </c>
      <c r="C678" s="534" t="s">
        <v>1911</v>
      </c>
      <c r="D678" s="535" t="s">
        <v>611</v>
      </c>
      <c r="E678" s="536">
        <v>10</v>
      </c>
      <c r="F678" s="535" t="s">
        <v>1296</v>
      </c>
      <c r="G678" s="535" t="s">
        <v>3683</v>
      </c>
      <c r="H678" s="537" t="str">
        <f t="shared" si="12"/>
        <v>K-900100</v>
      </c>
      <c r="I678" s="538">
        <v>4.46</v>
      </c>
      <c r="J678" s="498"/>
      <c r="K678" s="506">
        <v>9.0840000000000004E-2</v>
      </c>
      <c r="L678" s="507">
        <v>5.753E-5</v>
      </c>
      <c r="M678" s="508"/>
      <c r="N678" s="509"/>
    </row>
    <row r="679" spans="1:14" ht="15">
      <c r="A679" s="532" t="s">
        <v>323</v>
      </c>
      <c r="B679" s="533" t="s">
        <v>11602</v>
      </c>
      <c r="C679" s="534" t="s">
        <v>1912</v>
      </c>
      <c r="D679" s="535" t="s">
        <v>611</v>
      </c>
      <c r="E679" s="536">
        <v>10</v>
      </c>
      <c r="F679" s="535" t="s">
        <v>1296</v>
      </c>
      <c r="G679" s="535" t="s">
        <v>3683</v>
      </c>
      <c r="H679" s="537" t="str">
        <f t="shared" si="12"/>
        <v>K-900101</v>
      </c>
      <c r="I679" s="538">
        <v>4.9000000000000004</v>
      </c>
      <c r="J679" s="498"/>
      <c r="K679" s="506">
        <v>0.12</v>
      </c>
      <c r="L679" s="507">
        <v>7.6699999999999994E-5</v>
      </c>
      <c r="M679" s="508"/>
      <c r="N679" s="509"/>
    </row>
    <row r="680" spans="1:14" ht="15">
      <c r="A680" s="532" t="s">
        <v>329</v>
      </c>
      <c r="B680" s="533" t="s">
        <v>11603</v>
      </c>
      <c r="C680" s="534" t="s">
        <v>1913</v>
      </c>
      <c r="D680" s="535" t="s">
        <v>611</v>
      </c>
      <c r="E680" s="536">
        <v>10</v>
      </c>
      <c r="F680" s="535" t="s">
        <v>1296</v>
      </c>
      <c r="G680" s="535" t="s">
        <v>3683</v>
      </c>
      <c r="H680" s="537" t="str">
        <f t="shared" si="12"/>
        <v>K-900102</v>
      </c>
      <c r="I680" s="538">
        <v>6.74</v>
      </c>
      <c r="J680" s="498"/>
      <c r="K680" s="506">
        <v>0.14452000000000001</v>
      </c>
      <c r="L680" s="507">
        <v>1.1505E-4</v>
      </c>
      <c r="M680" s="508"/>
      <c r="N680" s="509"/>
    </row>
    <row r="681" spans="1:14" ht="15">
      <c r="A681" s="532" t="s">
        <v>1914</v>
      </c>
      <c r="B681" s="533" t="s">
        <v>11604</v>
      </c>
      <c r="C681" s="534" t="s">
        <v>1915</v>
      </c>
      <c r="D681" s="535" t="s">
        <v>611</v>
      </c>
      <c r="E681" s="536">
        <v>5</v>
      </c>
      <c r="F681" s="535" t="s">
        <v>1296</v>
      </c>
      <c r="G681" s="535" t="s">
        <v>3683</v>
      </c>
      <c r="H681" s="537" t="str">
        <f t="shared" si="12"/>
        <v>K-080125</v>
      </c>
      <c r="I681" s="538">
        <v>9.15</v>
      </c>
      <c r="J681" s="498"/>
      <c r="K681" s="506">
        <v>0.15437000000000001</v>
      </c>
      <c r="L681" s="507">
        <v>1.8408000000000001E-4</v>
      </c>
      <c r="M681" s="508"/>
      <c r="N681" s="509"/>
    </row>
    <row r="682" spans="1:14" ht="15">
      <c r="A682" s="532" t="s">
        <v>1916</v>
      </c>
      <c r="B682" s="533" t="s">
        <v>11605</v>
      </c>
      <c r="C682" s="534" t="s">
        <v>1917</v>
      </c>
      <c r="D682" s="535" t="s">
        <v>611</v>
      </c>
      <c r="E682" s="536">
        <v>5</v>
      </c>
      <c r="F682" s="535" t="s">
        <v>1296</v>
      </c>
      <c r="G682" s="535" t="s">
        <v>3683</v>
      </c>
      <c r="H682" s="537" t="str">
        <f t="shared" si="12"/>
        <v>K-080089</v>
      </c>
      <c r="I682" s="538">
        <v>9.27</v>
      </c>
      <c r="J682" s="498"/>
      <c r="K682" s="506">
        <v>0.155</v>
      </c>
      <c r="L682" s="507">
        <v>1.8408000000000001E-4</v>
      </c>
      <c r="M682" s="508"/>
      <c r="N682" s="509"/>
    </row>
    <row r="683" spans="1:14" ht="15">
      <c r="A683" s="532" t="s">
        <v>324</v>
      </c>
      <c r="B683" s="533" t="s">
        <v>11606</v>
      </c>
      <c r="C683" s="534" t="s">
        <v>1918</v>
      </c>
      <c r="D683" s="535" t="s">
        <v>611</v>
      </c>
      <c r="E683" s="536">
        <v>5</v>
      </c>
      <c r="F683" s="535" t="s">
        <v>1296</v>
      </c>
      <c r="G683" s="535" t="s">
        <v>3683</v>
      </c>
      <c r="H683" s="537" t="str">
        <f t="shared" si="12"/>
        <v>K-900103</v>
      </c>
      <c r="I683" s="538">
        <v>9.35</v>
      </c>
      <c r="J683" s="498"/>
      <c r="K683" s="506">
        <v>0.22933000000000001</v>
      </c>
      <c r="L683" s="507">
        <v>2.3010000000000001E-4</v>
      </c>
      <c r="M683" s="508"/>
      <c r="N683" s="509"/>
    </row>
    <row r="684" spans="1:14" ht="15">
      <c r="A684" s="532" t="s">
        <v>330</v>
      </c>
      <c r="B684" s="533" t="s">
        <v>11607</v>
      </c>
      <c r="C684" s="534" t="s">
        <v>1919</v>
      </c>
      <c r="D684" s="535" t="s">
        <v>611</v>
      </c>
      <c r="E684" s="536">
        <v>5</v>
      </c>
      <c r="F684" s="535" t="s">
        <v>1296</v>
      </c>
      <c r="G684" s="535" t="s">
        <v>3683</v>
      </c>
      <c r="H684" s="537" t="str">
        <f t="shared" si="12"/>
        <v>9024.88</v>
      </c>
      <c r="I684" s="538">
        <v>9.82</v>
      </c>
      <c r="J684" s="498"/>
      <c r="K684" s="506">
        <v>0.23</v>
      </c>
      <c r="L684" s="507">
        <v>2.3010000000000001E-4</v>
      </c>
      <c r="M684" s="508"/>
      <c r="N684" s="509"/>
    </row>
    <row r="685" spans="1:14" ht="15">
      <c r="A685" s="532" t="s">
        <v>331</v>
      </c>
      <c r="B685" s="533" t="s">
        <v>11608</v>
      </c>
      <c r="C685" s="534" t="s">
        <v>1920</v>
      </c>
      <c r="D685" s="535" t="s">
        <v>611</v>
      </c>
      <c r="E685" s="536">
        <v>5</v>
      </c>
      <c r="F685" s="535" t="s">
        <v>1296</v>
      </c>
      <c r="G685" s="535" t="s">
        <v>3683</v>
      </c>
      <c r="H685" s="537" t="str">
        <f t="shared" si="12"/>
        <v>K-900104</v>
      </c>
      <c r="I685" s="538">
        <v>14.44</v>
      </c>
      <c r="J685" s="498"/>
      <c r="K685" s="506">
        <v>0.36499999999999999</v>
      </c>
      <c r="L685" s="507">
        <v>2.3010000000000001E-4</v>
      </c>
      <c r="M685" s="508"/>
      <c r="N685" s="509"/>
    </row>
    <row r="686" spans="1:14" ht="15">
      <c r="A686" s="532" t="s">
        <v>332</v>
      </c>
      <c r="B686" s="533" t="s">
        <v>11609</v>
      </c>
      <c r="C686" s="534" t="s">
        <v>1921</v>
      </c>
      <c r="D686" s="535" t="s">
        <v>611</v>
      </c>
      <c r="E686" s="536">
        <v>2</v>
      </c>
      <c r="F686" s="535" t="s">
        <v>1296</v>
      </c>
      <c r="G686" s="541" t="s">
        <v>3683</v>
      </c>
      <c r="H686" s="537" t="str">
        <f t="shared" si="12"/>
        <v>K-900105</v>
      </c>
      <c r="I686" s="538">
        <v>21.56</v>
      </c>
      <c r="J686" s="498"/>
      <c r="K686" s="506">
        <v>0.45</v>
      </c>
      <c r="L686" s="507">
        <v>4.6020000000000002E-4</v>
      </c>
      <c r="M686" s="508"/>
      <c r="N686" s="509"/>
    </row>
    <row r="687" spans="1:14" ht="15">
      <c r="A687" s="532" t="s">
        <v>333</v>
      </c>
      <c r="B687" s="533" t="s">
        <v>11610</v>
      </c>
      <c r="C687" s="534" t="s">
        <v>1922</v>
      </c>
      <c r="D687" s="535" t="s">
        <v>611</v>
      </c>
      <c r="E687" s="536">
        <v>10</v>
      </c>
      <c r="F687" s="535" t="s">
        <v>1296</v>
      </c>
      <c r="G687" s="541" t="s">
        <v>3683</v>
      </c>
      <c r="H687" s="537" t="str">
        <f t="shared" ref="H687:H749" si="13">IF(A687="","",A687)</f>
        <v>K-900000</v>
      </c>
      <c r="I687" s="538">
        <v>3.84</v>
      </c>
      <c r="J687" s="498"/>
      <c r="K687" s="506">
        <v>5.1999999999999998E-2</v>
      </c>
      <c r="L687" s="507">
        <v>4.6020000000000003E-5</v>
      </c>
      <c r="M687" s="508"/>
      <c r="N687" s="509"/>
    </row>
    <row r="688" spans="1:14" ht="15">
      <c r="A688" s="532" t="s">
        <v>325</v>
      </c>
      <c r="B688" s="533" t="s">
        <v>11611</v>
      </c>
      <c r="C688" s="534" t="s">
        <v>1923</v>
      </c>
      <c r="D688" s="535" t="s">
        <v>611</v>
      </c>
      <c r="E688" s="536">
        <v>10</v>
      </c>
      <c r="F688" s="535" t="s">
        <v>1296</v>
      </c>
      <c r="G688" s="541" t="s">
        <v>3683</v>
      </c>
      <c r="H688" s="537" t="str">
        <f t="shared" si="13"/>
        <v>K-900001</v>
      </c>
      <c r="I688" s="538">
        <v>4.7699999999999996</v>
      </c>
      <c r="J688" s="498"/>
      <c r="K688" s="506">
        <v>0.12</v>
      </c>
      <c r="L688" s="507">
        <v>7.6699999999999994E-5</v>
      </c>
      <c r="M688" s="508"/>
      <c r="N688" s="509"/>
    </row>
    <row r="689" spans="1:14" ht="15">
      <c r="A689" s="532" t="s">
        <v>334</v>
      </c>
      <c r="B689" s="533" t="s">
        <v>11612</v>
      </c>
      <c r="C689" s="534" t="s">
        <v>1924</v>
      </c>
      <c r="D689" s="535" t="s">
        <v>611</v>
      </c>
      <c r="E689" s="536">
        <v>10</v>
      </c>
      <c r="F689" s="535" t="s">
        <v>1296</v>
      </c>
      <c r="G689" s="541" t="s">
        <v>3683</v>
      </c>
      <c r="H689" s="537" t="str">
        <f t="shared" si="13"/>
        <v>K-900002</v>
      </c>
      <c r="I689" s="538">
        <v>5.51</v>
      </c>
      <c r="J689" s="498"/>
      <c r="K689" s="506">
        <v>0.10589999999999999</v>
      </c>
      <c r="L689" s="507">
        <v>7.6699999999999994E-5</v>
      </c>
      <c r="M689" s="508"/>
      <c r="N689" s="509"/>
    </row>
    <row r="690" spans="1:14" ht="15">
      <c r="A690" s="532" t="s">
        <v>326</v>
      </c>
      <c r="B690" s="533" t="s">
        <v>11613</v>
      </c>
      <c r="C690" s="534" t="s">
        <v>1925</v>
      </c>
      <c r="D690" s="535" t="s">
        <v>611</v>
      </c>
      <c r="E690" s="536">
        <v>5</v>
      </c>
      <c r="F690" s="535" t="s">
        <v>1296</v>
      </c>
      <c r="G690" s="541" t="s">
        <v>3683</v>
      </c>
      <c r="H690" s="537" t="str">
        <f t="shared" si="13"/>
        <v>K-900004</v>
      </c>
      <c r="I690" s="538">
        <v>7.97</v>
      </c>
      <c r="J690" s="498"/>
      <c r="K690" s="506">
        <v>0.17618</v>
      </c>
      <c r="L690" s="507">
        <v>1.8408000000000001E-4</v>
      </c>
      <c r="M690" s="508"/>
      <c r="N690" s="509"/>
    </row>
    <row r="691" spans="1:14" ht="15">
      <c r="A691" s="532" t="s">
        <v>327</v>
      </c>
      <c r="B691" s="533" t="s">
        <v>11614</v>
      </c>
      <c r="C691" s="534" t="s">
        <v>1926</v>
      </c>
      <c r="D691" s="535" t="s">
        <v>611</v>
      </c>
      <c r="E691" s="536">
        <v>5</v>
      </c>
      <c r="F691" s="535" t="s">
        <v>1296</v>
      </c>
      <c r="G691" s="541" t="s">
        <v>3683</v>
      </c>
      <c r="H691" s="537" t="str">
        <f t="shared" si="13"/>
        <v>K-900003</v>
      </c>
      <c r="I691" s="538">
        <v>7.68</v>
      </c>
      <c r="J691" s="498"/>
      <c r="K691" s="506">
        <v>0.13708000000000001</v>
      </c>
      <c r="L691" s="507">
        <v>1.8408000000000001E-4</v>
      </c>
      <c r="M691" s="508"/>
      <c r="N691" s="509"/>
    </row>
    <row r="692" spans="1:14" ht="15">
      <c r="A692" s="532" t="s">
        <v>1927</v>
      </c>
      <c r="B692" s="533" t="s">
        <v>11615</v>
      </c>
      <c r="C692" s="534" t="s">
        <v>1928</v>
      </c>
      <c r="D692" s="535" t="s">
        <v>611</v>
      </c>
      <c r="E692" s="536">
        <v>5</v>
      </c>
      <c r="F692" s="535" t="s">
        <v>1296</v>
      </c>
      <c r="G692" s="541" t="s">
        <v>3683</v>
      </c>
      <c r="H692" s="537" t="str">
        <f t="shared" si="13"/>
        <v>K-080064</v>
      </c>
      <c r="I692" s="538">
        <v>8.33</v>
      </c>
      <c r="J692" s="498"/>
      <c r="K692" s="506">
        <v>0.13755000000000001</v>
      </c>
      <c r="L692" s="507">
        <v>1.8408000000000001E-4</v>
      </c>
      <c r="M692" s="508"/>
      <c r="N692" s="509"/>
    </row>
    <row r="693" spans="1:14" ht="15">
      <c r="A693" s="532" t="s">
        <v>917</v>
      </c>
      <c r="B693" s="533" t="s">
        <v>11616</v>
      </c>
      <c r="C693" s="534" t="s">
        <v>1929</v>
      </c>
      <c r="D693" s="535" t="s">
        <v>611</v>
      </c>
      <c r="E693" s="536">
        <v>5</v>
      </c>
      <c r="F693" s="535" t="s">
        <v>1296</v>
      </c>
      <c r="G693" s="541" t="s">
        <v>3683</v>
      </c>
      <c r="H693" s="537" t="str">
        <f t="shared" si="13"/>
        <v>9024.65</v>
      </c>
      <c r="I693" s="538">
        <v>9.0299999999999994</v>
      </c>
      <c r="J693" s="498"/>
      <c r="K693" s="506">
        <v>0.17665</v>
      </c>
      <c r="L693" s="507">
        <v>1.8408000000000001E-4</v>
      </c>
      <c r="M693" s="508"/>
      <c r="N693" s="509"/>
    </row>
    <row r="694" spans="1:14" ht="15">
      <c r="A694" s="532" t="s">
        <v>335</v>
      </c>
      <c r="B694" s="533" t="s">
        <v>11617</v>
      </c>
      <c r="C694" s="534" t="s">
        <v>1930</v>
      </c>
      <c r="D694" s="535" t="s">
        <v>611</v>
      </c>
      <c r="E694" s="536">
        <v>5</v>
      </c>
      <c r="F694" s="535" t="s">
        <v>1296</v>
      </c>
      <c r="G694" s="541" t="s">
        <v>3683</v>
      </c>
      <c r="H694" s="537" t="str">
        <f t="shared" si="13"/>
        <v>K-900006</v>
      </c>
      <c r="I694" s="538">
        <v>14.71</v>
      </c>
      <c r="J694" s="498"/>
      <c r="K694" s="506">
        <v>0.29943999999999998</v>
      </c>
      <c r="L694" s="507">
        <v>2.3010000000000001E-4</v>
      </c>
      <c r="M694" s="508"/>
      <c r="N694" s="509"/>
    </row>
    <row r="695" spans="1:14" ht="15">
      <c r="A695" s="532" t="s">
        <v>336</v>
      </c>
      <c r="B695" s="533" t="s">
        <v>11618</v>
      </c>
      <c r="C695" s="534" t="s">
        <v>1931</v>
      </c>
      <c r="D695" s="535" t="s">
        <v>611</v>
      </c>
      <c r="E695" s="536">
        <v>5</v>
      </c>
      <c r="F695" s="535" t="s">
        <v>1296</v>
      </c>
      <c r="G695" s="541" t="s">
        <v>3683</v>
      </c>
      <c r="H695" s="537" t="str">
        <f t="shared" si="13"/>
        <v>K-900005</v>
      </c>
      <c r="I695" s="538">
        <v>11.47</v>
      </c>
      <c r="J695" s="498"/>
      <c r="K695" s="506">
        <v>0.20399999999999999</v>
      </c>
      <c r="L695" s="507">
        <v>2.3010000000000001E-4</v>
      </c>
      <c r="M695" s="508"/>
      <c r="N695" s="509"/>
    </row>
    <row r="696" spans="1:14" ht="15">
      <c r="A696" s="532" t="s">
        <v>337</v>
      </c>
      <c r="B696" s="533" t="s">
        <v>11619</v>
      </c>
      <c r="C696" s="534" t="s">
        <v>1932</v>
      </c>
      <c r="D696" s="535" t="s">
        <v>611</v>
      </c>
      <c r="E696" s="536">
        <v>2</v>
      </c>
      <c r="F696" s="535" t="s">
        <v>1296</v>
      </c>
      <c r="G696" s="541" t="s">
        <v>3683</v>
      </c>
      <c r="H696" s="537" t="str">
        <f t="shared" si="13"/>
        <v>K-900008</v>
      </c>
      <c r="I696" s="538">
        <v>26.36</v>
      </c>
      <c r="J696" s="498"/>
      <c r="K696" s="506">
        <v>0.39400000000000002</v>
      </c>
      <c r="L696" s="507">
        <v>4.6020000000000002E-4</v>
      </c>
      <c r="M696" s="508"/>
      <c r="N696" s="509"/>
    </row>
    <row r="697" spans="1:14" ht="15">
      <c r="A697" s="532" t="s">
        <v>338</v>
      </c>
      <c r="B697" s="533" t="s">
        <v>11620</v>
      </c>
      <c r="C697" s="534" t="s">
        <v>1933</v>
      </c>
      <c r="D697" s="535" t="s">
        <v>611</v>
      </c>
      <c r="E697" s="536">
        <v>2</v>
      </c>
      <c r="F697" s="535" t="s">
        <v>1296</v>
      </c>
      <c r="G697" s="541" t="s">
        <v>3683</v>
      </c>
      <c r="H697" s="537" t="str">
        <f t="shared" si="13"/>
        <v>K-900007</v>
      </c>
      <c r="I697" s="538">
        <v>26.28</v>
      </c>
      <c r="J697" s="498"/>
      <c r="K697" s="506">
        <v>0.315</v>
      </c>
      <c r="L697" s="507">
        <v>4.6020000000000002E-4</v>
      </c>
      <c r="M697" s="508"/>
      <c r="N697" s="509"/>
    </row>
    <row r="698" spans="1:14" ht="15">
      <c r="A698" s="532" t="s">
        <v>339</v>
      </c>
      <c r="B698" s="533" t="s">
        <v>11621</v>
      </c>
      <c r="C698" s="534" t="s">
        <v>1934</v>
      </c>
      <c r="D698" s="535" t="s">
        <v>611</v>
      </c>
      <c r="E698" s="536">
        <v>2</v>
      </c>
      <c r="F698" s="535" t="s">
        <v>1296</v>
      </c>
      <c r="G698" s="541" t="s">
        <v>3683</v>
      </c>
      <c r="H698" s="537" t="str">
        <f t="shared" si="13"/>
        <v>K-900009</v>
      </c>
      <c r="I698" s="538">
        <v>46.06</v>
      </c>
      <c r="J698" s="498"/>
      <c r="K698" s="506">
        <v>0.54</v>
      </c>
      <c r="L698" s="507">
        <v>4.6020000000000002E-4</v>
      </c>
      <c r="M698" s="508"/>
      <c r="N698" s="509"/>
    </row>
    <row r="699" spans="1:14" ht="15">
      <c r="A699" s="532" t="s">
        <v>340</v>
      </c>
      <c r="B699" s="533" t="s">
        <v>11622</v>
      </c>
      <c r="C699" s="534" t="s">
        <v>1935</v>
      </c>
      <c r="D699" s="535" t="s">
        <v>611</v>
      </c>
      <c r="E699" s="536">
        <v>1</v>
      </c>
      <c r="F699" s="535" t="s">
        <v>1296</v>
      </c>
      <c r="G699" s="541" t="s">
        <v>3683</v>
      </c>
      <c r="H699" s="537" t="str">
        <f t="shared" si="13"/>
        <v>K-900010</v>
      </c>
      <c r="I699" s="538">
        <v>83.06</v>
      </c>
      <c r="J699" s="498"/>
      <c r="K699" s="506">
        <v>1.038</v>
      </c>
      <c r="L699" s="507">
        <v>9.2040000000000004E-4</v>
      </c>
      <c r="M699" s="508"/>
      <c r="N699" s="509"/>
    </row>
    <row r="700" spans="1:14" ht="15">
      <c r="A700" s="532" t="s">
        <v>348</v>
      </c>
      <c r="B700" s="533" t="s">
        <v>11623</v>
      </c>
      <c r="C700" s="534" t="s">
        <v>1936</v>
      </c>
      <c r="D700" s="535" t="s">
        <v>611</v>
      </c>
      <c r="E700" s="536">
        <v>10</v>
      </c>
      <c r="F700" s="535" t="s">
        <v>1296</v>
      </c>
      <c r="G700" s="541" t="s">
        <v>3684</v>
      </c>
      <c r="H700" s="537" t="str">
        <f t="shared" si="13"/>
        <v>9012.00</v>
      </c>
      <c r="I700" s="538">
        <v>3.93</v>
      </c>
      <c r="J700" s="498"/>
      <c r="K700" s="506">
        <v>4.1000000000000002E-2</v>
      </c>
      <c r="L700" s="507">
        <v>4.6020000000000003E-5</v>
      </c>
      <c r="M700" s="508"/>
      <c r="N700" s="509"/>
    </row>
    <row r="701" spans="1:14" ht="15">
      <c r="A701" s="532" t="s">
        <v>349</v>
      </c>
      <c r="B701" s="533" t="s">
        <v>11624</v>
      </c>
      <c r="C701" s="534" t="s">
        <v>1937</v>
      </c>
      <c r="D701" s="535" t="s">
        <v>611</v>
      </c>
      <c r="E701" s="536">
        <v>10</v>
      </c>
      <c r="F701" s="535" t="s">
        <v>1296</v>
      </c>
      <c r="G701" s="535" t="s">
        <v>3684</v>
      </c>
      <c r="H701" s="537" t="str">
        <f t="shared" si="13"/>
        <v>9012.080</v>
      </c>
      <c r="I701" s="538">
        <v>5.65</v>
      </c>
      <c r="J701" s="498"/>
      <c r="K701" s="506">
        <v>8.1000000000000003E-2</v>
      </c>
      <c r="L701" s="507">
        <v>7.6699999999999994E-5</v>
      </c>
      <c r="M701" s="508"/>
      <c r="N701" s="509"/>
    </row>
    <row r="702" spans="1:14" ht="15">
      <c r="A702" s="532" t="s">
        <v>350</v>
      </c>
      <c r="B702" s="533" t="s">
        <v>11625</v>
      </c>
      <c r="C702" s="534" t="s">
        <v>1938</v>
      </c>
      <c r="D702" s="535" t="s">
        <v>611</v>
      </c>
      <c r="E702" s="536">
        <v>5</v>
      </c>
      <c r="F702" s="535" t="s">
        <v>1296</v>
      </c>
      <c r="G702" s="535" t="s">
        <v>3684</v>
      </c>
      <c r="H702" s="537" t="str">
        <f t="shared" si="13"/>
        <v>9012.100</v>
      </c>
      <c r="I702" s="538">
        <v>5.67</v>
      </c>
      <c r="J702" s="498"/>
      <c r="K702" s="506">
        <v>0.16200000000000001</v>
      </c>
      <c r="L702" s="507">
        <v>8.6249999999999996E-5</v>
      </c>
      <c r="M702" s="508"/>
      <c r="N702" s="509"/>
    </row>
    <row r="703" spans="1:14" ht="15">
      <c r="A703" s="532" t="s">
        <v>351</v>
      </c>
      <c r="B703" s="533" t="s">
        <v>11626</v>
      </c>
      <c r="C703" s="534" t="s">
        <v>1939</v>
      </c>
      <c r="D703" s="535" t="s">
        <v>611</v>
      </c>
      <c r="E703" s="536">
        <v>10</v>
      </c>
      <c r="F703" s="535" t="s">
        <v>1296</v>
      </c>
      <c r="G703" s="541" t="s">
        <v>3684</v>
      </c>
      <c r="H703" s="537" t="str">
        <f t="shared" si="13"/>
        <v>9012.020</v>
      </c>
      <c r="I703" s="538">
        <v>6.1</v>
      </c>
      <c r="J703" s="498"/>
      <c r="K703" s="506">
        <v>8.1000000000000003E-2</v>
      </c>
      <c r="L703" s="507">
        <v>7.6699999999999994E-5</v>
      </c>
      <c r="M703" s="508"/>
      <c r="N703" s="509"/>
    </row>
    <row r="704" spans="1:14" ht="15">
      <c r="A704" s="532" t="s">
        <v>966</v>
      </c>
      <c r="B704" s="533" t="s">
        <v>11627</v>
      </c>
      <c r="C704" s="534" t="s">
        <v>1940</v>
      </c>
      <c r="D704" s="535" t="s">
        <v>611</v>
      </c>
      <c r="E704" s="536">
        <v>10</v>
      </c>
      <c r="F704" s="535" t="s">
        <v>1296</v>
      </c>
      <c r="G704" s="541" t="s">
        <v>3684</v>
      </c>
      <c r="H704" s="537" t="str">
        <f t="shared" si="13"/>
        <v>9026.330</v>
      </c>
      <c r="I704" s="538">
        <v>9.0299999999999994</v>
      </c>
      <c r="J704" s="498"/>
      <c r="K704" s="506">
        <v>0.122</v>
      </c>
      <c r="L704" s="507">
        <v>4.5049999999999997E-5</v>
      </c>
      <c r="M704" s="508"/>
      <c r="N704" s="509"/>
    </row>
    <row r="705" spans="1:14" ht="15">
      <c r="A705" s="532" t="s">
        <v>352</v>
      </c>
      <c r="B705" s="533" t="s">
        <v>11628</v>
      </c>
      <c r="C705" s="534" t="s">
        <v>1941</v>
      </c>
      <c r="D705" s="535" t="s">
        <v>611</v>
      </c>
      <c r="E705" s="536">
        <v>5</v>
      </c>
      <c r="F705" s="535" t="s">
        <v>1296</v>
      </c>
      <c r="G705" s="541" t="s">
        <v>3684</v>
      </c>
      <c r="H705" s="537" t="str">
        <f t="shared" si="13"/>
        <v>9012.040</v>
      </c>
      <c r="I705" s="538">
        <v>9.8800000000000008</v>
      </c>
      <c r="J705" s="498"/>
      <c r="K705" s="506">
        <v>0.122</v>
      </c>
      <c r="L705" s="507">
        <v>8.6249999999999996E-5</v>
      </c>
      <c r="M705" s="508"/>
      <c r="N705" s="509"/>
    </row>
    <row r="706" spans="1:14" ht="15">
      <c r="A706" s="532" t="s">
        <v>960</v>
      </c>
      <c r="B706" s="533" t="s">
        <v>11629</v>
      </c>
      <c r="C706" s="534" t="s">
        <v>1942</v>
      </c>
      <c r="D706" s="535" t="s">
        <v>611</v>
      </c>
      <c r="E706" s="536">
        <v>10</v>
      </c>
      <c r="F706" s="535" t="s">
        <v>1296</v>
      </c>
      <c r="G706" s="541" t="s">
        <v>3683</v>
      </c>
      <c r="H706" s="537" t="str">
        <f t="shared" si="13"/>
        <v>K-900112</v>
      </c>
      <c r="I706" s="538">
        <v>5.55</v>
      </c>
      <c r="J706" s="498"/>
      <c r="K706" s="506">
        <v>9.6000000000000002E-2</v>
      </c>
      <c r="L706" s="507">
        <v>7.6699999999999994E-5</v>
      </c>
      <c r="M706" s="508"/>
      <c r="N706" s="509"/>
    </row>
    <row r="707" spans="1:14" ht="15">
      <c r="A707" s="532" t="s">
        <v>358</v>
      </c>
      <c r="B707" s="533" t="s">
        <v>11630</v>
      </c>
      <c r="C707" s="534" t="s">
        <v>1943</v>
      </c>
      <c r="D707" s="535" t="s">
        <v>611</v>
      </c>
      <c r="E707" s="536">
        <v>5</v>
      </c>
      <c r="F707" s="535" t="s">
        <v>1296</v>
      </c>
      <c r="G707" s="541" t="s">
        <v>3683</v>
      </c>
      <c r="H707" s="537" t="str">
        <f t="shared" si="13"/>
        <v>K-900111</v>
      </c>
      <c r="I707" s="538">
        <v>17.02</v>
      </c>
      <c r="J707" s="498"/>
      <c r="K707" s="506">
        <v>0.251</v>
      </c>
      <c r="L707" s="507">
        <v>1.15E-4</v>
      </c>
      <c r="M707" s="508"/>
      <c r="N707" s="509"/>
    </row>
    <row r="708" spans="1:14" ht="15">
      <c r="A708" s="532" t="s">
        <v>359</v>
      </c>
      <c r="B708" s="533" t="s">
        <v>11631</v>
      </c>
      <c r="C708" s="534" t="s">
        <v>1944</v>
      </c>
      <c r="D708" s="535" t="s">
        <v>611</v>
      </c>
      <c r="E708" s="536">
        <v>10</v>
      </c>
      <c r="F708" s="535" t="s">
        <v>1296</v>
      </c>
      <c r="G708" s="541" t="s">
        <v>3684</v>
      </c>
      <c r="H708" s="537" t="str">
        <f t="shared" si="13"/>
        <v>9012.00N</v>
      </c>
      <c r="I708" s="538">
        <v>2.5099999999999998</v>
      </c>
      <c r="J708" s="498"/>
      <c r="K708" s="506">
        <v>6.0999999999999999E-2</v>
      </c>
      <c r="L708" s="507">
        <v>3.4499999999999998E-5</v>
      </c>
      <c r="M708" s="508"/>
      <c r="N708" s="509"/>
    </row>
    <row r="709" spans="1:14" ht="15">
      <c r="A709" s="532" t="s">
        <v>360</v>
      </c>
      <c r="B709" s="533" t="s">
        <v>11632</v>
      </c>
      <c r="C709" s="534" t="s">
        <v>1945</v>
      </c>
      <c r="D709" s="535" t="s">
        <v>611</v>
      </c>
      <c r="E709" s="536">
        <v>10</v>
      </c>
      <c r="F709" s="535" t="s">
        <v>1296</v>
      </c>
      <c r="G709" s="541" t="s">
        <v>3684</v>
      </c>
      <c r="H709" s="537" t="str">
        <f t="shared" si="13"/>
        <v>9012.08N</v>
      </c>
      <c r="I709" s="538">
        <v>4.46</v>
      </c>
      <c r="J709" s="498"/>
      <c r="K709" s="506">
        <v>6.0999999999999999E-2</v>
      </c>
      <c r="L709" s="507">
        <v>6.1359999999999995E-5</v>
      </c>
      <c r="M709" s="508"/>
      <c r="N709" s="509"/>
    </row>
    <row r="710" spans="1:14" ht="15">
      <c r="A710" s="532" t="s">
        <v>361</v>
      </c>
      <c r="B710" s="533" t="s">
        <v>11633</v>
      </c>
      <c r="C710" s="534" t="s">
        <v>1946</v>
      </c>
      <c r="D710" s="535" t="s">
        <v>611</v>
      </c>
      <c r="E710" s="536">
        <v>10</v>
      </c>
      <c r="F710" s="535" t="s">
        <v>1296</v>
      </c>
      <c r="G710" s="541" t="s">
        <v>3684</v>
      </c>
      <c r="H710" s="537" t="str">
        <f t="shared" si="13"/>
        <v>9012.02N</v>
      </c>
      <c r="I710" s="538">
        <v>3.52</v>
      </c>
      <c r="J710" s="498"/>
      <c r="K710" s="506">
        <v>7.0999999999999994E-2</v>
      </c>
      <c r="L710" s="507">
        <v>7.6699999999999994E-5</v>
      </c>
      <c r="M710" s="508"/>
      <c r="N710" s="509"/>
    </row>
    <row r="711" spans="1:14" ht="15">
      <c r="A711" s="532" t="s">
        <v>957</v>
      </c>
      <c r="B711" s="533" t="s">
        <v>11634</v>
      </c>
      <c r="C711" s="534" t="s">
        <v>1947</v>
      </c>
      <c r="D711" s="535" t="s">
        <v>611</v>
      </c>
      <c r="E711" s="536">
        <v>20</v>
      </c>
      <c r="F711" s="535" t="s">
        <v>1296</v>
      </c>
      <c r="G711" s="541" t="s">
        <v>3683</v>
      </c>
      <c r="H711" s="537" t="str">
        <f t="shared" si="13"/>
        <v>K-900344</v>
      </c>
      <c r="I711" s="538">
        <v>4.17</v>
      </c>
      <c r="J711" s="498"/>
      <c r="K711" s="506">
        <v>0.26</v>
      </c>
      <c r="L711" s="507">
        <v>5.753E-5</v>
      </c>
      <c r="M711" s="508"/>
      <c r="N711" s="509"/>
    </row>
    <row r="712" spans="1:14" ht="15">
      <c r="A712" s="532" t="s">
        <v>958</v>
      </c>
      <c r="B712" s="533" t="s">
        <v>11635</v>
      </c>
      <c r="C712" s="534" t="s">
        <v>1948</v>
      </c>
      <c r="D712" s="535" t="s">
        <v>611</v>
      </c>
      <c r="E712" s="536">
        <v>10</v>
      </c>
      <c r="F712" s="535" t="s">
        <v>1296</v>
      </c>
      <c r="G712" s="541" t="s">
        <v>3683</v>
      </c>
      <c r="H712" s="537" t="str">
        <f t="shared" si="13"/>
        <v>K-900345</v>
      </c>
      <c r="I712" s="538">
        <v>5.85</v>
      </c>
      <c r="J712" s="498"/>
      <c r="K712" s="506">
        <v>0.33</v>
      </c>
      <c r="L712" s="507">
        <v>0.01</v>
      </c>
      <c r="M712" s="508"/>
      <c r="N712" s="509"/>
    </row>
    <row r="713" spans="1:14" ht="15">
      <c r="A713" s="532" t="s">
        <v>959</v>
      </c>
      <c r="B713" s="533" t="s">
        <v>11636</v>
      </c>
      <c r="C713" s="534" t="s">
        <v>1949</v>
      </c>
      <c r="D713" s="535" t="s">
        <v>611</v>
      </c>
      <c r="E713" s="536">
        <v>5</v>
      </c>
      <c r="F713" s="535" t="s">
        <v>1296</v>
      </c>
      <c r="G713" s="541" t="s">
        <v>3683</v>
      </c>
      <c r="H713" s="537" t="str">
        <f t="shared" si="13"/>
        <v>K-900342</v>
      </c>
      <c r="I713" s="538">
        <v>8.08</v>
      </c>
      <c r="J713" s="498"/>
      <c r="K713" s="506">
        <v>0.6</v>
      </c>
      <c r="L713" s="507">
        <v>1.5339999999999999E-4</v>
      </c>
      <c r="M713" s="508"/>
      <c r="N713" s="509"/>
    </row>
    <row r="714" spans="1:14" ht="15">
      <c r="A714" s="532" t="s">
        <v>1950</v>
      </c>
      <c r="B714" s="533" t="s">
        <v>11637</v>
      </c>
      <c r="C714" s="534" t="s">
        <v>1951</v>
      </c>
      <c r="D714" s="535" t="s">
        <v>611</v>
      </c>
      <c r="E714" s="536">
        <v>5</v>
      </c>
      <c r="F714" s="535" t="s">
        <v>1296</v>
      </c>
      <c r="G714" s="541" t="s">
        <v>3683</v>
      </c>
      <c r="H714" s="537" t="str">
        <f t="shared" si="13"/>
        <v>K-080384</v>
      </c>
      <c r="I714" s="538">
        <v>8.94</v>
      </c>
      <c r="J714" s="498"/>
      <c r="K714" s="506">
        <v>0.14000000000000001</v>
      </c>
      <c r="L714" s="507">
        <v>0</v>
      </c>
      <c r="M714" s="508"/>
      <c r="N714" s="509"/>
    </row>
    <row r="715" spans="1:14" ht="15">
      <c r="A715" s="532" t="s">
        <v>1952</v>
      </c>
      <c r="B715" s="533" t="s">
        <v>11638</v>
      </c>
      <c r="C715" s="534" t="s">
        <v>1953</v>
      </c>
      <c r="D715" s="535" t="s">
        <v>611</v>
      </c>
      <c r="E715" s="536">
        <v>5</v>
      </c>
      <c r="F715" s="535" t="s">
        <v>1296</v>
      </c>
      <c r="G715" s="541" t="s">
        <v>3683</v>
      </c>
      <c r="H715" s="537" t="str">
        <f t="shared" si="13"/>
        <v>K-080386</v>
      </c>
      <c r="I715" s="538">
        <v>8.3699999999999992</v>
      </c>
      <c r="J715" s="498"/>
      <c r="K715" s="506">
        <v>0.12</v>
      </c>
      <c r="L715" s="507">
        <v>0</v>
      </c>
      <c r="M715" s="508"/>
      <c r="N715" s="509"/>
    </row>
    <row r="716" spans="1:14" ht="15">
      <c r="A716" s="532" t="s">
        <v>1954</v>
      </c>
      <c r="B716" s="533" t="s">
        <v>11639</v>
      </c>
      <c r="C716" s="534" t="s">
        <v>1955</v>
      </c>
      <c r="D716" s="535" t="s">
        <v>611</v>
      </c>
      <c r="E716" s="536">
        <v>5</v>
      </c>
      <c r="F716" s="535" t="s">
        <v>1296</v>
      </c>
      <c r="G716" s="541" t="s">
        <v>3683</v>
      </c>
      <c r="H716" s="537" t="str">
        <f t="shared" si="13"/>
        <v>K-080385</v>
      </c>
      <c r="I716" s="538">
        <v>9.18</v>
      </c>
      <c r="J716" s="498"/>
      <c r="K716" s="506">
        <v>0.14000000000000001</v>
      </c>
      <c r="L716" s="507">
        <v>5.4289999999999997E-5</v>
      </c>
      <c r="M716" s="508"/>
      <c r="N716" s="509"/>
    </row>
    <row r="717" spans="1:14" ht="15">
      <c r="A717" s="532" t="s">
        <v>1148</v>
      </c>
      <c r="B717" s="533" t="s">
        <v>11640</v>
      </c>
      <c r="C717" s="534" t="s">
        <v>1956</v>
      </c>
      <c r="D717" s="535" t="s">
        <v>611</v>
      </c>
      <c r="E717" s="536">
        <v>10</v>
      </c>
      <c r="F717" s="535" t="s">
        <v>1296</v>
      </c>
      <c r="G717" s="541" t="s">
        <v>3683</v>
      </c>
      <c r="H717" s="537" t="str">
        <f t="shared" si="13"/>
        <v>K-080250</v>
      </c>
      <c r="I717" s="538">
        <v>5.77</v>
      </c>
      <c r="J717" s="498"/>
      <c r="K717" s="506">
        <v>5.1999999999999998E-2</v>
      </c>
      <c r="L717" s="507">
        <v>7.6699999999999994E-5</v>
      </c>
      <c r="M717" s="508"/>
      <c r="N717" s="509"/>
    </row>
    <row r="718" spans="1:14" ht="15">
      <c r="A718" s="532" t="s">
        <v>1149</v>
      </c>
      <c r="B718" s="533" t="s">
        <v>11641</v>
      </c>
      <c r="C718" s="534" t="s">
        <v>1957</v>
      </c>
      <c r="D718" s="535" t="s">
        <v>611</v>
      </c>
      <c r="E718" s="536">
        <v>10</v>
      </c>
      <c r="F718" s="535" t="s">
        <v>1296</v>
      </c>
      <c r="G718" s="541" t="s">
        <v>3683</v>
      </c>
      <c r="H718" s="537" t="str">
        <f t="shared" si="13"/>
        <v>K-080251</v>
      </c>
      <c r="I718" s="538">
        <v>7.16</v>
      </c>
      <c r="J718" s="498"/>
      <c r="K718" s="506">
        <v>7.8E-2</v>
      </c>
      <c r="L718" s="507">
        <v>7.6699999999999994E-5</v>
      </c>
      <c r="M718" s="508"/>
      <c r="N718" s="509"/>
    </row>
    <row r="719" spans="1:14" ht="15">
      <c r="A719" s="532" t="s">
        <v>1151</v>
      </c>
      <c r="B719" s="533" t="s">
        <v>11642</v>
      </c>
      <c r="C719" s="534" t="s">
        <v>1958</v>
      </c>
      <c r="D719" s="535" t="s">
        <v>611</v>
      </c>
      <c r="E719" s="536">
        <v>5</v>
      </c>
      <c r="F719" s="535" t="s">
        <v>1296</v>
      </c>
      <c r="G719" s="541" t="s">
        <v>3683</v>
      </c>
      <c r="H719" s="537" t="str">
        <f t="shared" si="13"/>
        <v>K-080252</v>
      </c>
      <c r="I719" s="538">
        <v>11.14</v>
      </c>
      <c r="J719" s="498"/>
      <c r="K719" s="506">
        <v>0.125</v>
      </c>
      <c r="L719" s="507">
        <v>1.5339999999999999E-4</v>
      </c>
      <c r="M719" s="508"/>
      <c r="N719" s="509"/>
    </row>
    <row r="720" spans="1:14" ht="15">
      <c r="A720" s="532" t="s">
        <v>1150</v>
      </c>
      <c r="B720" s="533" t="s">
        <v>11643</v>
      </c>
      <c r="C720" s="534" t="s">
        <v>1959</v>
      </c>
      <c r="D720" s="535" t="s">
        <v>611</v>
      </c>
      <c r="E720" s="536">
        <v>10</v>
      </c>
      <c r="F720" s="535" t="s">
        <v>1296</v>
      </c>
      <c r="G720" s="541" t="s">
        <v>3683</v>
      </c>
      <c r="H720" s="537" t="str">
        <f t="shared" si="13"/>
        <v>K-080253</v>
      </c>
      <c r="I720" s="538">
        <v>8.52</v>
      </c>
      <c r="J720" s="498"/>
      <c r="K720" s="506">
        <v>9.1999999999999998E-2</v>
      </c>
      <c r="L720" s="507">
        <v>1.1505E-4</v>
      </c>
      <c r="M720" s="508"/>
      <c r="N720" s="509"/>
    </row>
    <row r="721" spans="1:14" ht="15">
      <c r="A721" s="532" t="s">
        <v>1152</v>
      </c>
      <c r="B721" s="533" t="s">
        <v>11644</v>
      </c>
      <c r="C721" s="534" t="s">
        <v>1960</v>
      </c>
      <c r="D721" s="535" t="s">
        <v>611</v>
      </c>
      <c r="E721" s="536">
        <v>5</v>
      </c>
      <c r="F721" s="535" t="s">
        <v>1296</v>
      </c>
      <c r="G721" s="541" t="s">
        <v>3683</v>
      </c>
      <c r="H721" s="537" t="str">
        <f t="shared" si="13"/>
        <v>K-080114</v>
      </c>
      <c r="I721" s="538">
        <v>14.34</v>
      </c>
      <c r="J721" s="498"/>
      <c r="K721" s="506">
        <v>0.14199999999999999</v>
      </c>
      <c r="L721" s="507">
        <v>0.01</v>
      </c>
      <c r="M721" s="508"/>
      <c r="N721" s="509"/>
    </row>
    <row r="722" spans="1:14" ht="15">
      <c r="A722" s="532" t="s">
        <v>1153</v>
      </c>
      <c r="B722" s="533" t="s">
        <v>11645</v>
      </c>
      <c r="C722" s="534" t="s">
        <v>1961</v>
      </c>
      <c r="D722" s="535" t="s">
        <v>611</v>
      </c>
      <c r="E722" s="536">
        <v>5</v>
      </c>
      <c r="F722" s="535" t="s">
        <v>1296</v>
      </c>
      <c r="G722" s="541" t="s">
        <v>3683</v>
      </c>
      <c r="H722" s="537" t="str">
        <f t="shared" si="13"/>
        <v>K-080255</v>
      </c>
      <c r="I722" s="538">
        <v>16</v>
      </c>
      <c r="J722" s="498"/>
      <c r="K722" s="506">
        <v>0.17</v>
      </c>
      <c r="L722" s="507">
        <v>1.5339999999999999E-4</v>
      </c>
      <c r="M722" s="508"/>
      <c r="N722" s="509"/>
    </row>
    <row r="723" spans="1:14" ht="15">
      <c r="A723" s="532" t="s">
        <v>1154</v>
      </c>
      <c r="B723" s="533" t="s">
        <v>11646</v>
      </c>
      <c r="C723" s="534" t="s">
        <v>1962</v>
      </c>
      <c r="D723" s="535" t="s">
        <v>611</v>
      </c>
      <c r="E723" s="536">
        <v>5</v>
      </c>
      <c r="F723" s="535" t="s">
        <v>1296</v>
      </c>
      <c r="G723" s="541" t="s">
        <v>3683</v>
      </c>
      <c r="H723" s="537" t="str">
        <f t="shared" si="13"/>
        <v>K-080254</v>
      </c>
      <c r="I723" s="538">
        <v>28.9</v>
      </c>
      <c r="J723" s="498"/>
      <c r="K723" s="506">
        <v>0</v>
      </c>
      <c r="L723" s="507">
        <v>1.5339999999999999E-4</v>
      </c>
      <c r="M723" s="508"/>
      <c r="N723" s="509"/>
    </row>
    <row r="724" spans="1:14" ht="15">
      <c r="A724" s="532" t="s">
        <v>1155</v>
      </c>
      <c r="B724" s="533" t="s">
        <v>11647</v>
      </c>
      <c r="C724" s="534" t="s">
        <v>1963</v>
      </c>
      <c r="D724" s="535" t="s">
        <v>611</v>
      </c>
      <c r="E724" s="536">
        <v>5</v>
      </c>
      <c r="F724" s="535" t="s">
        <v>1296</v>
      </c>
      <c r="G724" s="541" t="s">
        <v>3683</v>
      </c>
      <c r="H724" s="537" t="str">
        <f t="shared" si="13"/>
        <v>K-080108</v>
      </c>
      <c r="I724" s="538">
        <v>14.69</v>
      </c>
      <c r="J724" s="498"/>
      <c r="K724" s="506">
        <v>0.14199999999999999</v>
      </c>
      <c r="L724" s="507">
        <v>0.01</v>
      </c>
      <c r="M724" s="508"/>
      <c r="N724" s="509"/>
    </row>
    <row r="725" spans="1:14" ht="15">
      <c r="A725" s="532" t="s">
        <v>1156</v>
      </c>
      <c r="B725" s="533" t="s">
        <v>11648</v>
      </c>
      <c r="C725" s="534" t="s">
        <v>1964</v>
      </c>
      <c r="D725" s="535" t="s">
        <v>611</v>
      </c>
      <c r="E725" s="536">
        <v>5</v>
      </c>
      <c r="F725" s="535" t="s">
        <v>1296</v>
      </c>
      <c r="G725" s="541" t="s">
        <v>3683</v>
      </c>
      <c r="H725" s="537" t="str">
        <f t="shared" si="13"/>
        <v>K-080109</v>
      </c>
      <c r="I725" s="538">
        <v>16.399999999999999</v>
      </c>
      <c r="J725" s="498"/>
      <c r="K725" s="506">
        <v>0.17</v>
      </c>
      <c r="L725" s="507">
        <v>0.01</v>
      </c>
      <c r="M725" s="508"/>
      <c r="N725" s="509"/>
    </row>
    <row r="726" spans="1:14" ht="15">
      <c r="A726" s="532" t="s">
        <v>1157</v>
      </c>
      <c r="B726" s="533" t="s">
        <v>11649</v>
      </c>
      <c r="C726" s="534" t="s">
        <v>1965</v>
      </c>
      <c r="D726" s="535" t="s">
        <v>611</v>
      </c>
      <c r="E726" s="536">
        <v>5</v>
      </c>
      <c r="F726" s="535" t="s">
        <v>1296</v>
      </c>
      <c r="G726" s="541" t="s">
        <v>3683</v>
      </c>
      <c r="H726" s="537" t="str">
        <f t="shared" si="13"/>
        <v>K-080110</v>
      </c>
      <c r="I726" s="538">
        <v>22.9</v>
      </c>
      <c r="J726" s="498"/>
      <c r="K726" s="506" t="s">
        <v>3682</v>
      </c>
      <c r="L726" s="507" t="s">
        <v>3682</v>
      </c>
      <c r="M726" s="508"/>
      <c r="N726" s="509"/>
    </row>
    <row r="727" spans="1:14" ht="15">
      <c r="A727" s="532" t="s">
        <v>376</v>
      </c>
      <c r="B727" s="533" t="s">
        <v>11650</v>
      </c>
      <c r="C727" s="534" t="s">
        <v>3705</v>
      </c>
      <c r="D727" s="535" t="s">
        <v>611</v>
      </c>
      <c r="E727" s="536">
        <v>10</v>
      </c>
      <c r="F727" s="535" t="s">
        <v>1296</v>
      </c>
      <c r="G727" s="541" t="s">
        <v>3684</v>
      </c>
      <c r="H727" s="537" t="str">
        <f t="shared" si="13"/>
        <v>9025.01</v>
      </c>
      <c r="I727" s="538">
        <v>5.03</v>
      </c>
      <c r="J727" s="498"/>
      <c r="K727" s="506">
        <v>8.5999999999999993E-2</v>
      </c>
      <c r="L727" s="507">
        <v>6.1359999999999995E-5</v>
      </c>
      <c r="M727" s="508"/>
      <c r="N727" s="509"/>
    </row>
    <row r="728" spans="1:14" ht="15">
      <c r="A728" s="532" t="s">
        <v>1066</v>
      </c>
      <c r="B728" s="533" t="s">
        <v>11651</v>
      </c>
      <c r="C728" s="534" t="s">
        <v>3706</v>
      </c>
      <c r="D728" s="535" t="s">
        <v>611</v>
      </c>
      <c r="E728" s="536">
        <v>10</v>
      </c>
      <c r="F728" s="535" t="s">
        <v>1296</v>
      </c>
      <c r="G728" s="541" t="s">
        <v>3684</v>
      </c>
      <c r="H728" s="537" t="str">
        <f t="shared" si="13"/>
        <v>9025.04</v>
      </c>
      <c r="I728" s="538">
        <v>6.15</v>
      </c>
      <c r="J728" s="498"/>
      <c r="K728" s="506">
        <v>0.23</v>
      </c>
      <c r="L728" s="507">
        <v>6.1359999999999995E-5</v>
      </c>
      <c r="M728" s="508"/>
      <c r="N728" s="509"/>
    </row>
    <row r="729" spans="1:14" ht="15">
      <c r="A729" s="532" t="s">
        <v>927</v>
      </c>
      <c r="B729" s="533" t="s">
        <v>11652</v>
      </c>
      <c r="C729" s="534" t="s">
        <v>3707</v>
      </c>
      <c r="D729" s="535" t="s">
        <v>611</v>
      </c>
      <c r="E729" s="536" t="s">
        <v>22052</v>
      </c>
      <c r="F729" s="535" t="s">
        <v>1296</v>
      </c>
      <c r="G729" s="541" t="s">
        <v>3683</v>
      </c>
      <c r="H729" s="537" t="str">
        <f t="shared" si="13"/>
        <v>9050.120</v>
      </c>
      <c r="I729" s="538">
        <v>64.94</v>
      </c>
      <c r="J729" s="498"/>
      <c r="K729" s="506">
        <v>0.754</v>
      </c>
      <c r="L729" s="507">
        <v>4.6000000000000001E-4</v>
      </c>
      <c r="M729" s="508"/>
      <c r="N729" s="509"/>
    </row>
    <row r="730" spans="1:14" ht="15">
      <c r="A730" s="532" t="s">
        <v>928</v>
      </c>
      <c r="B730" s="533" t="s">
        <v>11653</v>
      </c>
      <c r="C730" s="534" t="s">
        <v>3708</v>
      </c>
      <c r="D730" s="535" t="s">
        <v>611</v>
      </c>
      <c r="E730" s="536">
        <v>1</v>
      </c>
      <c r="F730" s="535" t="s">
        <v>1296</v>
      </c>
      <c r="G730" s="541" t="s">
        <v>3683</v>
      </c>
      <c r="H730" s="537" t="str">
        <f t="shared" si="13"/>
        <v>9063.120</v>
      </c>
      <c r="I730" s="538">
        <v>100.64</v>
      </c>
      <c r="J730" s="498"/>
      <c r="K730" s="506">
        <v>1.149</v>
      </c>
      <c r="L730" s="507">
        <v>1.3799999999999999E-3</v>
      </c>
      <c r="M730" s="508"/>
      <c r="N730" s="509"/>
    </row>
    <row r="731" spans="1:14" ht="15">
      <c r="A731" s="532" t="s">
        <v>393</v>
      </c>
      <c r="B731" s="533" t="s">
        <v>11654</v>
      </c>
      <c r="C731" s="534" t="s">
        <v>1966</v>
      </c>
      <c r="D731" s="535" t="s">
        <v>611</v>
      </c>
      <c r="E731" s="536">
        <v>5</v>
      </c>
      <c r="F731" s="535" t="s">
        <v>1296</v>
      </c>
      <c r="G731" s="541" t="s">
        <v>3683</v>
      </c>
      <c r="H731" s="537" t="str">
        <f t="shared" si="13"/>
        <v>K-904000</v>
      </c>
      <c r="I731" s="538">
        <v>8.76</v>
      </c>
      <c r="J731" s="498"/>
      <c r="K731" s="506">
        <v>0.11419</v>
      </c>
      <c r="L731" s="507">
        <v>1.5339999999999999E-4</v>
      </c>
      <c r="M731" s="508"/>
      <c r="N731" s="509"/>
    </row>
    <row r="732" spans="1:14" ht="15">
      <c r="A732" s="532" t="s">
        <v>394</v>
      </c>
      <c r="B732" s="533" t="s">
        <v>11655</v>
      </c>
      <c r="C732" s="534" t="s">
        <v>1967</v>
      </c>
      <c r="D732" s="535" t="s">
        <v>611</v>
      </c>
      <c r="E732" s="536">
        <v>5</v>
      </c>
      <c r="F732" s="535" t="s">
        <v>1296</v>
      </c>
      <c r="G732" s="541" t="s">
        <v>3683</v>
      </c>
      <c r="H732" s="537" t="str">
        <f t="shared" si="13"/>
        <v>K-904001</v>
      </c>
      <c r="I732" s="538">
        <v>10.98</v>
      </c>
      <c r="J732" s="498"/>
      <c r="K732" s="506">
        <v>0.14599999999999999</v>
      </c>
      <c r="L732" s="507">
        <v>1.8408000000000001E-4</v>
      </c>
      <c r="M732" s="508"/>
      <c r="N732" s="509"/>
    </row>
    <row r="733" spans="1:14" ht="15">
      <c r="A733" s="532" t="s">
        <v>395</v>
      </c>
      <c r="B733" s="533" t="s">
        <v>11656</v>
      </c>
      <c r="C733" s="534" t="s">
        <v>1968</v>
      </c>
      <c r="D733" s="535" t="s">
        <v>611</v>
      </c>
      <c r="E733" s="536">
        <v>5</v>
      </c>
      <c r="F733" s="535" t="s">
        <v>1296</v>
      </c>
      <c r="G733" s="541" t="s">
        <v>3683</v>
      </c>
      <c r="H733" s="537" t="str">
        <f t="shared" si="13"/>
        <v>K-904003</v>
      </c>
      <c r="I733" s="538">
        <v>13.2</v>
      </c>
      <c r="J733" s="498"/>
      <c r="K733" s="506">
        <v>0.25</v>
      </c>
      <c r="L733" s="507">
        <v>1.8408000000000001E-4</v>
      </c>
      <c r="M733" s="508"/>
      <c r="N733" s="509"/>
    </row>
    <row r="734" spans="1:14" ht="15">
      <c r="A734" s="532" t="s">
        <v>396</v>
      </c>
      <c r="B734" s="533" t="s">
        <v>11657</v>
      </c>
      <c r="C734" s="534" t="s">
        <v>1969</v>
      </c>
      <c r="D734" s="535" t="s">
        <v>611</v>
      </c>
      <c r="E734" s="536">
        <v>2</v>
      </c>
      <c r="F734" s="535" t="s">
        <v>1296</v>
      </c>
      <c r="G734" s="541" t="s">
        <v>3683</v>
      </c>
      <c r="H734" s="537" t="str">
        <f t="shared" si="13"/>
        <v>K-904002</v>
      </c>
      <c r="I734" s="538">
        <v>16.940000000000001</v>
      </c>
      <c r="J734" s="498"/>
      <c r="K734" s="506">
        <v>0.26600000000000001</v>
      </c>
      <c r="L734" s="507">
        <v>3.0679999999999998E-4</v>
      </c>
      <c r="M734" s="508"/>
      <c r="N734" s="509"/>
    </row>
    <row r="735" spans="1:14" ht="15">
      <c r="A735" s="532" t="s">
        <v>1970</v>
      </c>
      <c r="B735" s="533" t="s">
        <v>11658</v>
      </c>
      <c r="C735" s="534" t="s">
        <v>1971</v>
      </c>
      <c r="D735" s="535" t="s">
        <v>611</v>
      </c>
      <c r="E735" s="536">
        <v>2</v>
      </c>
      <c r="F735" s="535" t="s">
        <v>1296</v>
      </c>
      <c r="G735" s="541" t="s">
        <v>3683</v>
      </c>
      <c r="H735" s="537" t="str">
        <f t="shared" si="13"/>
        <v>K-080166</v>
      </c>
      <c r="I735" s="538">
        <v>15.79</v>
      </c>
      <c r="J735" s="498"/>
      <c r="K735" s="506">
        <v>0.23519999999999999</v>
      </c>
      <c r="L735" s="507">
        <v>3.0679999999999998E-4</v>
      </c>
      <c r="M735" s="508"/>
      <c r="N735" s="509"/>
    </row>
    <row r="736" spans="1:14" ht="15">
      <c r="A736" s="532" t="s">
        <v>1972</v>
      </c>
      <c r="B736" s="533" t="s">
        <v>11659</v>
      </c>
      <c r="C736" s="534" t="s">
        <v>1973</v>
      </c>
      <c r="D736" s="535" t="s">
        <v>611</v>
      </c>
      <c r="E736" s="536">
        <v>2</v>
      </c>
      <c r="F736" s="535" t="s">
        <v>1296</v>
      </c>
      <c r="G736" s="541" t="s">
        <v>3683</v>
      </c>
      <c r="H736" s="537" t="str">
        <f t="shared" si="13"/>
        <v>K-080167</v>
      </c>
      <c r="I736" s="538">
        <v>16.16</v>
      </c>
      <c r="J736" s="498"/>
      <c r="K736" s="506">
        <v>0.23615</v>
      </c>
      <c r="L736" s="507">
        <v>0.01</v>
      </c>
      <c r="M736" s="508"/>
      <c r="N736" s="509"/>
    </row>
    <row r="737" spans="1:14" ht="15">
      <c r="A737" s="532" t="s">
        <v>1974</v>
      </c>
      <c r="B737" s="533" t="s">
        <v>11660</v>
      </c>
      <c r="C737" s="534" t="s">
        <v>1975</v>
      </c>
      <c r="D737" s="535" t="s">
        <v>611</v>
      </c>
      <c r="E737" s="536">
        <v>2</v>
      </c>
      <c r="F737" s="535" t="s">
        <v>1296</v>
      </c>
      <c r="G737" s="541" t="s">
        <v>3683</v>
      </c>
      <c r="H737" s="537" t="str">
        <f t="shared" si="13"/>
        <v>K-084004</v>
      </c>
      <c r="I737" s="538">
        <v>17.55</v>
      </c>
      <c r="J737" s="498"/>
      <c r="K737" s="506">
        <v>0.26662999999999998</v>
      </c>
      <c r="L737" s="507">
        <v>0.01</v>
      </c>
      <c r="M737" s="508"/>
      <c r="N737" s="509"/>
    </row>
    <row r="738" spans="1:14" ht="15">
      <c r="A738" s="532" t="s">
        <v>397</v>
      </c>
      <c r="B738" s="533" t="s">
        <v>11661</v>
      </c>
      <c r="C738" s="534" t="s">
        <v>3709</v>
      </c>
      <c r="D738" s="535" t="s">
        <v>611</v>
      </c>
      <c r="E738" s="536">
        <v>5</v>
      </c>
      <c r="F738" s="535" t="s">
        <v>1296</v>
      </c>
      <c r="G738" s="541" t="s">
        <v>3683</v>
      </c>
      <c r="H738" s="537" t="str">
        <f t="shared" si="13"/>
        <v>K-903000</v>
      </c>
      <c r="I738" s="538">
        <v>8.2100000000000009</v>
      </c>
      <c r="J738" s="498"/>
      <c r="K738" s="506">
        <v>0.12</v>
      </c>
      <c r="L738" s="507">
        <v>8.6000000000000003E-5</v>
      </c>
      <c r="M738" s="508"/>
      <c r="N738" s="509"/>
    </row>
    <row r="739" spans="1:14" ht="15">
      <c r="A739" s="532" t="s">
        <v>1976</v>
      </c>
      <c r="B739" s="533" t="s">
        <v>11662</v>
      </c>
      <c r="C739" s="534" t="s">
        <v>3710</v>
      </c>
      <c r="D739" s="535" t="s">
        <v>611</v>
      </c>
      <c r="E739" s="536">
        <v>5</v>
      </c>
      <c r="F739" s="535" t="s">
        <v>1296</v>
      </c>
      <c r="G739" s="541" t="s">
        <v>3683</v>
      </c>
      <c r="H739" s="537" t="str">
        <f t="shared" si="13"/>
        <v>K-083004</v>
      </c>
      <c r="I739" s="538">
        <v>11.14</v>
      </c>
      <c r="J739" s="498"/>
      <c r="K739" s="506">
        <v>0.42224</v>
      </c>
      <c r="L739" s="507">
        <v>1.8408000000000001E-4</v>
      </c>
      <c r="M739" s="508"/>
      <c r="N739" s="509"/>
    </row>
    <row r="740" spans="1:14" ht="15">
      <c r="A740" s="532" t="s">
        <v>1977</v>
      </c>
      <c r="B740" s="533" t="s">
        <v>11663</v>
      </c>
      <c r="C740" s="534" t="s">
        <v>3711</v>
      </c>
      <c r="D740" s="535" t="s">
        <v>611</v>
      </c>
      <c r="E740" s="536">
        <v>2</v>
      </c>
      <c r="F740" s="535" t="s">
        <v>1296</v>
      </c>
      <c r="G740" s="541" t="s">
        <v>3683</v>
      </c>
      <c r="H740" s="537" t="str">
        <f t="shared" si="13"/>
        <v>K-080129</v>
      </c>
      <c r="I740" s="538">
        <v>15.59</v>
      </c>
      <c r="J740" s="498"/>
      <c r="K740" s="506">
        <v>0.22791</v>
      </c>
      <c r="L740" s="507">
        <v>0.01</v>
      </c>
      <c r="M740" s="508"/>
      <c r="N740" s="509"/>
    </row>
    <row r="741" spans="1:14" ht="15">
      <c r="A741" s="532" t="s">
        <v>1978</v>
      </c>
      <c r="B741" s="533" t="s">
        <v>11664</v>
      </c>
      <c r="C741" s="339" t="s">
        <v>3712</v>
      </c>
      <c r="D741" s="535" t="s">
        <v>611</v>
      </c>
      <c r="E741" s="536">
        <v>2</v>
      </c>
      <c r="F741" s="535" t="s">
        <v>1296</v>
      </c>
      <c r="G741" s="535" t="s">
        <v>3683</v>
      </c>
      <c r="H741" s="537" t="str">
        <f t="shared" si="13"/>
        <v>K-080130</v>
      </c>
      <c r="I741" s="538">
        <v>16.16</v>
      </c>
      <c r="J741" s="498"/>
      <c r="K741" s="506">
        <v>0.22900000000000001</v>
      </c>
      <c r="L741" s="507">
        <v>3.0679999999999998E-4</v>
      </c>
      <c r="M741" s="508"/>
      <c r="N741" s="509"/>
    </row>
    <row r="742" spans="1:14" ht="15">
      <c r="A742" s="532" t="s">
        <v>1979</v>
      </c>
      <c r="B742" s="533" t="s">
        <v>11665</v>
      </c>
      <c r="C742" s="534" t="s">
        <v>3713</v>
      </c>
      <c r="D742" s="535" t="s">
        <v>611</v>
      </c>
      <c r="E742" s="536">
        <v>2</v>
      </c>
      <c r="F742" s="535" t="s">
        <v>1296</v>
      </c>
      <c r="G742" s="535" t="s">
        <v>3683</v>
      </c>
      <c r="H742" s="537" t="str">
        <f t="shared" si="13"/>
        <v>K-083003</v>
      </c>
      <c r="I742" s="538">
        <v>17.68</v>
      </c>
      <c r="J742" s="498"/>
      <c r="K742" s="506" t="s">
        <v>3682</v>
      </c>
      <c r="L742" s="507" t="s">
        <v>3682</v>
      </c>
      <c r="M742" s="508"/>
      <c r="N742" s="509"/>
    </row>
    <row r="743" spans="1:14" ht="15">
      <c r="A743" s="532" t="s">
        <v>398</v>
      </c>
      <c r="B743" s="533" t="s">
        <v>11666</v>
      </c>
      <c r="C743" s="534" t="s">
        <v>3714</v>
      </c>
      <c r="D743" s="535" t="s">
        <v>611</v>
      </c>
      <c r="E743" s="536">
        <v>5</v>
      </c>
      <c r="F743" s="535" t="s">
        <v>1296</v>
      </c>
      <c r="G743" s="535" t="s">
        <v>3683</v>
      </c>
      <c r="H743" s="537" t="str">
        <f t="shared" si="13"/>
        <v>K-903001</v>
      </c>
      <c r="I743" s="538">
        <v>11.28</v>
      </c>
      <c r="J743" s="498"/>
      <c r="K743" s="506">
        <v>0.13600000000000001</v>
      </c>
      <c r="L743" s="507">
        <v>1.8408000000000001E-4</v>
      </c>
      <c r="M743" s="508"/>
      <c r="N743" s="509"/>
    </row>
    <row r="744" spans="1:14" ht="15">
      <c r="A744" s="532" t="s">
        <v>399</v>
      </c>
      <c r="B744" s="533" t="s">
        <v>11667</v>
      </c>
      <c r="C744" s="534" t="s">
        <v>3715</v>
      </c>
      <c r="D744" s="535" t="s">
        <v>611</v>
      </c>
      <c r="E744" s="536">
        <v>2</v>
      </c>
      <c r="F744" s="535" t="s">
        <v>1296</v>
      </c>
      <c r="G744" s="535" t="s">
        <v>3683</v>
      </c>
      <c r="H744" s="537" t="str">
        <f t="shared" si="13"/>
        <v>K-903002</v>
      </c>
      <c r="I744" s="538">
        <v>16.73</v>
      </c>
      <c r="J744" s="498"/>
      <c r="K744" s="506">
        <v>0.255</v>
      </c>
      <c r="L744" s="507">
        <v>1.73E-4</v>
      </c>
      <c r="M744" s="508"/>
      <c r="N744" s="509"/>
    </row>
    <row r="745" spans="1:14" ht="15">
      <c r="A745" s="532" t="s">
        <v>1025</v>
      </c>
      <c r="B745" s="533" t="s">
        <v>11668</v>
      </c>
      <c r="C745" s="534" t="s">
        <v>3716</v>
      </c>
      <c r="D745" s="535" t="s">
        <v>611</v>
      </c>
      <c r="E745" s="536">
        <v>2</v>
      </c>
      <c r="F745" s="535" t="s">
        <v>1296</v>
      </c>
      <c r="G745" s="541" t="s">
        <v>3683</v>
      </c>
      <c r="H745" s="537" t="str">
        <f t="shared" si="13"/>
        <v>K-903003</v>
      </c>
      <c r="I745" s="538">
        <v>27.91</v>
      </c>
      <c r="J745" s="498"/>
      <c r="K745" s="506">
        <v>0.52</v>
      </c>
      <c r="L745" s="507">
        <v>4.6020000000000002E-4</v>
      </c>
      <c r="M745" s="508"/>
      <c r="N745" s="509"/>
    </row>
    <row r="746" spans="1:14" ht="15">
      <c r="A746" s="532" t="s">
        <v>1030</v>
      </c>
      <c r="B746" s="533" t="s">
        <v>11669</v>
      </c>
      <c r="C746" s="534" t="s">
        <v>3717</v>
      </c>
      <c r="D746" s="535" t="s">
        <v>611</v>
      </c>
      <c r="E746" s="536">
        <v>1</v>
      </c>
      <c r="F746" s="535" t="s">
        <v>1296</v>
      </c>
      <c r="G746" s="541" t="s">
        <v>3683</v>
      </c>
      <c r="H746" s="537" t="str">
        <f t="shared" si="13"/>
        <v>K-903007</v>
      </c>
      <c r="I746" s="538">
        <v>31.4</v>
      </c>
      <c r="J746" s="498"/>
      <c r="K746" s="506">
        <v>0.61</v>
      </c>
      <c r="L746" s="507">
        <v>9.2040000000000004E-4</v>
      </c>
      <c r="M746" s="508"/>
      <c r="N746" s="509"/>
    </row>
    <row r="747" spans="1:14" ht="15">
      <c r="A747" s="532" t="s">
        <v>400</v>
      </c>
      <c r="B747" s="533" t="s">
        <v>11670</v>
      </c>
      <c r="C747" s="534" t="s">
        <v>3718</v>
      </c>
      <c r="D747" s="535" t="s">
        <v>611</v>
      </c>
      <c r="E747" s="536">
        <v>1</v>
      </c>
      <c r="F747" s="535" t="s">
        <v>1296</v>
      </c>
      <c r="G747" s="541" t="s">
        <v>3683</v>
      </c>
      <c r="H747" s="537" t="str">
        <f t="shared" si="13"/>
        <v>9050.110</v>
      </c>
      <c r="I747" s="538">
        <v>72.14</v>
      </c>
      <c r="J747" s="498"/>
      <c r="K747" s="506">
        <v>0.80600000000000005</v>
      </c>
      <c r="L747" s="507">
        <v>5.7499999999999999E-4</v>
      </c>
      <c r="M747" s="508"/>
      <c r="N747" s="509"/>
    </row>
    <row r="748" spans="1:14" ht="15">
      <c r="A748" s="532" t="s">
        <v>401</v>
      </c>
      <c r="B748" s="533" t="s">
        <v>11671</v>
      </c>
      <c r="C748" s="534" t="s">
        <v>3719</v>
      </c>
      <c r="D748" s="535" t="s">
        <v>611</v>
      </c>
      <c r="E748" s="536">
        <v>1</v>
      </c>
      <c r="F748" s="535" t="s">
        <v>1296</v>
      </c>
      <c r="G748" s="541" t="s">
        <v>3683</v>
      </c>
      <c r="H748" s="537" t="str">
        <f t="shared" si="13"/>
        <v>9063.110</v>
      </c>
      <c r="I748" s="538">
        <v>108.4</v>
      </c>
      <c r="J748" s="498"/>
      <c r="K748" s="506">
        <v>1.339</v>
      </c>
      <c r="L748" s="507">
        <v>0.01</v>
      </c>
      <c r="M748" s="508"/>
      <c r="N748" s="509"/>
    </row>
    <row r="749" spans="1:14" ht="15">
      <c r="A749" s="532" t="s">
        <v>429</v>
      </c>
      <c r="B749" s="533" t="s">
        <v>11672</v>
      </c>
      <c r="C749" s="534" t="s">
        <v>1980</v>
      </c>
      <c r="D749" s="535" t="s">
        <v>611</v>
      </c>
      <c r="E749" s="536">
        <v>1</v>
      </c>
      <c r="F749" s="535" t="s">
        <v>1296</v>
      </c>
      <c r="G749" s="535" t="s">
        <v>3683</v>
      </c>
      <c r="H749" s="537" t="str">
        <f t="shared" si="13"/>
        <v>K-901930</v>
      </c>
      <c r="I749" s="538">
        <v>15.87</v>
      </c>
      <c r="J749" s="498"/>
      <c r="K749" s="506">
        <v>0.185</v>
      </c>
      <c r="L749" s="507">
        <v>2.8200000000000002E-4</v>
      </c>
      <c r="M749" s="508"/>
      <c r="N749" s="509"/>
    </row>
    <row r="750" spans="1:14" ht="15">
      <c r="A750" s="532" t="s">
        <v>430</v>
      </c>
      <c r="B750" s="533" t="s">
        <v>11673</v>
      </c>
      <c r="C750" s="534" t="s">
        <v>1981</v>
      </c>
      <c r="D750" s="535" t="s">
        <v>611</v>
      </c>
      <c r="E750" s="536">
        <v>1</v>
      </c>
      <c r="F750" s="535" t="s">
        <v>1296</v>
      </c>
      <c r="G750" s="541" t="s">
        <v>3683</v>
      </c>
      <c r="H750" s="537" t="str">
        <f t="shared" ref="H750:H813" si="14">IF(A750="","",A750)</f>
        <v>K-901932</v>
      </c>
      <c r="I750" s="538">
        <v>17.7</v>
      </c>
      <c r="J750" s="498"/>
      <c r="K750" s="506">
        <v>0.20300000000000001</v>
      </c>
      <c r="L750" s="507">
        <v>2.8200000000000002E-4</v>
      </c>
      <c r="M750" s="508"/>
      <c r="N750" s="509"/>
    </row>
    <row r="751" spans="1:14" ht="15">
      <c r="A751" s="532" t="s">
        <v>431</v>
      </c>
      <c r="B751" s="533" t="s">
        <v>11674</v>
      </c>
      <c r="C751" s="534" t="s">
        <v>1982</v>
      </c>
      <c r="D751" s="535" t="s">
        <v>611</v>
      </c>
      <c r="E751" s="536">
        <v>1</v>
      </c>
      <c r="F751" s="535" t="s">
        <v>1296</v>
      </c>
      <c r="G751" s="535" t="s">
        <v>3683</v>
      </c>
      <c r="H751" s="537" t="str">
        <f t="shared" si="14"/>
        <v>K-901933</v>
      </c>
      <c r="I751" s="538">
        <v>17.7</v>
      </c>
      <c r="J751" s="498"/>
      <c r="K751" s="506">
        <v>0.20300000000000001</v>
      </c>
      <c r="L751" s="507">
        <v>2.8200000000000002E-4</v>
      </c>
      <c r="M751" s="508"/>
      <c r="N751" s="509"/>
    </row>
    <row r="752" spans="1:14" ht="15">
      <c r="A752" s="532" t="s">
        <v>432</v>
      </c>
      <c r="B752" s="533" t="s">
        <v>11675</v>
      </c>
      <c r="C752" s="534" t="s">
        <v>1983</v>
      </c>
      <c r="D752" s="535" t="s">
        <v>611</v>
      </c>
      <c r="E752" s="536">
        <v>1</v>
      </c>
      <c r="F752" s="535" t="s">
        <v>1296</v>
      </c>
      <c r="G752" s="541" t="s">
        <v>3683</v>
      </c>
      <c r="H752" s="537" t="str">
        <f t="shared" si="14"/>
        <v>K-901931</v>
      </c>
      <c r="I752" s="538">
        <v>17.7</v>
      </c>
      <c r="J752" s="498"/>
      <c r="K752" s="506">
        <v>0.26</v>
      </c>
      <c r="L752" s="507">
        <v>2.8200000000000002E-4</v>
      </c>
      <c r="M752" s="508"/>
      <c r="N752" s="509"/>
    </row>
    <row r="753" spans="1:14" ht="15">
      <c r="A753" s="532" t="s">
        <v>433</v>
      </c>
      <c r="B753" s="533" t="s">
        <v>11676</v>
      </c>
      <c r="C753" s="534" t="s">
        <v>1984</v>
      </c>
      <c r="D753" s="535" t="s">
        <v>611</v>
      </c>
      <c r="E753" s="536">
        <v>1</v>
      </c>
      <c r="F753" s="535" t="s">
        <v>1296</v>
      </c>
      <c r="G753" s="535" t="s">
        <v>3683</v>
      </c>
      <c r="H753" s="537" t="str">
        <f t="shared" si="14"/>
        <v>K-901934</v>
      </c>
      <c r="I753" s="538">
        <v>27.86</v>
      </c>
      <c r="J753" s="498"/>
      <c r="K753" s="506">
        <v>0.36599999999999999</v>
      </c>
      <c r="L753" s="507">
        <v>5.6400000000000005E-4</v>
      </c>
      <c r="M753" s="508"/>
      <c r="N753" s="509"/>
    </row>
    <row r="754" spans="1:14" ht="15">
      <c r="A754" s="532" t="s">
        <v>434</v>
      </c>
      <c r="B754" s="533" t="s">
        <v>11677</v>
      </c>
      <c r="C754" s="534" t="s">
        <v>1985</v>
      </c>
      <c r="D754" s="535" t="s">
        <v>611</v>
      </c>
      <c r="E754" s="536">
        <v>1</v>
      </c>
      <c r="F754" s="535" t="s">
        <v>1296</v>
      </c>
      <c r="G754" s="541" t="s">
        <v>3683</v>
      </c>
      <c r="H754" s="537" t="str">
        <f t="shared" si="14"/>
        <v>K-901936</v>
      </c>
      <c r="I754" s="538">
        <v>30.23</v>
      </c>
      <c r="J754" s="498"/>
      <c r="K754" s="506">
        <v>0.38500000000000001</v>
      </c>
      <c r="L754" s="507">
        <v>5.6400000000000005E-4</v>
      </c>
      <c r="M754" s="508"/>
      <c r="N754" s="509"/>
    </row>
    <row r="755" spans="1:14" ht="15">
      <c r="A755" s="532" t="s">
        <v>435</v>
      </c>
      <c r="B755" s="533" t="s">
        <v>11678</v>
      </c>
      <c r="C755" s="534" t="s">
        <v>1986</v>
      </c>
      <c r="D755" s="535" t="s">
        <v>611</v>
      </c>
      <c r="E755" s="536">
        <v>1</v>
      </c>
      <c r="F755" s="535" t="s">
        <v>1296</v>
      </c>
      <c r="G755" s="541" t="s">
        <v>3683</v>
      </c>
      <c r="H755" s="537" t="str">
        <f t="shared" si="14"/>
        <v>K-901937</v>
      </c>
      <c r="I755" s="538">
        <v>30.23</v>
      </c>
      <c r="J755" s="498"/>
      <c r="K755" s="506">
        <v>0.38500000000000001</v>
      </c>
      <c r="L755" s="507">
        <v>1E-3</v>
      </c>
      <c r="M755" s="508"/>
      <c r="N755" s="509"/>
    </row>
    <row r="756" spans="1:14" ht="15">
      <c r="A756" s="532" t="s">
        <v>436</v>
      </c>
      <c r="B756" s="533" t="s">
        <v>11679</v>
      </c>
      <c r="C756" s="534" t="s">
        <v>1987</v>
      </c>
      <c r="D756" s="535" t="s">
        <v>611</v>
      </c>
      <c r="E756" s="536">
        <v>1</v>
      </c>
      <c r="F756" s="535" t="s">
        <v>1296</v>
      </c>
      <c r="G756" s="541" t="s">
        <v>3683</v>
      </c>
      <c r="H756" s="537" t="str">
        <f t="shared" si="14"/>
        <v>K-901935</v>
      </c>
      <c r="I756" s="538">
        <v>28.64</v>
      </c>
      <c r="J756" s="498"/>
      <c r="K756" s="506">
        <v>0.39600000000000002</v>
      </c>
      <c r="L756" s="507">
        <v>5.6400000000000005E-4</v>
      </c>
      <c r="M756" s="508"/>
      <c r="N756" s="509"/>
    </row>
    <row r="757" spans="1:14" ht="15">
      <c r="A757" s="532" t="s">
        <v>938</v>
      </c>
      <c r="B757" s="533" t="s">
        <v>11680</v>
      </c>
      <c r="C757" s="534" t="s">
        <v>1988</v>
      </c>
      <c r="D757" s="535" t="s">
        <v>611</v>
      </c>
      <c r="E757" s="536">
        <v>1</v>
      </c>
      <c r="F757" s="535" t="s">
        <v>1296</v>
      </c>
      <c r="G757" s="541" t="s">
        <v>3683</v>
      </c>
      <c r="H757" s="537" t="str">
        <f t="shared" si="14"/>
        <v>K-900650</v>
      </c>
      <c r="I757" s="538">
        <v>38.4</v>
      </c>
      <c r="J757" s="498"/>
      <c r="K757" s="506">
        <v>0.40400000000000003</v>
      </c>
      <c r="L757" s="507">
        <v>4.08E-4</v>
      </c>
      <c r="M757" s="508"/>
      <c r="N757" s="509"/>
    </row>
    <row r="758" spans="1:14" ht="15">
      <c r="A758" s="532" t="s">
        <v>939</v>
      </c>
      <c r="B758" s="533" t="s">
        <v>11681</v>
      </c>
      <c r="C758" s="534" t="s">
        <v>1989</v>
      </c>
      <c r="D758" s="535" t="s">
        <v>611</v>
      </c>
      <c r="E758" s="536">
        <v>1</v>
      </c>
      <c r="F758" s="535" t="s">
        <v>1296</v>
      </c>
      <c r="G758" s="541" t="s">
        <v>3683</v>
      </c>
      <c r="H758" s="537" t="str">
        <f t="shared" si="14"/>
        <v>K-900651</v>
      </c>
      <c r="I758" s="538">
        <v>42.04</v>
      </c>
      <c r="J758" s="498"/>
      <c r="K758" s="506">
        <v>0.41</v>
      </c>
      <c r="L758" s="507">
        <v>4.2400000000000001E-4</v>
      </c>
      <c r="M758" s="508"/>
      <c r="N758" s="509"/>
    </row>
    <row r="759" spans="1:14" ht="15">
      <c r="A759" s="532" t="s">
        <v>940</v>
      </c>
      <c r="B759" s="533" t="s">
        <v>11682</v>
      </c>
      <c r="C759" s="534" t="s">
        <v>1990</v>
      </c>
      <c r="D759" s="535" t="s">
        <v>611</v>
      </c>
      <c r="E759" s="536">
        <v>1</v>
      </c>
      <c r="F759" s="535" t="s">
        <v>1296</v>
      </c>
      <c r="G759" s="541" t="s">
        <v>3683</v>
      </c>
      <c r="H759" s="537" t="str">
        <f t="shared" si="14"/>
        <v>K-900652</v>
      </c>
      <c r="I759" s="538">
        <v>42.04</v>
      </c>
      <c r="J759" s="498"/>
      <c r="K759" s="506">
        <v>0.41</v>
      </c>
      <c r="L759" s="507">
        <v>4.2400000000000001E-4</v>
      </c>
      <c r="M759" s="508"/>
      <c r="N759" s="509"/>
    </row>
    <row r="760" spans="1:14" ht="15">
      <c r="A760" s="532" t="s">
        <v>942</v>
      </c>
      <c r="B760" s="533" t="s">
        <v>11683</v>
      </c>
      <c r="C760" s="534" t="s">
        <v>1991</v>
      </c>
      <c r="D760" s="535" t="s">
        <v>611</v>
      </c>
      <c r="E760" s="536">
        <v>1</v>
      </c>
      <c r="F760" s="535" t="s">
        <v>1296</v>
      </c>
      <c r="G760" s="541" t="s">
        <v>3683</v>
      </c>
      <c r="H760" s="537" t="str">
        <f t="shared" si="14"/>
        <v>K-900653</v>
      </c>
      <c r="I760" s="538">
        <v>46.06</v>
      </c>
      <c r="J760" s="498"/>
      <c r="K760" s="506">
        <v>0.40600000000000003</v>
      </c>
      <c r="L760" s="507">
        <v>4.3199999999999998E-4</v>
      </c>
      <c r="M760" s="508"/>
      <c r="N760" s="509"/>
    </row>
    <row r="761" spans="1:14" ht="15">
      <c r="A761" s="532" t="s">
        <v>941</v>
      </c>
      <c r="B761" s="533" t="s">
        <v>11684</v>
      </c>
      <c r="C761" s="534" t="s">
        <v>1992</v>
      </c>
      <c r="D761" s="535" t="s">
        <v>611</v>
      </c>
      <c r="E761" s="536">
        <v>1</v>
      </c>
      <c r="F761" s="535" t="s">
        <v>1296</v>
      </c>
      <c r="G761" s="541" t="s">
        <v>3683</v>
      </c>
      <c r="H761" s="537" t="str">
        <f t="shared" si="14"/>
        <v>K-900654</v>
      </c>
      <c r="I761" s="538">
        <v>50.21</v>
      </c>
      <c r="J761" s="498"/>
      <c r="K761" s="506">
        <v>0.41399999999999998</v>
      </c>
      <c r="L761" s="507">
        <v>4.4499999999999997E-4</v>
      </c>
      <c r="M761" s="508"/>
      <c r="N761" s="509"/>
    </row>
    <row r="762" spans="1:14" ht="15">
      <c r="A762" s="532" t="s">
        <v>953</v>
      </c>
      <c r="B762" s="533" t="s">
        <v>11685</v>
      </c>
      <c r="C762" s="534" t="s">
        <v>1993</v>
      </c>
      <c r="D762" s="535" t="s">
        <v>611</v>
      </c>
      <c r="E762" s="536">
        <v>5</v>
      </c>
      <c r="F762" s="535" t="s">
        <v>1296</v>
      </c>
      <c r="G762" s="541" t="s">
        <v>3683</v>
      </c>
      <c r="H762" s="537" t="str">
        <f t="shared" si="14"/>
        <v>K-905003</v>
      </c>
      <c r="I762" s="538">
        <v>16.22</v>
      </c>
      <c r="J762" s="498"/>
      <c r="K762" s="506">
        <v>0.17399999999999999</v>
      </c>
      <c r="L762" s="507">
        <v>2.3010000000000001E-4</v>
      </c>
      <c r="M762" s="508"/>
      <c r="N762" s="509"/>
    </row>
    <row r="763" spans="1:14" ht="15">
      <c r="A763" s="532" t="s">
        <v>1142</v>
      </c>
      <c r="B763" s="533" t="s">
        <v>11686</v>
      </c>
      <c r="C763" s="534" t="s">
        <v>1994</v>
      </c>
      <c r="D763" s="535" t="s">
        <v>611</v>
      </c>
      <c r="E763" s="536">
        <v>5</v>
      </c>
      <c r="F763" s="535" t="s">
        <v>1296</v>
      </c>
      <c r="G763" s="541" t="s">
        <v>3683</v>
      </c>
      <c r="H763" s="537" t="str">
        <f t="shared" si="14"/>
        <v>K-080070</v>
      </c>
      <c r="I763" s="538">
        <v>7.16</v>
      </c>
      <c r="J763" s="498"/>
      <c r="K763" s="506">
        <v>0.11</v>
      </c>
      <c r="L763" s="507">
        <v>1.8408000000000001E-4</v>
      </c>
      <c r="M763" s="508"/>
      <c r="N763" s="509"/>
    </row>
    <row r="764" spans="1:14" ht="15">
      <c r="A764" s="532" t="s">
        <v>1143</v>
      </c>
      <c r="B764" s="533" t="s">
        <v>11687</v>
      </c>
      <c r="C764" s="534" t="s">
        <v>1995</v>
      </c>
      <c r="D764" s="535" t="s">
        <v>611</v>
      </c>
      <c r="E764" s="536">
        <v>5</v>
      </c>
      <c r="F764" s="535" t="s">
        <v>1296</v>
      </c>
      <c r="G764" s="541" t="s">
        <v>3683</v>
      </c>
      <c r="H764" s="537" t="str">
        <f t="shared" si="14"/>
        <v>K-080069</v>
      </c>
      <c r="I764" s="538">
        <v>7.31</v>
      </c>
      <c r="J764" s="498"/>
      <c r="K764" s="506">
        <v>0.115</v>
      </c>
      <c r="L764" s="507">
        <v>1.8408000000000001E-4</v>
      </c>
      <c r="M764" s="508"/>
      <c r="N764" s="509"/>
    </row>
    <row r="765" spans="1:14" ht="15">
      <c r="A765" s="532" t="s">
        <v>1996</v>
      </c>
      <c r="B765" s="533" t="s">
        <v>11688</v>
      </c>
      <c r="C765" s="534" t="s">
        <v>1997</v>
      </c>
      <c r="D765" s="535" t="s">
        <v>611</v>
      </c>
      <c r="E765" s="536">
        <v>2</v>
      </c>
      <c r="F765" s="535" t="s">
        <v>1296</v>
      </c>
      <c r="G765" s="541" t="s">
        <v>3683</v>
      </c>
      <c r="H765" s="537" t="str">
        <f t="shared" si="14"/>
        <v>K-080068</v>
      </c>
      <c r="I765" s="538">
        <v>24.18</v>
      </c>
      <c r="J765" s="498"/>
      <c r="K765" s="506">
        <v>0.318</v>
      </c>
      <c r="L765" s="507">
        <v>4.6020000000000002E-4</v>
      </c>
      <c r="M765" s="508"/>
      <c r="N765" s="509"/>
    </row>
    <row r="766" spans="1:14" ht="15">
      <c r="A766" s="532" t="s">
        <v>1144</v>
      </c>
      <c r="B766" s="533" t="s">
        <v>11689</v>
      </c>
      <c r="C766" s="534" t="s">
        <v>1998</v>
      </c>
      <c r="D766" s="535" t="s">
        <v>611</v>
      </c>
      <c r="E766" s="536">
        <v>2</v>
      </c>
      <c r="F766" s="535" t="s">
        <v>1296</v>
      </c>
      <c r="G766" s="541" t="s">
        <v>3683</v>
      </c>
      <c r="H766" s="537" t="str">
        <f t="shared" si="14"/>
        <v>K-080096</v>
      </c>
      <c r="I766" s="538">
        <v>19.32</v>
      </c>
      <c r="J766" s="498"/>
      <c r="K766" s="506">
        <v>0.32340000000000002</v>
      </c>
      <c r="L766" s="507">
        <v>4.6020000000000002E-4</v>
      </c>
      <c r="M766" s="508"/>
      <c r="N766" s="509"/>
    </row>
    <row r="767" spans="1:14" ht="15">
      <c r="A767" s="532" t="s">
        <v>1145</v>
      </c>
      <c r="B767" s="533" t="s">
        <v>11690</v>
      </c>
      <c r="C767" s="534" t="s">
        <v>1999</v>
      </c>
      <c r="D767" s="535" t="s">
        <v>611</v>
      </c>
      <c r="E767" s="536">
        <v>2</v>
      </c>
      <c r="F767" s="535" t="s">
        <v>1296</v>
      </c>
      <c r="G767" s="541" t="s">
        <v>3683</v>
      </c>
      <c r="H767" s="537" t="str">
        <f t="shared" si="14"/>
        <v>K-080097</v>
      </c>
      <c r="I767" s="538">
        <v>21.17</v>
      </c>
      <c r="J767" s="498"/>
      <c r="K767" s="506">
        <v>0.38300000000000001</v>
      </c>
      <c r="L767" s="507">
        <v>4.6020000000000002E-4</v>
      </c>
      <c r="M767" s="508"/>
      <c r="N767" s="509"/>
    </row>
    <row r="768" spans="1:14" ht="15">
      <c r="A768" s="532" t="s">
        <v>1120</v>
      </c>
      <c r="B768" s="533" t="s">
        <v>11691</v>
      </c>
      <c r="C768" s="534" t="s">
        <v>2000</v>
      </c>
      <c r="D768" s="535" t="s">
        <v>611</v>
      </c>
      <c r="E768" s="536">
        <v>2</v>
      </c>
      <c r="F768" s="535" t="s">
        <v>1296</v>
      </c>
      <c r="G768" s="541" t="s">
        <v>3683</v>
      </c>
      <c r="H768" s="537" t="str">
        <f t="shared" si="14"/>
        <v>K-080090</v>
      </c>
      <c r="I768" s="538">
        <v>16.940000000000001</v>
      </c>
      <c r="J768" s="498"/>
      <c r="K768" s="506">
        <v>0.23519999999999999</v>
      </c>
      <c r="L768" s="507">
        <v>3.0679999999999998E-4</v>
      </c>
      <c r="M768" s="508"/>
      <c r="N768" s="509"/>
    </row>
    <row r="769" spans="1:14" ht="15">
      <c r="A769" s="532" t="s">
        <v>1121</v>
      </c>
      <c r="B769" s="533" t="s">
        <v>11692</v>
      </c>
      <c r="C769" s="534" t="s">
        <v>2001</v>
      </c>
      <c r="D769" s="535" t="s">
        <v>611</v>
      </c>
      <c r="E769" s="536">
        <v>2</v>
      </c>
      <c r="F769" s="535" t="s">
        <v>1296</v>
      </c>
      <c r="G769" s="541" t="s">
        <v>3683</v>
      </c>
      <c r="H769" s="537" t="str">
        <f t="shared" si="14"/>
        <v>K-080092</v>
      </c>
      <c r="I769" s="538">
        <v>17.87</v>
      </c>
      <c r="J769" s="498"/>
      <c r="K769" s="506">
        <v>0.26850000000000002</v>
      </c>
      <c r="L769" s="507">
        <v>1.84E-4</v>
      </c>
      <c r="M769" s="508"/>
      <c r="N769" s="509"/>
    </row>
    <row r="770" spans="1:14" ht="15">
      <c r="A770" s="532" t="s">
        <v>1146</v>
      </c>
      <c r="B770" s="533" t="s">
        <v>11693</v>
      </c>
      <c r="C770" s="534" t="s">
        <v>2002</v>
      </c>
      <c r="D770" s="535" t="s">
        <v>611</v>
      </c>
      <c r="E770" s="536">
        <v>2</v>
      </c>
      <c r="F770" s="535" t="s">
        <v>1296</v>
      </c>
      <c r="G770" s="541" t="s">
        <v>3683</v>
      </c>
      <c r="H770" s="537" t="str">
        <f t="shared" si="14"/>
        <v>K-080163</v>
      </c>
      <c r="I770" s="538">
        <v>36.1</v>
      </c>
      <c r="J770" s="498"/>
      <c r="K770" s="506">
        <v>0</v>
      </c>
      <c r="L770" s="507">
        <v>3.0679999999999998E-4</v>
      </c>
      <c r="M770" s="508"/>
      <c r="N770" s="509"/>
    </row>
    <row r="771" spans="1:14" ht="15">
      <c r="A771" s="532" t="s">
        <v>1147</v>
      </c>
      <c r="B771" s="533" t="s">
        <v>11694</v>
      </c>
      <c r="C771" s="534" t="s">
        <v>2003</v>
      </c>
      <c r="D771" s="535" t="s">
        <v>611</v>
      </c>
      <c r="E771" s="536">
        <v>2</v>
      </c>
      <c r="F771" s="535" t="s">
        <v>1296</v>
      </c>
      <c r="G771" s="541" t="s">
        <v>3683</v>
      </c>
      <c r="H771" s="537" t="str">
        <f t="shared" si="14"/>
        <v>K-080164</v>
      </c>
      <c r="I771" s="538">
        <v>33.299999999999997</v>
      </c>
      <c r="J771" s="498"/>
      <c r="K771" s="506">
        <v>0.55000000000000004</v>
      </c>
      <c r="L771" s="507">
        <v>3.8299999999999999E-4</v>
      </c>
      <c r="M771" s="508"/>
      <c r="N771" s="509"/>
    </row>
    <row r="772" spans="1:14" ht="15">
      <c r="A772" s="532" t="s">
        <v>1122</v>
      </c>
      <c r="B772" s="533" t="s">
        <v>11695</v>
      </c>
      <c r="C772" s="534" t="s">
        <v>2004</v>
      </c>
      <c r="D772" s="535" t="s">
        <v>611</v>
      </c>
      <c r="E772" s="536">
        <v>1</v>
      </c>
      <c r="F772" s="535" t="s">
        <v>1296</v>
      </c>
      <c r="G772" s="541" t="s">
        <v>3683</v>
      </c>
      <c r="H772" s="537" t="str">
        <f t="shared" si="14"/>
        <v>K-071012</v>
      </c>
      <c r="I772" s="538">
        <v>19.7</v>
      </c>
      <c r="J772" s="498"/>
      <c r="K772" s="506">
        <v>0.24</v>
      </c>
      <c r="L772" s="507">
        <v>9.2040000000000004E-4</v>
      </c>
      <c r="M772" s="508"/>
      <c r="N772" s="509"/>
    </row>
    <row r="773" spans="1:14" ht="15">
      <c r="A773" s="532" t="s">
        <v>1161</v>
      </c>
      <c r="B773" s="533" t="s">
        <v>11696</v>
      </c>
      <c r="C773" s="534" t="s">
        <v>2005</v>
      </c>
      <c r="D773" s="535" t="s">
        <v>611</v>
      </c>
      <c r="E773" s="536">
        <v>2</v>
      </c>
      <c r="F773" s="535" t="s">
        <v>1296</v>
      </c>
      <c r="G773" s="541" t="s">
        <v>3683</v>
      </c>
      <c r="H773" s="537" t="str">
        <f t="shared" si="14"/>
        <v>K-080258</v>
      </c>
      <c r="I773" s="538">
        <v>31.25</v>
      </c>
      <c r="J773" s="498"/>
      <c r="K773" s="506">
        <v>0.437</v>
      </c>
      <c r="L773" s="507">
        <v>3.0679999999999998E-4</v>
      </c>
      <c r="M773" s="508"/>
      <c r="N773" s="509"/>
    </row>
    <row r="774" spans="1:14" ht="15">
      <c r="A774" s="532" t="s">
        <v>1162</v>
      </c>
      <c r="B774" s="533" t="s">
        <v>11697</v>
      </c>
      <c r="C774" s="534" t="s">
        <v>2006</v>
      </c>
      <c r="D774" s="535" t="s">
        <v>611</v>
      </c>
      <c r="E774" s="536">
        <v>2</v>
      </c>
      <c r="F774" s="535" t="s">
        <v>1296</v>
      </c>
      <c r="G774" s="541" t="s">
        <v>3683</v>
      </c>
      <c r="H774" s="537" t="str">
        <f t="shared" si="14"/>
        <v>K-080259</v>
      </c>
      <c r="I774" s="538">
        <v>39.58</v>
      </c>
      <c r="J774" s="498"/>
      <c r="K774" s="506" t="s">
        <v>3682</v>
      </c>
      <c r="L774" s="507" t="s">
        <v>3682</v>
      </c>
      <c r="M774" s="508"/>
      <c r="N774" s="509"/>
    </row>
    <row r="775" spans="1:14" ht="15">
      <c r="A775" s="532" t="s">
        <v>1124</v>
      </c>
      <c r="B775" s="533" t="s">
        <v>25528</v>
      </c>
      <c r="C775" s="534" t="s">
        <v>2007</v>
      </c>
      <c r="D775" s="535" t="s">
        <v>611</v>
      </c>
      <c r="E775" s="536">
        <v>1</v>
      </c>
      <c r="F775" s="535" t="s">
        <v>1296</v>
      </c>
      <c r="G775" s="541" t="s">
        <v>3683</v>
      </c>
      <c r="H775" s="537" t="str">
        <f t="shared" si="14"/>
        <v>K-081105</v>
      </c>
      <c r="I775" s="538">
        <v>67.16</v>
      </c>
      <c r="J775" s="498"/>
      <c r="K775" s="506" t="s">
        <v>3682</v>
      </c>
      <c r="L775" s="507" t="s">
        <v>3682</v>
      </c>
      <c r="M775" s="508"/>
      <c r="N775" s="509" t="s">
        <v>25529</v>
      </c>
    </row>
    <row r="776" spans="1:14" ht="15">
      <c r="A776" s="532" t="s">
        <v>1140</v>
      </c>
      <c r="B776" s="533"/>
      <c r="C776" s="534" t="s">
        <v>2008</v>
      </c>
      <c r="D776" s="535" t="s">
        <v>611</v>
      </c>
      <c r="E776" s="536" t="s">
        <v>22052</v>
      </c>
      <c r="F776" s="535" t="s">
        <v>1296</v>
      </c>
      <c r="G776" s="541" t="s">
        <v>3683</v>
      </c>
      <c r="H776" s="537" t="str">
        <f t="shared" si="14"/>
        <v>K-080482</v>
      </c>
      <c r="I776" s="538">
        <v>6.57</v>
      </c>
      <c r="J776" s="498"/>
      <c r="K776" s="506" t="s">
        <v>3682</v>
      </c>
      <c r="L776" s="507" t="s">
        <v>3682</v>
      </c>
      <c r="M776" s="508"/>
      <c r="N776" s="509"/>
    </row>
    <row r="777" spans="1:14" ht="15">
      <c r="A777" s="532" t="s">
        <v>1141</v>
      </c>
      <c r="B777" s="533" t="s">
        <v>11698</v>
      </c>
      <c r="C777" s="534" t="s">
        <v>2009</v>
      </c>
      <c r="D777" s="535" t="s">
        <v>611</v>
      </c>
      <c r="E777" s="536">
        <v>10</v>
      </c>
      <c r="F777" s="535" t="s">
        <v>1296</v>
      </c>
      <c r="G777" s="541" t="s">
        <v>3683</v>
      </c>
      <c r="H777" s="537" t="str">
        <f t="shared" si="14"/>
        <v>K-080551</v>
      </c>
      <c r="I777" s="538">
        <v>7.97</v>
      </c>
      <c r="J777" s="498"/>
      <c r="K777" s="506" t="s">
        <v>3682</v>
      </c>
      <c r="L777" s="507" t="s">
        <v>3682</v>
      </c>
      <c r="M777" s="508"/>
      <c r="N777" s="509"/>
    </row>
    <row r="778" spans="1:14" ht="15">
      <c r="A778" s="532" t="s">
        <v>1163</v>
      </c>
      <c r="B778" s="533" t="s">
        <v>11699</v>
      </c>
      <c r="C778" s="534" t="s">
        <v>2010</v>
      </c>
      <c r="D778" s="535" t="s">
        <v>611</v>
      </c>
      <c r="E778" s="536">
        <v>20</v>
      </c>
      <c r="F778" s="535" t="s">
        <v>1296</v>
      </c>
      <c r="G778" s="541" t="s">
        <v>3683</v>
      </c>
      <c r="H778" s="537" t="str">
        <f t="shared" si="14"/>
        <v>K-080380</v>
      </c>
      <c r="I778" s="538">
        <v>5.73</v>
      </c>
      <c r="J778" s="498"/>
      <c r="K778" s="506" t="s">
        <v>3682</v>
      </c>
      <c r="L778" s="507" t="s">
        <v>3682</v>
      </c>
      <c r="M778" s="508"/>
      <c r="N778" s="509"/>
    </row>
    <row r="779" spans="1:14" ht="15">
      <c r="A779" s="532" t="s">
        <v>219</v>
      </c>
      <c r="B779" s="533" t="s">
        <v>11700</v>
      </c>
      <c r="C779" s="534" t="s">
        <v>2011</v>
      </c>
      <c r="D779" s="535" t="s">
        <v>611</v>
      </c>
      <c r="E779" s="536">
        <v>2</v>
      </c>
      <c r="F779" s="535" t="s">
        <v>1296</v>
      </c>
      <c r="G779" s="541" t="s">
        <v>3683</v>
      </c>
      <c r="H779" s="537" t="str">
        <f t="shared" si="14"/>
        <v>K-900410</v>
      </c>
      <c r="I779" s="538">
        <v>15.48</v>
      </c>
      <c r="J779" s="498"/>
      <c r="K779" s="506">
        <v>7.8E-2</v>
      </c>
      <c r="L779" s="507">
        <v>2.3000000000000001E-4</v>
      </c>
      <c r="M779" s="508"/>
      <c r="N779" s="509"/>
    </row>
    <row r="780" spans="1:14" ht="15">
      <c r="A780" s="532" t="s">
        <v>220</v>
      </c>
      <c r="B780" s="533" t="s">
        <v>11701</v>
      </c>
      <c r="C780" s="534" t="s">
        <v>2012</v>
      </c>
      <c r="D780" s="535" t="s">
        <v>611</v>
      </c>
      <c r="E780" s="536">
        <v>2</v>
      </c>
      <c r="F780" s="535" t="s">
        <v>1296</v>
      </c>
      <c r="G780" s="541" t="s">
        <v>3683</v>
      </c>
      <c r="H780" s="537" t="str">
        <f t="shared" si="14"/>
        <v>K-900411</v>
      </c>
      <c r="I780" s="538">
        <v>19.149999999999999</v>
      </c>
      <c r="J780" s="498"/>
      <c r="K780" s="506">
        <v>0.154</v>
      </c>
      <c r="L780" s="507">
        <v>4.6020000000000002E-4</v>
      </c>
      <c r="M780" s="508"/>
      <c r="N780" s="509"/>
    </row>
    <row r="781" spans="1:14" ht="15">
      <c r="A781" s="532" t="s">
        <v>221</v>
      </c>
      <c r="B781" s="533" t="s">
        <v>11702</v>
      </c>
      <c r="C781" s="534" t="s">
        <v>2013</v>
      </c>
      <c r="D781" s="535" t="s">
        <v>611</v>
      </c>
      <c r="E781" s="536">
        <v>1</v>
      </c>
      <c r="F781" s="535" t="s">
        <v>1296</v>
      </c>
      <c r="G781" s="541" t="s">
        <v>3683</v>
      </c>
      <c r="H781" s="537" t="str">
        <f t="shared" si="14"/>
        <v>K-900412</v>
      </c>
      <c r="I781" s="538">
        <v>34.76</v>
      </c>
      <c r="J781" s="498"/>
      <c r="K781" s="506">
        <v>0.25900000000000001</v>
      </c>
      <c r="L781" s="507">
        <v>9.2040000000000004E-4</v>
      </c>
      <c r="M781" s="508"/>
      <c r="N781" s="509"/>
    </row>
    <row r="782" spans="1:14" ht="15">
      <c r="A782" s="532" t="s">
        <v>222</v>
      </c>
      <c r="B782" s="533" t="s">
        <v>11703</v>
      </c>
      <c r="C782" s="534" t="s">
        <v>2014</v>
      </c>
      <c r="D782" s="535" t="s">
        <v>611</v>
      </c>
      <c r="E782" s="536">
        <v>1</v>
      </c>
      <c r="F782" s="535" t="s">
        <v>1296</v>
      </c>
      <c r="G782" s="541" t="s">
        <v>3683</v>
      </c>
      <c r="H782" s="537" t="str">
        <f t="shared" si="14"/>
        <v>K-900413</v>
      </c>
      <c r="I782" s="538">
        <v>61.67</v>
      </c>
      <c r="J782" s="498"/>
      <c r="K782" s="506">
        <v>0.47</v>
      </c>
      <c r="L782" s="507">
        <v>1.8408000000000001E-3</v>
      </c>
      <c r="M782" s="508"/>
      <c r="N782" s="509"/>
    </row>
    <row r="783" spans="1:14" ht="15">
      <c r="A783" s="532" t="s">
        <v>223</v>
      </c>
      <c r="B783" s="533" t="s">
        <v>11704</v>
      </c>
      <c r="C783" s="534" t="s">
        <v>2015</v>
      </c>
      <c r="D783" s="535" t="s">
        <v>611</v>
      </c>
      <c r="E783" s="536">
        <v>10</v>
      </c>
      <c r="F783" s="535" t="s">
        <v>1296</v>
      </c>
      <c r="G783" s="541" t="s">
        <v>3683</v>
      </c>
      <c r="H783" s="537" t="str">
        <f t="shared" si="14"/>
        <v>K-900400</v>
      </c>
      <c r="I783" s="538">
        <v>3.25</v>
      </c>
      <c r="J783" s="498"/>
      <c r="K783" s="506">
        <v>2.1000000000000001E-2</v>
      </c>
      <c r="L783" s="507">
        <v>6.1359999999999995E-5</v>
      </c>
      <c r="M783" s="508"/>
      <c r="N783" s="509"/>
    </row>
    <row r="784" spans="1:14" ht="15">
      <c r="A784" s="532" t="s">
        <v>224</v>
      </c>
      <c r="B784" s="533" t="s">
        <v>11705</v>
      </c>
      <c r="C784" s="534" t="s">
        <v>2016</v>
      </c>
      <c r="D784" s="535" t="s">
        <v>611</v>
      </c>
      <c r="E784" s="536">
        <v>10</v>
      </c>
      <c r="F784" s="535" t="s">
        <v>1296</v>
      </c>
      <c r="G784" s="541" t="s">
        <v>3683</v>
      </c>
      <c r="H784" s="537" t="str">
        <f t="shared" si="14"/>
        <v>K-900401</v>
      </c>
      <c r="I784" s="538">
        <v>4.53</v>
      </c>
      <c r="J784" s="498"/>
      <c r="K784" s="506">
        <v>3.7999999999999999E-2</v>
      </c>
      <c r="L784" s="507">
        <v>1.1505E-4</v>
      </c>
      <c r="M784" s="508"/>
      <c r="N784" s="509"/>
    </row>
    <row r="785" spans="1:14" ht="15">
      <c r="A785" s="532" t="s">
        <v>225</v>
      </c>
      <c r="B785" s="533" t="s">
        <v>11706</v>
      </c>
      <c r="C785" s="534" t="s">
        <v>2017</v>
      </c>
      <c r="D785" s="535" t="s">
        <v>611</v>
      </c>
      <c r="E785" s="536">
        <v>5</v>
      </c>
      <c r="F785" s="535" t="s">
        <v>1296</v>
      </c>
      <c r="G785" s="535" t="s">
        <v>3683</v>
      </c>
      <c r="H785" s="537" t="str">
        <f t="shared" si="14"/>
        <v>K-900402</v>
      </c>
      <c r="I785" s="538">
        <v>6.2</v>
      </c>
      <c r="J785" s="498"/>
      <c r="K785" s="506">
        <v>6.7000000000000004E-2</v>
      </c>
      <c r="L785" s="507">
        <v>2.3010000000000001E-4</v>
      </c>
      <c r="M785" s="508"/>
      <c r="N785" s="509"/>
    </row>
    <row r="786" spans="1:14" ht="15">
      <c r="A786" s="532" t="s">
        <v>943</v>
      </c>
      <c r="B786" s="533" t="s">
        <v>11707</v>
      </c>
      <c r="C786" s="534" t="s">
        <v>2018</v>
      </c>
      <c r="D786" s="535" t="s">
        <v>611</v>
      </c>
      <c r="E786" s="536">
        <v>5</v>
      </c>
      <c r="F786" s="535" t="s">
        <v>1296</v>
      </c>
      <c r="G786" s="535" t="s">
        <v>3683</v>
      </c>
      <c r="H786" s="537" t="str">
        <f t="shared" si="14"/>
        <v>9024.49</v>
      </c>
      <c r="I786" s="538">
        <v>6.31</v>
      </c>
      <c r="J786" s="498"/>
      <c r="K786" s="506">
        <v>6.8000000000000005E-2</v>
      </c>
      <c r="L786" s="507">
        <v>2.3010000000000001E-4</v>
      </c>
      <c r="M786" s="508"/>
      <c r="N786" s="509"/>
    </row>
    <row r="787" spans="1:14" ht="15">
      <c r="A787" s="532" t="s">
        <v>226</v>
      </c>
      <c r="B787" s="533" t="s">
        <v>11708</v>
      </c>
      <c r="C787" s="534" t="s">
        <v>2019</v>
      </c>
      <c r="D787" s="535" t="s">
        <v>611</v>
      </c>
      <c r="E787" s="536">
        <v>2</v>
      </c>
      <c r="F787" s="535" t="s">
        <v>1296</v>
      </c>
      <c r="G787" s="535" t="s">
        <v>3683</v>
      </c>
      <c r="H787" s="537" t="str">
        <f t="shared" si="14"/>
        <v>K-900403</v>
      </c>
      <c r="I787" s="538">
        <v>10.45</v>
      </c>
      <c r="J787" s="498"/>
      <c r="K787" s="506">
        <v>9.2999999999999999E-2</v>
      </c>
      <c r="L787" s="507">
        <v>3.0679999999999998E-4</v>
      </c>
      <c r="M787" s="508"/>
      <c r="N787" s="509"/>
    </row>
    <row r="788" spans="1:14" ht="15">
      <c r="A788" s="532" t="s">
        <v>227</v>
      </c>
      <c r="B788" s="533" t="s">
        <v>11709</v>
      </c>
      <c r="C788" s="534" t="s">
        <v>2020</v>
      </c>
      <c r="D788" s="535" t="s">
        <v>611</v>
      </c>
      <c r="E788" s="536">
        <v>2</v>
      </c>
      <c r="F788" s="535" t="s">
        <v>1296</v>
      </c>
      <c r="G788" s="535" t="s">
        <v>3683</v>
      </c>
      <c r="H788" s="537" t="str">
        <f t="shared" si="14"/>
        <v>K-900404</v>
      </c>
      <c r="I788" s="538">
        <v>16.54</v>
      </c>
      <c r="J788" s="498"/>
      <c r="K788" s="506">
        <v>0.17699999999999999</v>
      </c>
      <c r="L788" s="507">
        <v>4.6020000000000002E-4</v>
      </c>
      <c r="M788" s="508"/>
      <c r="N788" s="509"/>
    </row>
    <row r="789" spans="1:14" ht="15">
      <c r="A789" s="532" t="s">
        <v>228</v>
      </c>
      <c r="B789" s="533" t="s">
        <v>11710</v>
      </c>
      <c r="C789" s="534" t="s">
        <v>2021</v>
      </c>
      <c r="D789" s="535" t="s">
        <v>611</v>
      </c>
      <c r="E789" s="536">
        <v>2</v>
      </c>
      <c r="F789" s="535" t="s">
        <v>1296</v>
      </c>
      <c r="G789" s="535" t="s">
        <v>3683</v>
      </c>
      <c r="H789" s="537" t="str">
        <f t="shared" si="14"/>
        <v>K-900405</v>
      </c>
      <c r="I789" s="538">
        <v>31.33</v>
      </c>
      <c r="J789" s="498"/>
      <c r="K789" s="506">
        <v>0.26700000000000002</v>
      </c>
      <c r="L789" s="507">
        <v>9.2040000000000004E-4</v>
      </c>
      <c r="M789" s="508"/>
      <c r="N789" s="509"/>
    </row>
    <row r="790" spans="1:14" ht="15">
      <c r="A790" s="532" t="s">
        <v>229</v>
      </c>
      <c r="B790" s="533" t="s">
        <v>11711</v>
      </c>
      <c r="C790" s="534" t="s">
        <v>2022</v>
      </c>
      <c r="D790" s="535" t="s">
        <v>611</v>
      </c>
      <c r="E790" s="536">
        <v>1</v>
      </c>
      <c r="F790" s="535" t="s">
        <v>1296</v>
      </c>
      <c r="G790" s="535" t="s">
        <v>3683</v>
      </c>
      <c r="H790" s="537" t="str">
        <f t="shared" si="14"/>
        <v>K-900406</v>
      </c>
      <c r="I790" s="538">
        <v>46.91</v>
      </c>
      <c r="J790" s="498"/>
      <c r="K790" s="506">
        <v>0.504</v>
      </c>
      <c r="L790" s="507">
        <v>1.8408000000000001E-3</v>
      </c>
      <c r="M790" s="508"/>
      <c r="N790" s="509"/>
    </row>
    <row r="791" spans="1:14" ht="15">
      <c r="A791" s="532" t="s">
        <v>269</v>
      </c>
      <c r="B791" s="533" t="s">
        <v>11712</v>
      </c>
      <c r="C791" s="534" t="s">
        <v>2023</v>
      </c>
      <c r="D791" s="535" t="s">
        <v>611</v>
      </c>
      <c r="E791" s="536">
        <v>5</v>
      </c>
      <c r="F791" s="535" t="s">
        <v>1296</v>
      </c>
      <c r="G791" s="535" t="s">
        <v>3683</v>
      </c>
      <c r="H791" s="537" t="str">
        <f t="shared" si="14"/>
        <v>K-905000</v>
      </c>
      <c r="I791" s="538">
        <v>5.45</v>
      </c>
      <c r="J791" s="498"/>
      <c r="K791" s="506">
        <v>7.3459999999999998E-2</v>
      </c>
      <c r="L791" s="507">
        <v>1.8408000000000001E-4</v>
      </c>
      <c r="M791" s="508"/>
      <c r="N791" s="509"/>
    </row>
    <row r="792" spans="1:14" ht="15">
      <c r="A792" s="532" t="s">
        <v>270</v>
      </c>
      <c r="B792" s="533" t="s">
        <v>11713</v>
      </c>
      <c r="C792" s="534" t="s">
        <v>2024</v>
      </c>
      <c r="D792" s="535" t="s">
        <v>611</v>
      </c>
      <c r="E792" s="536">
        <v>5</v>
      </c>
      <c r="F792" s="535" t="s">
        <v>1296</v>
      </c>
      <c r="G792" s="535" t="s">
        <v>3683</v>
      </c>
      <c r="H792" s="537" t="str">
        <f t="shared" si="14"/>
        <v>K-905001</v>
      </c>
      <c r="I792" s="538">
        <v>6.06</v>
      </c>
      <c r="J792" s="498"/>
      <c r="K792" s="506">
        <v>7.7229999999999993E-2</v>
      </c>
      <c r="L792" s="507">
        <v>1.8408000000000001E-4</v>
      </c>
      <c r="M792" s="508"/>
      <c r="N792" s="509"/>
    </row>
    <row r="793" spans="1:14" ht="15">
      <c r="A793" s="532" t="s">
        <v>921</v>
      </c>
      <c r="B793" s="533" t="s">
        <v>11714</v>
      </c>
      <c r="C793" s="534" t="s">
        <v>2025</v>
      </c>
      <c r="D793" s="535" t="s">
        <v>611</v>
      </c>
      <c r="E793" s="536">
        <v>10</v>
      </c>
      <c r="F793" s="535" t="s">
        <v>1296</v>
      </c>
      <c r="G793" s="541" t="s">
        <v>3683</v>
      </c>
      <c r="H793" s="537" t="str">
        <f t="shared" si="14"/>
        <v>K-900250</v>
      </c>
      <c r="I793" s="538">
        <v>3.47</v>
      </c>
      <c r="J793" s="498"/>
      <c r="K793" s="506">
        <v>1.7999999999999999E-2</v>
      </c>
      <c r="L793" s="507">
        <v>4.6020000000000003E-5</v>
      </c>
      <c r="M793" s="508"/>
      <c r="N793" s="509"/>
    </row>
    <row r="794" spans="1:14" ht="15">
      <c r="A794" s="532" t="s">
        <v>922</v>
      </c>
      <c r="B794" s="533" t="s">
        <v>11715</v>
      </c>
      <c r="C794" s="534" t="s">
        <v>2026</v>
      </c>
      <c r="D794" s="535" t="s">
        <v>611</v>
      </c>
      <c r="E794" s="536">
        <v>10</v>
      </c>
      <c r="F794" s="535" t="s">
        <v>1296</v>
      </c>
      <c r="G794" s="541" t="s">
        <v>3683</v>
      </c>
      <c r="H794" s="537" t="str">
        <f t="shared" si="14"/>
        <v>K-900251</v>
      </c>
      <c r="I794" s="538">
        <v>4.3099999999999996</v>
      </c>
      <c r="J794" s="498"/>
      <c r="K794" s="506">
        <v>2.5000000000000001E-2</v>
      </c>
      <c r="L794" s="507">
        <v>6.1359999999999995E-5</v>
      </c>
      <c r="M794" s="508"/>
      <c r="N794" s="509"/>
    </row>
    <row r="795" spans="1:14" ht="15">
      <c r="A795" s="532" t="s">
        <v>923</v>
      </c>
      <c r="B795" s="533" t="s">
        <v>11716</v>
      </c>
      <c r="C795" s="534" t="s">
        <v>2027</v>
      </c>
      <c r="D795" s="535" t="s">
        <v>611</v>
      </c>
      <c r="E795" s="536">
        <v>5</v>
      </c>
      <c r="F795" s="535" t="s">
        <v>1296</v>
      </c>
      <c r="G795" s="535" t="s">
        <v>3683</v>
      </c>
      <c r="H795" s="537" t="str">
        <f t="shared" si="14"/>
        <v>K-900252</v>
      </c>
      <c r="I795" s="538">
        <v>6.31</v>
      </c>
      <c r="J795" s="498"/>
      <c r="K795" s="506">
        <v>5.2999999999999999E-2</v>
      </c>
      <c r="L795" s="507">
        <v>1.5339999999999999E-4</v>
      </c>
      <c r="M795" s="508"/>
      <c r="N795" s="509"/>
    </row>
    <row r="796" spans="1:14" ht="15">
      <c r="A796" s="532" t="s">
        <v>2028</v>
      </c>
      <c r="B796" s="533" t="s">
        <v>11717</v>
      </c>
      <c r="C796" s="534" t="s">
        <v>2029</v>
      </c>
      <c r="D796" s="535" t="s">
        <v>611</v>
      </c>
      <c r="E796" s="536">
        <v>5</v>
      </c>
      <c r="F796" s="535" t="s">
        <v>1296</v>
      </c>
      <c r="G796" s="535" t="s">
        <v>3683</v>
      </c>
      <c r="H796" s="537" t="str">
        <f t="shared" si="14"/>
        <v>K-070072</v>
      </c>
      <c r="I796" s="538">
        <v>6.59</v>
      </c>
      <c r="J796" s="498"/>
      <c r="K796" s="506">
        <v>5.3999999999999999E-2</v>
      </c>
      <c r="L796" s="507">
        <v>1.5339999999999999E-4</v>
      </c>
      <c r="M796" s="508"/>
      <c r="N796" s="509"/>
    </row>
    <row r="797" spans="1:14" ht="15">
      <c r="A797" s="532" t="s">
        <v>924</v>
      </c>
      <c r="B797" s="533" t="s">
        <v>11718</v>
      </c>
      <c r="C797" s="534" t="s">
        <v>2030</v>
      </c>
      <c r="D797" s="535" t="s">
        <v>611</v>
      </c>
      <c r="E797" s="536">
        <v>10</v>
      </c>
      <c r="F797" s="535" t="s">
        <v>1296</v>
      </c>
      <c r="G797" s="535" t="s">
        <v>3683</v>
      </c>
      <c r="H797" s="537" t="str">
        <f t="shared" si="14"/>
        <v>K-900350</v>
      </c>
      <c r="I797" s="538">
        <v>3.74</v>
      </c>
      <c r="J797" s="498"/>
      <c r="K797" s="506">
        <v>0.03</v>
      </c>
      <c r="L797" s="507">
        <v>5.753E-5</v>
      </c>
      <c r="M797" s="508"/>
      <c r="N797" s="509"/>
    </row>
    <row r="798" spans="1:14" ht="15">
      <c r="A798" s="532" t="s">
        <v>925</v>
      </c>
      <c r="B798" s="533" t="s">
        <v>11719</v>
      </c>
      <c r="C798" s="534" t="s">
        <v>2031</v>
      </c>
      <c r="D798" s="535" t="s">
        <v>611</v>
      </c>
      <c r="E798" s="536">
        <v>5</v>
      </c>
      <c r="F798" s="535" t="s">
        <v>1296</v>
      </c>
      <c r="G798" s="541" t="s">
        <v>3683</v>
      </c>
      <c r="H798" s="537" t="str">
        <f t="shared" si="14"/>
        <v>K-900351</v>
      </c>
      <c r="I798" s="538">
        <v>5.28</v>
      </c>
      <c r="J798" s="498"/>
      <c r="K798" s="506">
        <v>3.7999999999999999E-2</v>
      </c>
      <c r="L798" s="507">
        <v>1.3149E-4</v>
      </c>
      <c r="M798" s="508"/>
      <c r="N798" s="509"/>
    </row>
    <row r="799" spans="1:14" ht="15">
      <c r="A799" s="532" t="s">
        <v>2032</v>
      </c>
      <c r="B799" s="533" t="s">
        <v>11720</v>
      </c>
      <c r="C799" s="534" t="s">
        <v>2033</v>
      </c>
      <c r="D799" s="535" t="s">
        <v>611</v>
      </c>
      <c r="E799" s="536">
        <v>5</v>
      </c>
      <c r="F799" s="535" t="s">
        <v>1296</v>
      </c>
      <c r="G799" s="541" t="s">
        <v>3683</v>
      </c>
      <c r="H799" s="537" t="str">
        <f t="shared" si="14"/>
        <v>K-070066</v>
      </c>
      <c r="I799" s="538">
        <v>5.5</v>
      </c>
      <c r="J799" s="498"/>
      <c r="K799" s="506">
        <v>6.7000000000000004E-2</v>
      </c>
      <c r="L799" s="507">
        <v>0.01</v>
      </c>
      <c r="M799" s="508"/>
      <c r="N799" s="509"/>
    </row>
    <row r="800" spans="1:14" ht="15">
      <c r="A800" s="532" t="s">
        <v>2034</v>
      </c>
      <c r="B800" s="533" t="s">
        <v>11721</v>
      </c>
      <c r="C800" s="534" t="s">
        <v>2035</v>
      </c>
      <c r="D800" s="535" t="s">
        <v>611</v>
      </c>
      <c r="E800" s="536">
        <v>5</v>
      </c>
      <c r="F800" s="535" t="s">
        <v>1296</v>
      </c>
      <c r="G800" s="541" t="s">
        <v>3683</v>
      </c>
      <c r="H800" s="537" t="str">
        <f t="shared" si="14"/>
        <v>K-070076</v>
      </c>
      <c r="I800" s="538">
        <v>6.28</v>
      </c>
      <c r="J800" s="498"/>
      <c r="K800" s="506">
        <v>6.5000000000000002E-2</v>
      </c>
      <c r="L800" s="507">
        <v>1.3149E-4</v>
      </c>
      <c r="M800" s="508"/>
      <c r="N800" s="509"/>
    </row>
    <row r="801" spans="1:14" ht="15">
      <c r="A801" s="532" t="s">
        <v>926</v>
      </c>
      <c r="B801" s="533" t="s">
        <v>11722</v>
      </c>
      <c r="C801" s="534" t="s">
        <v>2036</v>
      </c>
      <c r="D801" s="535" t="s">
        <v>611</v>
      </c>
      <c r="E801" s="536">
        <v>5</v>
      </c>
      <c r="F801" s="535" t="s">
        <v>1296</v>
      </c>
      <c r="G801" s="541" t="s">
        <v>3683</v>
      </c>
      <c r="H801" s="537" t="str">
        <f t="shared" si="14"/>
        <v>K-900352</v>
      </c>
      <c r="I801" s="538">
        <v>6.01</v>
      </c>
      <c r="J801" s="498"/>
      <c r="K801" s="506">
        <v>0.04</v>
      </c>
      <c r="L801" s="507">
        <v>1.3149E-4</v>
      </c>
      <c r="M801" s="508"/>
      <c r="N801" s="509"/>
    </row>
    <row r="802" spans="1:14" ht="15">
      <c r="A802" s="532" t="s">
        <v>402</v>
      </c>
      <c r="B802" s="533" t="s">
        <v>11723</v>
      </c>
      <c r="C802" s="534" t="s">
        <v>2037</v>
      </c>
      <c r="D802" s="535" t="s">
        <v>611</v>
      </c>
      <c r="E802" s="536">
        <v>10</v>
      </c>
      <c r="F802" s="535" t="s">
        <v>1296</v>
      </c>
      <c r="G802" s="541" t="s">
        <v>3683</v>
      </c>
      <c r="H802" s="537" t="str">
        <f t="shared" si="14"/>
        <v>K-900500</v>
      </c>
      <c r="I802" s="538">
        <v>4.9000000000000004</v>
      </c>
      <c r="J802" s="498"/>
      <c r="K802" s="506">
        <v>3.2000000000000001E-2</v>
      </c>
      <c r="L802" s="507">
        <v>1.1505E-4</v>
      </c>
      <c r="M802" s="508"/>
      <c r="N802" s="509"/>
    </row>
    <row r="803" spans="1:14" ht="15">
      <c r="A803" s="532" t="s">
        <v>406</v>
      </c>
      <c r="B803" s="533" t="s">
        <v>11724</v>
      </c>
      <c r="C803" s="534" t="s">
        <v>2038</v>
      </c>
      <c r="D803" s="535" t="s">
        <v>611</v>
      </c>
      <c r="E803" s="536">
        <v>5</v>
      </c>
      <c r="F803" s="535" t="s">
        <v>1296</v>
      </c>
      <c r="G803" s="541" t="s">
        <v>3683</v>
      </c>
      <c r="H803" s="537" t="str">
        <f t="shared" si="14"/>
        <v>K-900501</v>
      </c>
      <c r="I803" s="538">
        <v>6.59</v>
      </c>
      <c r="J803" s="498"/>
      <c r="K803" s="506">
        <v>4.5999999999999999E-2</v>
      </c>
      <c r="L803" s="507">
        <v>1.8408000000000001E-4</v>
      </c>
      <c r="M803" s="508"/>
      <c r="N803" s="509"/>
    </row>
    <row r="804" spans="1:14" ht="15">
      <c r="A804" s="532" t="s">
        <v>929</v>
      </c>
      <c r="B804" s="533" t="s">
        <v>11725</v>
      </c>
      <c r="C804" s="534" t="s">
        <v>2039</v>
      </c>
      <c r="D804" s="535" t="s">
        <v>611</v>
      </c>
      <c r="E804" s="536">
        <v>2</v>
      </c>
      <c r="F804" s="535" t="s">
        <v>1296</v>
      </c>
      <c r="G804" s="541" t="s">
        <v>3683</v>
      </c>
      <c r="H804" s="537" t="str">
        <f t="shared" si="14"/>
        <v>K-900502</v>
      </c>
      <c r="I804" s="538">
        <v>11.04</v>
      </c>
      <c r="J804" s="498"/>
      <c r="K804" s="506">
        <v>9.9000000000000005E-2</v>
      </c>
      <c r="L804" s="507">
        <v>3.0679999999999998E-4</v>
      </c>
      <c r="M804" s="508"/>
      <c r="N804" s="509"/>
    </row>
    <row r="805" spans="1:14" ht="15">
      <c r="A805" s="532" t="s">
        <v>416</v>
      </c>
      <c r="B805" s="533" t="s">
        <v>11726</v>
      </c>
      <c r="C805" s="534" t="s">
        <v>2040</v>
      </c>
      <c r="D805" s="535" t="s">
        <v>611</v>
      </c>
      <c r="E805" s="536">
        <v>2</v>
      </c>
      <c r="F805" s="535" t="s">
        <v>1296</v>
      </c>
      <c r="G805" s="541" t="s">
        <v>3683</v>
      </c>
      <c r="H805" s="537" t="str">
        <f t="shared" si="14"/>
        <v>9024.54</v>
      </c>
      <c r="I805" s="538">
        <v>11.56</v>
      </c>
      <c r="J805" s="498"/>
      <c r="K805" s="506">
        <v>9.6000000000000002E-2</v>
      </c>
      <c r="L805" s="507">
        <v>3.0679999999999998E-4</v>
      </c>
      <c r="M805" s="508"/>
      <c r="N805" s="509"/>
    </row>
    <row r="806" spans="1:14" ht="15">
      <c r="A806" s="532" t="s">
        <v>425</v>
      </c>
      <c r="B806" s="533" t="s">
        <v>11727</v>
      </c>
      <c r="C806" s="534" t="s">
        <v>2041</v>
      </c>
      <c r="D806" s="535" t="s">
        <v>611</v>
      </c>
      <c r="E806" s="536">
        <v>2</v>
      </c>
      <c r="F806" s="535" t="s">
        <v>1296</v>
      </c>
      <c r="G806" s="541" t="s">
        <v>3683</v>
      </c>
      <c r="H806" s="537" t="str">
        <f t="shared" si="14"/>
        <v>K-900503</v>
      </c>
      <c r="I806" s="538">
        <v>15.88</v>
      </c>
      <c r="J806" s="498"/>
      <c r="K806" s="506">
        <v>0.13600000000000001</v>
      </c>
      <c r="L806" s="507">
        <v>4.6020000000000002E-4</v>
      </c>
      <c r="M806" s="508"/>
      <c r="N806" s="509"/>
    </row>
    <row r="807" spans="1:14" ht="15">
      <c r="A807" s="532" t="s">
        <v>426</v>
      </c>
      <c r="B807" s="533" t="s">
        <v>11728</v>
      </c>
      <c r="C807" s="534" t="s">
        <v>2042</v>
      </c>
      <c r="D807" s="535" t="s">
        <v>611</v>
      </c>
      <c r="E807" s="536">
        <v>1</v>
      </c>
      <c r="F807" s="535" t="s">
        <v>1296</v>
      </c>
      <c r="G807" s="541" t="s">
        <v>3683</v>
      </c>
      <c r="H807" s="537" t="str">
        <f t="shared" si="14"/>
        <v>K-900504</v>
      </c>
      <c r="I807" s="538">
        <v>23.95</v>
      </c>
      <c r="J807" s="498"/>
      <c r="K807" s="506">
        <v>0.26700000000000002</v>
      </c>
      <c r="L807" s="507">
        <v>9.2040000000000004E-4</v>
      </c>
      <c r="M807" s="508"/>
      <c r="N807" s="509"/>
    </row>
    <row r="808" spans="1:14" ht="15">
      <c r="A808" s="532" t="s">
        <v>427</v>
      </c>
      <c r="B808" s="533" t="s">
        <v>11729</v>
      </c>
      <c r="C808" s="534" t="s">
        <v>2043</v>
      </c>
      <c r="D808" s="535" t="s">
        <v>611</v>
      </c>
      <c r="E808" s="536">
        <v>1</v>
      </c>
      <c r="F808" s="535" t="s">
        <v>1296</v>
      </c>
      <c r="G808" s="541" t="s">
        <v>3683</v>
      </c>
      <c r="H808" s="537" t="str">
        <f t="shared" si="14"/>
        <v>9050.100</v>
      </c>
      <c r="I808" s="538">
        <v>42.34</v>
      </c>
      <c r="J808" s="498"/>
      <c r="K808" s="506">
        <v>0.38800000000000001</v>
      </c>
      <c r="L808" s="507">
        <v>1.15E-3</v>
      </c>
      <c r="M808" s="508"/>
      <c r="N808" s="509"/>
    </row>
    <row r="809" spans="1:14" ht="15">
      <c r="A809" s="532" t="s">
        <v>428</v>
      </c>
      <c r="B809" s="533" t="s">
        <v>11730</v>
      </c>
      <c r="C809" s="534" t="s">
        <v>2044</v>
      </c>
      <c r="D809" s="535" t="s">
        <v>611</v>
      </c>
      <c r="E809" s="536">
        <v>1</v>
      </c>
      <c r="F809" s="535" t="s">
        <v>1296</v>
      </c>
      <c r="G809" s="541" t="s">
        <v>3683</v>
      </c>
      <c r="H809" s="537" t="str">
        <f t="shared" si="14"/>
        <v>9063.100</v>
      </c>
      <c r="I809" s="538">
        <v>62.24</v>
      </c>
      <c r="J809" s="498"/>
      <c r="K809" s="506">
        <v>0.73699999999999999</v>
      </c>
      <c r="L809" s="507">
        <v>3.068E-3</v>
      </c>
      <c r="M809" s="508"/>
      <c r="N809" s="509"/>
    </row>
    <row r="810" spans="1:14" ht="15">
      <c r="A810" s="532" t="s">
        <v>1064</v>
      </c>
      <c r="B810" s="533" t="s">
        <v>11731</v>
      </c>
      <c r="C810" s="534" t="s">
        <v>2045</v>
      </c>
      <c r="D810" s="535" t="s">
        <v>611</v>
      </c>
      <c r="E810" s="536">
        <v>5</v>
      </c>
      <c r="F810" s="535" t="s">
        <v>1296</v>
      </c>
      <c r="G810" s="541" t="s">
        <v>3683</v>
      </c>
      <c r="H810" s="537" t="str">
        <f t="shared" si="14"/>
        <v>K-900607</v>
      </c>
      <c r="I810" s="538">
        <v>5.7</v>
      </c>
      <c r="J810" s="498"/>
      <c r="K810" s="506">
        <v>3.6999999999999998E-2</v>
      </c>
      <c r="L810" s="507">
        <v>1.5339999999999999E-4</v>
      </c>
      <c r="M810" s="508"/>
      <c r="N810" s="509"/>
    </row>
    <row r="811" spans="1:14" ht="15">
      <c r="A811" s="532" t="s">
        <v>403</v>
      </c>
      <c r="B811" s="533" t="s">
        <v>11732</v>
      </c>
      <c r="C811" s="534" t="s">
        <v>2046</v>
      </c>
      <c r="D811" s="535" t="s">
        <v>611</v>
      </c>
      <c r="E811" s="536">
        <v>5</v>
      </c>
      <c r="F811" s="535" t="s">
        <v>1296</v>
      </c>
      <c r="G811" s="541" t="s">
        <v>3683</v>
      </c>
      <c r="H811" s="537" t="str">
        <f t="shared" si="14"/>
        <v>K-900600</v>
      </c>
      <c r="I811" s="538">
        <v>5.7</v>
      </c>
      <c r="J811" s="498"/>
      <c r="K811" s="506">
        <v>3.7999999999999999E-2</v>
      </c>
      <c r="L811" s="507">
        <v>1.5339999999999999E-4</v>
      </c>
      <c r="M811" s="508"/>
      <c r="N811" s="509"/>
    </row>
    <row r="812" spans="1:14" ht="15">
      <c r="A812" s="532" t="s">
        <v>404</v>
      </c>
      <c r="B812" s="533" t="s">
        <v>11733</v>
      </c>
      <c r="C812" s="534" t="s">
        <v>2047</v>
      </c>
      <c r="D812" s="535" t="s">
        <v>611</v>
      </c>
      <c r="E812" s="536">
        <v>5</v>
      </c>
      <c r="F812" s="535" t="s">
        <v>1296</v>
      </c>
      <c r="G812" s="541" t="s">
        <v>3683</v>
      </c>
      <c r="H812" s="537" t="str">
        <f t="shared" si="14"/>
        <v>K-900601</v>
      </c>
      <c r="I812" s="538">
        <v>6.18</v>
      </c>
      <c r="J812" s="498"/>
      <c r="K812" s="506">
        <v>4.2000000000000003E-2</v>
      </c>
      <c r="L812" s="507">
        <v>1.8408000000000001E-4</v>
      </c>
      <c r="M812" s="508"/>
      <c r="N812" s="509"/>
    </row>
    <row r="813" spans="1:14" ht="15">
      <c r="A813" s="532" t="s">
        <v>405</v>
      </c>
      <c r="B813" s="533" t="s">
        <v>11734</v>
      </c>
      <c r="C813" s="534" t="s">
        <v>2048</v>
      </c>
      <c r="D813" s="535" t="s">
        <v>611</v>
      </c>
      <c r="E813" s="536">
        <v>5</v>
      </c>
      <c r="F813" s="535" t="s">
        <v>1296</v>
      </c>
      <c r="G813" s="541" t="s">
        <v>3683</v>
      </c>
      <c r="H813" s="537" t="str">
        <f t="shared" si="14"/>
        <v>K-900606</v>
      </c>
      <c r="I813" s="538">
        <v>6.23</v>
      </c>
      <c r="J813" s="498"/>
      <c r="K813" s="506">
        <v>0.36299999999999999</v>
      </c>
      <c r="L813" s="507">
        <v>1.8408000000000001E-4</v>
      </c>
      <c r="M813" s="508"/>
      <c r="N813" s="509"/>
    </row>
    <row r="814" spans="1:14" ht="15">
      <c r="A814" s="532" t="s">
        <v>407</v>
      </c>
      <c r="B814" s="533" t="s">
        <v>11735</v>
      </c>
      <c r="C814" s="534" t="s">
        <v>2049</v>
      </c>
      <c r="D814" s="535" t="s">
        <v>611</v>
      </c>
      <c r="E814" s="536">
        <v>2</v>
      </c>
      <c r="F814" s="535" t="s">
        <v>1296</v>
      </c>
      <c r="G814" s="535" t="s">
        <v>3683</v>
      </c>
      <c r="H814" s="537" t="str">
        <f t="shared" ref="H814:H877" si="15">IF(A814="","",A814)</f>
        <v>K-900608</v>
      </c>
      <c r="I814" s="538">
        <v>8.59</v>
      </c>
      <c r="J814" s="498"/>
      <c r="K814" s="506">
        <v>6.9000000000000006E-2</v>
      </c>
      <c r="L814" s="507">
        <v>3.0679999999999998E-4</v>
      </c>
      <c r="M814" s="508"/>
      <c r="N814" s="509"/>
    </row>
    <row r="815" spans="1:14" ht="15">
      <c r="A815" s="532" t="s">
        <v>408</v>
      </c>
      <c r="B815" s="533" t="s">
        <v>11736</v>
      </c>
      <c r="C815" s="534" t="s">
        <v>2050</v>
      </c>
      <c r="D815" s="535" t="s">
        <v>611</v>
      </c>
      <c r="E815" s="536">
        <v>5</v>
      </c>
      <c r="F815" s="535" t="s">
        <v>1296</v>
      </c>
      <c r="G815" s="535" t="s">
        <v>3683</v>
      </c>
      <c r="H815" s="537" t="str">
        <f t="shared" si="15"/>
        <v>K-900602</v>
      </c>
      <c r="I815" s="538">
        <v>7</v>
      </c>
      <c r="J815" s="498"/>
      <c r="K815" s="506">
        <v>5.7000000000000002E-2</v>
      </c>
      <c r="L815" s="507">
        <v>1.8408000000000001E-4</v>
      </c>
      <c r="M815" s="508"/>
      <c r="N815" s="509"/>
    </row>
    <row r="816" spans="1:14" ht="15">
      <c r="A816" s="532" t="s">
        <v>409</v>
      </c>
      <c r="B816" s="533" t="s">
        <v>11737</v>
      </c>
      <c r="C816" s="534" t="s">
        <v>2051</v>
      </c>
      <c r="D816" s="535" t="s">
        <v>611</v>
      </c>
      <c r="E816" s="536">
        <v>2</v>
      </c>
      <c r="F816" s="535" t="s">
        <v>1296</v>
      </c>
      <c r="G816" s="541" t="s">
        <v>3683</v>
      </c>
      <c r="H816" s="537" t="str">
        <f t="shared" si="15"/>
        <v>K-900603</v>
      </c>
      <c r="I816" s="538">
        <v>8.8000000000000007</v>
      </c>
      <c r="J816" s="498"/>
      <c r="K816" s="506">
        <v>7.2999999999999995E-2</v>
      </c>
      <c r="L816" s="507">
        <v>3.0679999999999998E-4</v>
      </c>
      <c r="M816" s="508"/>
      <c r="N816" s="509"/>
    </row>
    <row r="817" spans="1:14" ht="15">
      <c r="A817" s="532" t="s">
        <v>2052</v>
      </c>
      <c r="B817" s="533" t="s">
        <v>11738</v>
      </c>
      <c r="C817" s="534" t="s">
        <v>2053</v>
      </c>
      <c r="D817" s="535" t="s">
        <v>611</v>
      </c>
      <c r="E817" s="536">
        <v>5</v>
      </c>
      <c r="F817" s="535" t="s">
        <v>1296</v>
      </c>
      <c r="G817" s="541" t="s">
        <v>3683</v>
      </c>
      <c r="H817" s="537" t="str">
        <f t="shared" si="15"/>
        <v>K-070618</v>
      </c>
      <c r="I817" s="538">
        <v>7.21</v>
      </c>
      <c r="J817" s="498"/>
      <c r="K817" s="506">
        <v>0.06</v>
      </c>
      <c r="L817" s="507">
        <v>1.8408000000000001E-4</v>
      </c>
      <c r="M817" s="508"/>
      <c r="N817" s="509"/>
    </row>
    <row r="818" spans="1:14" ht="15">
      <c r="A818" s="532" t="s">
        <v>410</v>
      </c>
      <c r="B818" s="533" t="s">
        <v>11739</v>
      </c>
      <c r="C818" s="534" t="s">
        <v>2054</v>
      </c>
      <c r="D818" s="535" t="s">
        <v>611</v>
      </c>
      <c r="E818" s="536">
        <v>2</v>
      </c>
      <c r="F818" s="535" t="s">
        <v>1296</v>
      </c>
      <c r="G818" s="541" t="s">
        <v>3683</v>
      </c>
      <c r="H818" s="537" t="str">
        <f t="shared" si="15"/>
        <v>K-900604</v>
      </c>
      <c r="I818" s="538">
        <v>7.41</v>
      </c>
      <c r="J818" s="498"/>
      <c r="K818" s="506">
        <v>6.4000000000000001E-2</v>
      </c>
      <c r="L818" s="507">
        <v>3.0679999999999998E-4</v>
      </c>
      <c r="M818" s="508"/>
      <c r="N818" s="509"/>
    </row>
    <row r="819" spans="1:14" ht="15">
      <c r="A819" s="532" t="s">
        <v>411</v>
      </c>
      <c r="B819" s="533" t="s">
        <v>11740</v>
      </c>
      <c r="C819" s="534" t="s">
        <v>2055</v>
      </c>
      <c r="D819" s="535" t="s">
        <v>611</v>
      </c>
      <c r="E819" s="536">
        <v>2</v>
      </c>
      <c r="F819" s="535" t="s">
        <v>1296</v>
      </c>
      <c r="G819" s="541" t="s">
        <v>3683</v>
      </c>
      <c r="H819" s="537" t="str">
        <f t="shared" si="15"/>
        <v>K-900605</v>
      </c>
      <c r="I819" s="538">
        <v>9.83</v>
      </c>
      <c r="J819" s="498"/>
      <c r="K819" s="506">
        <v>7.0999999999999994E-2</v>
      </c>
      <c r="L819" s="507">
        <v>3.0679999999999998E-4</v>
      </c>
      <c r="M819" s="508"/>
      <c r="N819" s="509"/>
    </row>
    <row r="820" spans="1:14" ht="15">
      <c r="A820" s="532" t="s">
        <v>412</v>
      </c>
      <c r="B820" s="533" t="s">
        <v>11741</v>
      </c>
      <c r="C820" s="534" t="s">
        <v>2056</v>
      </c>
      <c r="D820" s="535" t="s">
        <v>611</v>
      </c>
      <c r="E820" s="536">
        <v>5</v>
      </c>
      <c r="F820" s="535" t="s">
        <v>1296</v>
      </c>
      <c r="G820" s="541" t="s">
        <v>3683</v>
      </c>
      <c r="H820" s="537" t="str">
        <f t="shared" si="15"/>
        <v>9024.950</v>
      </c>
      <c r="I820" s="538">
        <v>7.13</v>
      </c>
      <c r="J820" s="498"/>
      <c r="K820" s="506">
        <v>0.06</v>
      </c>
      <c r="L820" s="507">
        <v>1.8408000000000001E-4</v>
      </c>
      <c r="M820" s="508"/>
      <c r="N820" s="509"/>
    </row>
    <row r="821" spans="1:14" ht="15">
      <c r="A821" s="532" t="s">
        <v>413</v>
      </c>
      <c r="B821" s="533" t="s">
        <v>11742</v>
      </c>
      <c r="C821" s="534" t="s">
        <v>2057</v>
      </c>
      <c r="D821" s="535" t="s">
        <v>611</v>
      </c>
      <c r="E821" s="536">
        <v>2</v>
      </c>
      <c r="F821" s="535" t="s">
        <v>1296</v>
      </c>
      <c r="G821" s="541" t="s">
        <v>3683</v>
      </c>
      <c r="H821" s="537" t="str">
        <f t="shared" si="15"/>
        <v>9024.940</v>
      </c>
      <c r="I821" s="538">
        <v>8.98</v>
      </c>
      <c r="J821" s="498"/>
      <c r="K821" s="506">
        <v>7.5999999999999998E-2</v>
      </c>
      <c r="L821" s="507">
        <v>3.0679999999999998E-4</v>
      </c>
      <c r="M821" s="508"/>
      <c r="N821" s="509"/>
    </row>
    <row r="822" spans="1:14" ht="15">
      <c r="A822" s="532" t="s">
        <v>2058</v>
      </c>
      <c r="B822" s="533" t="s">
        <v>11743</v>
      </c>
      <c r="C822" s="534" t="s">
        <v>2059</v>
      </c>
      <c r="D822" s="535" t="s">
        <v>611</v>
      </c>
      <c r="E822" s="536">
        <v>5</v>
      </c>
      <c r="F822" s="535" t="s">
        <v>1296</v>
      </c>
      <c r="G822" s="541" t="s">
        <v>3683</v>
      </c>
      <c r="H822" s="537" t="str">
        <f t="shared" si="15"/>
        <v>K-070619</v>
      </c>
      <c r="I822" s="538">
        <v>7.36</v>
      </c>
      <c r="J822" s="498"/>
      <c r="K822" s="506">
        <v>5.4980000000000001E-2</v>
      </c>
      <c r="L822" s="507">
        <v>0.01</v>
      </c>
      <c r="M822" s="508"/>
      <c r="N822" s="509"/>
    </row>
    <row r="823" spans="1:14" ht="15">
      <c r="A823" s="532" t="s">
        <v>414</v>
      </c>
      <c r="B823" s="533" t="s">
        <v>11744</v>
      </c>
      <c r="C823" s="534" t="s">
        <v>2060</v>
      </c>
      <c r="D823" s="535" t="s">
        <v>611</v>
      </c>
      <c r="E823" s="536">
        <v>2</v>
      </c>
      <c r="F823" s="535" t="s">
        <v>1296</v>
      </c>
      <c r="G823" s="541" t="s">
        <v>3683</v>
      </c>
      <c r="H823" s="537" t="str">
        <f t="shared" si="15"/>
        <v>9024.61</v>
      </c>
      <c r="I823" s="538">
        <v>7.54</v>
      </c>
      <c r="J823" s="498"/>
      <c r="K823" s="506">
        <v>6.4000000000000001E-2</v>
      </c>
      <c r="L823" s="507">
        <v>3.0679999999999998E-4</v>
      </c>
      <c r="M823" s="508"/>
      <c r="N823" s="509"/>
    </row>
    <row r="824" spans="1:14" ht="15">
      <c r="A824" s="532" t="s">
        <v>415</v>
      </c>
      <c r="B824" s="533" t="s">
        <v>11745</v>
      </c>
      <c r="C824" s="534" t="s">
        <v>2061</v>
      </c>
      <c r="D824" s="535" t="s">
        <v>611</v>
      </c>
      <c r="E824" s="536">
        <v>2</v>
      </c>
      <c r="F824" s="535" t="s">
        <v>1296</v>
      </c>
      <c r="G824" s="541" t="s">
        <v>3683</v>
      </c>
      <c r="H824" s="537" t="str">
        <f t="shared" si="15"/>
        <v>9024.600</v>
      </c>
      <c r="I824" s="538">
        <v>9.74</v>
      </c>
      <c r="J824" s="498"/>
      <c r="K824" s="506">
        <v>8.1000000000000003E-2</v>
      </c>
      <c r="L824" s="507">
        <v>3.0679999999999998E-4</v>
      </c>
      <c r="M824" s="508"/>
      <c r="N824" s="509"/>
    </row>
    <row r="825" spans="1:14" ht="15">
      <c r="A825" s="532" t="s">
        <v>417</v>
      </c>
      <c r="B825" s="533" t="s">
        <v>11746</v>
      </c>
      <c r="C825" s="534" t="s">
        <v>2062</v>
      </c>
      <c r="D825" s="535" t="s">
        <v>611</v>
      </c>
      <c r="E825" s="536">
        <v>2</v>
      </c>
      <c r="F825" s="535" t="s">
        <v>1296</v>
      </c>
      <c r="G825" s="541" t="s">
        <v>3683</v>
      </c>
      <c r="H825" s="537" t="str">
        <f t="shared" si="15"/>
        <v>K-900609</v>
      </c>
      <c r="I825" s="538">
        <v>13.94</v>
      </c>
      <c r="J825" s="498"/>
      <c r="K825" s="506">
        <v>0.10299999999999999</v>
      </c>
      <c r="L825" s="507">
        <v>4.6020000000000002E-4</v>
      </c>
      <c r="M825" s="508"/>
      <c r="N825" s="509"/>
    </row>
    <row r="826" spans="1:14" ht="15">
      <c r="A826" s="532" t="s">
        <v>418</v>
      </c>
      <c r="B826" s="533" t="s">
        <v>11747</v>
      </c>
      <c r="C826" s="534" t="s">
        <v>2063</v>
      </c>
      <c r="D826" s="535" t="s">
        <v>611</v>
      </c>
      <c r="E826" s="536">
        <v>2</v>
      </c>
      <c r="F826" s="535" t="s">
        <v>1296</v>
      </c>
      <c r="G826" s="541" t="s">
        <v>3683</v>
      </c>
      <c r="H826" s="537" t="str">
        <f t="shared" si="15"/>
        <v>K-900610</v>
      </c>
      <c r="I826" s="538">
        <v>10.87</v>
      </c>
      <c r="J826" s="498"/>
      <c r="K826" s="506">
        <v>9.7000000000000003E-2</v>
      </c>
      <c r="L826" s="507">
        <v>4.6020000000000002E-4</v>
      </c>
      <c r="M826" s="508"/>
      <c r="N826" s="509"/>
    </row>
    <row r="827" spans="1:14" ht="15">
      <c r="A827" s="532" t="s">
        <v>419</v>
      </c>
      <c r="B827" s="533" t="s">
        <v>11748</v>
      </c>
      <c r="C827" s="534" t="s">
        <v>2064</v>
      </c>
      <c r="D827" s="535" t="s">
        <v>611</v>
      </c>
      <c r="E827" s="536">
        <v>2</v>
      </c>
      <c r="F827" s="535" t="s">
        <v>1296</v>
      </c>
      <c r="G827" s="541" t="s">
        <v>3683</v>
      </c>
      <c r="H827" s="537" t="str">
        <f t="shared" si="15"/>
        <v>9024.970</v>
      </c>
      <c r="I827" s="538">
        <v>11.14</v>
      </c>
      <c r="J827" s="498"/>
      <c r="K827" s="506">
        <v>9.7000000000000003E-2</v>
      </c>
      <c r="L827" s="507">
        <v>2.3000000000000001E-4</v>
      </c>
      <c r="M827" s="508"/>
      <c r="N827" s="509"/>
    </row>
    <row r="828" spans="1:14" ht="15">
      <c r="A828" s="532" t="s">
        <v>420</v>
      </c>
      <c r="B828" s="533" t="s">
        <v>11749</v>
      </c>
      <c r="C828" s="534" t="s">
        <v>2065</v>
      </c>
      <c r="D828" s="535" t="s">
        <v>611</v>
      </c>
      <c r="E828" s="536">
        <v>2</v>
      </c>
      <c r="F828" s="535" t="s">
        <v>1296</v>
      </c>
      <c r="G828" s="541" t="s">
        <v>3683</v>
      </c>
      <c r="H828" s="537" t="str">
        <f t="shared" si="15"/>
        <v>K-900611</v>
      </c>
      <c r="I828" s="538">
        <v>14.24</v>
      </c>
      <c r="J828" s="498"/>
      <c r="K828" s="506">
        <v>0.11700000000000001</v>
      </c>
      <c r="L828" s="507">
        <v>4.6020000000000002E-4</v>
      </c>
      <c r="M828" s="508"/>
      <c r="N828" s="509"/>
    </row>
    <row r="829" spans="1:14" ht="15">
      <c r="A829" s="532" t="s">
        <v>421</v>
      </c>
      <c r="B829" s="533" t="s">
        <v>11750</v>
      </c>
      <c r="C829" s="534" t="s">
        <v>2066</v>
      </c>
      <c r="D829" s="535" t="s">
        <v>611</v>
      </c>
      <c r="E829" s="536">
        <v>2</v>
      </c>
      <c r="F829" s="535" t="s">
        <v>1296</v>
      </c>
      <c r="G829" s="541" t="s">
        <v>3683</v>
      </c>
      <c r="H829" s="537" t="str">
        <f t="shared" si="15"/>
        <v>K-900612</v>
      </c>
      <c r="I829" s="538">
        <v>11.56</v>
      </c>
      <c r="J829" s="498"/>
      <c r="K829" s="506">
        <v>0.12139999999999999</v>
      </c>
      <c r="L829" s="507">
        <v>4.6020000000000002E-4</v>
      </c>
      <c r="M829" s="508"/>
      <c r="N829" s="509"/>
    </row>
    <row r="830" spans="1:14" ht="15">
      <c r="A830" s="532" t="s">
        <v>422</v>
      </c>
      <c r="B830" s="533" t="s">
        <v>11751</v>
      </c>
      <c r="C830" s="534" t="s">
        <v>2067</v>
      </c>
      <c r="D830" s="535" t="s">
        <v>611</v>
      </c>
      <c r="E830" s="536">
        <v>2</v>
      </c>
      <c r="F830" s="535" t="s">
        <v>1296</v>
      </c>
      <c r="G830" s="541" t="s">
        <v>3683</v>
      </c>
      <c r="H830" s="537" t="str">
        <f t="shared" si="15"/>
        <v>K-900613</v>
      </c>
      <c r="I830" s="538">
        <v>16.04</v>
      </c>
      <c r="J830" s="498"/>
      <c r="K830" s="506">
        <v>0.129</v>
      </c>
      <c r="L830" s="507">
        <v>4.6020000000000002E-4</v>
      </c>
      <c r="M830" s="508"/>
      <c r="N830" s="509"/>
    </row>
    <row r="831" spans="1:14" ht="15">
      <c r="A831" s="532" t="s">
        <v>423</v>
      </c>
      <c r="B831" s="533" t="s">
        <v>11752</v>
      </c>
      <c r="C831" s="534" t="s">
        <v>2068</v>
      </c>
      <c r="D831" s="535" t="s">
        <v>611</v>
      </c>
      <c r="E831" s="536">
        <v>2</v>
      </c>
      <c r="F831" s="535" t="s">
        <v>1296</v>
      </c>
      <c r="G831" s="541" t="s">
        <v>3683</v>
      </c>
      <c r="H831" s="537" t="str">
        <f t="shared" si="15"/>
        <v>9024.630</v>
      </c>
      <c r="I831" s="538">
        <v>11.8</v>
      </c>
      <c r="J831" s="498"/>
      <c r="K831" s="506">
        <v>0.12235</v>
      </c>
      <c r="L831" s="507">
        <v>4.6020000000000002E-4</v>
      </c>
      <c r="M831" s="508"/>
      <c r="N831" s="509"/>
    </row>
    <row r="832" spans="1:14" ht="15">
      <c r="A832" s="532" t="s">
        <v>424</v>
      </c>
      <c r="B832" s="533" t="s">
        <v>11753</v>
      </c>
      <c r="C832" s="534" t="s">
        <v>2069</v>
      </c>
      <c r="D832" s="535" t="s">
        <v>611</v>
      </c>
      <c r="E832" s="536">
        <v>2</v>
      </c>
      <c r="F832" s="535" t="s">
        <v>1296</v>
      </c>
      <c r="G832" s="541" t="s">
        <v>3683</v>
      </c>
      <c r="H832" s="537" t="str">
        <f t="shared" si="15"/>
        <v>9024.620</v>
      </c>
      <c r="I832" s="538">
        <v>15.94</v>
      </c>
      <c r="J832" s="498"/>
      <c r="K832" s="506">
        <v>0.124</v>
      </c>
      <c r="L832" s="507">
        <v>4.6020000000000002E-4</v>
      </c>
      <c r="M832" s="508"/>
      <c r="N832" s="509"/>
    </row>
    <row r="833" spans="1:14" ht="15">
      <c r="A833" s="532" t="s">
        <v>930</v>
      </c>
      <c r="B833" s="533" t="s">
        <v>11754</v>
      </c>
      <c r="C833" s="534" t="s">
        <v>2070</v>
      </c>
      <c r="D833" s="535" t="s">
        <v>611</v>
      </c>
      <c r="E833" s="536">
        <v>1</v>
      </c>
      <c r="F833" s="535" t="s">
        <v>1296</v>
      </c>
      <c r="G833" s="541" t="s">
        <v>3683</v>
      </c>
      <c r="H833" s="537" t="str">
        <f t="shared" si="15"/>
        <v>K-900616</v>
      </c>
      <c r="I833" s="538">
        <v>16.11</v>
      </c>
      <c r="J833" s="498"/>
      <c r="K833" s="506">
        <v>0.16</v>
      </c>
      <c r="L833" s="507">
        <v>7.67E-4</v>
      </c>
      <c r="M833" s="508"/>
      <c r="N833" s="509"/>
    </row>
    <row r="834" spans="1:14" ht="15">
      <c r="A834" s="532" t="s">
        <v>931</v>
      </c>
      <c r="B834" s="533" t="s">
        <v>11755</v>
      </c>
      <c r="C834" s="534" t="s">
        <v>2071</v>
      </c>
      <c r="D834" s="535" t="s">
        <v>611</v>
      </c>
      <c r="E834" s="536">
        <v>2</v>
      </c>
      <c r="F834" s="535" t="s">
        <v>1296</v>
      </c>
      <c r="G834" s="541" t="s">
        <v>3683</v>
      </c>
      <c r="H834" s="537" t="str">
        <f t="shared" si="15"/>
        <v>K-900614</v>
      </c>
      <c r="I834" s="538">
        <v>18.14</v>
      </c>
      <c r="J834" s="498"/>
      <c r="K834" s="506">
        <v>0.186</v>
      </c>
      <c r="L834" s="507">
        <v>7.67E-4</v>
      </c>
      <c r="M834" s="508"/>
      <c r="N834" s="509"/>
    </row>
    <row r="835" spans="1:14" ht="15">
      <c r="A835" s="532" t="s">
        <v>932</v>
      </c>
      <c r="B835" s="533" t="s">
        <v>11756</v>
      </c>
      <c r="C835" s="534" t="s">
        <v>2072</v>
      </c>
      <c r="D835" s="535" t="s">
        <v>611</v>
      </c>
      <c r="E835" s="536">
        <v>2</v>
      </c>
      <c r="F835" s="535" t="s">
        <v>1296</v>
      </c>
      <c r="G835" s="541" t="s">
        <v>3683</v>
      </c>
      <c r="H835" s="537" t="str">
        <f t="shared" si="15"/>
        <v>K-900617</v>
      </c>
      <c r="I835" s="538">
        <v>15.94</v>
      </c>
      <c r="J835" s="498"/>
      <c r="K835" s="506">
        <v>0.185</v>
      </c>
      <c r="L835" s="507">
        <v>7.67E-4</v>
      </c>
      <c r="M835" s="508"/>
      <c r="N835" s="509"/>
    </row>
    <row r="836" spans="1:14" ht="15">
      <c r="A836" s="532" t="s">
        <v>933</v>
      </c>
      <c r="B836" s="533" t="s">
        <v>11757</v>
      </c>
      <c r="C836" s="534" t="s">
        <v>2073</v>
      </c>
      <c r="D836" s="535" t="s">
        <v>611</v>
      </c>
      <c r="E836" s="536">
        <v>2</v>
      </c>
      <c r="F836" s="535" t="s">
        <v>1296</v>
      </c>
      <c r="G836" s="541" t="s">
        <v>3683</v>
      </c>
      <c r="H836" s="537" t="str">
        <f t="shared" si="15"/>
        <v>K-900615</v>
      </c>
      <c r="I836" s="538">
        <v>17.170000000000002</v>
      </c>
      <c r="J836" s="498"/>
      <c r="K836" s="506">
        <v>0.18</v>
      </c>
      <c r="L836" s="507">
        <v>7.67E-4</v>
      </c>
      <c r="M836" s="508"/>
      <c r="N836" s="509"/>
    </row>
    <row r="837" spans="1:14" ht="15">
      <c r="A837" s="532" t="s">
        <v>934</v>
      </c>
      <c r="B837" s="533" t="s">
        <v>11758</v>
      </c>
      <c r="C837" s="534" t="s">
        <v>2074</v>
      </c>
      <c r="D837" s="535" t="s">
        <v>611</v>
      </c>
      <c r="E837" s="536">
        <v>2</v>
      </c>
      <c r="F837" s="535" t="s">
        <v>1296</v>
      </c>
      <c r="G837" s="541" t="s">
        <v>3683</v>
      </c>
      <c r="H837" s="537" t="str">
        <f t="shared" si="15"/>
        <v>9040.140</v>
      </c>
      <c r="I837" s="538">
        <v>16.27</v>
      </c>
      <c r="J837" s="498"/>
      <c r="K837" s="506">
        <v>0.161</v>
      </c>
      <c r="L837" s="507">
        <v>7.67E-4</v>
      </c>
      <c r="M837" s="508"/>
      <c r="N837" s="509"/>
    </row>
    <row r="838" spans="1:14" ht="15">
      <c r="A838" s="532" t="s">
        <v>935</v>
      </c>
      <c r="B838" s="533" t="s">
        <v>11759</v>
      </c>
      <c r="C838" s="534" t="s">
        <v>2075</v>
      </c>
      <c r="D838" s="535" t="s">
        <v>611</v>
      </c>
      <c r="E838" s="536">
        <v>2</v>
      </c>
      <c r="F838" s="535" t="s">
        <v>1296</v>
      </c>
      <c r="G838" s="541" t="s">
        <v>3683</v>
      </c>
      <c r="H838" s="537" t="str">
        <f t="shared" si="15"/>
        <v>9040.120</v>
      </c>
      <c r="I838" s="538">
        <v>17.5</v>
      </c>
      <c r="J838" s="498"/>
      <c r="K838" s="506">
        <v>0.20100000000000001</v>
      </c>
      <c r="L838" s="507">
        <v>4.9169999999999997E-4</v>
      </c>
      <c r="M838" s="508"/>
      <c r="N838" s="509"/>
    </row>
    <row r="839" spans="1:14" ht="15">
      <c r="A839" s="532" t="s">
        <v>936</v>
      </c>
      <c r="B839" s="533" t="s">
        <v>11760</v>
      </c>
      <c r="C839" s="534" t="s">
        <v>2076</v>
      </c>
      <c r="D839" s="535" t="s">
        <v>611</v>
      </c>
      <c r="E839" s="536">
        <v>2</v>
      </c>
      <c r="F839" s="535" t="s">
        <v>1296</v>
      </c>
      <c r="G839" s="541" t="s">
        <v>3683</v>
      </c>
      <c r="H839" s="537" t="str">
        <f t="shared" si="15"/>
        <v>K-900618</v>
      </c>
      <c r="I839" s="538">
        <v>18.14</v>
      </c>
      <c r="J839" s="498"/>
      <c r="K839" s="506">
        <v>0.187</v>
      </c>
      <c r="L839" s="507">
        <v>7.67E-4</v>
      </c>
      <c r="M839" s="508"/>
      <c r="N839" s="509"/>
    </row>
    <row r="840" spans="1:14" ht="15">
      <c r="A840" s="532" t="s">
        <v>937</v>
      </c>
      <c r="B840" s="533" t="s">
        <v>11761</v>
      </c>
      <c r="C840" s="534" t="s">
        <v>2077</v>
      </c>
      <c r="D840" s="535" t="s">
        <v>611</v>
      </c>
      <c r="E840" s="536">
        <v>1</v>
      </c>
      <c r="F840" s="535" t="s">
        <v>1296</v>
      </c>
      <c r="G840" s="541" t="s">
        <v>3683</v>
      </c>
      <c r="H840" s="537" t="str">
        <f t="shared" si="15"/>
        <v>K-900619</v>
      </c>
      <c r="I840" s="538">
        <v>19.86</v>
      </c>
      <c r="J840" s="498"/>
      <c r="K840" s="506">
        <v>0.29799999999999999</v>
      </c>
      <c r="L840" s="507">
        <v>9.2040000000000004E-4</v>
      </c>
      <c r="M840" s="508"/>
      <c r="N840" s="509"/>
    </row>
    <row r="841" spans="1:14" ht="15">
      <c r="A841" s="532" t="s">
        <v>1129</v>
      </c>
      <c r="B841" s="533" t="s">
        <v>11762</v>
      </c>
      <c r="C841" s="534" t="s">
        <v>2078</v>
      </c>
      <c r="D841" s="535" t="s">
        <v>611</v>
      </c>
      <c r="E841" s="536">
        <v>1</v>
      </c>
      <c r="F841" s="535" t="s">
        <v>1296</v>
      </c>
      <c r="G841" s="541" t="s">
        <v>3683</v>
      </c>
      <c r="H841" s="537" t="str">
        <f t="shared" si="15"/>
        <v>K-081104</v>
      </c>
      <c r="I841" s="538">
        <v>75.69</v>
      </c>
      <c r="J841" s="498"/>
      <c r="K841" s="506">
        <v>0.88729999999999998</v>
      </c>
      <c r="L841" s="507">
        <v>8.2399999999999997E-4</v>
      </c>
      <c r="M841" s="508"/>
      <c r="N841" s="509"/>
    </row>
    <row r="842" spans="1:14" ht="15">
      <c r="A842" s="532" t="s">
        <v>1134</v>
      </c>
      <c r="B842" s="533" t="s">
        <v>11763</v>
      </c>
      <c r="C842" s="534" t="s">
        <v>2079</v>
      </c>
      <c r="D842" s="535" t="s">
        <v>611</v>
      </c>
      <c r="E842" s="536">
        <v>1</v>
      </c>
      <c r="F842" s="535" t="s">
        <v>1296</v>
      </c>
      <c r="G842" s="541" t="s">
        <v>3683</v>
      </c>
      <c r="H842" s="537" t="str">
        <f t="shared" si="15"/>
        <v>K-081117</v>
      </c>
      <c r="I842" s="538">
        <v>113.82</v>
      </c>
      <c r="J842" s="498"/>
      <c r="K842" s="506">
        <v>1.306</v>
      </c>
      <c r="L842" s="507">
        <v>1.8408000000000001E-3</v>
      </c>
      <c r="M842" s="508"/>
      <c r="N842" s="509"/>
    </row>
    <row r="843" spans="1:14" ht="15">
      <c r="A843" s="532" t="s">
        <v>1136</v>
      </c>
      <c r="B843" s="533" t="s">
        <v>11764</v>
      </c>
      <c r="C843" s="534" t="s">
        <v>2080</v>
      </c>
      <c r="D843" s="535" t="s">
        <v>611</v>
      </c>
      <c r="E843" s="536">
        <v>1</v>
      </c>
      <c r="F843" s="535" t="s">
        <v>1296</v>
      </c>
      <c r="G843" s="541" t="s">
        <v>3683</v>
      </c>
      <c r="H843" s="537" t="str">
        <f t="shared" si="15"/>
        <v>K-081111</v>
      </c>
      <c r="I843" s="538">
        <v>122.16</v>
      </c>
      <c r="J843" s="498"/>
      <c r="K843" s="506">
        <v>1.393</v>
      </c>
      <c r="L843" s="507">
        <v>1.4729999999999999E-3</v>
      </c>
      <c r="M843" s="508"/>
      <c r="N843" s="509"/>
    </row>
    <row r="844" spans="1:14" ht="15">
      <c r="A844" s="532" t="s">
        <v>1133</v>
      </c>
      <c r="B844" s="533" t="s">
        <v>11765</v>
      </c>
      <c r="C844" s="534" t="s">
        <v>2081</v>
      </c>
      <c r="D844" s="535" t="s">
        <v>611</v>
      </c>
      <c r="E844" s="536">
        <v>1</v>
      </c>
      <c r="F844" s="535" t="s">
        <v>1296</v>
      </c>
      <c r="G844" s="541" t="s">
        <v>3683</v>
      </c>
      <c r="H844" s="537" t="str">
        <f t="shared" si="15"/>
        <v>K-081109</v>
      </c>
      <c r="I844" s="538">
        <v>112.72</v>
      </c>
      <c r="J844" s="498"/>
      <c r="K844" s="506" t="s">
        <v>3682</v>
      </c>
      <c r="L844" s="507" t="s">
        <v>3682</v>
      </c>
      <c r="M844" s="508"/>
      <c r="N844" s="509"/>
    </row>
    <row r="845" spans="1:14" ht="15">
      <c r="A845" s="532" t="s">
        <v>1135</v>
      </c>
      <c r="B845" s="533" t="s">
        <v>11766</v>
      </c>
      <c r="C845" s="534" t="s">
        <v>2082</v>
      </c>
      <c r="D845" s="535" t="s">
        <v>611</v>
      </c>
      <c r="E845" s="536">
        <v>1</v>
      </c>
      <c r="F845" s="535" t="s">
        <v>1296</v>
      </c>
      <c r="G845" s="541" t="s">
        <v>3683</v>
      </c>
      <c r="H845" s="537" t="str">
        <f t="shared" si="15"/>
        <v>K-081110</v>
      </c>
      <c r="I845" s="538">
        <v>106.17</v>
      </c>
      <c r="J845" s="498"/>
      <c r="K845" s="506">
        <v>0.73519999999999996</v>
      </c>
      <c r="L845" s="507">
        <v>9.2040000000000004E-4</v>
      </c>
      <c r="M845" s="508"/>
      <c r="N845" s="509"/>
    </row>
    <row r="846" spans="1:14" ht="15">
      <c r="A846" s="532" t="s">
        <v>1139</v>
      </c>
      <c r="B846" s="533" t="s">
        <v>11767</v>
      </c>
      <c r="C846" s="534" t="s">
        <v>2083</v>
      </c>
      <c r="D846" s="535" t="s">
        <v>611</v>
      </c>
      <c r="E846" s="536">
        <v>1</v>
      </c>
      <c r="F846" s="535" t="s">
        <v>1296</v>
      </c>
      <c r="G846" s="541" t="s">
        <v>3683</v>
      </c>
      <c r="H846" s="537" t="str">
        <f t="shared" si="15"/>
        <v>K-081113</v>
      </c>
      <c r="I846" s="538">
        <v>136.25</v>
      </c>
      <c r="J846" s="498"/>
      <c r="K846" s="506">
        <v>0</v>
      </c>
      <c r="L846" s="507">
        <v>0</v>
      </c>
      <c r="M846" s="508"/>
      <c r="N846" s="509"/>
    </row>
    <row r="847" spans="1:14" ht="15">
      <c r="A847" s="532" t="s">
        <v>1138</v>
      </c>
      <c r="B847" s="533" t="s">
        <v>11768</v>
      </c>
      <c r="C847" s="534" t="s">
        <v>2084</v>
      </c>
      <c r="D847" s="535" t="s">
        <v>611</v>
      </c>
      <c r="E847" s="536">
        <v>1</v>
      </c>
      <c r="F847" s="535" t="s">
        <v>1296</v>
      </c>
      <c r="G847" s="541" t="s">
        <v>3683</v>
      </c>
      <c r="H847" s="537" t="str">
        <f t="shared" si="15"/>
        <v>K-081114</v>
      </c>
      <c r="I847" s="538">
        <v>131.5</v>
      </c>
      <c r="J847" s="498"/>
      <c r="K847" s="506">
        <v>1.52</v>
      </c>
      <c r="L847" s="507">
        <v>2E-3</v>
      </c>
      <c r="M847" s="508"/>
      <c r="N847" s="509"/>
    </row>
    <row r="848" spans="1:14" ht="15">
      <c r="A848" s="532" t="s">
        <v>1126</v>
      </c>
      <c r="B848" s="533" t="s">
        <v>11769</v>
      </c>
      <c r="C848" s="534" t="s">
        <v>2085</v>
      </c>
      <c r="D848" s="535" t="s">
        <v>611</v>
      </c>
      <c r="E848" s="536">
        <v>1</v>
      </c>
      <c r="F848" s="535" t="s">
        <v>1296</v>
      </c>
      <c r="G848" s="541" t="s">
        <v>3683</v>
      </c>
      <c r="H848" s="537" t="str">
        <f t="shared" si="15"/>
        <v>K-081115</v>
      </c>
      <c r="I848" s="538">
        <v>67.84</v>
      </c>
      <c r="J848" s="498"/>
      <c r="K848" s="506">
        <v>0.73099999999999998</v>
      </c>
      <c r="L848" s="507">
        <v>9.2040000000000004E-4</v>
      </c>
      <c r="M848" s="508"/>
      <c r="N848" s="509"/>
    </row>
    <row r="849" spans="1:14" ht="15">
      <c r="A849" s="532" t="s">
        <v>1127</v>
      </c>
      <c r="B849" s="533" t="s">
        <v>11770</v>
      </c>
      <c r="C849" s="534" t="s">
        <v>2086</v>
      </c>
      <c r="D849" s="535" t="s">
        <v>611</v>
      </c>
      <c r="E849" s="536">
        <v>1</v>
      </c>
      <c r="F849" s="535" t="s">
        <v>1296</v>
      </c>
      <c r="G849" s="541" t="s">
        <v>3683</v>
      </c>
      <c r="H849" s="537" t="str">
        <f t="shared" si="15"/>
        <v>K-081116</v>
      </c>
      <c r="I849" s="538">
        <v>74.959999999999994</v>
      </c>
      <c r="J849" s="498"/>
      <c r="K849" s="506">
        <v>0.81299999999999994</v>
      </c>
      <c r="L849" s="507">
        <v>9.2040000000000004E-4</v>
      </c>
      <c r="M849" s="508"/>
      <c r="N849" s="509"/>
    </row>
    <row r="850" spans="1:14" ht="15">
      <c r="A850" s="532" t="s">
        <v>1131</v>
      </c>
      <c r="B850" s="533" t="s">
        <v>11771</v>
      </c>
      <c r="C850" s="534" t="s">
        <v>2087</v>
      </c>
      <c r="D850" s="535" t="s">
        <v>611</v>
      </c>
      <c r="E850" s="536">
        <v>1</v>
      </c>
      <c r="F850" s="535" t="s">
        <v>1296</v>
      </c>
      <c r="G850" s="541" t="s">
        <v>3683</v>
      </c>
      <c r="H850" s="537" t="str">
        <f t="shared" si="15"/>
        <v>K-081106</v>
      </c>
      <c r="I850" s="538">
        <v>83.71</v>
      </c>
      <c r="J850" s="498"/>
      <c r="K850" s="506">
        <v>1.028</v>
      </c>
      <c r="L850" s="507">
        <v>1.1505E-3</v>
      </c>
      <c r="M850" s="508"/>
      <c r="N850" s="509"/>
    </row>
    <row r="851" spans="1:14" ht="15">
      <c r="A851" s="532" t="s">
        <v>1132</v>
      </c>
      <c r="B851" s="533" t="s">
        <v>11772</v>
      </c>
      <c r="C851" s="534" t="s">
        <v>2088</v>
      </c>
      <c r="D851" s="535" t="s">
        <v>611</v>
      </c>
      <c r="E851" s="536">
        <v>1</v>
      </c>
      <c r="F851" s="535" t="s">
        <v>1296</v>
      </c>
      <c r="G851" s="541" t="s">
        <v>3683</v>
      </c>
      <c r="H851" s="537" t="str">
        <f t="shared" si="15"/>
        <v>K-081108</v>
      </c>
      <c r="I851" s="538">
        <v>110.81</v>
      </c>
      <c r="J851" s="498"/>
      <c r="K851" s="506">
        <v>1.2</v>
      </c>
      <c r="L851" s="507">
        <v>1E-3</v>
      </c>
      <c r="M851" s="508"/>
      <c r="N851" s="509"/>
    </row>
    <row r="852" spans="1:14" ht="15">
      <c r="A852" s="532" t="s">
        <v>1123</v>
      </c>
      <c r="B852" s="533" t="s">
        <v>11773</v>
      </c>
      <c r="C852" s="534" t="s">
        <v>2089</v>
      </c>
      <c r="D852" s="535" t="s">
        <v>611</v>
      </c>
      <c r="E852" s="536">
        <v>1</v>
      </c>
      <c r="F852" s="535" t="s">
        <v>1296</v>
      </c>
      <c r="G852" s="541" t="s">
        <v>3683</v>
      </c>
      <c r="H852" s="537" t="str">
        <f t="shared" si="15"/>
        <v>K-081101</v>
      </c>
      <c r="I852" s="538">
        <v>68.09</v>
      </c>
      <c r="J852" s="498"/>
      <c r="K852" s="506">
        <v>0.73519999999999996</v>
      </c>
      <c r="L852" s="507">
        <v>9.2040000000000004E-4</v>
      </c>
      <c r="M852" s="508"/>
      <c r="N852" s="509"/>
    </row>
    <row r="853" spans="1:14" ht="15">
      <c r="A853" s="532" t="s">
        <v>1128</v>
      </c>
      <c r="B853" s="533" t="s">
        <v>11774</v>
      </c>
      <c r="C853" s="534" t="s">
        <v>2090</v>
      </c>
      <c r="D853" s="535" t="s">
        <v>611</v>
      </c>
      <c r="E853" s="536">
        <v>1</v>
      </c>
      <c r="F853" s="535" t="s">
        <v>1296</v>
      </c>
      <c r="G853" s="541" t="s">
        <v>3683</v>
      </c>
      <c r="H853" s="537" t="str">
        <f t="shared" si="15"/>
        <v>K-081103</v>
      </c>
      <c r="I853" s="538">
        <v>69.12</v>
      </c>
      <c r="J853" s="498"/>
      <c r="K853" s="506">
        <v>0.80500000000000005</v>
      </c>
      <c r="L853" s="507">
        <v>8.4900000000000004E-4</v>
      </c>
      <c r="M853" s="508"/>
      <c r="N853" s="509"/>
    </row>
    <row r="854" spans="1:14" ht="15">
      <c r="A854" s="532" t="s">
        <v>1137</v>
      </c>
      <c r="B854" s="533" t="s">
        <v>11775</v>
      </c>
      <c r="C854" s="534" t="s">
        <v>2091</v>
      </c>
      <c r="D854" s="535" t="s">
        <v>611</v>
      </c>
      <c r="E854" s="536">
        <v>1</v>
      </c>
      <c r="F854" s="535" t="s">
        <v>1296</v>
      </c>
      <c r="G854" s="541" t="s">
        <v>3683</v>
      </c>
      <c r="H854" s="537" t="str">
        <f t="shared" si="15"/>
        <v>K-081112</v>
      </c>
      <c r="I854" s="538">
        <v>120.2</v>
      </c>
      <c r="J854" s="498"/>
      <c r="K854" s="506">
        <v>1.331</v>
      </c>
      <c r="L854" s="507">
        <v>1.482E-3</v>
      </c>
      <c r="M854" s="508"/>
      <c r="N854" s="509"/>
    </row>
    <row r="855" spans="1:14" ht="15">
      <c r="A855" s="532" t="s">
        <v>1130</v>
      </c>
      <c r="B855" s="533" t="s">
        <v>11776</v>
      </c>
      <c r="C855" s="534" t="s">
        <v>2092</v>
      </c>
      <c r="D855" s="535" t="s">
        <v>611</v>
      </c>
      <c r="E855" s="536">
        <v>1</v>
      </c>
      <c r="F855" s="535" t="s">
        <v>1296</v>
      </c>
      <c r="G855" s="541" t="s">
        <v>3683</v>
      </c>
      <c r="H855" s="537" t="str">
        <f t="shared" si="15"/>
        <v>K-081107</v>
      </c>
      <c r="I855" s="538">
        <v>77.45</v>
      </c>
      <c r="J855" s="498"/>
      <c r="K855" s="506">
        <v>0.92200000000000004</v>
      </c>
      <c r="L855" s="507">
        <v>9.2040000000000004E-4</v>
      </c>
      <c r="M855" s="508"/>
      <c r="N855" s="509"/>
    </row>
    <row r="856" spans="1:14" ht="15">
      <c r="A856" s="532" t="s">
        <v>1125</v>
      </c>
      <c r="B856" s="533" t="s">
        <v>11777</v>
      </c>
      <c r="C856" s="534" t="s">
        <v>2093</v>
      </c>
      <c r="D856" s="535" t="s">
        <v>611</v>
      </c>
      <c r="E856" s="536">
        <v>1</v>
      </c>
      <c r="F856" s="535" t="s">
        <v>1296</v>
      </c>
      <c r="G856" s="541" t="s">
        <v>3683</v>
      </c>
      <c r="H856" s="537" t="str">
        <f t="shared" si="15"/>
        <v>K-081102</v>
      </c>
      <c r="I856" s="538">
        <v>74.23</v>
      </c>
      <c r="J856" s="498"/>
      <c r="K856" s="506">
        <v>0.81259999999999999</v>
      </c>
      <c r="L856" s="507">
        <v>7.7499999999999997E-4</v>
      </c>
      <c r="M856" s="508"/>
      <c r="N856" s="509"/>
    </row>
    <row r="857" spans="1:14" ht="15">
      <c r="A857" s="532" t="s">
        <v>4722</v>
      </c>
      <c r="B857" s="533" t="s">
        <v>11778</v>
      </c>
      <c r="C857" s="534" t="s">
        <v>11779</v>
      </c>
      <c r="D857" s="535" t="s">
        <v>611</v>
      </c>
      <c r="E857" s="536">
        <v>20</v>
      </c>
      <c r="F857" s="535" t="s">
        <v>2094</v>
      </c>
      <c r="G857" s="541" t="s">
        <v>3683</v>
      </c>
      <c r="H857" s="537" t="str">
        <f t="shared" si="15"/>
        <v>6191900</v>
      </c>
      <c r="I857" s="538">
        <v>21.01</v>
      </c>
      <c r="J857" s="498"/>
      <c r="K857" s="506">
        <v>2E-3</v>
      </c>
      <c r="L857" s="507">
        <v>1E-4</v>
      </c>
      <c r="M857" s="508"/>
      <c r="N857" s="509"/>
    </row>
    <row r="858" spans="1:14" ht="15">
      <c r="A858" s="532" t="s">
        <v>4723</v>
      </c>
      <c r="B858" s="533" t="s">
        <v>11780</v>
      </c>
      <c r="C858" s="534" t="s">
        <v>11781</v>
      </c>
      <c r="D858" s="535" t="s">
        <v>611</v>
      </c>
      <c r="E858" s="536">
        <v>20</v>
      </c>
      <c r="F858" s="535" t="s">
        <v>2094</v>
      </c>
      <c r="G858" s="541" t="s">
        <v>3683</v>
      </c>
      <c r="H858" s="537" t="str">
        <f t="shared" si="15"/>
        <v>6191891</v>
      </c>
      <c r="I858" s="538">
        <v>19.010000000000002</v>
      </c>
      <c r="J858" s="498"/>
      <c r="K858" s="506">
        <v>2E-3</v>
      </c>
      <c r="L858" s="507">
        <v>4.3930000000000001E-5</v>
      </c>
      <c r="M858" s="508"/>
      <c r="N858" s="509"/>
    </row>
    <row r="859" spans="1:14" ht="15">
      <c r="A859" s="532" t="s">
        <v>4724</v>
      </c>
      <c r="B859" s="533" t="s">
        <v>11782</v>
      </c>
      <c r="C859" s="534" t="s">
        <v>11783</v>
      </c>
      <c r="D859" s="535" t="s">
        <v>611</v>
      </c>
      <c r="E859" s="536">
        <v>20</v>
      </c>
      <c r="F859" s="535" t="s">
        <v>2094</v>
      </c>
      <c r="G859" s="541" t="s">
        <v>3683</v>
      </c>
      <c r="H859" s="537" t="str">
        <f t="shared" si="15"/>
        <v>6191922</v>
      </c>
      <c r="I859" s="538">
        <v>23.43</v>
      </c>
      <c r="J859" s="498"/>
      <c r="K859" s="506">
        <v>2E-3</v>
      </c>
      <c r="L859" s="507">
        <v>1E-4</v>
      </c>
      <c r="M859" s="508"/>
      <c r="N859" s="509"/>
    </row>
    <row r="860" spans="1:14" ht="15">
      <c r="A860" s="532" t="s">
        <v>4725</v>
      </c>
      <c r="B860" s="533" t="s">
        <v>11784</v>
      </c>
      <c r="C860" s="534" t="s">
        <v>11785</v>
      </c>
      <c r="D860" s="535" t="s">
        <v>611</v>
      </c>
      <c r="E860" s="536">
        <v>20</v>
      </c>
      <c r="F860" s="535" t="s">
        <v>2094</v>
      </c>
      <c r="G860" s="541" t="s">
        <v>3683</v>
      </c>
      <c r="H860" s="537" t="str">
        <f t="shared" si="15"/>
        <v>6191911</v>
      </c>
      <c r="I860" s="538">
        <v>20.9</v>
      </c>
      <c r="J860" s="498"/>
      <c r="K860" s="506">
        <v>2E-3</v>
      </c>
      <c r="L860" s="507">
        <v>1E-4</v>
      </c>
      <c r="M860" s="508"/>
      <c r="N860" s="509"/>
    </row>
    <row r="861" spans="1:14" ht="15">
      <c r="A861" s="532" t="s">
        <v>4726</v>
      </c>
      <c r="B861" s="533" t="s">
        <v>11786</v>
      </c>
      <c r="C861" s="534" t="s">
        <v>11787</v>
      </c>
      <c r="D861" s="535" t="s">
        <v>611</v>
      </c>
      <c r="E861" s="536">
        <v>20</v>
      </c>
      <c r="F861" s="535" t="s">
        <v>2094</v>
      </c>
      <c r="G861" s="541" t="s">
        <v>3683</v>
      </c>
      <c r="H861" s="537" t="str">
        <f t="shared" si="15"/>
        <v>6191944</v>
      </c>
      <c r="I861" s="538">
        <v>25.19</v>
      </c>
      <c r="J861" s="498"/>
      <c r="K861" s="506">
        <v>3.0000000000000001E-3</v>
      </c>
      <c r="L861" s="507">
        <v>1.25E-4</v>
      </c>
      <c r="M861" s="508"/>
      <c r="N861" s="509"/>
    </row>
    <row r="862" spans="1:14" ht="15">
      <c r="A862" s="532" t="s">
        <v>4727</v>
      </c>
      <c r="B862" s="533" t="s">
        <v>11788</v>
      </c>
      <c r="C862" s="534" t="s">
        <v>11789</v>
      </c>
      <c r="D862" s="535" t="s">
        <v>611</v>
      </c>
      <c r="E862" s="536">
        <v>20</v>
      </c>
      <c r="F862" s="535" t="s">
        <v>2094</v>
      </c>
      <c r="G862" s="541" t="s">
        <v>3683</v>
      </c>
      <c r="H862" s="537" t="str">
        <f t="shared" si="15"/>
        <v>6191933</v>
      </c>
      <c r="I862" s="538">
        <v>21.54</v>
      </c>
      <c r="J862" s="498"/>
      <c r="K862" s="506">
        <v>3.0000000000000001E-3</v>
      </c>
      <c r="L862" s="507">
        <v>1.25E-4</v>
      </c>
      <c r="M862" s="508"/>
      <c r="N862" s="509"/>
    </row>
    <row r="863" spans="1:14" ht="15">
      <c r="A863" s="532" t="s">
        <v>4728</v>
      </c>
      <c r="B863" s="533" t="s">
        <v>11790</v>
      </c>
      <c r="C863" s="534" t="s">
        <v>11791</v>
      </c>
      <c r="D863" s="535" t="s">
        <v>611</v>
      </c>
      <c r="E863" s="536">
        <v>20</v>
      </c>
      <c r="F863" s="535" t="s">
        <v>2094</v>
      </c>
      <c r="G863" s="541" t="s">
        <v>3683</v>
      </c>
      <c r="H863" s="537" t="str">
        <f t="shared" si="15"/>
        <v>6191955</v>
      </c>
      <c r="I863" s="538">
        <v>26.77</v>
      </c>
      <c r="J863" s="498"/>
      <c r="K863" s="506">
        <v>3.0000000000000001E-3</v>
      </c>
      <c r="L863" s="507">
        <v>1.25E-4</v>
      </c>
      <c r="M863" s="508"/>
      <c r="N863" s="509"/>
    </row>
    <row r="864" spans="1:14" ht="15">
      <c r="A864" s="532" t="s">
        <v>4729</v>
      </c>
      <c r="B864" s="533" t="s">
        <v>11792</v>
      </c>
      <c r="C864" s="534" t="s">
        <v>11793</v>
      </c>
      <c r="D864" s="535" t="s">
        <v>611</v>
      </c>
      <c r="E864" s="536">
        <v>10</v>
      </c>
      <c r="F864" s="535" t="s">
        <v>2094</v>
      </c>
      <c r="G864" s="541" t="s">
        <v>3683</v>
      </c>
      <c r="H864" s="537" t="str">
        <f t="shared" si="15"/>
        <v>6191966</v>
      </c>
      <c r="I864" s="538">
        <v>34.46</v>
      </c>
      <c r="J864" s="498"/>
      <c r="K864" s="506">
        <v>7.0000000000000001E-3</v>
      </c>
      <c r="L864" s="507">
        <v>3.3333000000000001E-4</v>
      </c>
      <c r="M864" s="508"/>
      <c r="N864" s="509"/>
    </row>
    <row r="865" spans="1:14" ht="15">
      <c r="A865" s="532" t="s">
        <v>4730</v>
      </c>
      <c r="B865" s="533" t="s">
        <v>11794</v>
      </c>
      <c r="C865" s="534" t="s">
        <v>11795</v>
      </c>
      <c r="D865" s="535" t="s">
        <v>611</v>
      </c>
      <c r="E865" s="536">
        <v>1</v>
      </c>
      <c r="F865" s="535" t="s">
        <v>2094</v>
      </c>
      <c r="G865" s="541" t="s">
        <v>3683</v>
      </c>
      <c r="H865" s="537" t="str">
        <f t="shared" si="15"/>
        <v>6191977</v>
      </c>
      <c r="I865" s="538">
        <v>42</v>
      </c>
      <c r="J865" s="498"/>
      <c r="K865" s="506">
        <v>0.18</v>
      </c>
      <c r="L865" s="507">
        <v>3.3333000000000001E-4</v>
      </c>
      <c r="M865" s="508"/>
      <c r="N865" s="509"/>
    </row>
    <row r="866" spans="1:14" ht="15">
      <c r="A866" s="532" t="s">
        <v>4731</v>
      </c>
      <c r="B866" s="533" t="s">
        <v>11796</v>
      </c>
      <c r="C866" s="534" t="s">
        <v>11797</v>
      </c>
      <c r="D866" s="535" t="s">
        <v>611</v>
      </c>
      <c r="E866" s="536">
        <v>1</v>
      </c>
      <c r="F866" s="535" t="s">
        <v>2094</v>
      </c>
      <c r="G866" s="541" t="s">
        <v>3683</v>
      </c>
      <c r="H866" s="537" t="str">
        <f t="shared" si="15"/>
        <v>6191988</v>
      </c>
      <c r="I866" s="538">
        <v>54.07</v>
      </c>
      <c r="J866" s="498"/>
      <c r="K866" s="506">
        <v>8.0000000000000002E-3</v>
      </c>
      <c r="L866" s="507">
        <v>3.3333000000000001E-4</v>
      </c>
      <c r="M866" s="508"/>
      <c r="N866" s="509"/>
    </row>
    <row r="867" spans="1:14" ht="15">
      <c r="A867" s="532" t="s">
        <v>4732</v>
      </c>
      <c r="B867" s="533" t="s">
        <v>11798</v>
      </c>
      <c r="C867" s="534" t="s">
        <v>11799</v>
      </c>
      <c r="D867" s="535" t="s">
        <v>611</v>
      </c>
      <c r="E867" s="536">
        <v>10</v>
      </c>
      <c r="F867" s="535" t="s">
        <v>2094</v>
      </c>
      <c r="G867" s="541" t="s">
        <v>3683</v>
      </c>
      <c r="H867" s="537" t="str">
        <f t="shared" si="15"/>
        <v>6190008</v>
      </c>
      <c r="I867" s="538">
        <v>19.82</v>
      </c>
      <c r="J867" s="498"/>
      <c r="K867" s="506">
        <v>0.189</v>
      </c>
      <c r="L867" s="507">
        <v>2.5000000000000001E-4</v>
      </c>
      <c r="M867" s="508"/>
      <c r="N867" s="509"/>
    </row>
    <row r="868" spans="1:14" ht="15">
      <c r="A868" s="532" t="s">
        <v>4733</v>
      </c>
      <c r="B868" s="533" t="s">
        <v>11800</v>
      </c>
      <c r="C868" s="534" t="s">
        <v>11801</v>
      </c>
      <c r="D868" s="535" t="s">
        <v>611</v>
      </c>
      <c r="E868" s="536">
        <v>5</v>
      </c>
      <c r="F868" s="535" t="s">
        <v>2094</v>
      </c>
      <c r="G868" s="541" t="s">
        <v>3683</v>
      </c>
      <c r="H868" s="537" t="str">
        <f t="shared" si="15"/>
        <v>6190019</v>
      </c>
      <c r="I868" s="538">
        <v>32.03</v>
      </c>
      <c r="J868" s="498"/>
      <c r="K868" s="506">
        <v>0.38700000000000001</v>
      </c>
      <c r="L868" s="507">
        <v>6.6666000000000002E-4</v>
      </c>
      <c r="M868" s="508"/>
      <c r="N868" s="509"/>
    </row>
    <row r="869" spans="1:14" ht="15">
      <c r="A869" s="532" t="s">
        <v>4734</v>
      </c>
      <c r="B869" s="533" t="s">
        <v>22055</v>
      </c>
      <c r="C869" s="534" t="s">
        <v>11802</v>
      </c>
      <c r="D869" s="535" t="s">
        <v>611</v>
      </c>
      <c r="E869" s="536">
        <v>1</v>
      </c>
      <c r="F869" s="535" t="s">
        <v>2094</v>
      </c>
      <c r="G869" s="541" t="s">
        <v>3683</v>
      </c>
      <c r="H869" s="537" t="str">
        <f t="shared" si="15"/>
        <v>6191834</v>
      </c>
      <c r="I869" s="538">
        <v>37.83</v>
      </c>
      <c r="J869" s="498"/>
      <c r="K869" s="506">
        <v>0.58599999999999997</v>
      </c>
      <c r="L869" s="507">
        <v>5.0000000000000001E-4</v>
      </c>
      <c r="M869" s="508"/>
      <c r="N869" s="509"/>
    </row>
    <row r="870" spans="1:14" ht="15">
      <c r="A870" s="532" t="s">
        <v>4735</v>
      </c>
      <c r="B870" s="533" t="s">
        <v>11803</v>
      </c>
      <c r="C870" s="534" t="s">
        <v>11804</v>
      </c>
      <c r="D870" s="535" t="s">
        <v>611</v>
      </c>
      <c r="E870" s="536">
        <v>1</v>
      </c>
      <c r="F870" s="535" t="s">
        <v>2094</v>
      </c>
      <c r="G870" s="541" t="s">
        <v>3683</v>
      </c>
      <c r="H870" s="537" t="str">
        <f t="shared" si="15"/>
        <v>6191845</v>
      </c>
      <c r="I870" s="538">
        <v>47.44</v>
      </c>
      <c r="J870" s="498"/>
      <c r="K870" s="506">
        <v>0.98399999999999999</v>
      </c>
      <c r="L870" s="507">
        <v>1E-3</v>
      </c>
      <c r="M870" s="508"/>
      <c r="N870" s="509"/>
    </row>
    <row r="871" spans="1:14" ht="15">
      <c r="A871" s="532" t="s">
        <v>4736</v>
      </c>
      <c r="B871" s="533" t="s">
        <v>11805</v>
      </c>
      <c r="C871" s="534" t="s">
        <v>11806</v>
      </c>
      <c r="D871" s="535" t="s">
        <v>611</v>
      </c>
      <c r="E871" s="536">
        <v>10</v>
      </c>
      <c r="F871" s="535" t="s">
        <v>2094</v>
      </c>
      <c r="G871" s="541" t="s">
        <v>3683</v>
      </c>
      <c r="H871" s="537" t="str">
        <f t="shared" si="15"/>
        <v>6190021</v>
      </c>
      <c r="I871" s="538">
        <v>20.9</v>
      </c>
      <c r="J871" s="498"/>
      <c r="K871" s="506">
        <v>0.19</v>
      </c>
      <c r="L871" s="507">
        <v>2.5000000000000001E-4</v>
      </c>
      <c r="M871" s="508"/>
      <c r="N871" s="509"/>
    </row>
    <row r="872" spans="1:14" ht="15">
      <c r="A872" s="532" t="s">
        <v>4737</v>
      </c>
      <c r="B872" s="533" t="s">
        <v>11807</v>
      </c>
      <c r="C872" s="534" t="s">
        <v>11808</v>
      </c>
      <c r="D872" s="535" t="s">
        <v>611</v>
      </c>
      <c r="E872" s="536">
        <v>4</v>
      </c>
      <c r="F872" s="535" t="s">
        <v>2094</v>
      </c>
      <c r="G872" s="541" t="s">
        <v>3683</v>
      </c>
      <c r="H872" s="537" t="str">
        <f t="shared" si="15"/>
        <v>6190030</v>
      </c>
      <c r="I872" s="538">
        <v>32.65</v>
      </c>
      <c r="J872" s="498"/>
      <c r="K872" s="506">
        <v>0.40300000000000002</v>
      </c>
      <c r="L872" s="507">
        <v>6.6666000000000002E-4</v>
      </c>
      <c r="M872" s="508"/>
      <c r="N872" s="509"/>
    </row>
    <row r="873" spans="1:14" ht="15">
      <c r="A873" s="532" t="s">
        <v>4738</v>
      </c>
      <c r="B873" s="533" t="s">
        <v>11809</v>
      </c>
      <c r="C873" s="534" t="s">
        <v>11810</v>
      </c>
      <c r="D873" s="535" t="s">
        <v>611</v>
      </c>
      <c r="E873" s="536">
        <v>1</v>
      </c>
      <c r="F873" s="535" t="s">
        <v>2094</v>
      </c>
      <c r="G873" s="541" t="s">
        <v>3683</v>
      </c>
      <c r="H873" s="537" t="str">
        <f t="shared" si="15"/>
        <v>6191856</v>
      </c>
      <c r="I873" s="538">
        <v>38.26</v>
      </c>
      <c r="J873" s="498"/>
      <c r="K873" s="506">
        <v>0.621</v>
      </c>
      <c r="L873" s="507">
        <v>5.0000000000000001E-4</v>
      </c>
      <c r="M873" s="508"/>
      <c r="N873" s="509"/>
    </row>
    <row r="874" spans="1:14" ht="15">
      <c r="A874" s="532" t="s">
        <v>4739</v>
      </c>
      <c r="B874" s="533" t="s">
        <v>11811</v>
      </c>
      <c r="C874" s="534" t="s">
        <v>11812</v>
      </c>
      <c r="D874" s="535" t="s">
        <v>611</v>
      </c>
      <c r="E874" s="536">
        <v>1</v>
      </c>
      <c r="F874" s="535" t="s">
        <v>2094</v>
      </c>
      <c r="G874" s="541" t="s">
        <v>3683</v>
      </c>
      <c r="H874" s="537" t="str">
        <f t="shared" si="15"/>
        <v>6191867</v>
      </c>
      <c r="I874" s="538">
        <v>46.86</v>
      </c>
      <c r="J874" s="498"/>
      <c r="K874" s="506">
        <v>0.998</v>
      </c>
      <c r="L874" s="507">
        <v>1.25E-3</v>
      </c>
      <c r="M874" s="508"/>
      <c r="N874" s="509"/>
    </row>
    <row r="875" spans="1:14" ht="15">
      <c r="A875" s="532">
        <v>6190184</v>
      </c>
      <c r="B875" s="533" t="s">
        <v>11813</v>
      </c>
      <c r="C875" s="534" t="s">
        <v>11814</v>
      </c>
      <c r="D875" s="535" t="s">
        <v>611</v>
      </c>
      <c r="E875" s="536">
        <v>5</v>
      </c>
      <c r="F875" s="535" t="s">
        <v>2094</v>
      </c>
      <c r="G875" s="541" t="s">
        <v>3683</v>
      </c>
      <c r="H875" s="537">
        <f t="shared" si="15"/>
        <v>6190184</v>
      </c>
      <c r="I875" s="538">
        <v>21.8</v>
      </c>
      <c r="J875" s="498"/>
      <c r="K875" s="506">
        <v>0.18</v>
      </c>
      <c r="L875" s="507">
        <v>3.3333000000000001E-4</v>
      </c>
      <c r="M875" s="508"/>
      <c r="N875" s="509"/>
    </row>
    <row r="876" spans="1:14" ht="15">
      <c r="A876" s="532" t="s">
        <v>4740</v>
      </c>
      <c r="B876" s="533" t="s">
        <v>11815</v>
      </c>
      <c r="C876" s="534" t="s">
        <v>11816</v>
      </c>
      <c r="D876" s="535" t="s">
        <v>611</v>
      </c>
      <c r="E876" s="536">
        <v>4</v>
      </c>
      <c r="F876" s="535" t="s">
        <v>2094</v>
      </c>
      <c r="G876" s="541" t="s">
        <v>3683</v>
      </c>
      <c r="H876" s="537" t="str">
        <f t="shared" si="15"/>
        <v>6190195</v>
      </c>
      <c r="I876" s="538">
        <v>33.97</v>
      </c>
      <c r="J876" s="498"/>
      <c r="K876" s="506">
        <v>0.39800000000000002</v>
      </c>
      <c r="L876" s="507">
        <v>8.3332999999999996E-4</v>
      </c>
      <c r="M876" s="508"/>
      <c r="N876" s="509"/>
    </row>
    <row r="877" spans="1:14" ht="15">
      <c r="A877" s="532" t="s">
        <v>4741</v>
      </c>
      <c r="B877" s="533" t="s">
        <v>11817</v>
      </c>
      <c r="C877" s="534" t="s">
        <v>11818</v>
      </c>
      <c r="D877" s="535" t="s">
        <v>611</v>
      </c>
      <c r="E877" s="536">
        <v>1</v>
      </c>
      <c r="F877" s="535" t="s">
        <v>2094</v>
      </c>
      <c r="G877" s="541" t="s">
        <v>3683</v>
      </c>
      <c r="H877" s="537" t="str">
        <f t="shared" si="15"/>
        <v>6191878</v>
      </c>
      <c r="I877" s="538">
        <v>37.83</v>
      </c>
      <c r="J877" s="498"/>
      <c r="K877" s="506">
        <v>0.64500000000000002</v>
      </c>
      <c r="L877" s="507">
        <v>1.8408000000000001E-3</v>
      </c>
      <c r="M877" s="508"/>
      <c r="N877" s="509"/>
    </row>
    <row r="878" spans="1:14" ht="15">
      <c r="A878" s="532" t="s">
        <v>4742</v>
      </c>
      <c r="B878" s="533" t="s">
        <v>11819</v>
      </c>
      <c r="C878" s="534" t="s">
        <v>11820</v>
      </c>
      <c r="D878" s="535" t="s">
        <v>611</v>
      </c>
      <c r="E878" s="536">
        <v>1</v>
      </c>
      <c r="F878" s="535" t="s">
        <v>2094</v>
      </c>
      <c r="G878" s="541" t="s">
        <v>3683</v>
      </c>
      <c r="H878" s="537" t="str">
        <f t="shared" ref="H878:H941" si="16">IF(A878="","",A878)</f>
        <v>6191889</v>
      </c>
      <c r="I878" s="538">
        <v>46.89</v>
      </c>
      <c r="J878" s="498"/>
      <c r="K878" s="506">
        <v>1.024</v>
      </c>
      <c r="L878" s="507">
        <v>1.6666599999999999E-3</v>
      </c>
      <c r="M878" s="508"/>
      <c r="N878" s="509"/>
    </row>
    <row r="879" spans="1:14" ht="15">
      <c r="A879" s="532" t="s">
        <v>4743</v>
      </c>
      <c r="B879" s="533" t="s">
        <v>11821</v>
      </c>
      <c r="C879" s="534" t="s">
        <v>11822</v>
      </c>
      <c r="D879" s="535" t="s">
        <v>611</v>
      </c>
      <c r="E879" s="536">
        <v>10</v>
      </c>
      <c r="F879" s="535" t="s">
        <v>2094</v>
      </c>
      <c r="G879" s="541" t="s">
        <v>3683</v>
      </c>
      <c r="H879" s="537" t="str">
        <f t="shared" si="16"/>
        <v>6190272</v>
      </c>
      <c r="I879" s="538">
        <v>11.08</v>
      </c>
      <c r="J879" s="498"/>
      <c r="K879" s="506">
        <v>0.05</v>
      </c>
      <c r="L879" s="507">
        <v>1.25E-4</v>
      </c>
      <c r="M879" s="508"/>
      <c r="N879" s="509"/>
    </row>
    <row r="880" spans="1:14" ht="15">
      <c r="A880" s="532" t="s">
        <v>4744</v>
      </c>
      <c r="B880" s="533" t="s">
        <v>11823</v>
      </c>
      <c r="C880" s="534" t="s">
        <v>11824</v>
      </c>
      <c r="D880" s="535" t="s">
        <v>611</v>
      </c>
      <c r="E880" s="536">
        <v>10</v>
      </c>
      <c r="F880" s="535" t="s">
        <v>2094</v>
      </c>
      <c r="G880" s="541" t="s">
        <v>3683</v>
      </c>
      <c r="H880" s="537" t="str">
        <f t="shared" si="16"/>
        <v>6190283</v>
      </c>
      <c r="I880" s="538">
        <v>11.69</v>
      </c>
      <c r="J880" s="498"/>
      <c r="K880" s="506">
        <v>0.106</v>
      </c>
      <c r="L880" s="507">
        <v>1.6666000000000001E-4</v>
      </c>
      <c r="M880" s="508"/>
      <c r="N880" s="509"/>
    </row>
    <row r="881" spans="1:14" ht="15">
      <c r="A881" s="532" t="s">
        <v>4745</v>
      </c>
      <c r="B881" s="533" t="s">
        <v>11825</v>
      </c>
      <c r="C881" s="534" t="s">
        <v>11826</v>
      </c>
      <c r="D881" s="535" t="s">
        <v>611</v>
      </c>
      <c r="E881" s="536">
        <v>10</v>
      </c>
      <c r="F881" s="535" t="s">
        <v>2094</v>
      </c>
      <c r="G881" s="541" t="s">
        <v>3683</v>
      </c>
      <c r="H881" s="537" t="str">
        <f t="shared" si="16"/>
        <v>6190294</v>
      </c>
      <c r="I881" s="538">
        <v>11.81</v>
      </c>
      <c r="J881" s="498"/>
      <c r="K881" s="506">
        <v>3.0000000000000001E-3</v>
      </c>
      <c r="L881" s="507">
        <v>2.0000000000000001E-4</v>
      </c>
      <c r="M881" s="508"/>
      <c r="N881" s="509"/>
    </row>
    <row r="882" spans="1:14" ht="15">
      <c r="A882" s="532" t="s">
        <v>4746</v>
      </c>
      <c r="B882" s="533" t="s">
        <v>11827</v>
      </c>
      <c r="C882" s="534" t="s">
        <v>11828</v>
      </c>
      <c r="D882" s="535" t="s">
        <v>611</v>
      </c>
      <c r="E882" s="536">
        <v>5</v>
      </c>
      <c r="F882" s="535" t="s">
        <v>2094</v>
      </c>
      <c r="G882" s="541" t="s">
        <v>3683</v>
      </c>
      <c r="H882" s="537" t="str">
        <f t="shared" si="16"/>
        <v>6190305</v>
      </c>
      <c r="I882" s="538">
        <v>12.44</v>
      </c>
      <c r="J882" s="498"/>
      <c r="K882" s="506">
        <v>8.0000000000000002E-3</v>
      </c>
      <c r="L882" s="507">
        <v>5.0000000000000001E-4</v>
      </c>
      <c r="M882" s="508"/>
      <c r="N882" s="509"/>
    </row>
    <row r="883" spans="1:14" ht="15">
      <c r="A883" s="532" t="s">
        <v>4747</v>
      </c>
      <c r="B883" s="533" t="s">
        <v>11829</v>
      </c>
      <c r="C883" s="534" t="s">
        <v>11830</v>
      </c>
      <c r="D883" s="535" t="s">
        <v>611</v>
      </c>
      <c r="E883" s="536">
        <v>4</v>
      </c>
      <c r="F883" s="535" t="s">
        <v>2094</v>
      </c>
      <c r="G883" s="541" t="s">
        <v>3683</v>
      </c>
      <c r="H883" s="537" t="str">
        <f t="shared" si="16"/>
        <v>6190316</v>
      </c>
      <c r="I883" s="538">
        <v>26.44</v>
      </c>
      <c r="J883" s="498"/>
      <c r="K883" s="506">
        <v>0.375</v>
      </c>
      <c r="L883" s="507">
        <v>8.3332999999999996E-4</v>
      </c>
      <c r="M883" s="508"/>
      <c r="N883" s="509"/>
    </row>
    <row r="884" spans="1:14" ht="15">
      <c r="A884" s="532" t="s">
        <v>4748</v>
      </c>
      <c r="B884" s="533" t="s">
        <v>11831</v>
      </c>
      <c r="C884" s="534" t="s">
        <v>11832</v>
      </c>
      <c r="D884" s="535" t="s">
        <v>611</v>
      </c>
      <c r="E884" s="536">
        <v>1</v>
      </c>
      <c r="F884" s="535" t="s">
        <v>2094</v>
      </c>
      <c r="G884" s="541" t="s">
        <v>3683</v>
      </c>
      <c r="H884" s="537" t="str">
        <f t="shared" si="16"/>
        <v>6190327</v>
      </c>
      <c r="I884" s="538">
        <v>31.6</v>
      </c>
      <c r="J884" s="498"/>
      <c r="K884" s="506">
        <v>0.628</v>
      </c>
      <c r="L884" s="507">
        <v>2.5000000000000001E-3</v>
      </c>
      <c r="M884" s="508"/>
      <c r="N884" s="509"/>
    </row>
    <row r="885" spans="1:14" ht="15">
      <c r="A885" s="532" t="s">
        <v>4749</v>
      </c>
      <c r="B885" s="533" t="s">
        <v>11833</v>
      </c>
      <c r="C885" s="534" t="s">
        <v>11834</v>
      </c>
      <c r="D885" s="535" t="s">
        <v>611</v>
      </c>
      <c r="E885" s="536">
        <v>1</v>
      </c>
      <c r="F885" s="535" t="s">
        <v>2094</v>
      </c>
      <c r="G885" s="541" t="s">
        <v>3683</v>
      </c>
      <c r="H885" s="537" t="str">
        <f t="shared" si="16"/>
        <v>6190338</v>
      </c>
      <c r="I885" s="538">
        <v>40.840000000000003</v>
      </c>
      <c r="J885" s="498"/>
      <c r="K885" s="506">
        <v>1.03</v>
      </c>
      <c r="L885" s="507">
        <v>5.0000000000000001E-3</v>
      </c>
      <c r="M885" s="508"/>
      <c r="N885" s="509"/>
    </row>
    <row r="886" spans="1:14" ht="15">
      <c r="A886" s="532" t="s">
        <v>63</v>
      </c>
      <c r="B886" s="533" t="s">
        <v>11835</v>
      </c>
      <c r="C886" s="534" t="s">
        <v>11836</v>
      </c>
      <c r="D886" s="535" t="s">
        <v>611</v>
      </c>
      <c r="E886" s="536">
        <v>2</v>
      </c>
      <c r="F886" s="535" t="s">
        <v>2094</v>
      </c>
      <c r="G886" s="541" t="s">
        <v>3683</v>
      </c>
      <c r="H886" s="537" t="str">
        <f t="shared" si="16"/>
        <v>620420.9</v>
      </c>
      <c r="I886" s="538">
        <v>50.96</v>
      </c>
      <c r="J886" s="498"/>
      <c r="K886" s="506">
        <v>0.83299999999999996</v>
      </c>
      <c r="L886" s="507">
        <v>9.5999999999999992E-3</v>
      </c>
      <c r="M886" s="508"/>
      <c r="N886" s="509"/>
    </row>
    <row r="887" spans="1:14" ht="15">
      <c r="A887" s="532" t="s">
        <v>4750</v>
      </c>
      <c r="B887" s="533" t="s">
        <v>11837</v>
      </c>
      <c r="C887" s="534" t="s">
        <v>11838</v>
      </c>
      <c r="D887" s="535" t="s">
        <v>611</v>
      </c>
      <c r="E887" s="536">
        <v>20</v>
      </c>
      <c r="F887" s="535" t="s">
        <v>2094</v>
      </c>
      <c r="G887" s="541" t="s">
        <v>3683</v>
      </c>
      <c r="H887" s="537" t="str">
        <f t="shared" si="16"/>
        <v>6191011</v>
      </c>
      <c r="I887" s="538">
        <v>7.13</v>
      </c>
      <c r="J887" s="498"/>
      <c r="K887" s="506">
        <v>2.1999999999999999E-2</v>
      </c>
      <c r="L887" s="507">
        <v>2.9410000000000001E-5</v>
      </c>
      <c r="M887" s="508"/>
      <c r="N887" s="509"/>
    </row>
    <row r="888" spans="1:14" ht="15">
      <c r="A888" s="532" t="s">
        <v>4751</v>
      </c>
      <c r="B888" s="533" t="s">
        <v>11839</v>
      </c>
      <c r="C888" s="534" t="s">
        <v>11840</v>
      </c>
      <c r="D888" s="535" t="s">
        <v>611</v>
      </c>
      <c r="E888" s="536">
        <v>20</v>
      </c>
      <c r="F888" s="535" t="s">
        <v>2094</v>
      </c>
      <c r="G888" s="541" t="s">
        <v>3683</v>
      </c>
      <c r="H888" s="537" t="str">
        <f t="shared" si="16"/>
        <v>6191020</v>
      </c>
      <c r="I888" s="538">
        <v>7.43</v>
      </c>
      <c r="J888" s="498"/>
      <c r="K888" s="506">
        <v>2.3E-2</v>
      </c>
      <c r="L888" s="507">
        <v>4.1659999999999998E-5</v>
      </c>
      <c r="M888" s="508"/>
      <c r="N888" s="509"/>
    </row>
    <row r="889" spans="1:14" ht="15">
      <c r="A889" s="532" t="s">
        <v>4752</v>
      </c>
      <c r="B889" s="533" t="s">
        <v>11841</v>
      </c>
      <c r="C889" s="534" t="s">
        <v>11842</v>
      </c>
      <c r="D889" s="535" t="s">
        <v>611</v>
      </c>
      <c r="E889" s="536">
        <v>10</v>
      </c>
      <c r="F889" s="535" t="s">
        <v>2094</v>
      </c>
      <c r="G889" s="541" t="s">
        <v>3683</v>
      </c>
      <c r="H889" s="537" t="str">
        <f t="shared" si="16"/>
        <v>6191031</v>
      </c>
      <c r="I889" s="538">
        <v>8.5</v>
      </c>
      <c r="J889" s="498"/>
      <c r="K889" s="506">
        <v>4.7E-2</v>
      </c>
      <c r="L889" s="507">
        <v>7.1420000000000004E-5</v>
      </c>
      <c r="M889" s="508"/>
      <c r="N889" s="509"/>
    </row>
    <row r="890" spans="1:14" ht="15">
      <c r="A890" s="532" t="s">
        <v>4753</v>
      </c>
      <c r="B890" s="533" t="s">
        <v>11843</v>
      </c>
      <c r="C890" s="534" t="s">
        <v>11844</v>
      </c>
      <c r="D890" s="535" t="s">
        <v>611</v>
      </c>
      <c r="E890" s="536">
        <v>10</v>
      </c>
      <c r="F890" s="535" t="s">
        <v>2094</v>
      </c>
      <c r="G890" s="541" t="s">
        <v>3683</v>
      </c>
      <c r="H890" s="537" t="str">
        <f t="shared" si="16"/>
        <v>6191042</v>
      </c>
      <c r="I890" s="538">
        <v>11.61</v>
      </c>
      <c r="J890" s="498"/>
      <c r="K890" s="506">
        <v>4.2999999999999997E-2</v>
      </c>
      <c r="L890" s="507">
        <v>7.08E-5</v>
      </c>
      <c r="M890" s="508"/>
      <c r="N890" s="509"/>
    </row>
    <row r="891" spans="1:14" ht="15">
      <c r="A891" s="532" t="s">
        <v>4754</v>
      </c>
      <c r="B891" s="533" t="s">
        <v>11845</v>
      </c>
      <c r="C891" s="534" t="s">
        <v>11846</v>
      </c>
      <c r="D891" s="535" t="s">
        <v>611</v>
      </c>
      <c r="E891" s="536">
        <v>5</v>
      </c>
      <c r="F891" s="535" t="s">
        <v>2094</v>
      </c>
      <c r="G891" s="541" t="s">
        <v>3683</v>
      </c>
      <c r="H891" s="537" t="str">
        <f t="shared" si="16"/>
        <v>6191053</v>
      </c>
      <c r="I891" s="538">
        <v>13.86</v>
      </c>
      <c r="J891" s="498"/>
      <c r="K891" s="506">
        <v>8.7999999999999995E-2</v>
      </c>
      <c r="L891" s="507">
        <v>2.5000000000000001E-4</v>
      </c>
      <c r="M891" s="508"/>
      <c r="N891" s="509"/>
    </row>
    <row r="892" spans="1:14" ht="15">
      <c r="A892" s="532" t="s">
        <v>4755</v>
      </c>
      <c r="B892" s="533" t="s">
        <v>11847</v>
      </c>
      <c r="C892" s="534" t="s">
        <v>11848</v>
      </c>
      <c r="D892" s="535" t="s">
        <v>611</v>
      </c>
      <c r="E892" s="536">
        <v>1</v>
      </c>
      <c r="F892" s="535" t="s">
        <v>2094</v>
      </c>
      <c r="G892" s="541" t="s">
        <v>3683</v>
      </c>
      <c r="H892" s="537" t="str">
        <f t="shared" si="16"/>
        <v>6191064</v>
      </c>
      <c r="I892" s="538">
        <v>18.920000000000002</v>
      </c>
      <c r="J892" s="498"/>
      <c r="K892" s="506">
        <v>0.13600000000000001</v>
      </c>
      <c r="L892" s="507">
        <v>8.3332999999999996E-4</v>
      </c>
      <c r="M892" s="508"/>
      <c r="N892" s="509"/>
    </row>
    <row r="893" spans="1:14" ht="15">
      <c r="A893" s="532" t="s">
        <v>4756</v>
      </c>
      <c r="B893" s="533" t="s">
        <v>11849</v>
      </c>
      <c r="C893" s="534" t="s">
        <v>11850</v>
      </c>
      <c r="D893" s="535" t="s">
        <v>611</v>
      </c>
      <c r="E893" s="536">
        <v>1</v>
      </c>
      <c r="F893" s="535" t="s">
        <v>2094</v>
      </c>
      <c r="G893" s="541" t="s">
        <v>3683</v>
      </c>
      <c r="H893" s="537" t="str">
        <f t="shared" si="16"/>
        <v>6191075</v>
      </c>
      <c r="I893" s="538">
        <v>21.85</v>
      </c>
      <c r="J893" s="498"/>
      <c r="K893" s="506">
        <v>0.152</v>
      </c>
      <c r="L893" s="507">
        <v>8.3332999999999996E-4</v>
      </c>
      <c r="M893" s="508"/>
      <c r="N893" s="509"/>
    </row>
    <row r="894" spans="1:14" ht="15">
      <c r="A894" s="532" t="s">
        <v>61</v>
      </c>
      <c r="B894" s="533" t="s">
        <v>11851</v>
      </c>
      <c r="C894" s="534" t="s">
        <v>11852</v>
      </c>
      <c r="D894" s="535" t="s">
        <v>611</v>
      </c>
      <c r="E894" s="536">
        <v>1</v>
      </c>
      <c r="F894" s="535" t="s">
        <v>2094</v>
      </c>
      <c r="G894" s="541" t="s">
        <v>3683</v>
      </c>
      <c r="H894" s="537" t="str">
        <f t="shared" si="16"/>
        <v>620418.7</v>
      </c>
      <c r="I894" s="538">
        <v>32.67</v>
      </c>
      <c r="J894" s="498"/>
      <c r="K894" s="506">
        <v>0.439</v>
      </c>
      <c r="L894" s="507">
        <v>1.7999999999999999E-2</v>
      </c>
      <c r="M894" s="508"/>
      <c r="N894" s="509"/>
    </row>
    <row r="895" spans="1:14" ht="15">
      <c r="A895" s="532" t="s">
        <v>62</v>
      </c>
      <c r="B895" s="533" t="s">
        <v>11853</v>
      </c>
      <c r="C895" s="534" t="s">
        <v>11854</v>
      </c>
      <c r="D895" s="535" t="s">
        <v>611</v>
      </c>
      <c r="E895" s="536">
        <v>1</v>
      </c>
      <c r="F895" s="535" t="s">
        <v>2094</v>
      </c>
      <c r="G895" s="541" t="s">
        <v>3683</v>
      </c>
      <c r="H895" s="537" t="str">
        <f t="shared" si="16"/>
        <v>620419.8</v>
      </c>
      <c r="I895" s="538">
        <v>41.51</v>
      </c>
      <c r="J895" s="498"/>
      <c r="K895" s="506">
        <v>0.57099999999999995</v>
      </c>
      <c r="L895" s="507">
        <v>1.7999999999999999E-2</v>
      </c>
      <c r="M895" s="508"/>
      <c r="N895" s="509"/>
    </row>
    <row r="896" spans="1:14" ht="15">
      <c r="A896" s="532" t="s">
        <v>24</v>
      </c>
      <c r="B896" s="533" t="s">
        <v>11855</v>
      </c>
      <c r="C896" s="534" t="s">
        <v>11856</v>
      </c>
      <c r="D896" s="535" t="s">
        <v>611</v>
      </c>
      <c r="E896" s="536">
        <v>2</v>
      </c>
      <c r="F896" s="535" t="s">
        <v>2094</v>
      </c>
      <c r="G896" s="541" t="s">
        <v>3683</v>
      </c>
      <c r="H896" s="537" t="str">
        <f t="shared" si="16"/>
        <v>620417.6</v>
      </c>
      <c r="I896" s="538">
        <v>135.61000000000001</v>
      </c>
      <c r="J896" s="498"/>
      <c r="K896" s="506">
        <v>1.2050000000000001</v>
      </c>
      <c r="L896" s="507">
        <v>9.5999999999999992E-3</v>
      </c>
      <c r="M896" s="508"/>
      <c r="N896" s="509"/>
    </row>
    <row r="897" spans="1:14" ht="15">
      <c r="A897" s="532" t="s">
        <v>4757</v>
      </c>
      <c r="B897" s="533" t="s">
        <v>11857</v>
      </c>
      <c r="C897" s="534" t="s">
        <v>11858</v>
      </c>
      <c r="D897" s="535" t="s">
        <v>611</v>
      </c>
      <c r="E897" s="536">
        <v>1</v>
      </c>
      <c r="F897" s="535" t="s">
        <v>2094</v>
      </c>
      <c r="G897" s="541" t="s">
        <v>3683</v>
      </c>
      <c r="H897" s="537" t="str">
        <f t="shared" si="16"/>
        <v>6310001</v>
      </c>
      <c r="I897" s="538">
        <v>457.45</v>
      </c>
      <c r="J897" s="498"/>
      <c r="K897" s="506">
        <v>2</v>
      </c>
      <c r="L897" s="507">
        <v>0.01</v>
      </c>
      <c r="M897" s="508"/>
      <c r="N897" s="509"/>
    </row>
    <row r="898" spans="1:14" ht="15">
      <c r="A898" s="532" t="s">
        <v>4758</v>
      </c>
      <c r="B898" s="533" t="s">
        <v>11859</v>
      </c>
      <c r="C898" s="534" t="s">
        <v>11860</v>
      </c>
      <c r="D898" s="535" t="s">
        <v>611</v>
      </c>
      <c r="E898" s="536">
        <v>1</v>
      </c>
      <c r="F898" s="535" t="s">
        <v>2094</v>
      </c>
      <c r="G898" s="541" t="s">
        <v>3683</v>
      </c>
      <c r="H898" s="537" t="str">
        <f t="shared" si="16"/>
        <v>6310011</v>
      </c>
      <c r="I898" s="538">
        <v>540.62</v>
      </c>
      <c r="J898" s="498"/>
      <c r="K898" s="506">
        <v>2.5</v>
      </c>
      <c r="L898" s="507">
        <v>0.01</v>
      </c>
      <c r="M898" s="508"/>
      <c r="N898" s="509"/>
    </row>
    <row r="899" spans="1:14" ht="15">
      <c r="A899" s="532" t="s">
        <v>4759</v>
      </c>
      <c r="B899" s="533" t="s">
        <v>11861</v>
      </c>
      <c r="C899" s="534" t="s">
        <v>11862</v>
      </c>
      <c r="D899" s="535" t="s">
        <v>611</v>
      </c>
      <c r="E899" s="536">
        <v>10</v>
      </c>
      <c r="F899" s="535" t="s">
        <v>2094</v>
      </c>
      <c r="G899" s="541" t="s">
        <v>3683</v>
      </c>
      <c r="H899" s="537" t="str">
        <f t="shared" si="16"/>
        <v>6190943</v>
      </c>
      <c r="I899" s="538">
        <v>6.42</v>
      </c>
      <c r="J899" s="498"/>
      <c r="K899" s="506">
        <v>3.7999999999999999E-2</v>
      </c>
      <c r="L899" s="507">
        <v>6.2500000000000001E-5</v>
      </c>
      <c r="M899" s="508"/>
      <c r="N899" s="509"/>
    </row>
    <row r="900" spans="1:14" ht="15">
      <c r="A900" s="532" t="s">
        <v>4760</v>
      </c>
      <c r="B900" s="533" t="s">
        <v>11863</v>
      </c>
      <c r="C900" s="534" t="s">
        <v>11864</v>
      </c>
      <c r="D900" s="535" t="s">
        <v>611</v>
      </c>
      <c r="E900" s="536">
        <v>10</v>
      </c>
      <c r="F900" s="535" t="s">
        <v>2094</v>
      </c>
      <c r="G900" s="541" t="s">
        <v>3683</v>
      </c>
      <c r="H900" s="537" t="str">
        <f t="shared" si="16"/>
        <v>6190954</v>
      </c>
      <c r="I900" s="538">
        <v>6.94</v>
      </c>
      <c r="J900" s="498"/>
      <c r="K900" s="506">
        <v>4.4999999999999998E-2</v>
      </c>
      <c r="L900" s="507">
        <v>7.1420000000000004E-5</v>
      </c>
      <c r="M900" s="508"/>
      <c r="N900" s="509"/>
    </row>
    <row r="901" spans="1:14" ht="15">
      <c r="A901" s="532" t="s">
        <v>4761</v>
      </c>
      <c r="B901" s="533" t="s">
        <v>11865</v>
      </c>
      <c r="C901" s="534" t="s">
        <v>11866</v>
      </c>
      <c r="D901" s="535" t="s">
        <v>611</v>
      </c>
      <c r="E901" s="536">
        <v>10</v>
      </c>
      <c r="F901" s="535" t="s">
        <v>2094</v>
      </c>
      <c r="G901" s="541" t="s">
        <v>3683</v>
      </c>
      <c r="H901" s="537" t="str">
        <f t="shared" si="16"/>
        <v>6190965</v>
      </c>
      <c r="I901" s="538">
        <v>8.06</v>
      </c>
      <c r="J901" s="498"/>
      <c r="K901" s="506">
        <v>5.7000000000000002E-2</v>
      </c>
      <c r="L901" s="507">
        <v>1E-4</v>
      </c>
      <c r="M901" s="508"/>
      <c r="N901" s="509"/>
    </row>
    <row r="902" spans="1:14" ht="15">
      <c r="A902" s="532" t="s">
        <v>4762</v>
      </c>
      <c r="B902" s="533" t="s">
        <v>11867</v>
      </c>
      <c r="C902" s="534" t="s">
        <v>11868</v>
      </c>
      <c r="D902" s="535" t="s">
        <v>611</v>
      </c>
      <c r="E902" s="536">
        <v>10</v>
      </c>
      <c r="F902" s="535" t="s">
        <v>2094</v>
      </c>
      <c r="G902" s="541" t="s">
        <v>3683</v>
      </c>
      <c r="H902" s="537" t="str">
        <f t="shared" si="16"/>
        <v>6190976</v>
      </c>
      <c r="I902" s="538">
        <v>9.15</v>
      </c>
      <c r="J902" s="498"/>
      <c r="K902" s="506">
        <v>7.4999999999999997E-2</v>
      </c>
      <c r="L902" s="507">
        <v>1.6666000000000001E-4</v>
      </c>
      <c r="M902" s="508"/>
      <c r="N902" s="509"/>
    </row>
    <row r="903" spans="1:14" ht="15">
      <c r="A903" s="532" t="s">
        <v>4763</v>
      </c>
      <c r="B903" s="533" t="s">
        <v>11869</v>
      </c>
      <c r="C903" s="534" t="s">
        <v>11870</v>
      </c>
      <c r="D903" s="535" t="s">
        <v>611</v>
      </c>
      <c r="E903" s="536">
        <v>5</v>
      </c>
      <c r="F903" s="535" t="s">
        <v>2094</v>
      </c>
      <c r="G903" s="541" t="s">
        <v>3683</v>
      </c>
      <c r="H903" s="537" t="str">
        <f t="shared" si="16"/>
        <v>6190987</v>
      </c>
      <c r="I903" s="538">
        <v>11.18</v>
      </c>
      <c r="J903" s="498"/>
      <c r="K903" s="506">
        <v>0.09</v>
      </c>
      <c r="L903" s="507">
        <v>2.5000000000000001E-4</v>
      </c>
      <c r="M903" s="508"/>
      <c r="N903" s="509"/>
    </row>
    <row r="904" spans="1:14" ht="15">
      <c r="A904" s="532" t="s">
        <v>4764</v>
      </c>
      <c r="B904" s="533" t="s">
        <v>11871</v>
      </c>
      <c r="C904" s="534" t="s">
        <v>11872</v>
      </c>
      <c r="D904" s="535" t="s">
        <v>611</v>
      </c>
      <c r="E904" s="536">
        <v>1</v>
      </c>
      <c r="F904" s="535" t="s">
        <v>2094</v>
      </c>
      <c r="G904" s="541" t="s">
        <v>3683</v>
      </c>
      <c r="H904" s="537" t="str">
        <f t="shared" si="16"/>
        <v>6190998</v>
      </c>
      <c r="I904" s="538">
        <v>15.21</v>
      </c>
      <c r="J904" s="498"/>
      <c r="K904" s="506">
        <v>0.14000000000000001</v>
      </c>
      <c r="L904" s="507">
        <v>4.1666000000000001E-4</v>
      </c>
      <c r="M904" s="508"/>
      <c r="N904" s="509"/>
    </row>
    <row r="905" spans="1:14" ht="15">
      <c r="A905" s="532" t="s">
        <v>4765</v>
      </c>
      <c r="B905" s="533" t="s">
        <v>11873</v>
      </c>
      <c r="C905" s="534" t="s">
        <v>11874</v>
      </c>
      <c r="D905" s="535" t="s">
        <v>611</v>
      </c>
      <c r="E905" s="536">
        <v>1</v>
      </c>
      <c r="F905" s="535" t="s">
        <v>2094</v>
      </c>
      <c r="G905" s="541" t="s">
        <v>3683</v>
      </c>
      <c r="H905" s="537" t="str">
        <f t="shared" si="16"/>
        <v>6191009</v>
      </c>
      <c r="I905" s="538">
        <v>18.25</v>
      </c>
      <c r="J905" s="498"/>
      <c r="K905" s="506">
        <v>0.19</v>
      </c>
      <c r="L905" s="507">
        <v>6.2500000000000001E-4</v>
      </c>
      <c r="M905" s="508"/>
      <c r="N905" s="509"/>
    </row>
    <row r="906" spans="1:14" ht="15">
      <c r="A906" s="532" t="s">
        <v>22</v>
      </c>
      <c r="B906" s="533" t="s">
        <v>11875</v>
      </c>
      <c r="C906" s="534" t="s">
        <v>11876</v>
      </c>
      <c r="D906" s="535" t="s">
        <v>611</v>
      </c>
      <c r="E906" s="536">
        <v>1</v>
      </c>
      <c r="F906" s="535" t="s">
        <v>2094</v>
      </c>
      <c r="G906" s="541" t="s">
        <v>3683</v>
      </c>
      <c r="H906" s="537" t="str">
        <f t="shared" si="16"/>
        <v>620415.4</v>
      </c>
      <c r="I906" s="538">
        <v>90.48</v>
      </c>
      <c r="J906" s="498"/>
      <c r="K906" s="506">
        <v>0.61</v>
      </c>
      <c r="L906" s="507">
        <v>1.1505E-3</v>
      </c>
      <c r="M906" s="508"/>
      <c r="N906" s="509"/>
    </row>
    <row r="907" spans="1:14" ht="15">
      <c r="A907" s="532" t="s">
        <v>23</v>
      </c>
      <c r="B907" s="533" t="s">
        <v>11877</v>
      </c>
      <c r="C907" s="534" t="s">
        <v>11878</v>
      </c>
      <c r="D907" s="535" t="s">
        <v>611</v>
      </c>
      <c r="E907" s="536">
        <v>1</v>
      </c>
      <c r="F907" s="535" t="s">
        <v>2094</v>
      </c>
      <c r="G907" s="541" t="s">
        <v>3683</v>
      </c>
      <c r="H907" s="537" t="str">
        <f t="shared" si="16"/>
        <v>620416.5</v>
      </c>
      <c r="I907" s="538">
        <v>105.23</v>
      </c>
      <c r="J907" s="498"/>
      <c r="K907" s="506">
        <v>0.84299999999999997</v>
      </c>
      <c r="L907" s="507">
        <v>1.1505E-3</v>
      </c>
      <c r="M907" s="508"/>
      <c r="N907" s="509"/>
    </row>
    <row r="908" spans="1:14" ht="15">
      <c r="A908" s="532" t="s">
        <v>4766</v>
      </c>
      <c r="B908" s="533" t="s">
        <v>11879</v>
      </c>
      <c r="C908" s="534" t="s">
        <v>2095</v>
      </c>
      <c r="D908" s="535" t="s">
        <v>611</v>
      </c>
      <c r="E908" s="536">
        <v>1</v>
      </c>
      <c r="F908" s="535" t="s">
        <v>2094</v>
      </c>
      <c r="G908" s="541" t="s">
        <v>3683</v>
      </c>
      <c r="H908" s="537" t="str">
        <f t="shared" si="16"/>
        <v>6198390</v>
      </c>
      <c r="I908" s="538">
        <v>1020.5</v>
      </c>
      <c r="J908" s="498"/>
      <c r="K908" s="506">
        <v>2.1</v>
      </c>
      <c r="L908" s="507">
        <v>0.01</v>
      </c>
      <c r="M908" s="508"/>
      <c r="N908" s="509"/>
    </row>
    <row r="909" spans="1:14" ht="15">
      <c r="A909" s="532" t="s">
        <v>4767</v>
      </c>
      <c r="B909" s="533" t="s">
        <v>11880</v>
      </c>
      <c r="C909" s="534" t="s">
        <v>2096</v>
      </c>
      <c r="D909" s="535" t="s">
        <v>611</v>
      </c>
      <c r="E909" s="536">
        <v>1</v>
      </c>
      <c r="F909" s="535" t="s">
        <v>2094</v>
      </c>
      <c r="G909" s="541" t="s">
        <v>3683</v>
      </c>
      <c r="H909" s="537" t="str">
        <f t="shared" si="16"/>
        <v>6198302</v>
      </c>
      <c r="I909" s="538">
        <v>200.84</v>
      </c>
      <c r="J909" s="498"/>
      <c r="K909" s="506">
        <v>5.2999999999999999E-2</v>
      </c>
      <c r="L909" s="507">
        <v>1.5339999999999999E-4</v>
      </c>
      <c r="M909" s="508"/>
      <c r="N909" s="509"/>
    </row>
    <row r="910" spans="1:14" ht="15">
      <c r="A910" s="532" t="s">
        <v>4768</v>
      </c>
      <c r="B910" s="533" t="s">
        <v>11881</v>
      </c>
      <c r="C910" s="534" t="s">
        <v>2097</v>
      </c>
      <c r="D910" s="535" t="s">
        <v>611</v>
      </c>
      <c r="E910" s="536">
        <v>1</v>
      </c>
      <c r="F910" s="535" t="s">
        <v>2094</v>
      </c>
      <c r="G910" s="541" t="s">
        <v>3683</v>
      </c>
      <c r="H910" s="537" t="str">
        <f t="shared" si="16"/>
        <v>6198313</v>
      </c>
      <c r="I910" s="538">
        <v>218.71</v>
      </c>
      <c r="J910" s="498"/>
      <c r="K910" s="506">
        <v>7.8E-2</v>
      </c>
      <c r="L910" s="507">
        <v>1.5339999999999999E-4</v>
      </c>
      <c r="M910" s="508"/>
      <c r="N910" s="509"/>
    </row>
    <row r="911" spans="1:14" ht="15">
      <c r="A911" s="532" t="s">
        <v>4769</v>
      </c>
      <c r="B911" s="533" t="s">
        <v>11882</v>
      </c>
      <c r="C911" s="534" t="s">
        <v>2098</v>
      </c>
      <c r="D911" s="535" t="s">
        <v>611</v>
      </c>
      <c r="E911" s="536">
        <v>1</v>
      </c>
      <c r="F911" s="535" t="s">
        <v>2094</v>
      </c>
      <c r="G911" s="541" t="s">
        <v>3683</v>
      </c>
      <c r="H911" s="537" t="str">
        <f t="shared" si="16"/>
        <v>6198324</v>
      </c>
      <c r="I911" s="538">
        <v>223.59</v>
      </c>
      <c r="J911" s="498"/>
      <c r="K911" s="506">
        <v>0.128</v>
      </c>
      <c r="L911" s="507">
        <v>3.0679999999999998E-4</v>
      </c>
      <c r="M911" s="508"/>
      <c r="N911" s="509"/>
    </row>
    <row r="912" spans="1:14" ht="15">
      <c r="A912" s="532" t="s">
        <v>4770</v>
      </c>
      <c r="B912" s="533" t="s">
        <v>11883</v>
      </c>
      <c r="C912" s="534" t="s">
        <v>2099</v>
      </c>
      <c r="D912" s="535" t="s">
        <v>611</v>
      </c>
      <c r="E912" s="536">
        <v>1</v>
      </c>
      <c r="F912" s="535" t="s">
        <v>2094</v>
      </c>
      <c r="G912" s="541" t="s">
        <v>3683</v>
      </c>
      <c r="H912" s="537" t="str">
        <f t="shared" si="16"/>
        <v>6198335</v>
      </c>
      <c r="I912" s="538">
        <v>229.48</v>
      </c>
      <c r="J912" s="498"/>
      <c r="K912" s="506">
        <v>0.161</v>
      </c>
      <c r="L912" s="507">
        <v>4.6020000000000002E-4</v>
      </c>
      <c r="M912" s="508"/>
      <c r="N912" s="509"/>
    </row>
    <row r="913" spans="1:14" ht="15">
      <c r="A913" s="532" t="s">
        <v>4771</v>
      </c>
      <c r="B913" s="533" t="s">
        <v>11884</v>
      </c>
      <c r="C913" s="534" t="s">
        <v>2100</v>
      </c>
      <c r="D913" s="535" t="s">
        <v>611</v>
      </c>
      <c r="E913" s="536">
        <v>1</v>
      </c>
      <c r="F913" s="535" t="s">
        <v>2094</v>
      </c>
      <c r="G913" s="541" t="s">
        <v>3683</v>
      </c>
      <c r="H913" s="537" t="str">
        <f t="shared" si="16"/>
        <v>6198346</v>
      </c>
      <c r="I913" s="538">
        <v>286.17</v>
      </c>
      <c r="J913" s="498"/>
      <c r="K913" s="506">
        <v>0.24099999999999999</v>
      </c>
      <c r="L913" s="507">
        <v>5.7525000000000002E-4</v>
      </c>
      <c r="M913" s="508"/>
      <c r="N913" s="509"/>
    </row>
    <row r="914" spans="1:14" ht="15">
      <c r="A914" s="532" t="s">
        <v>4772</v>
      </c>
      <c r="B914" s="533" t="s">
        <v>11885</v>
      </c>
      <c r="C914" s="534" t="s">
        <v>2101</v>
      </c>
      <c r="D914" s="535" t="s">
        <v>611</v>
      </c>
      <c r="E914" s="536">
        <v>1</v>
      </c>
      <c r="F914" s="535" t="s">
        <v>2094</v>
      </c>
      <c r="G914" s="541" t="s">
        <v>3683</v>
      </c>
      <c r="H914" s="537" t="str">
        <f t="shared" si="16"/>
        <v>6198357</v>
      </c>
      <c r="I914" s="538">
        <v>307.82</v>
      </c>
      <c r="J914" s="498"/>
      <c r="K914" s="506">
        <v>0.311</v>
      </c>
      <c r="L914" s="507">
        <v>7.67E-4</v>
      </c>
      <c r="M914" s="508"/>
      <c r="N914" s="509"/>
    </row>
    <row r="915" spans="1:14" ht="15">
      <c r="A915" s="532" t="s">
        <v>4773</v>
      </c>
      <c r="B915" s="533" t="s">
        <v>11886</v>
      </c>
      <c r="C915" s="534" t="s">
        <v>2102</v>
      </c>
      <c r="D915" s="535" t="s">
        <v>611</v>
      </c>
      <c r="E915" s="536">
        <v>1</v>
      </c>
      <c r="F915" s="535" t="s">
        <v>2094</v>
      </c>
      <c r="G915" s="541" t="s">
        <v>3683</v>
      </c>
      <c r="H915" s="537" t="str">
        <f t="shared" si="16"/>
        <v>6198368</v>
      </c>
      <c r="I915" s="538">
        <v>333.69</v>
      </c>
      <c r="J915" s="498"/>
      <c r="K915" s="506">
        <v>0.46</v>
      </c>
      <c r="L915" s="507">
        <v>2.3010000000000001E-3</v>
      </c>
      <c r="M915" s="508"/>
      <c r="N915" s="509"/>
    </row>
    <row r="916" spans="1:14" ht="15">
      <c r="A916" s="532" t="s">
        <v>4774</v>
      </c>
      <c r="B916" s="533" t="s">
        <v>11887</v>
      </c>
      <c r="C916" s="534" t="s">
        <v>2103</v>
      </c>
      <c r="D916" s="535" t="s">
        <v>611</v>
      </c>
      <c r="E916" s="536">
        <v>1</v>
      </c>
      <c r="F916" s="535" t="s">
        <v>2094</v>
      </c>
      <c r="G916" s="541" t="s">
        <v>3683</v>
      </c>
      <c r="H916" s="537" t="str">
        <f t="shared" si="16"/>
        <v>6198379</v>
      </c>
      <c r="I916" s="538">
        <v>744.56</v>
      </c>
      <c r="J916" s="498"/>
      <c r="K916" s="506">
        <v>1.4119999999999999</v>
      </c>
      <c r="L916" s="507">
        <v>9.2040000000000004E-3</v>
      </c>
      <c r="M916" s="508"/>
      <c r="N916" s="509"/>
    </row>
    <row r="917" spans="1:14" ht="15">
      <c r="A917" s="532" t="s">
        <v>4775</v>
      </c>
      <c r="B917" s="533" t="s">
        <v>11888</v>
      </c>
      <c r="C917" s="534" t="s">
        <v>2104</v>
      </c>
      <c r="D917" s="535" t="s">
        <v>611</v>
      </c>
      <c r="E917" s="536">
        <v>1</v>
      </c>
      <c r="F917" s="535" t="s">
        <v>2094</v>
      </c>
      <c r="G917" s="541" t="s">
        <v>3683</v>
      </c>
      <c r="H917" s="537" t="str">
        <f t="shared" si="16"/>
        <v>6198381</v>
      </c>
      <c r="I917" s="538">
        <v>843.5</v>
      </c>
      <c r="J917" s="498"/>
      <c r="K917" s="506">
        <v>1.6120000000000001</v>
      </c>
      <c r="L917" s="507">
        <v>0.01</v>
      </c>
      <c r="M917" s="508"/>
      <c r="N917" s="509"/>
    </row>
    <row r="918" spans="1:14" ht="15">
      <c r="A918" s="532" t="s">
        <v>4776</v>
      </c>
      <c r="B918" s="533" t="s">
        <v>11889</v>
      </c>
      <c r="C918" s="534" t="s">
        <v>11890</v>
      </c>
      <c r="D918" s="535" t="s">
        <v>611</v>
      </c>
      <c r="E918" s="536">
        <v>2</v>
      </c>
      <c r="F918" s="535" t="s">
        <v>2094</v>
      </c>
      <c r="G918" s="541" t="s">
        <v>3683</v>
      </c>
      <c r="H918" s="537" t="str">
        <f t="shared" si="16"/>
        <v>6230081</v>
      </c>
      <c r="I918" s="538">
        <v>232.09</v>
      </c>
      <c r="J918" s="498"/>
      <c r="K918" s="506">
        <v>2.8</v>
      </c>
      <c r="L918" s="507">
        <v>9.5999999999999992E-3</v>
      </c>
      <c r="M918" s="508"/>
      <c r="N918" s="509"/>
    </row>
    <row r="919" spans="1:14" ht="15">
      <c r="A919" s="532" t="s">
        <v>4777</v>
      </c>
      <c r="B919" s="533" t="s">
        <v>11891</v>
      </c>
      <c r="C919" s="534" t="s">
        <v>11892</v>
      </c>
      <c r="D919" s="535" t="s">
        <v>611</v>
      </c>
      <c r="E919" s="536">
        <v>1</v>
      </c>
      <c r="F919" s="535" t="s">
        <v>2094</v>
      </c>
      <c r="G919" s="541" t="s">
        <v>3683</v>
      </c>
      <c r="H919" s="537" t="str">
        <f t="shared" si="16"/>
        <v>6310003</v>
      </c>
      <c r="I919" s="538">
        <v>790.17</v>
      </c>
      <c r="J919" s="498"/>
      <c r="K919" s="506">
        <v>4</v>
      </c>
      <c r="L919" s="507">
        <v>0.01</v>
      </c>
      <c r="M919" s="508"/>
      <c r="N919" s="509"/>
    </row>
    <row r="920" spans="1:14" ht="15">
      <c r="A920" s="532" t="s">
        <v>4778</v>
      </c>
      <c r="B920" s="533" t="s">
        <v>11893</v>
      </c>
      <c r="C920" s="534" t="s">
        <v>11894</v>
      </c>
      <c r="D920" s="535" t="s">
        <v>611</v>
      </c>
      <c r="E920" s="536">
        <v>1</v>
      </c>
      <c r="F920" s="535" t="s">
        <v>2094</v>
      </c>
      <c r="G920" s="541" t="s">
        <v>3683</v>
      </c>
      <c r="H920" s="537" t="str">
        <f t="shared" si="16"/>
        <v>6310013</v>
      </c>
      <c r="I920" s="538">
        <v>1039.6199999999999</v>
      </c>
      <c r="J920" s="498"/>
      <c r="K920" s="506" t="s">
        <v>3682</v>
      </c>
      <c r="L920" s="507" t="s">
        <v>3682</v>
      </c>
      <c r="M920" s="508"/>
      <c r="N920" s="509"/>
    </row>
    <row r="921" spans="1:14" ht="15">
      <c r="A921" s="532" t="s">
        <v>4779</v>
      </c>
      <c r="B921" s="533" t="s">
        <v>11895</v>
      </c>
      <c r="C921" s="534" t="s">
        <v>11896</v>
      </c>
      <c r="D921" s="535" t="s">
        <v>611</v>
      </c>
      <c r="E921" s="536">
        <v>10</v>
      </c>
      <c r="F921" s="535" t="s">
        <v>2094</v>
      </c>
      <c r="G921" s="541" t="s">
        <v>3683</v>
      </c>
      <c r="H921" s="537" t="str">
        <f t="shared" si="16"/>
        <v>6190041</v>
      </c>
      <c r="I921" s="538">
        <v>11.48</v>
      </c>
      <c r="J921" s="498"/>
      <c r="K921" s="506">
        <v>4.2000000000000003E-2</v>
      </c>
      <c r="L921" s="507">
        <v>6.6660000000000002E-5</v>
      </c>
      <c r="M921" s="508"/>
      <c r="N921" s="509"/>
    </row>
    <row r="922" spans="1:14" ht="15">
      <c r="A922" s="532" t="s">
        <v>4780</v>
      </c>
      <c r="B922" s="533" t="s">
        <v>11897</v>
      </c>
      <c r="C922" s="534" t="s">
        <v>11898</v>
      </c>
      <c r="D922" s="535" t="s">
        <v>611</v>
      </c>
      <c r="E922" s="536">
        <v>10</v>
      </c>
      <c r="F922" s="535" t="s">
        <v>2094</v>
      </c>
      <c r="G922" s="541" t="s">
        <v>3683</v>
      </c>
      <c r="H922" s="537" t="str">
        <f t="shared" si="16"/>
        <v>6190052</v>
      </c>
      <c r="I922" s="538">
        <v>12.33</v>
      </c>
      <c r="J922" s="498"/>
      <c r="K922" s="506">
        <v>0.05</v>
      </c>
      <c r="L922" s="507">
        <v>8.3330000000000003E-5</v>
      </c>
      <c r="M922" s="508"/>
      <c r="N922" s="509"/>
    </row>
    <row r="923" spans="1:14" ht="15">
      <c r="A923" s="532" t="s">
        <v>4781</v>
      </c>
      <c r="B923" s="533" t="s">
        <v>11899</v>
      </c>
      <c r="C923" s="534" t="s">
        <v>11900</v>
      </c>
      <c r="D923" s="535" t="s">
        <v>611</v>
      </c>
      <c r="E923" s="536">
        <v>10</v>
      </c>
      <c r="F923" s="535" t="s">
        <v>2094</v>
      </c>
      <c r="G923" s="541" t="s">
        <v>3683</v>
      </c>
      <c r="H923" s="537" t="str">
        <f t="shared" si="16"/>
        <v>6190063</v>
      </c>
      <c r="I923" s="538">
        <v>15.38</v>
      </c>
      <c r="J923" s="498"/>
      <c r="K923" s="506">
        <v>0.08</v>
      </c>
      <c r="L923" s="507">
        <v>1.4285E-4</v>
      </c>
      <c r="M923" s="508"/>
      <c r="N923" s="509"/>
    </row>
    <row r="924" spans="1:14" ht="15">
      <c r="A924" s="532" t="s">
        <v>4782</v>
      </c>
      <c r="B924" s="533" t="s">
        <v>11901</v>
      </c>
      <c r="C924" s="534" t="s">
        <v>11902</v>
      </c>
      <c r="D924" s="535" t="s">
        <v>611</v>
      </c>
      <c r="E924" s="536">
        <v>10</v>
      </c>
      <c r="F924" s="535" t="s">
        <v>2094</v>
      </c>
      <c r="G924" s="541" t="s">
        <v>3683</v>
      </c>
      <c r="H924" s="537" t="str">
        <f t="shared" si="16"/>
        <v>6190074</v>
      </c>
      <c r="I924" s="538">
        <v>17.73</v>
      </c>
      <c r="J924" s="498"/>
      <c r="K924" s="506">
        <v>0.114</v>
      </c>
      <c r="L924" s="507">
        <v>2.5000000000000001E-4</v>
      </c>
      <c r="M924" s="508"/>
      <c r="N924" s="509"/>
    </row>
    <row r="925" spans="1:14" ht="15">
      <c r="A925" s="532" t="s">
        <v>4783</v>
      </c>
      <c r="B925" s="533" t="s">
        <v>11903</v>
      </c>
      <c r="C925" s="534" t="s">
        <v>11904</v>
      </c>
      <c r="D925" s="535" t="s">
        <v>611</v>
      </c>
      <c r="E925" s="536">
        <v>5</v>
      </c>
      <c r="F925" s="535" t="s">
        <v>2094</v>
      </c>
      <c r="G925" s="541" t="s">
        <v>3683</v>
      </c>
      <c r="H925" s="537" t="str">
        <f t="shared" si="16"/>
        <v>6190085</v>
      </c>
      <c r="I925" s="538">
        <v>19.37</v>
      </c>
      <c r="J925" s="498"/>
      <c r="K925" s="506">
        <v>0.13400000000000001</v>
      </c>
      <c r="L925" s="507">
        <v>5.0000000000000001E-4</v>
      </c>
      <c r="M925" s="508"/>
      <c r="N925" s="509"/>
    </row>
    <row r="926" spans="1:14" ht="15">
      <c r="A926" s="532" t="s">
        <v>4784</v>
      </c>
      <c r="B926" s="533" t="s">
        <v>11905</v>
      </c>
      <c r="C926" s="534" t="s">
        <v>11906</v>
      </c>
      <c r="D926" s="535" t="s">
        <v>611</v>
      </c>
      <c r="E926" s="536">
        <v>1</v>
      </c>
      <c r="F926" s="535" t="s">
        <v>2094</v>
      </c>
      <c r="G926" s="541" t="s">
        <v>3683</v>
      </c>
      <c r="H926" s="537" t="str">
        <f t="shared" si="16"/>
        <v>6190096</v>
      </c>
      <c r="I926" s="538">
        <v>31.25</v>
      </c>
      <c r="J926" s="498"/>
      <c r="K926" s="506">
        <v>0.21099999999999999</v>
      </c>
      <c r="L926" s="507">
        <v>8.3332999999999996E-4</v>
      </c>
      <c r="M926" s="508"/>
      <c r="N926" s="509"/>
    </row>
    <row r="927" spans="1:14" ht="15">
      <c r="A927" s="532" t="s">
        <v>4785</v>
      </c>
      <c r="B927" s="533" t="s">
        <v>11907</v>
      </c>
      <c r="C927" s="534" t="s">
        <v>11908</v>
      </c>
      <c r="D927" s="535" t="s">
        <v>611</v>
      </c>
      <c r="E927" s="536">
        <v>1</v>
      </c>
      <c r="F927" s="535" t="s">
        <v>2094</v>
      </c>
      <c r="G927" s="541" t="s">
        <v>3683</v>
      </c>
      <c r="H927" s="537" t="str">
        <f t="shared" si="16"/>
        <v>6190107</v>
      </c>
      <c r="I927" s="538">
        <v>40.43</v>
      </c>
      <c r="J927" s="498"/>
      <c r="K927" s="506">
        <v>0.30599999999999999</v>
      </c>
      <c r="L927" s="507">
        <v>1.25E-3</v>
      </c>
      <c r="M927" s="508"/>
      <c r="N927" s="509"/>
    </row>
    <row r="928" spans="1:14" ht="15">
      <c r="A928" s="532" t="s">
        <v>4786</v>
      </c>
      <c r="B928" s="533" t="s">
        <v>11909</v>
      </c>
      <c r="C928" s="534" t="s">
        <v>11910</v>
      </c>
      <c r="D928" s="535" t="s">
        <v>611</v>
      </c>
      <c r="E928" s="536">
        <v>1</v>
      </c>
      <c r="F928" s="535" t="s">
        <v>2094</v>
      </c>
      <c r="G928" s="541" t="s">
        <v>3683</v>
      </c>
      <c r="H928" s="537" t="str">
        <f t="shared" si="16"/>
        <v>6230061</v>
      </c>
      <c r="I928" s="538">
        <v>141.41</v>
      </c>
      <c r="J928" s="498"/>
      <c r="K928" s="506">
        <v>1.35</v>
      </c>
      <c r="L928" s="507">
        <v>4.6020000000000002E-3</v>
      </c>
      <c r="M928" s="508"/>
      <c r="N928" s="509"/>
    </row>
    <row r="929" spans="1:14" ht="15">
      <c r="A929" s="532" t="s">
        <v>4787</v>
      </c>
      <c r="B929" s="533" t="s">
        <v>11911</v>
      </c>
      <c r="C929" s="534" t="s">
        <v>11912</v>
      </c>
      <c r="D929" s="535" t="s">
        <v>611</v>
      </c>
      <c r="E929" s="536">
        <v>1</v>
      </c>
      <c r="F929" s="535" t="s">
        <v>2094</v>
      </c>
      <c r="G929" s="541" t="s">
        <v>3683</v>
      </c>
      <c r="H929" s="537" t="str">
        <f t="shared" si="16"/>
        <v>6230070</v>
      </c>
      <c r="I929" s="538">
        <v>169.19</v>
      </c>
      <c r="J929" s="498"/>
      <c r="K929" s="506">
        <v>1.9</v>
      </c>
      <c r="L929" s="507">
        <v>4.6020000000000002E-3</v>
      </c>
      <c r="M929" s="508"/>
      <c r="N929" s="509"/>
    </row>
    <row r="930" spans="1:14" ht="15">
      <c r="A930" s="532" t="s">
        <v>4788</v>
      </c>
      <c r="B930" s="533" t="s">
        <v>11913</v>
      </c>
      <c r="C930" s="534" t="s">
        <v>2105</v>
      </c>
      <c r="D930" s="535" t="s">
        <v>611</v>
      </c>
      <c r="E930" s="536">
        <v>2</v>
      </c>
      <c r="F930" s="535" t="s">
        <v>2094</v>
      </c>
      <c r="G930" s="541" t="s">
        <v>3683</v>
      </c>
      <c r="H930" s="537" t="str">
        <f t="shared" si="16"/>
        <v>6230026</v>
      </c>
      <c r="I930" s="538">
        <v>232.17</v>
      </c>
      <c r="J930" s="498"/>
      <c r="K930" s="506">
        <v>2.76</v>
      </c>
      <c r="L930" s="507">
        <v>9.5999999999999992E-3</v>
      </c>
      <c r="M930" s="508"/>
      <c r="N930" s="509"/>
    </row>
    <row r="931" spans="1:14" ht="15">
      <c r="A931" s="532" t="s">
        <v>4789</v>
      </c>
      <c r="B931" s="533" t="s">
        <v>11914</v>
      </c>
      <c r="C931" s="534" t="s">
        <v>2106</v>
      </c>
      <c r="D931" s="535" t="s">
        <v>611</v>
      </c>
      <c r="E931" s="536">
        <v>1</v>
      </c>
      <c r="F931" s="535" t="s">
        <v>2094</v>
      </c>
      <c r="G931" s="541" t="s">
        <v>3683</v>
      </c>
      <c r="H931" s="537" t="str">
        <f t="shared" si="16"/>
        <v>6310002</v>
      </c>
      <c r="I931" s="538">
        <v>790.17</v>
      </c>
      <c r="J931" s="498"/>
      <c r="K931" s="506">
        <v>4</v>
      </c>
      <c r="L931" s="507">
        <v>9.2040000000000004E-3</v>
      </c>
      <c r="M931" s="508"/>
      <c r="N931" s="509"/>
    </row>
    <row r="932" spans="1:14" ht="15">
      <c r="A932" s="532" t="s">
        <v>4790</v>
      </c>
      <c r="B932" s="533" t="s">
        <v>11915</v>
      </c>
      <c r="C932" s="534" t="s">
        <v>2107</v>
      </c>
      <c r="D932" s="535" t="s">
        <v>611</v>
      </c>
      <c r="E932" s="536">
        <v>1</v>
      </c>
      <c r="F932" s="535" t="s">
        <v>2094</v>
      </c>
      <c r="G932" s="541" t="s">
        <v>3683</v>
      </c>
      <c r="H932" s="537" t="str">
        <f t="shared" si="16"/>
        <v>6310012</v>
      </c>
      <c r="I932" s="538">
        <v>1039.6199999999999</v>
      </c>
      <c r="J932" s="498"/>
      <c r="K932" s="506">
        <v>5.5</v>
      </c>
      <c r="L932" s="507">
        <v>9.2040000000000004E-3</v>
      </c>
      <c r="M932" s="508"/>
      <c r="N932" s="509"/>
    </row>
    <row r="933" spans="1:14" ht="15">
      <c r="A933" s="532" t="s">
        <v>4791</v>
      </c>
      <c r="B933" s="533" t="s">
        <v>11916</v>
      </c>
      <c r="C933" s="534" t="s">
        <v>2108</v>
      </c>
      <c r="D933" s="535" t="s">
        <v>611</v>
      </c>
      <c r="E933" s="536">
        <v>10</v>
      </c>
      <c r="F933" s="535" t="s">
        <v>2094</v>
      </c>
      <c r="G933" s="541" t="s">
        <v>3683</v>
      </c>
      <c r="H933" s="537" t="str">
        <f t="shared" si="16"/>
        <v>6190206</v>
      </c>
      <c r="I933" s="538">
        <v>9.3000000000000007</v>
      </c>
      <c r="J933" s="498"/>
      <c r="K933" s="506">
        <v>4.8000000000000001E-2</v>
      </c>
      <c r="L933" s="507">
        <v>6.1359999999999995E-5</v>
      </c>
      <c r="M933" s="508"/>
      <c r="N933" s="509"/>
    </row>
    <row r="934" spans="1:14" ht="15">
      <c r="A934" s="532" t="s">
        <v>4792</v>
      </c>
      <c r="B934" s="533" t="s">
        <v>11917</v>
      </c>
      <c r="C934" s="534" t="s">
        <v>2109</v>
      </c>
      <c r="D934" s="535" t="s">
        <v>611</v>
      </c>
      <c r="E934" s="536">
        <v>10</v>
      </c>
      <c r="F934" s="535" t="s">
        <v>2094</v>
      </c>
      <c r="G934" s="541" t="s">
        <v>3683</v>
      </c>
      <c r="H934" s="537" t="str">
        <f t="shared" si="16"/>
        <v>6190217</v>
      </c>
      <c r="I934" s="538">
        <v>10.52</v>
      </c>
      <c r="J934" s="498"/>
      <c r="K934" s="506">
        <v>6.0999999999999999E-2</v>
      </c>
      <c r="L934" s="507">
        <v>1.1111E-4</v>
      </c>
      <c r="M934" s="508"/>
      <c r="N934" s="509"/>
    </row>
    <row r="935" spans="1:14" ht="15">
      <c r="A935" s="532" t="s">
        <v>4793</v>
      </c>
      <c r="B935" s="533" t="s">
        <v>11918</v>
      </c>
      <c r="C935" s="534" t="s">
        <v>2110</v>
      </c>
      <c r="D935" s="535" t="s">
        <v>611</v>
      </c>
      <c r="E935" s="536">
        <v>10</v>
      </c>
      <c r="F935" s="535" t="s">
        <v>2094</v>
      </c>
      <c r="G935" s="541" t="s">
        <v>3683</v>
      </c>
      <c r="H935" s="537" t="str">
        <f t="shared" si="16"/>
        <v>6190228</v>
      </c>
      <c r="I935" s="538">
        <v>12.72</v>
      </c>
      <c r="J935" s="498"/>
      <c r="K935" s="506">
        <v>8.5000000000000006E-2</v>
      </c>
      <c r="L935" s="507">
        <v>1.6666000000000001E-4</v>
      </c>
      <c r="M935" s="508"/>
      <c r="N935" s="509"/>
    </row>
    <row r="936" spans="1:14" ht="15">
      <c r="A936" s="532" t="s">
        <v>4794</v>
      </c>
      <c r="B936" s="533" t="s">
        <v>11919</v>
      </c>
      <c r="C936" s="534" t="s">
        <v>2111</v>
      </c>
      <c r="D936" s="535" t="s">
        <v>611</v>
      </c>
      <c r="E936" s="536">
        <v>5</v>
      </c>
      <c r="F936" s="535" t="s">
        <v>2094</v>
      </c>
      <c r="G936" s="541" t="s">
        <v>3683</v>
      </c>
      <c r="H936" s="537" t="str">
        <f t="shared" si="16"/>
        <v>6190239</v>
      </c>
      <c r="I936" s="538">
        <v>16.04</v>
      </c>
      <c r="J936" s="498"/>
      <c r="K936" s="506">
        <v>0.14299999999999999</v>
      </c>
      <c r="L936" s="507">
        <v>3.3333000000000001E-4</v>
      </c>
      <c r="M936" s="508"/>
      <c r="N936" s="509"/>
    </row>
    <row r="937" spans="1:14" ht="15">
      <c r="A937" s="532" t="s">
        <v>4795</v>
      </c>
      <c r="B937" s="533" t="s">
        <v>11920</v>
      </c>
      <c r="C937" s="534" t="s">
        <v>2112</v>
      </c>
      <c r="D937" s="535" t="s">
        <v>611</v>
      </c>
      <c r="E937" s="536">
        <v>5</v>
      </c>
      <c r="F937" s="535" t="s">
        <v>2094</v>
      </c>
      <c r="G937" s="541" t="s">
        <v>3683</v>
      </c>
      <c r="H937" s="537" t="str">
        <f t="shared" si="16"/>
        <v>6190241</v>
      </c>
      <c r="I937" s="538">
        <v>26.33</v>
      </c>
      <c r="J937" s="498"/>
      <c r="K937" s="506">
        <v>0.25900000000000001</v>
      </c>
      <c r="L937" s="507">
        <v>9.2040000000000004E-4</v>
      </c>
      <c r="M937" s="508"/>
      <c r="N937" s="509"/>
    </row>
    <row r="938" spans="1:14" ht="15">
      <c r="A938" s="532" t="s">
        <v>4796</v>
      </c>
      <c r="B938" s="533" t="s">
        <v>11921</v>
      </c>
      <c r="C938" s="534" t="s">
        <v>2113</v>
      </c>
      <c r="D938" s="535" t="s">
        <v>611</v>
      </c>
      <c r="E938" s="536">
        <v>1</v>
      </c>
      <c r="F938" s="535" t="s">
        <v>2094</v>
      </c>
      <c r="G938" s="541" t="s">
        <v>3683</v>
      </c>
      <c r="H938" s="537" t="str">
        <f t="shared" si="16"/>
        <v>6190250</v>
      </c>
      <c r="I938" s="538">
        <v>42.48</v>
      </c>
      <c r="J938" s="498"/>
      <c r="K938" s="506">
        <v>0.251</v>
      </c>
      <c r="L938" s="507">
        <v>5.0000000000000001E-4</v>
      </c>
      <c r="M938" s="508"/>
      <c r="N938" s="509"/>
    </row>
    <row r="939" spans="1:14" ht="15">
      <c r="A939" s="532" t="s">
        <v>4797</v>
      </c>
      <c r="B939" s="533" t="s">
        <v>11922</v>
      </c>
      <c r="C939" s="534" t="s">
        <v>2114</v>
      </c>
      <c r="D939" s="535" t="s">
        <v>611</v>
      </c>
      <c r="E939" s="536">
        <v>1</v>
      </c>
      <c r="F939" s="535" t="s">
        <v>2094</v>
      </c>
      <c r="G939" s="541" t="s">
        <v>3683</v>
      </c>
      <c r="H939" s="537" t="str">
        <f t="shared" si="16"/>
        <v>6190261</v>
      </c>
      <c r="I939" s="538">
        <v>64.14</v>
      </c>
      <c r="J939" s="498"/>
      <c r="K939" s="506">
        <v>0.496</v>
      </c>
      <c r="L939" s="507">
        <v>2.5000000000000001E-3</v>
      </c>
      <c r="M939" s="508"/>
      <c r="N939" s="509"/>
    </row>
    <row r="940" spans="1:14" ht="15">
      <c r="A940" s="532" t="s">
        <v>4798</v>
      </c>
      <c r="B940" s="533" t="s">
        <v>11923</v>
      </c>
      <c r="C940" s="534" t="s">
        <v>2115</v>
      </c>
      <c r="D940" s="535" t="s">
        <v>611</v>
      </c>
      <c r="E940" s="536">
        <v>1</v>
      </c>
      <c r="F940" s="535" t="s">
        <v>2094</v>
      </c>
      <c r="G940" s="541" t="s">
        <v>3683</v>
      </c>
      <c r="H940" s="537" t="str">
        <f t="shared" si="16"/>
        <v>6230004</v>
      </c>
      <c r="I940" s="538">
        <v>145.59</v>
      </c>
      <c r="J940" s="498"/>
      <c r="K940" s="506">
        <v>1.325</v>
      </c>
      <c r="L940" s="507">
        <v>4.6020000000000002E-3</v>
      </c>
      <c r="M940" s="508"/>
      <c r="N940" s="509"/>
    </row>
    <row r="941" spans="1:14" ht="15">
      <c r="A941" s="532" t="s">
        <v>4799</v>
      </c>
      <c r="B941" s="533" t="s">
        <v>11924</v>
      </c>
      <c r="C941" s="534" t="s">
        <v>2116</v>
      </c>
      <c r="D941" s="535" t="s">
        <v>611</v>
      </c>
      <c r="E941" s="536">
        <v>1</v>
      </c>
      <c r="F941" s="535" t="s">
        <v>2094</v>
      </c>
      <c r="G941" s="541" t="s">
        <v>3683</v>
      </c>
      <c r="H941" s="537" t="str">
        <f t="shared" si="16"/>
        <v>6230015</v>
      </c>
      <c r="I941" s="538">
        <v>169.19</v>
      </c>
      <c r="J941" s="498"/>
      <c r="K941" s="506">
        <v>1.88</v>
      </c>
      <c r="L941" s="507">
        <v>4.6020000000000002E-3</v>
      </c>
      <c r="M941" s="508"/>
      <c r="N941" s="509"/>
    </row>
    <row r="942" spans="1:14" ht="15">
      <c r="A942" s="532" t="s">
        <v>4800</v>
      </c>
      <c r="B942" s="533" t="s">
        <v>11925</v>
      </c>
      <c r="C942" s="534" t="s">
        <v>11926</v>
      </c>
      <c r="D942" s="535" t="s">
        <v>611</v>
      </c>
      <c r="E942" s="536">
        <v>1</v>
      </c>
      <c r="F942" s="535" t="s">
        <v>2094</v>
      </c>
      <c r="G942" s="541" t="s">
        <v>3683</v>
      </c>
      <c r="H942" s="537" t="str">
        <f t="shared" ref="H942:H1005" si="17">IF(A942="","",A942)</f>
        <v>6230114</v>
      </c>
      <c r="I942" s="538">
        <v>232.17</v>
      </c>
      <c r="J942" s="498"/>
      <c r="K942" s="506">
        <v>2.75</v>
      </c>
      <c r="L942" s="507">
        <v>9.5999999999999992E-3</v>
      </c>
      <c r="M942" s="508"/>
      <c r="N942" s="509"/>
    </row>
    <row r="943" spans="1:14" ht="15">
      <c r="A943" s="532" t="s">
        <v>4801</v>
      </c>
      <c r="B943" s="533" t="s">
        <v>11927</v>
      </c>
      <c r="C943" s="534" t="s">
        <v>11928</v>
      </c>
      <c r="D943" s="535" t="s">
        <v>611</v>
      </c>
      <c r="E943" s="536">
        <v>10</v>
      </c>
      <c r="F943" s="535" t="s">
        <v>2094</v>
      </c>
      <c r="G943" s="541" t="s">
        <v>3683</v>
      </c>
      <c r="H943" s="537" t="str">
        <f t="shared" si="17"/>
        <v>6190118</v>
      </c>
      <c r="I943" s="538">
        <v>10.81</v>
      </c>
      <c r="J943" s="498"/>
      <c r="K943" s="506">
        <v>4.2000000000000003E-2</v>
      </c>
      <c r="L943" s="507">
        <v>1.25E-4</v>
      </c>
      <c r="M943" s="508"/>
      <c r="N943" s="509"/>
    </row>
    <row r="944" spans="1:14" ht="15">
      <c r="A944" s="532" t="s">
        <v>4802</v>
      </c>
      <c r="B944" s="533" t="s">
        <v>11929</v>
      </c>
      <c r="C944" s="534" t="s">
        <v>11930</v>
      </c>
      <c r="D944" s="535" t="s">
        <v>611</v>
      </c>
      <c r="E944" s="536">
        <v>10</v>
      </c>
      <c r="F944" s="535" t="s">
        <v>2094</v>
      </c>
      <c r="G944" s="541" t="s">
        <v>3683</v>
      </c>
      <c r="H944" s="537" t="str">
        <f t="shared" si="17"/>
        <v>6190129</v>
      </c>
      <c r="I944" s="538">
        <v>12.33</v>
      </c>
      <c r="J944" s="498"/>
      <c r="K944" s="506">
        <v>5.0999999999999997E-2</v>
      </c>
      <c r="L944" s="507">
        <v>8.3330000000000003E-5</v>
      </c>
      <c r="M944" s="508"/>
      <c r="N944" s="509"/>
    </row>
    <row r="945" spans="1:14" ht="15">
      <c r="A945" s="532" t="s">
        <v>4803</v>
      </c>
      <c r="B945" s="533" t="s">
        <v>11931</v>
      </c>
      <c r="C945" s="534" t="s">
        <v>11932</v>
      </c>
      <c r="D945" s="535" t="s">
        <v>611</v>
      </c>
      <c r="E945" s="536">
        <v>10</v>
      </c>
      <c r="F945" s="535" t="s">
        <v>2094</v>
      </c>
      <c r="G945" s="541" t="s">
        <v>3683</v>
      </c>
      <c r="H945" s="537" t="str">
        <f t="shared" si="17"/>
        <v>6190131</v>
      </c>
      <c r="I945" s="538">
        <v>15.38</v>
      </c>
      <c r="J945" s="498"/>
      <c r="K945" s="506">
        <v>7.1999999999999995E-2</v>
      </c>
      <c r="L945" s="507">
        <v>1.6666000000000001E-4</v>
      </c>
      <c r="M945" s="508"/>
      <c r="N945" s="509"/>
    </row>
    <row r="946" spans="1:14" ht="15">
      <c r="A946" s="532" t="s">
        <v>4804</v>
      </c>
      <c r="B946" s="533" t="s">
        <v>11933</v>
      </c>
      <c r="C946" s="534" t="s">
        <v>11934</v>
      </c>
      <c r="D946" s="535" t="s">
        <v>611</v>
      </c>
      <c r="E946" s="536">
        <v>10</v>
      </c>
      <c r="F946" s="535" t="s">
        <v>2094</v>
      </c>
      <c r="G946" s="541" t="s">
        <v>3683</v>
      </c>
      <c r="H946" s="537" t="str">
        <f t="shared" si="17"/>
        <v>6190140</v>
      </c>
      <c r="I946" s="538">
        <v>17.41</v>
      </c>
      <c r="J946" s="498"/>
      <c r="K946" s="506">
        <v>9.9000000000000005E-2</v>
      </c>
      <c r="L946" s="507">
        <v>2.5000000000000001E-4</v>
      </c>
      <c r="M946" s="508"/>
      <c r="N946" s="509"/>
    </row>
    <row r="947" spans="1:14" ht="15">
      <c r="A947" s="532" t="s">
        <v>4805</v>
      </c>
      <c r="B947" s="533" t="s">
        <v>11935</v>
      </c>
      <c r="C947" s="534" t="s">
        <v>11936</v>
      </c>
      <c r="D947" s="535" t="s">
        <v>611</v>
      </c>
      <c r="E947" s="536">
        <v>5</v>
      </c>
      <c r="F947" s="535" t="s">
        <v>2094</v>
      </c>
      <c r="G947" s="541" t="s">
        <v>3683</v>
      </c>
      <c r="H947" s="537" t="str">
        <f t="shared" si="17"/>
        <v>6190151</v>
      </c>
      <c r="I947" s="538">
        <v>18.37</v>
      </c>
      <c r="J947" s="498"/>
      <c r="K947" s="506">
        <v>0.16300000000000001</v>
      </c>
      <c r="L947" s="507">
        <v>5.0000000000000001E-4</v>
      </c>
      <c r="M947" s="508"/>
      <c r="N947" s="509"/>
    </row>
    <row r="948" spans="1:14" ht="15">
      <c r="A948" s="532" t="s">
        <v>4806</v>
      </c>
      <c r="B948" s="533" t="s">
        <v>11937</v>
      </c>
      <c r="C948" s="534" t="s">
        <v>11938</v>
      </c>
      <c r="D948" s="535" t="s">
        <v>611</v>
      </c>
      <c r="E948" s="536">
        <v>1</v>
      </c>
      <c r="F948" s="535" t="s">
        <v>2094</v>
      </c>
      <c r="G948" s="541" t="s">
        <v>3683</v>
      </c>
      <c r="H948" s="537" t="str">
        <f t="shared" si="17"/>
        <v>6190162</v>
      </c>
      <c r="I948" s="538">
        <v>29.56</v>
      </c>
      <c r="J948" s="498"/>
      <c r="K948" s="506">
        <v>0.21</v>
      </c>
      <c r="L948" s="507">
        <v>6.2500000000000001E-4</v>
      </c>
      <c r="M948" s="508"/>
      <c r="N948" s="509"/>
    </row>
    <row r="949" spans="1:14" ht="15">
      <c r="A949" s="532" t="s">
        <v>4807</v>
      </c>
      <c r="B949" s="533" t="s">
        <v>11939</v>
      </c>
      <c r="C949" s="534" t="s">
        <v>11940</v>
      </c>
      <c r="D949" s="535" t="s">
        <v>611</v>
      </c>
      <c r="E949" s="536">
        <v>1</v>
      </c>
      <c r="F949" s="535" t="s">
        <v>2094</v>
      </c>
      <c r="G949" s="541" t="s">
        <v>3683</v>
      </c>
      <c r="H949" s="537" t="str">
        <f t="shared" si="17"/>
        <v>6190173</v>
      </c>
      <c r="I949" s="538">
        <v>38.6</v>
      </c>
      <c r="J949" s="498"/>
      <c r="K949" s="506">
        <v>0.41699999999999998</v>
      </c>
      <c r="L949" s="507">
        <v>9.5155000000000001E-4</v>
      </c>
      <c r="M949" s="508"/>
      <c r="N949" s="509"/>
    </row>
    <row r="950" spans="1:14" ht="15">
      <c r="A950" s="532" t="s">
        <v>4808</v>
      </c>
      <c r="B950" s="533" t="s">
        <v>11941</v>
      </c>
      <c r="C950" s="534" t="s">
        <v>11942</v>
      </c>
      <c r="D950" s="535" t="s">
        <v>611</v>
      </c>
      <c r="E950" s="536">
        <v>1</v>
      </c>
      <c r="F950" s="535" t="s">
        <v>2094</v>
      </c>
      <c r="G950" s="541" t="s">
        <v>3683</v>
      </c>
      <c r="H950" s="537" t="str">
        <f t="shared" si="17"/>
        <v>6230092</v>
      </c>
      <c r="I950" s="538">
        <v>145.59</v>
      </c>
      <c r="J950" s="498"/>
      <c r="K950" s="506">
        <v>1.4</v>
      </c>
      <c r="L950" s="507">
        <v>1.7999999999999999E-2</v>
      </c>
      <c r="M950" s="508"/>
      <c r="N950" s="509"/>
    </row>
    <row r="951" spans="1:14" ht="15">
      <c r="A951" s="532" t="s">
        <v>4809</v>
      </c>
      <c r="B951" s="533" t="s">
        <v>22056</v>
      </c>
      <c r="C951" s="534" t="s">
        <v>11943</v>
      </c>
      <c r="D951" s="535" t="s">
        <v>611</v>
      </c>
      <c r="E951" s="536">
        <v>1</v>
      </c>
      <c r="F951" s="535" t="s">
        <v>2094</v>
      </c>
      <c r="G951" s="541" t="s">
        <v>3683</v>
      </c>
      <c r="H951" s="537" t="str">
        <f t="shared" si="17"/>
        <v>6230103</v>
      </c>
      <c r="I951" s="538">
        <v>169.19</v>
      </c>
      <c r="J951" s="498"/>
      <c r="K951" s="506">
        <v>1.85</v>
      </c>
      <c r="L951" s="507">
        <v>4.6020000000000002E-3</v>
      </c>
      <c r="M951" s="508"/>
      <c r="N951" s="509"/>
    </row>
    <row r="952" spans="1:14" ht="15">
      <c r="A952" s="532" t="s">
        <v>4810</v>
      </c>
      <c r="B952" s="533" t="s">
        <v>11944</v>
      </c>
      <c r="C952" s="534" t="s">
        <v>11945</v>
      </c>
      <c r="D952" s="535" t="s">
        <v>611</v>
      </c>
      <c r="E952" s="536">
        <v>1</v>
      </c>
      <c r="F952" s="535" t="s">
        <v>2094</v>
      </c>
      <c r="G952" s="541" t="s">
        <v>3683</v>
      </c>
      <c r="H952" s="537" t="str">
        <f t="shared" si="17"/>
        <v>6230059</v>
      </c>
      <c r="I952" s="538">
        <v>232.17</v>
      </c>
      <c r="J952" s="498"/>
      <c r="K952" s="506">
        <v>3.25</v>
      </c>
      <c r="L952" s="507">
        <v>9.5999999999999992E-3</v>
      </c>
      <c r="M952" s="508"/>
      <c r="N952" s="509"/>
    </row>
    <row r="953" spans="1:14" ht="15">
      <c r="A953" s="532" t="s">
        <v>4811</v>
      </c>
      <c r="B953" s="533" t="s">
        <v>11946</v>
      </c>
      <c r="C953" s="534" t="s">
        <v>11947</v>
      </c>
      <c r="D953" s="535" t="s">
        <v>611</v>
      </c>
      <c r="E953" s="536">
        <v>10</v>
      </c>
      <c r="F953" s="535" t="s">
        <v>2094</v>
      </c>
      <c r="G953" s="541" t="s">
        <v>3683</v>
      </c>
      <c r="H953" s="537" t="str">
        <f t="shared" si="17"/>
        <v>6190349</v>
      </c>
      <c r="I953" s="538">
        <v>9.0399999999999991</v>
      </c>
      <c r="J953" s="498"/>
      <c r="K953" s="506">
        <v>0.05</v>
      </c>
      <c r="L953" s="507">
        <v>8.3330000000000003E-5</v>
      </c>
      <c r="M953" s="508"/>
      <c r="N953" s="509"/>
    </row>
    <row r="954" spans="1:14" ht="15">
      <c r="A954" s="532" t="s">
        <v>4812</v>
      </c>
      <c r="B954" s="533" t="s">
        <v>11948</v>
      </c>
      <c r="C954" s="534" t="s">
        <v>11949</v>
      </c>
      <c r="D954" s="535" t="s">
        <v>611</v>
      </c>
      <c r="E954" s="536">
        <v>10</v>
      </c>
      <c r="F954" s="535" t="s">
        <v>2094</v>
      </c>
      <c r="G954" s="541" t="s">
        <v>3683</v>
      </c>
      <c r="H954" s="537" t="str">
        <f t="shared" si="17"/>
        <v>6190351</v>
      </c>
      <c r="I954" s="538">
        <v>10.29</v>
      </c>
      <c r="J954" s="498"/>
      <c r="K954" s="506">
        <v>6.3E-2</v>
      </c>
      <c r="L954" s="507">
        <v>1.6666000000000001E-4</v>
      </c>
      <c r="M954" s="508"/>
      <c r="N954" s="509"/>
    </row>
    <row r="955" spans="1:14" ht="15">
      <c r="A955" s="532" t="s">
        <v>4813</v>
      </c>
      <c r="B955" s="533" t="s">
        <v>11950</v>
      </c>
      <c r="C955" s="534" t="s">
        <v>11951</v>
      </c>
      <c r="D955" s="535" t="s">
        <v>611</v>
      </c>
      <c r="E955" s="536">
        <v>5</v>
      </c>
      <c r="F955" s="535" t="s">
        <v>2094</v>
      </c>
      <c r="G955" s="541" t="s">
        <v>3683</v>
      </c>
      <c r="H955" s="537" t="str">
        <f t="shared" si="17"/>
        <v>6190360</v>
      </c>
      <c r="I955" s="538">
        <v>12.44</v>
      </c>
      <c r="J955" s="498"/>
      <c r="K955" s="506">
        <v>9.5000000000000001E-2</v>
      </c>
      <c r="L955" s="507">
        <v>1.6666000000000001E-4</v>
      </c>
      <c r="M955" s="508"/>
      <c r="N955" s="509"/>
    </row>
    <row r="956" spans="1:14" ht="15">
      <c r="A956" s="532" t="s">
        <v>4814</v>
      </c>
      <c r="B956" s="533" t="s">
        <v>11952</v>
      </c>
      <c r="C956" s="534" t="s">
        <v>11953</v>
      </c>
      <c r="D956" s="535" t="s">
        <v>611</v>
      </c>
      <c r="E956" s="536">
        <v>5</v>
      </c>
      <c r="F956" s="535" t="s">
        <v>2094</v>
      </c>
      <c r="G956" s="541" t="s">
        <v>3683</v>
      </c>
      <c r="H956" s="537" t="str">
        <f t="shared" si="17"/>
        <v>6190371</v>
      </c>
      <c r="I956" s="538">
        <v>15.7</v>
      </c>
      <c r="J956" s="498"/>
      <c r="K956" s="506">
        <v>9.5000000000000001E-2</v>
      </c>
      <c r="L956" s="507">
        <v>1.6666000000000001E-4</v>
      </c>
      <c r="M956" s="508"/>
      <c r="N956" s="509"/>
    </row>
    <row r="957" spans="1:14" ht="15">
      <c r="A957" s="532" t="s">
        <v>4815</v>
      </c>
      <c r="B957" s="533" t="s">
        <v>11954</v>
      </c>
      <c r="C957" s="534" t="s">
        <v>11955</v>
      </c>
      <c r="D957" s="535" t="s">
        <v>611</v>
      </c>
      <c r="E957" s="536">
        <v>5</v>
      </c>
      <c r="F957" s="535" t="s">
        <v>2094</v>
      </c>
      <c r="G957" s="541" t="s">
        <v>3683</v>
      </c>
      <c r="H957" s="537" t="str">
        <f t="shared" si="17"/>
        <v>6190382</v>
      </c>
      <c r="I957" s="538">
        <v>28.07</v>
      </c>
      <c r="J957" s="498"/>
      <c r="K957" s="506">
        <v>0.126</v>
      </c>
      <c r="L957" s="507">
        <v>3.3333000000000001E-4</v>
      </c>
      <c r="M957" s="508"/>
      <c r="N957" s="509"/>
    </row>
    <row r="958" spans="1:14" ht="15">
      <c r="A958" s="532" t="s">
        <v>4816</v>
      </c>
      <c r="B958" s="533" t="s">
        <v>11956</v>
      </c>
      <c r="C958" s="534" t="s">
        <v>11957</v>
      </c>
      <c r="D958" s="535" t="s">
        <v>611</v>
      </c>
      <c r="E958" s="536">
        <v>1</v>
      </c>
      <c r="F958" s="535" t="s">
        <v>2094</v>
      </c>
      <c r="G958" s="541" t="s">
        <v>3683</v>
      </c>
      <c r="H958" s="537" t="str">
        <f t="shared" si="17"/>
        <v>6190393</v>
      </c>
      <c r="I958" s="538">
        <v>37.28</v>
      </c>
      <c r="J958" s="498"/>
      <c r="K958" s="506">
        <v>0.28299999999999997</v>
      </c>
      <c r="L958" s="507">
        <v>1.25E-3</v>
      </c>
      <c r="M958" s="508"/>
      <c r="N958" s="509"/>
    </row>
    <row r="959" spans="1:14" ht="15">
      <c r="A959" s="532" t="s">
        <v>4817</v>
      </c>
      <c r="B959" s="533" t="s">
        <v>11958</v>
      </c>
      <c r="C959" s="534" t="s">
        <v>11959</v>
      </c>
      <c r="D959" s="535" t="s">
        <v>611</v>
      </c>
      <c r="E959" s="536">
        <v>1</v>
      </c>
      <c r="F959" s="535" t="s">
        <v>2094</v>
      </c>
      <c r="G959" s="541" t="s">
        <v>3683</v>
      </c>
      <c r="H959" s="537" t="str">
        <f t="shared" si="17"/>
        <v>6190404</v>
      </c>
      <c r="I959" s="538">
        <v>55.67</v>
      </c>
      <c r="J959" s="498"/>
      <c r="K959" s="506">
        <v>0.503</v>
      </c>
      <c r="L959" s="507">
        <v>2.5000000000000001E-3</v>
      </c>
      <c r="M959" s="508"/>
      <c r="N959" s="509"/>
    </row>
    <row r="960" spans="1:14" ht="15">
      <c r="A960" s="532" t="s">
        <v>4818</v>
      </c>
      <c r="B960" s="533" t="s">
        <v>11960</v>
      </c>
      <c r="C960" s="534" t="s">
        <v>11961</v>
      </c>
      <c r="D960" s="535" t="s">
        <v>611</v>
      </c>
      <c r="E960" s="536">
        <v>1</v>
      </c>
      <c r="F960" s="535" t="s">
        <v>2094</v>
      </c>
      <c r="G960" s="541" t="s">
        <v>3683</v>
      </c>
      <c r="H960" s="537" t="str">
        <f t="shared" si="17"/>
        <v>6230037</v>
      </c>
      <c r="I960" s="538">
        <v>145.59</v>
      </c>
      <c r="J960" s="498"/>
      <c r="K960" s="506">
        <v>1.6</v>
      </c>
      <c r="L960" s="507">
        <v>9.2040000000000004E-3</v>
      </c>
      <c r="M960" s="508"/>
      <c r="N960" s="509"/>
    </row>
    <row r="961" spans="1:14" ht="15">
      <c r="A961" s="532" t="s">
        <v>4819</v>
      </c>
      <c r="B961" s="533" t="s">
        <v>11962</v>
      </c>
      <c r="C961" s="534" t="s">
        <v>11963</v>
      </c>
      <c r="D961" s="535" t="s">
        <v>611</v>
      </c>
      <c r="E961" s="536">
        <v>1</v>
      </c>
      <c r="F961" s="535" t="s">
        <v>2094</v>
      </c>
      <c r="G961" s="541" t="s">
        <v>3683</v>
      </c>
      <c r="H961" s="537" t="str">
        <f t="shared" si="17"/>
        <v>6230048</v>
      </c>
      <c r="I961" s="538">
        <v>169.19</v>
      </c>
      <c r="J961" s="498"/>
      <c r="K961" s="506">
        <v>2.15</v>
      </c>
      <c r="L961" s="507">
        <v>9.2040000000000004E-3</v>
      </c>
      <c r="M961" s="508"/>
      <c r="N961" s="509"/>
    </row>
    <row r="962" spans="1:14" ht="15">
      <c r="A962" s="532" t="s">
        <v>4820</v>
      </c>
      <c r="B962" s="533" t="s">
        <v>11964</v>
      </c>
      <c r="C962" s="534" t="s">
        <v>11965</v>
      </c>
      <c r="D962" s="535" t="s">
        <v>611</v>
      </c>
      <c r="E962" s="536">
        <v>10</v>
      </c>
      <c r="F962" s="535" t="s">
        <v>2094</v>
      </c>
      <c r="G962" s="541" t="s">
        <v>3683</v>
      </c>
      <c r="H962" s="537" t="str">
        <f t="shared" si="17"/>
        <v>6192274</v>
      </c>
      <c r="I962" s="538">
        <v>21.94</v>
      </c>
      <c r="J962" s="498"/>
      <c r="K962" s="506">
        <v>7.2999999999999995E-2</v>
      </c>
      <c r="L962" s="507">
        <v>2.5000000000000001E-4</v>
      </c>
      <c r="M962" s="508"/>
      <c r="N962" s="509"/>
    </row>
    <row r="963" spans="1:14" ht="15">
      <c r="A963" s="532" t="s">
        <v>4821</v>
      </c>
      <c r="B963" s="533" t="s">
        <v>11966</v>
      </c>
      <c r="C963" s="534" t="s">
        <v>11967</v>
      </c>
      <c r="D963" s="535" t="s">
        <v>611</v>
      </c>
      <c r="E963" s="536">
        <v>10</v>
      </c>
      <c r="F963" s="535" t="s">
        <v>2094</v>
      </c>
      <c r="G963" s="541" t="s">
        <v>3683</v>
      </c>
      <c r="H963" s="537" t="str">
        <f t="shared" si="17"/>
        <v>6190822</v>
      </c>
      <c r="I963" s="538">
        <v>21.91</v>
      </c>
      <c r="J963" s="498"/>
      <c r="K963" s="506">
        <v>0.13</v>
      </c>
      <c r="L963" s="507">
        <v>1.25E-4</v>
      </c>
      <c r="M963" s="508"/>
      <c r="N963" s="509"/>
    </row>
    <row r="964" spans="1:14" ht="15">
      <c r="A964" s="532" t="s">
        <v>4822</v>
      </c>
      <c r="B964" s="533" t="s">
        <v>11968</v>
      </c>
      <c r="C964" s="534" t="s">
        <v>11969</v>
      </c>
      <c r="D964" s="535" t="s">
        <v>611</v>
      </c>
      <c r="E964" s="536">
        <v>10</v>
      </c>
      <c r="F964" s="535" t="s">
        <v>2094</v>
      </c>
      <c r="G964" s="541" t="s">
        <v>3683</v>
      </c>
      <c r="H964" s="537" t="str">
        <f t="shared" si="17"/>
        <v>6190833</v>
      </c>
      <c r="I964" s="538">
        <v>23.27</v>
      </c>
      <c r="J964" s="498"/>
      <c r="K964" s="506">
        <v>0.111</v>
      </c>
      <c r="L964" s="507">
        <v>1.1111E-4</v>
      </c>
      <c r="M964" s="508"/>
      <c r="N964" s="509"/>
    </row>
    <row r="965" spans="1:14" ht="15">
      <c r="A965" s="532" t="s">
        <v>4823</v>
      </c>
      <c r="B965" s="533" t="s">
        <v>11970</v>
      </c>
      <c r="C965" s="534" t="s">
        <v>11971</v>
      </c>
      <c r="D965" s="535" t="s">
        <v>611</v>
      </c>
      <c r="E965" s="536">
        <v>10</v>
      </c>
      <c r="F965" s="535" t="s">
        <v>2094</v>
      </c>
      <c r="G965" s="541" t="s">
        <v>3683</v>
      </c>
      <c r="H965" s="537" t="str">
        <f t="shared" si="17"/>
        <v>6190844</v>
      </c>
      <c r="I965" s="538">
        <v>30.18</v>
      </c>
      <c r="J965" s="498"/>
      <c r="K965" s="506">
        <v>0.16400000000000001</v>
      </c>
      <c r="L965" s="507">
        <v>2.0000000000000001E-4</v>
      </c>
      <c r="M965" s="508"/>
      <c r="N965" s="509"/>
    </row>
    <row r="966" spans="1:14" ht="15">
      <c r="A966" s="532" t="s">
        <v>4824</v>
      </c>
      <c r="B966" s="533" t="s">
        <v>11972</v>
      </c>
      <c r="C966" s="534" t="s">
        <v>11973</v>
      </c>
      <c r="D966" s="535" t="s">
        <v>611</v>
      </c>
      <c r="E966" s="536">
        <v>10</v>
      </c>
      <c r="F966" s="535" t="s">
        <v>2094</v>
      </c>
      <c r="G966" s="541" t="s">
        <v>3683</v>
      </c>
      <c r="H966" s="537" t="str">
        <f t="shared" si="17"/>
        <v>6198456</v>
      </c>
      <c r="I966" s="538">
        <v>34.130000000000003</v>
      </c>
      <c r="J966" s="498"/>
      <c r="K966" s="506">
        <v>0.1</v>
      </c>
      <c r="L966" s="507">
        <v>1.8408000000000001E-4</v>
      </c>
      <c r="M966" s="508"/>
      <c r="N966" s="509"/>
    </row>
    <row r="967" spans="1:14" ht="15">
      <c r="A967" s="532" t="s">
        <v>4825</v>
      </c>
      <c r="B967" s="533" t="s">
        <v>11974</v>
      </c>
      <c r="C967" s="534" t="s">
        <v>11975</v>
      </c>
      <c r="D967" s="535" t="s">
        <v>611</v>
      </c>
      <c r="E967" s="536">
        <v>5</v>
      </c>
      <c r="F967" s="535" t="s">
        <v>2094</v>
      </c>
      <c r="G967" s="541" t="s">
        <v>3683</v>
      </c>
      <c r="H967" s="537" t="str">
        <f t="shared" si="17"/>
        <v>6198467</v>
      </c>
      <c r="I967" s="538">
        <v>37.909999999999997</v>
      </c>
      <c r="J967" s="498"/>
      <c r="K967" s="506">
        <v>0.31900000000000001</v>
      </c>
      <c r="L967" s="507">
        <v>0.01</v>
      </c>
      <c r="M967" s="508"/>
      <c r="N967" s="509"/>
    </row>
    <row r="968" spans="1:14" ht="15">
      <c r="A968" s="532" t="s">
        <v>4826</v>
      </c>
      <c r="B968" s="533" t="s">
        <v>11976</v>
      </c>
      <c r="C968" s="534" t="s">
        <v>11977</v>
      </c>
      <c r="D968" s="535" t="s">
        <v>611</v>
      </c>
      <c r="E968" s="536">
        <v>5</v>
      </c>
      <c r="F968" s="535" t="s">
        <v>2094</v>
      </c>
      <c r="G968" s="541" t="s">
        <v>3683</v>
      </c>
      <c r="H968" s="537" t="str">
        <f t="shared" si="17"/>
        <v>6198478</v>
      </c>
      <c r="I968" s="538">
        <v>44.35</v>
      </c>
      <c r="J968" s="498"/>
      <c r="K968" s="506">
        <v>0.29399999999999998</v>
      </c>
      <c r="L968" s="507">
        <v>0.01</v>
      </c>
      <c r="M968" s="508"/>
      <c r="N968" s="509"/>
    </row>
    <row r="969" spans="1:14" ht="15">
      <c r="A969" s="532" t="s">
        <v>4827</v>
      </c>
      <c r="B969" s="533" t="s">
        <v>11978</v>
      </c>
      <c r="C969" s="534" t="s">
        <v>11979</v>
      </c>
      <c r="D969" s="535" t="s">
        <v>611</v>
      </c>
      <c r="E969" s="536">
        <v>10</v>
      </c>
      <c r="F969" s="535" t="s">
        <v>2094</v>
      </c>
      <c r="G969" s="541" t="s">
        <v>3683</v>
      </c>
      <c r="H969" s="537" t="str">
        <f t="shared" si="17"/>
        <v>6190855</v>
      </c>
      <c r="I969" s="538">
        <v>38.46</v>
      </c>
      <c r="J969" s="498"/>
      <c r="K969" s="506">
        <v>0.26</v>
      </c>
      <c r="L969" s="507">
        <v>3.3333000000000001E-4</v>
      </c>
      <c r="M969" s="508"/>
      <c r="N969" s="509"/>
    </row>
    <row r="970" spans="1:14" ht="15">
      <c r="A970" s="532" t="s">
        <v>4828</v>
      </c>
      <c r="B970" s="533" t="s">
        <v>11980</v>
      </c>
      <c r="C970" s="534" t="s">
        <v>11981</v>
      </c>
      <c r="D970" s="535" t="s">
        <v>611</v>
      </c>
      <c r="E970" s="536">
        <v>5</v>
      </c>
      <c r="F970" s="535" t="s">
        <v>2094</v>
      </c>
      <c r="G970" s="541" t="s">
        <v>3683</v>
      </c>
      <c r="H970" s="537" t="str">
        <f t="shared" si="17"/>
        <v>6198489</v>
      </c>
      <c r="I970" s="538">
        <v>49.94</v>
      </c>
      <c r="J970" s="498"/>
      <c r="K970" s="506">
        <v>0.17699999999999999</v>
      </c>
      <c r="L970" s="507">
        <v>9.2040000000000004E-4</v>
      </c>
      <c r="M970" s="508"/>
      <c r="N970" s="509"/>
    </row>
    <row r="971" spans="1:14" ht="15">
      <c r="A971" s="532" t="s">
        <v>4829</v>
      </c>
      <c r="B971" s="533" t="s">
        <v>11982</v>
      </c>
      <c r="C971" s="534" t="s">
        <v>11983</v>
      </c>
      <c r="D971" s="535" t="s">
        <v>611</v>
      </c>
      <c r="E971" s="536">
        <v>5</v>
      </c>
      <c r="F971" s="535" t="s">
        <v>2094</v>
      </c>
      <c r="G971" s="541" t="s">
        <v>3683</v>
      </c>
      <c r="H971" s="537" t="str">
        <f t="shared" si="17"/>
        <v>6198491</v>
      </c>
      <c r="I971" s="538">
        <v>48.76</v>
      </c>
      <c r="J971" s="498"/>
      <c r="K971" s="506">
        <v>0.435</v>
      </c>
      <c r="L971" s="507">
        <v>0.01</v>
      </c>
      <c r="M971" s="508"/>
      <c r="N971" s="509"/>
    </row>
    <row r="972" spans="1:14" ht="15">
      <c r="A972" s="532" t="s">
        <v>4830</v>
      </c>
      <c r="B972" s="533" t="s">
        <v>11984</v>
      </c>
      <c r="C972" s="534" t="s">
        <v>11985</v>
      </c>
      <c r="D972" s="535" t="s">
        <v>611</v>
      </c>
      <c r="E972" s="536">
        <v>5</v>
      </c>
      <c r="F972" s="535" t="s">
        <v>2094</v>
      </c>
      <c r="G972" s="541" t="s">
        <v>3683</v>
      </c>
      <c r="H972" s="537" t="str">
        <f t="shared" si="17"/>
        <v>6198500</v>
      </c>
      <c r="I972" s="538">
        <v>53.14</v>
      </c>
      <c r="J972" s="498"/>
      <c r="K972" s="506">
        <v>0.4</v>
      </c>
      <c r="L972" s="507">
        <v>0.01</v>
      </c>
      <c r="M972" s="508"/>
      <c r="N972" s="509"/>
    </row>
    <row r="973" spans="1:14" ht="15">
      <c r="A973" s="532" t="s">
        <v>4831</v>
      </c>
      <c r="B973" s="533" t="s">
        <v>11986</v>
      </c>
      <c r="C973" s="534" t="s">
        <v>11987</v>
      </c>
      <c r="D973" s="535" t="s">
        <v>611</v>
      </c>
      <c r="E973" s="536">
        <v>5</v>
      </c>
      <c r="F973" s="535" t="s">
        <v>2094</v>
      </c>
      <c r="G973" s="541" t="s">
        <v>3683</v>
      </c>
      <c r="H973" s="537" t="str">
        <f t="shared" si="17"/>
        <v>6190866</v>
      </c>
      <c r="I973" s="538">
        <v>58.9</v>
      </c>
      <c r="J973" s="498"/>
      <c r="K973" s="506">
        <v>0.437</v>
      </c>
      <c r="L973" s="507">
        <v>1E-3</v>
      </c>
      <c r="M973" s="508"/>
      <c r="N973" s="509"/>
    </row>
    <row r="974" spans="1:14" ht="15">
      <c r="A974" s="532" t="s">
        <v>4832</v>
      </c>
      <c r="B974" s="533" t="s">
        <v>11988</v>
      </c>
      <c r="C974" s="534" t="s">
        <v>11989</v>
      </c>
      <c r="D974" s="535" t="s">
        <v>611</v>
      </c>
      <c r="E974" s="536">
        <v>10</v>
      </c>
      <c r="F974" s="535" t="s">
        <v>2094</v>
      </c>
      <c r="G974" s="541" t="s">
        <v>3683</v>
      </c>
      <c r="H974" s="537" t="str">
        <f t="shared" si="17"/>
        <v>6190877</v>
      </c>
      <c r="I974" s="538">
        <v>21.91</v>
      </c>
      <c r="J974" s="498"/>
      <c r="K974" s="506">
        <v>0.11799999999999999</v>
      </c>
      <c r="L974" s="507">
        <v>6.016E-5</v>
      </c>
      <c r="M974" s="508"/>
      <c r="N974" s="509"/>
    </row>
    <row r="975" spans="1:14" ht="15">
      <c r="A975" s="532" t="s">
        <v>4833</v>
      </c>
      <c r="B975" s="533" t="s">
        <v>11990</v>
      </c>
      <c r="C975" s="534" t="s">
        <v>11991</v>
      </c>
      <c r="D975" s="535" t="s">
        <v>611</v>
      </c>
      <c r="E975" s="536">
        <v>10</v>
      </c>
      <c r="F975" s="535" t="s">
        <v>2094</v>
      </c>
      <c r="G975" s="541" t="s">
        <v>3683</v>
      </c>
      <c r="H975" s="537" t="str">
        <f t="shared" si="17"/>
        <v>6190888</v>
      </c>
      <c r="I975" s="538">
        <v>23.27</v>
      </c>
      <c r="J975" s="498"/>
      <c r="K975" s="506">
        <v>0.115</v>
      </c>
      <c r="L975" s="507">
        <v>7.5259999999999994E-5</v>
      </c>
      <c r="M975" s="508"/>
      <c r="N975" s="509"/>
    </row>
    <row r="976" spans="1:14" ht="15">
      <c r="A976" s="532" t="s">
        <v>4834</v>
      </c>
      <c r="B976" s="533" t="s">
        <v>11992</v>
      </c>
      <c r="C976" s="534" t="s">
        <v>11993</v>
      </c>
      <c r="D976" s="535" t="s">
        <v>611</v>
      </c>
      <c r="E976" s="536">
        <v>10</v>
      </c>
      <c r="F976" s="535" t="s">
        <v>2094</v>
      </c>
      <c r="G976" s="541" t="s">
        <v>3683</v>
      </c>
      <c r="H976" s="537" t="str">
        <f t="shared" si="17"/>
        <v>6190899</v>
      </c>
      <c r="I976" s="538">
        <v>30.18</v>
      </c>
      <c r="J976" s="498"/>
      <c r="K976" s="506">
        <v>0.17599999999999999</v>
      </c>
      <c r="L976" s="507">
        <v>1.6666000000000001E-4</v>
      </c>
      <c r="M976" s="508"/>
      <c r="N976" s="509"/>
    </row>
    <row r="977" spans="1:14" ht="15">
      <c r="A977" s="532" t="s">
        <v>4835</v>
      </c>
      <c r="B977" s="533" t="s">
        <v>11994</v>
      </c>
      <c r="C977" s="534" t="s">
        <v>11995</v>
      </c>
      <c r="D977" s="535" t="s">
        <v>611</v>
      </c>
      <c r="E977" s="536">
        <v>10</v>
      </c>
      <c r="F977" s="535" t="s">
        <v>2094</v>
      </c>
      <c r="G977" s="541" t="s">
        <v>3683</v>
      </c>
      <c r="H977" s="537" t="str">
        <f t="shared" si="17"/>
        <v>6190901</v>
      </c>
      <c r="I977" s="538">
        <v>38.46</v>
      </c>
      <c r="J977" s="498"/>
      <c r="K977" s="506">
        <v>0.25</v>
      </c>
      <c r="L977" s="507">
        <v>2.5000000000000001E-4</v>
      </c>
      <c r="M977" s="508"/>
      <c r="N977" s="509"/>
    </row>
    <row r="978" spans="1:14" ht="15">
      <c r="A978" s="532" t="s">
        <v>4836</v>
      </c>
      <c r="B978" s="533" t="s">
        <v>11996</v>
      </c>
      <c r="C978" s="534" t="s">
        <v>11997</v>
      </c>
      <c r="D978" s="535" t="s">
        <v>611</v>
      </c>
      <c r="E978" s="536">
        <v>5</v>
      </c>
      <c r="F978" s="535" t="s">
        <v>2094</v>
      </c>
      <c r="G978" s="541" t="s">
        <v>3683</v>
      </c>
      <c r="H978" s="537" t="str">
        <f t="shared" si="17"/>
        <v>6190910</v>
      </c>
      <c r="I978" s="538">
        <v>48.53</v>
      </c>
      <c r="J978" s="498"/>
      <c r="K978" s="506">
        <v>0.35099999999999998</v>
      </c>
      <c r="L978" s="507">
        <v>5.0000000000000001E-4</v>
      </c>
      <c r="M978" s="508"/>
      <c r="N978" s="509"/>
    </row>
    <row r="979" spans="1:14" ht="15">
      <c r="A979" s="532" t="s">
        <v>4837</v>
      </c>
      <c r="B979" s="533" t="s">
        <v>11998</v>
      </c>
      <c r="C979" s="534" t="s">
        <v>11999</v>
      </c>
      <c r="D979" s="535" t="s">
        <v>611</v>
      </c>
      <c r="E979" s="536">
        <v>1</v>
      </c>
      <c r="F979" s="535" t="s">
        <v>2094</v>
      </c>
      <c r="G979" s="541" t="s">
        <v>3683</v>
      </c>
      <c r="H979" s="537" t="str">
        <f t="shared" si="17"/>
        <v>6190921</v>
      </c>
      <c r="I979" s="538">
        <v>96.12</v>
      </c>
      <c r="J979" s="498"/>
      <c r="K979" s="506">
        <v>0.47599999999999998</v>
      </c>
      <c r="L979" s="507">
        <v>6.2500000000000001E-4</v>
      </c>
      <c r="M979" s="508"/>
      <c r="N979" s="509"/>
    </row>
    <row r="980" spans="1:14" ht="15">
      <c r="A980" s="532" t="s">
        <v>4838</v>
      </c>
      <c r="B980" s="533" t="s">
        <v>12000</v>
      </c>
      <c r="C980" s="534" t="s">
        <v>12001</v>
      </c>
      <c r="D980" s="535" t="s">
        <v>611</v>
      </c>
      <c r="E980" s="536">
        <v>1</v>
      </c>
      <c r="F980" s="535" t="s">
        <v>2094</v>
      </c>
      <c r="G980" s="541" t="s">
        <v>3683</v>
      </c>
      <c r="H980" s="537" t="str">
        <f t="shared" si="17"/>
        <v>6190932</v>
      </c>
      <c r="I980" s="538">
        <v>122.35</v>
      </c>
      <c r="J980" s="498"/>
      <c r="K980" s="506">
        <v>0.83899999999999997</v>
      </c>
      <c r="L980" s="507">
        <v>1.25E-3</v>
      </c>
      <c r="M980" s="508"/>
      <c r="N980" s="509"/>
    </row>
    <row r="981" spans="1:14" ht="15">
      <c r="A981" s="532" t="s">
        <v>4839</v>
      </c>
      <c r="B981" s="533" t="s">
        <v>12002</v>
      </c>
      <c r="C981" s="534" t="s">
        <v>12003</v>
      </c>
      <c r="D981" s="535" t="s">
        <v>611</v>
      </c>
      <c r="E981" s="536">
        <v>10</v>
      </c>
      <c r="F981" s="535" t="s">
        <v>2094</v>
      </c>
      <c r="G981" s="541" t="s">
        <v>3683</v>
      </c>
      <c r="H981" s="537" t="str">
        <f t="shared" si="17"/>
        <v>6192010</v>
      </c>
      <c r="I981" s="538">
        <v>37.4</v>
      </c>
      <c r="J981" s="498"/>
      <c r="K981" s="506">
        <v>0.14499999999999999</v>
      </c>
      <c r="L981" s="507">
        <v>2.5000000000000001E-4</v>
      </c>
      <c r="M981" s="508"/>
      <c r="N981" s="509"/>
    </row>
    <row r="982" spans="1:14" ht="15">
      <c r="A982" s="532" t="s">
        <v>4840</v>
      </c>
      <c r="B982" s="533" t="s">
        <v>12004</v>
      </c>
      <c r="C982" s="534" t="s">
        <v>12005</v>
      </c>
      <c r="D982" s="535" t="s">
        <v>611</v>
      </c>
      <c r="E982" s="536">
        <v>20</v>
      </c>
      <c r="F982" s="535" t="s">
        <v>2094</v>
      </c>
      <c r="G982" s="541" t="s">
        <v>3683</v>
      </c>
      <c r="H982" s="537" t="str">
        <f t="shared" si="17"/>
        <v>6191999</v>
      </c>
      <c r="I982" s="538">
        <v>26.82</v>
      </c>
      <c r="J982" s="498"/>
      <c r="K982" s="506">
        <v>0.17499999999999999</v>
      </c>
      <c r="L982" s="507">
        <v>2.5000000000000001E-4</v>
      </c>
      <c r="M982" s="508"/>
      <c r="N982" s="509"/>
    </row>
    <row r="983" spans="1:14" ht="15">
      <c r="A983" s="532" t="s">
        <v>4841</v>
      </c>
      <c r="B983" s="533" t="s">
        <v>12006</v>
      </c>
      <c r="C983" s="534" t="s">
        <v>12007</v>
      </c>
      <c r="D983" s="535" t="s">
        <v>611</v>
      </c>
      <c r="E983" s="536">
        <v>20</v>
      </c>
      <c r="F983" s="535" t="s">
        <v>2094</v>
      </c>
      <c r="G983" s="541" t="s">
        <v>3683</v>
      </c>
      <c r="H983" s="537" t="str">
        <f t="shared" si="17"/>
        <v>6192001</v>
      </c>
      <c r="I983" s="538">
        <v>28.6</v>
      </c>
      <c r="J983" s="498"/>
      <c r="K983" s="506">
        <v>0.17399999999999999</v>
      </c>
      <c r="L983" s="507">
        <v>2.5000000000000001E-4</v>
      </c>
      <c r="M983" s="508"/>
      <c r="N983" s="509"/>
    </row>
    <row r="984" spans="1:14" ht="15">
      <c r="A984" s="532" t="s">
        <v>4842</v>
      </c>
      <c r="B984" s="533" t="s">
        <v>12008</v>
      </c>
      <c r="C984" s="534" t="s">
        <v>12009</v>
      </c>
      <c r="D984" s="535" t="s">
        <v>611</v>
      </c>
      <c r="E984" s="536">
        <v>10</v>
      </c>
      <c r="F984" s="535" t="s">
        <v>2094</v>
      </c>
      <c r="G984" s="541" t="s">
        <v>3683</v>
      </c>
      <c r="H984" s="537" t="str">
        <f t="shared" si="17"/>
        <v>6191801</v>
      </c>
      <c r="I984" s="538">
        <v>22.78</v>
      </c>
      <c r="J984" s="498"/>
      <c r="K984" s="506">
        <v>0.14699999999999999</v>
      </c>
      <c r="L984" s="507">
        <v>1.1111E-4</v>
      </c>
      <c r="M984" s="508"/>
      <c r="N984" s="509"/>
    </row>
    <row r="985" spans="1:14" ht="15">
      <c r="A985" s="532" t="s">
        <v>4843</v>
      </c>
      <c r="B985" s="533" t="s">
        <v>12010</v>
      </c>
      <c r="C985" s="534" t="s">
        <v>12011</v>
      </c>
      <c r="D985" s="535" t="s">
        <v>611</v>
      </c>
      <c r="E985" s="536">
        <v>10</v>
      </c>
      <c r="F985" s="535" t="s">
        <v>2094</v>
      </c>
      <c r="G985" s="541" t="s">
        <v>3683</v>
      </c>
      <c r="H985" s="537" t="str">
        <f t="shared" si="17"/>
        <v>6191812</v>
      </c>
      <c r="I985" s="538">
        <v>24.54</v>
      </c>
      <c r="J985" s="498"/>
      <c r="K985" s="506">
        <v>0.14599999999999999</v>
      </c>
      <c r="L985" s="507">
        <v>1.1111E-4</v>
      </c>
      <c r="M985" s="508"/>
      <c r="N985" s="509"/>
    </row>
    <row r="986" spans="1:14" ht="15">
      <c r="A986" s="532" t="s">
        <v>4844</v>
      </c>
      <c r="B986" s="533" t="s">
        <v>12012</v>
      </c>
      <c r="C986" s="534" t="s">
        <v>12013</v>
      </c>
      <c r="D986" s="535" t="s">
        <v>611</v>
      </c>
      <c r="E986" s="536">
        <v>10</v>
      </c>
      <c r="F986" s="535" t="s">
        <v>2094</v>
      </c>
      <c r="G986" s="541" t="s">
        <v>3683</v>
      </c>
      <c r="H986" s="537" t="str">
        <f t="shared" si="17"/>
        <v>6191823</v>
      </c>
      <c r="I986" s="538">
        <v>32.9</v>
      </c>
      <c r="J986" s="498"/>
      <c r="K986" s="506">
        <v>0.17899999999999999</v>
      </c>
      <c r="L986" s="507">
        <v>2.0000000000000001E-4</v>
      </c>
      <c r="M986" s="508"/>
      <c r="N986" s="509"/>
    </row>
    <row r="987" spans="1:14" ht="15">
      <c r="A987" s="532" t="s">
        <v>4845</v>
      </c>
      <c r="B987" s="533" t="s">
        <v>12014</v>
      </c>
      <c r="C987" s="534" t="s">
        <v>12015</v>
      </c>
      <c r="D987" s="535" t="s">
        <v>611</v>
      </c>
      <c r="E987" s="536">
        <v>10</v>
      </c>
      <c r="F987" s="535" t="s">
        <v>2094</v>
      </c>
      <c r="G987" s="541" t="s">
        <v>3683</v>
      </c>
      <c r="H987" s="537" t="str">
        <f t="shared" si="17"/>
        <v>6191086</v>
      </c>
      <c r="I987" s="538">
        <v>11.69</v>
      </c>
      <c r="J987" s="498"/>
      <c r="K987" s="506">
        <v>5.5E-2</v>
      </c>
      <c r="L987" s="507">
        <v>1.25E-4</v>
      </c>
      <c r="M987" s="508"/>
      <c r="N987" s="509"/>
    </row>
    <row r="988" spans="1:14" ht="15">
      <c r="A988" s="532" t="s">
        <v>4846</v>
      </c>
      <c r="B988" s="533" t="s">
        <v>12016</v>
      </c>
      <c r="C988" s="534" t="s">
        <v>12017</v>
      </c>
      <c r="D988" s="535" t="s">
        <v>611</v>
      </c>
      <c r="E988" s="536">
        <v>10</v>
      </c>
      <c r="F988" s="535" t="s">
        <v>2094</v>
      </c>
      <c r="G988" s="541" t="s">
        <v>3683</v>
      </c>
      <c r="H988" s="537" t="str">
        <f t="shared" si="17"/>
        <v>6191097</v>
      </c>
      <c r="I988" s="538">
        <v>12.36</v>
      </c>
      <c r="J988" s="498"/>
      <c r="K988" s="506">
        <v>3.0000000000000001E-3</v>
      </c>
      <c r="L988" s="507">
        <v>1.4285E-4</v>
      </c>
      <c r="M988" s="508"/>
      <c r="N988" s="509"/>
    </row>
    <row r="989" spans="1:14" ht="15">
      <c r="A989" s="532" t="s">
        <v>4847</v>
      </c>
      <c r="B989" s="533" t="s">
        <v>12018</v>
      </c>
      <c r="C989" s="534" t="s">
        <v>12019</v>
      </c>
      <c r="D989" s="535" t="s">
        <v>611</v>
      </c>
      <c r="E989" s="536">
        <v>10</v>
      </c>
      <c r="F989" s="535" t="s">
        <v>2094</v>
      </c>
      <c r="G989" s="541" t="s">
        <v>3683</v>
      </c>
      <c r="H989" s="537" t="str">
        <f t="shared" si="17"/>
        <v>6191108</v>
      </c>
      <c r="I989" s="538">
        <v>13.86</v>
      </c>
      <c r="J989" s="498"/>
      <c r="K989" s="506">
        <v>0.29199999999999998</v>
      </c>
      <c r="L989" s="507">
        <v>2.0000000000000001E-4</v>
      </c>
      <c r="M989" s="508"/>
      <c r="N989" s="509"/>
    </row>
    <row r="990" spans="1:14" ht="15">
      <c r="A990" s="532" t="s">
        <v>4848</v>
      </c>
      <c r="B990" s="533" t="s">
        <v>12020</v>
      </c>
      <c r="C990" s="534" t="s">
        <v>12021</v>
      </c>
      <c r="D990" s="535" t="s">
        <v>611</v>
      </c>
      <c r="E990" s="536">
        <v>10</v>
      </c>
      <c r="F990" s="535" t="s">
        <v>2094</v>
      </c>
      <c r="G990" s="541" t="s">
        <v>3683</v>
      </c>
      <c r="H990" s="537" t="str">
        <f t="shared" si="17"/>
        <v>6191119</v>
      </c>
      <c r="I990" s="538">
        <v>16.97</v>
      </c>
      <c r="J990" s="498"/>
      <c r="K990" s="506">
        <v>0.21299999999999999</v>
      </c>
      <c r="L990" s="507">
        <v>5.0000000000000001E-4</v>
      </c>
      <c r="M990" s="508"/>
      <c r="N990" s="509"/>
    </row>
    <row r="991" spans="1:14" ht="15">
      <c r="A991" s="532" t="s">
        <v>52</v>
      </c>
      <c r="B991" s="533" t="s">
        <v>12022</v>
      </c>
      <c r="C991" s="534" t="s">
        <v>12023</v>
      </c>
      <c r="D991" s="535" t="s">
        <v>611</v>
      </c>
      <c r="E991" s="536">
        <v>1</v>
      </c>
      <c r="F991" s="535" t="s">
        <v>2094</v>
      </c>
      <c r="G991" s="541" t="s">
        <v>3683</v>
      </c>
      <c r="H991" s="537" t="str">
        <f t="shared" si="17"/>
        <v>620425.3</v>
      </c>
      <c r="I991" s="538">
        <v>95.69</v>
      </c>
      <c r="J991" s="498"/>
      <c r="K991" s="506">
        <v>0.89200000000000002</v>
      </c>
      <c r="L991" s="507">
        <v>9.5999999999999992E-3</v>
      </c>
      <c r="M991" s="508"/>
      <c r="N991" s="509"/>
    </row>
    <row r="992" spans="1:14" ht="15">
      <c r="A992" s="532" t="s">
        <v>53</v>
      </c>
      <c r="B992" s="533" t="s">
        <v>12024</v>
      </c>
      <c r="C992" s="534" t="s">
        <v>12025</v>
      </c>
      <c r="D992" s="535" t="s">
        <v>611</v>
      </c>
      <c r="E992" s="536">
        <v>1</v>
      </c>
      <c r="F992" s="535" t="s">
        <v>2094</v>
      </c>
      <c r="G992" s="541" t="s">
        <v>3683</v>
      </c>
      <c r="H992" s="537" t="str">
        <f t="shared" si="17"/>
        <v>620426.4</v>
      </c>
      <c r="I992" s="538">
        <v>109.38</v>
      </c>
      <c r="J992" s="498"/>
      <c r="K992" s="506">
        <v>0.99</v>
      </c>
      <c r="L992" s="507">
        <v>9.5999999999999992E-3</v>
      </c>
      <c r="M992" s="508"/>
      <c r="N992" s="509"/>
    </row>
    <row r="993" spans="1:14" ht="15">
      <c r="A993" s="532" t="s">
        <v>54</v>
      </c>
      <c r="B993" s="533" t="s">
        <v>12026</v>
      </c>
      <c r="C993" s="534" t="s">
        <v>12027</v>
      </c>
      <c r="D993" s="535" t="s">
        <v>611</v>
      </c>
      <c r="E993" s="536">
        <v>1</v>
      </c>
      <c r="F993" s="535" t="s">
        <v>2094</v>
      </c>
      <c r="G993" s="541" t="s">
        <v>3683</v>
      </c>
      <c r="H993" s="537" t="str">
        <f t="shared" si="17"/>
        <v>620427.5</v>
      </c>
      <c r="I993" s="538">
        <v>121.57</v>
      </c>
      <c r="J993" s="498"/>
      <c r="K993" s="506">
        <v>1.004</v>
      </c>
      <c r="L993" s="507">
        <v>9.5999999999999992E-3</v>
      </c>
      <c r="M993" s="508"/>
      <c r="N993" s="509"/>
    </row>
    <row r="994" spans="1:14" ht="15">
      <c r="A994" s="532" t="s">
        <v>4849</v>
      </c>
      <c r="B994" s="533" t="s">
        <v>12028</v>
      </c>
      <c r="C994" s="534" t="s">
        <v>12029</v>
      </c>
      <c r="D994" s="535" t="s">
        <v>611</v>
      </c>
      <c r="E994" s="536">
        <v>1</v>
      </c>
      <c r="F994" s="535" t="s">
        <v>2094</v>
      </c>
      <c r="G994" s="541" t="s">
        <v>3683</v>
      </c>
      <c r="H994" s="537" t="str">
        <f t="shared" si="17"/>
        <v>6310008</v>
      </c>
      <c r="I994" s="538">
        <v>665.37</v>
      </c>
      <c r="J994" s="498"/>
      <c r="K994" s="506">
        <v>0.01</v>
      </c>
      <c r="L994" s="507">
        <v>0.01</v>
      </c>
      <c r="M994" s="508"/>
      <c r="N994" s="509"/>
    </row>
    <row r="995" spans="1:14" ht="15">
      <c r="A995" s="532" t="s">
        <v>4850</v>
      </c>
      <c r="B995" s="533" t="s">
        <v>12030</v>
      </c>
      <c r="C995" s="534" t="s">
        <v>12031</v>
      </c>
      <c r="D995" s="535" t="s">
        <v>611</v>
      </c>
      <c r="E995" s="536">
        <v>1</v>
      </c>
      <c r="F995" s="535" t="s">
        <v>2094</v>
      </c>
      <c r="G995" s="541" t="s">
        <v>3683</v>
      </c>
      <c r="H995" s="537" t="str">
        <f t="shared" si="17"/>
        <v>6310009</v>
      </c>
      <c r="I995" s="538">
        <v>673.31</v>
      </c>
      <c r="J995" s="498"/>
      <c r="K995" s="506">
        <v>2</v>
      </c>
      <c r="L995" s="507">
        <v>0.01</v>
      </c>
      <c r="M995" s="508"/>
      <c r="N995" s="509"/>
    </row>
    <row r="996" spans="1:14" ht="15">
      <c r="A996" s="532" t="s">
        <v>4851</v>
      </c>
      <c r="B996" s="533" t="s">
        <v>12032</v>
      </c>
      <c r="C996" s="534" t="s">
        <v>12033</v>
      </c>
      <c r="D996" s="535" t="s">
        <v>611</v>
      </c>
      <c r="E996" s="536">
        <v>1</v>
      </c>
      <c r="F996" s="535" t="s">
        <v>2094</v>
      </c>
      <c r="G996" s="541" t="s">
        <v>3683</v>
      </c>
      <c r="H996" s="537" t="str">
        <f t="shared" si="17"/>
        <v>6310019</v>
      </c>
      <c r="I996" s="538">
        <v>756.81</v>
      </c>
      <c r="J996" s="498"/>
      <c r="K996" s="506">
        <v>3</v>
      </c>
      <c r="L996" s="507">
        <v>0.01</v>
      </c>
      <c r="M996" s="508"/>
      <c r="N996" s="509"/>
    </row>
    <row r="997" spans="1:14" ht="15">
      <c r="A997" s="532" t="s">
        <v>4852</v>
      </c>
      <c r="B997" s="533" t="s">
        <v>12034</v>
      </c>
      <c r="C997" s="534" t="s">
        <v>12035</v>
      </c>
      <c r="D997" s="535" t="s">
        <v>611</v>
      </c>
      <c r="E997" s="536">
        <v>1</v>
      </c>
      <c r="F997" s="535" t="s">
        <v>2094</v>
      </c>
      <c r="G997" s="541" t="s">
        <v>3683</v>
      </c>
      <c r="H997" s="537" t="str">
        <f t="shared" si="17"/>
        <v>6310020</v>
      </c>
      <c r="I997" s="538">
        <v>798.5</v>
      </c>
      <c r="J997" s="498"/>
      <c r="K997" s="506">
        <v>3.5</v>
      </c>
      <c r="L997" s="507">
        <v>0.01</v>
      </c>
      <c r="M997" s="508"/>
      <c r="N997" s="509"/>
    </row>
    <row r="998" spans="1:14" ht="15">
      <c r="A998" s="532" t="s">
        <v>4853</v>
      </c>
      <c r="B998" s="533" t="s">
        <v>12036</v>
      </c>
      <c r="C998" s="534" t="s">
        <v>12037</v>
      </c>
      <c r="D998" s="535" t="s">
        <v>611</v>
      </c>
      <c r="E998" s="536">
        <v>1</v>
      </c>
      <c r="F998" s="535" t="s">
        <v>2094</v>
      </c>
      <c r="G998" s="541" t="s">
        <v>3683</v>
      </c>
      <c r="H998" s="537" t="str">
        <f t="shared" si="17"/>
        <v>6310021</v>
      </c>
      <c r="I998" s="538">
        <v>811.81</v>
      </c>
      <c r="J998" s="498"/>
      <c r="K998" s="506" t="s">
        <v>3682</v>
      </c>
      <c r="L998" s="507" t="s">
        <v>3682</v>
      </c>
      <c r="M998" s="508"/>
      <c r="N998" s="509"/>
    </row>
    <row r="999" spans="1:14" ht="15">
      <c r="A999" s="532" t="s">
        <v>4854</v>
      </c>
      <c r="B999" s="533" t="s">
        <v>12038</v>
      </c>
      <c r="C999" s="534" t="s">
        <v>12039</v>
      </c>
      <c r="D999" s="535" t="s">
        <v>611</v>
      </c>
      <c r="E999" s="536">
        <v>10</v>
      </c>
      <c r="F999" s="535" t="s">
        <v>2094</v>
      </c>
      <c r="G999" s="541" t="s">
        <v>3683</v>
      </c>
      <c r="H999" s="537" t="str">
        <f t="shared" si="17"/>
        <v>6191121</v>
      </c>
      <c r="I999" s="538">
        <v>6.94</v>
      </c>
      <c r="J999" s="498"/>
      <c r="K999" s="506">
        <v>3.9E-2</v>
      </c>
      <c r="L999" s="507">
        <v>5.0000000000000002E-5</v>
      </c>
      <c r="M999" s="508"/>
      <c r="N999" s="509"/>
    </row>
    <row r="1000" spans="1:14" ht="15">
      <c r="A1000" s="532" t="s">
        <v>4855</v>
      </c>
      <c r="B1000" s="533" t="s">
        <v>12040</v>
      </c>
      <c r="C1000" s="534" t="s">
        <v>12041</v>
      </c>
      <c r="D1000" s="535" t="s">
        <v>611</v>
      </c>
      <c r="E1000" s="536">
        <v>10</v>
      </c>
      <c r="F1000" s="535" t="s">
        <v>2094</v>
      </c>
      <c r="G1000" s="541" t="s">
        <v>3683</v>
      </c>
      <c r="H1000" s="537" t="str">
        <f t="shared" si="17"/>
        <v>6191130</v>
      </c>
      <c r="I1000" s="538">
        <v>7.62</v>
      </c>
      <c r="J1000" s="498"/>
      <c r="K1000" s="506">
        <v>4.5999999999999999E-2</v>
      </c>
      <c r="L1000" s="507">
        <v>7.1420000000000004E-5</v>
      </c>
      <c r="M1000" s="508"/>
      <c r="N1000" s="509"/>
    </row>
    <row r="1001" spans="1:14" ht="15">
      <c r="A1001" s="532" t="s">
        <v>4856</v>
      </c>
      <c r="B1001" s="533" t="s">
        <v>12042</v>
      </c>
      <c r="C1001" s="534" t="s">
        <v>12043</v>
      </c>
      <c r="D1001" s="535" t="s">
        <v>611</v>
      </c>
      <c r="E1001" s="536">
        <v>10</v>
      </c>
      <c r="F1001" s="535" t="s">
        <v>2094</v>
      </c>
      <c r="G1001" s="541" t="s">
        <v>3683</v>
      </c>
      <c r="H1001" s="537" t="str">
        <f t="shared" si="17"/>
        <v>6191141</v>
      </c>
      <c r="I1001" s="538">
        <v>7.95</v>
      </c>
      <c r="J1001" s="498"/>
      <c r="K1001" s="506">
        <v>4.7E-2</v>
      </c>
      <c r="L1001" s="507">
        <v>8.3330000000000003E-5</v>
      </c>
      <c r="M1001" s="508"/>
      <c r="N1001" s="509"/>
    </row>
    <row r="1002" spans="1:14" ht="15">
      <c r="A1002" s="532" t="s">
        <v>4857</v>
      </c>
      <c r="B1002" s="533" t="s">
        <v>12044</v>
      </c>
      <c r="C1002" s="534" t="s">
        <v>12045</v>
      </c>
      <c r="D1002" s="535" t="s">
        <v>611</v>
      </c>
      <c r="E1002" s="536">
        <v>10</v>
      </c>
      <c r="F1002" s="535" t="s">
        <v>2094</v>
      </c>
      <c r="G1002" s="541" t="s">
        <v>3683</v>
      </c>
      <c r="H1002" s="537" t="str">
        <f t="shared" si="17"/>
        <v>6191152</v>
      </c>
      <c r="I1002" s="538">
        <v>7.99</v>
      </c>
      <c r="J1002" s="498"/>
      <c r="K1002" s="506">
        <v>5.8999999999999997E-2</v>
      </c>
      <c r="L1002" s="507">
        <v>1.4285E-4</v>
      </c>
      <c r="M1002" s="508"/>
      <c r="N1002" s="509"/>
    </row>
    <row r="1003" spans="1:14" ht="15">
      <c r="A1003" s="532" t="s">
        <v>4858</v>
      </c>
      <c r="B1003" s="533" t="s">
        <v>12046</v>
      </c>
      <c r="C1003" s="534" t="s">
        <v>12047</v>
      </c>
      <c r="D1003" s="535" t="s">
        <v>611</v>
      </c>
      <c r="E1003" s="536">
        <v>10</v>
      </c>
      <c r="F1003" s="535" t="s">
        <v>2094</v>
      </c>
      <c r="G1003" s="541" t="s">
        <v>3683</v>
      </c>
      <c r="H1003" s="537" t="str">
        <f t="shared" si="17"/>
        <v>6191163</v>
      </c>
      <c r="I1003" s="538">
        <v>8.44</v>
      </c>
      <c r="J1003" s="498"/>
      <c r="K1003" s="506">
        <v>6.5000000000000002E-2</v>
      </c>
      <c r="L1003" s="507">
        <v>1.25E-4</v>
      </c>
      <c r="M1003" s="508"/>
      <c r="N1003" s="509"/>
    </row>
    <row r="1004" spans="1:14" ht="15">
      <c r="A1004" s="532" t="s">
        <v>4859</v>
      </c>
      <c r="B1004" s="533" t="s">
        <v>12048</v>
      </c>
      <c r="C1004" s="534" t="s">
        <v>12049</v>
      </c>
      <c r="D1004" s="535" t="s">
        <v>611</v>
      </c>
      <c r="E1004" s="536">
        <v>10</v>
      </c>
      <c r="F1004" s="535" t="s">
        <v>2094</v>
      </c>
      <c r="G1004" s="541" t="s">
        <v>3683</v>
      </c>
      <c r="H1004" s="537" t="str">
        <f t="shared" si="17"/>
        <v>6191174</v>
      </c>
      <c r="I1004" s="538">
        <v>8.7799999999999994</v>
      </c>
      <c r="J1004" s="498"/>
      <c r="K1004" s="506">
        <v>6.3E-2</v>
      </c>
      <c r="L1004" s="507">
        <v>1.25E-4</v>
      </c>
      <c r="M1004" s="508"/>
      <c r="N1004" s="509"/>
    </row>
    <row r="1005" spans="1:14" ht="15">
      <c r="A1005" s="532" t="s">
        <v>4860</v>
      </c>
      <c r="B1005" s="533" t="s">
        <v>12050</v>
      </c>
      <c r="C1005" s="534" t="s">
        <v>12051</v>
      </c>
      <c r="D1005" s="535" t="s">
        <v>611</v>
      </c>
      <c r="E1005" s="536">
        <v>5</v>
      </c>
      <c r="F1005" s="535" t="s">
        <v>2094</v>
      </c>
      <c r="G1005" s="541" t="s">
        <v>3683</v>
      </c>
      <c r="H1005" s="537" t="str">
        <f t="shared" si="17"/>
        <v>6192221</v>
      </c>
      <c r="I1005" s="538">
        <v>14.41</v>
      </c>
      <c r="J1005" s="498"/>
      <c r="K1005" s="506">
        <v>0.11600000000000001</v>
      </c>
      <c r="L1005" s="507">
        <v>2.0000000000000001E-4</v>
      </c>
      <c r="M1005" s="508"/>
      <c r="N1005" s="509"/>
    </row>
    <row r="1006" spans="1:14" ht="15">
      <c r="A1006" s="532" t="s">
        <v>4861</v>
      </c>
      <c r="B1006" s="533" t="s">
        <v>12052</v>
      </c>
      <c r="C1006" s="534" t="s">
        <v>12053</v>
      </c>
      <c r="D1006" s="535" t="s">
        <v>611</v>
      </c>
      <c r="E1006" s="536">
        <v>5</v>
      </c>
      <c r="F1006" s="535" t="s">
        <v>2094</v>
      </c>
      <c r="G1006" s="541" t="s">
        <v>3683</v>
      </c>
      <c r="H1006" s="537" t="str">
        <f t="shared" ref="H1006:H1069" si="18">IF(A1006="","",A1006)</f>
        <v>6191185</v>
      </c>
      <c r="I1006" s="538">
        <v>31.12</v>
      </c>
      <c r="J1006" s="498"/>
      <c r="K1006" s="506">
        <v>0.112</v>
      </c>
      <c r="L1006" s="507">
        <v>2.0000000000000001E-4</v>
      </c>
      <c r="M1006" s="508"/>
      <c r="N1006" s="509"/>
    </row>
    <row r="1007" spans="1:14" ht="15">
      <c r="A1007" s="532" t="s">
        <v>4862</v>
      </c>
      <c r="B1007" s="533" t="s">
        <v>12054</v>
      </c>
      <c r="C1007" s="534" t="s">
        <v>12055</v>
      </c>
      <c r="D1007" s="535" t="s">
        <v>611</v>
      </c>
      <c r="E1007" s="536">
        <v>5</v>
      </c>
      <c r="F1007" s="535" t="s">
        <v>2094</v>
      </c>
      <c r="G1007" s="541" t="s">
        <v>3683</v>
      </c>
      <c r="H1007" s="537" t="str">
        <f t="shared" si="18"/>
        <v>6191196</v>
      </c>
      <c r="I1007" s="538">
        <v>10.35</v>
      </c>
      <c r="J1007" s="498"/>
      <c r="K1007" s="506">
        <v>8.4000000000000005E-2</v>
      </c>
      <c r="L1007" s="507">
        <v>2.0000000000000001E-4</v>
      </c>
      <c r="M1007" s="508"/>
      <c r="N1007" s="509"/>
    </row>
    <row r="1008" spans="1:14" ht="15">
      <c r="A1008" s="532" t="s">
        <v>4863</v>
      </c>
      <c r="B1008" s="533" t="s">
        <v>12056</v>
      </c>
      <c r="C1008" s="534" t="s">
        <v>12057</v>
      </c>
      <c r="D1008" s="535" t="s">
        <v>611</v>
      </c>
      <c r="E1008" s="536">
        <v>5</v>
      </c>
      <c r="F1008" s="535" t="s">
        <v>2094</v>
      </c>
      <c r="G1008" s="541" t="s">
        <v>3683</v>
      </c>
      <c r="H1008" s="537" t="str">
        <f t="shared" si="18"/>
        <v>6191207</v>
      </c>
      <c r="I1008" s="538">
        <v>13.54</v>
      </c>
      <c r="J1008" s="498"/>
      <c r="K1008" s="506">
        <v>9.1999999999999998E-2</v>
      </c>
      <c r="L1008" s="507">
        <v>2.5000000000000001E-4</v>
      </c>
      <c r="M1008" s="508"/>
      <c r="N1008" s="509"/>
    </row>
    <row r="1009" spans="1:14" ht="15">
      <c r="A1009" s="532" t="s">
        <v>4864</v>
      </c>
      <c r="B1009" s="533" t="s">
        <v>12058</v>
      </c>
      <c r="C1009" s="534" t="s">
        <v>12059</v>
      </c>
      <c r="D1009" s="535" t="s">
        <v>611</v>
      </c>
      <c r="E1009" s="536">
        <v>1</v>
      </c>
      <c r="F1009" s="535" t="s">
        <v>2094</v>
      </c>
      <c r="G1009" s="541" t="s">
        <v>3683</v>
      </c>
      <c r="H1009" s="537" t="str">
        <f t="shared" si="18"/>
        <v>6192230</v>
      </c>
      <c r="I1009" s="538">
        <v>18.600000000000001</v>
      </c>
      <c r="J1009" s="498"/>
      <c r="K1009" s="506">
        <v>0.16600000000000001</v>
      </c>
      <c r="L1009" s="507">
        <v>4.1666000000000001E-4</v>
      </c>
      <c r="M1009" s="508"/>
      <c r="N1009" s="509"/>
    </row>
    <row r="1010" spans="1:14" ht="15">
      <c r="A1010" s="532" t="s">
        <v>4865</v>
      </c>
      <c r="B1010" s="533" t="s">
        <v>12060</v>
      </c>
      <c r="C1010" s="534" t="s">
        <v>12061</v>
      </c>
      <c r="D1010" s="535" t="s">
        <v>611</v>
      </c>
      <c r="E1010" s="536">
        <v>1</v>
      </c>
      <c r="F1010" s="535" t="s">
        <v>2094</v>
      </c>
      <c r="G1010" s="541" t="s">
        <v>3683</v>
      </c>
      <c r="H1010" s="537" t="str">
        <f t="shared" si="18"/>
        <v>6192241</v>
      </c>
      <c r="I1010" s="538">
        <v>18.600000000000001</v>
      </c>
      <c r="J1010" s="498"/>
      <c r="K1010" s="506">
        <v>0.20899999999999999</v>
      </c>
      <c r="L1010" s="507">
        <v>6.2500000000000001E-4</v>
      </c>
      <c r="M1010" s="508"/>
      <c r="N1010" s="509"/>
    </row>
    <row r="1011" spans="1:14" ht="15">
      <c r="A1011" s="532" t="s">
        <v>4866</v>
      </c>
      <c r="B1011" s="533" t="s">
        <v>12062</v>
      </c>
      <c r="C1011" s="534" t="s">
        <v>12063</v>
      </c>
      <c r="D1011" s="535" t="s">
        <v>611</v>
      </c>
      <c r="E1011" s="536">
        <v>1</v>
      </c>
      <c r="F1011" s="535" t="s">
        <v>2094</v>
      </c>
      <c r="G1011" s="541" t="s">
        <v>3683</v>
      </c>
      <c r="H1011" s="537" t="str">
        <f t="shared" si="18"/>
        <v>6191218</v>
      </c>
      <c r="I1011" s="538">
        <v>32.99</v>
      </c>
      <c r="J1011" s="498"/>
      <c r="K1011" s="506">
        <v>0.13700000000000001</v>
      </c>
      <c r="L1011" s="507">
        <v>4.1666000000000001E-4</v>
      </c>
      <c r="M1011" s="508"/>
      <c r="N1011" s="509"/>
    </row>
    <row r="1012" spans="1:14" ht="15">
      <c r="A1012" s="532" t="s">
        <v>4867</v>
      </c>
      <c r="B1012" s="533" t="s">
        <v>12064</v>
      </c>
      <c r="C1012" s="534" t="s">
        <v>12065</v>
      </c>
      <c r="D1012" s="535" t="s">
        <v>611</v>
      </c>
      <c r="E1012" s="536">
        <v>1</v>
      </c>
      <c r="F1012" s="535" t="s">
        <v>2094</v>
      </c>
      <c r="G1012" s="541" t="s">
        <v>3683</v>
      </c>
      <c r="H1012" s="537" t="str">
        <f t="shared" si="18"/>
        <v>6191229</v>
      </c>
      <c r="I1012" s="538">
        <v>34.35</v>
      </c>
      <c r="J1012" s="498"/>
      <c r="K1012" s="506">
        <v>0.11700000000000001</v>
      </c>
      <c r="L1012" s="507">
        <v>2.5000000000000001E-4</v>
      </c>
      <c r="M1012" s="508"/>
      <c r="N1012" s="509"/>
    </row>
    <row r="1013" spans="1:14" ht="15">
      <c r="A1013" s="532" t="s">
        <v>4868</v>
      </c>
      <c r="B1013" s="533" t="s">
        <v>12066</v>
      </c>
      <c r="C1013" s="534" t="s">
        <v>12067</v>
      </c>
      <c r="D1013" s="535" t="s">
        <v>611</v>
      </c>
      <c r="E1013" s="536">
        <v>1</v>
      </c>
      <c r="F1013" s="535" t="s">
        <v>2094</v>
      </c>
      <c r="G1013" s="541" t="s">
        <v>3683</v>
      </c>
      <c r="H1013" s="537" t="str">
        <f t="shared" si="18"/>
        <v>6191231</v>
      </c>
      <c r="I1013" s="538">
        <v>18.600000000000001</v>
      </c>
      <c r="J1013" s="498"/>
      <c r="K1013" s="506">
        <v>0.19500000000000001</v>
      </c>
      <c r="L1013" s="507">
        <v>2.7776999999999999E-4</v>
      </c>
      <c r="M1013" s="508"/>
      <c r="N1013" s="509"/>
    </row>
    <row r="1014" spans="1:14" ht="15">
      <c r="A1014" s="532" t="s">
        <v>4869</v>
      </c>
      <c r="B1014" s="533" t="s">
        <v>12068</v>
      </c>
      <c r="C1014" s="534" t="s">
        <v>12069</v>
      </c>
      <c r="D1014" s="535" t="s">
        <v>611</v>
      </c>
      <c r="E1014" s="536">
        <v>1</v>
      </c>
      <c r="F1014" s="535" t="s">
        <v>2094</v>
      </c>
      <c r="G1014" s="541" t="s">
        <v>3683</v>
      </c>
      <c r="H1014" s="537" t="str">
        <f t="shared" si="18"/>
        <v>6192252</v>
      </c>
      <c r="I1014" s="538">
        <v>26.24</v>
      </c>
      <c r="J1014" s="498"/>
      <c r="K1014" s="506">
        <v>0.22500000000000001</v>
      </c>
      <c r="L1014" s="507">
        <v>6.2500000000000001E-4</v>
      </c>
      <c r="M1014" s="508"/>
      <c r="N1014" s="509"/>
    </row>
    <row r="1015" spans="1:14" ht="15">
      <c r="A1015" s="532" t="s">
        <v>4870</v>
      </c>
      <c r="B1015" s="533" t="s">
        <v>12070</v>
      </c>
      <c r="C1015" s="534" t="s">
        <v>12071</v>
      </c>
      <c r="D1015" s="535" t="s">
        <v>611</v>
      </c>
      <c r="E1015" s="536">
        <v>1</v>
      </c>
      <c r="F1015" s="535" t="s">
        <v>2094</v>
      </c>
      <c r="G1015" s="541" t="s">
        <v>3683</v>
      </c>
      <c r="H1015" s="537" t="str">
        <f t="shared" si="18"/>
        <v>6192263</v>
      </c>
      <c r="I1015" s="538">
        <v>26.24</v>
      </c>
      <c r="J1015" s="498"/>
      <c r="K1015" s="506">
        <v>0.20799999999999999</v>
      </c>
      <c r="L1015" s="507">
        <v>6.2500000000000001E-4</v>
      </c>
      <c r="M1015" s="508"/>
      <c r="N1015" s="509"/>
    </row>
    <row r="1016" spans="1:14" ht="15">
      <c r="A1016" s="532" t="s">
        <v>4871</v>
      </c>
      <c r="B1016" s="533" t="s">
        <v>12072</v>
      </c>
      <c r="C1016" s="534" t="s">
        <v>12073</v>
      </c>
      <c r="D1016" s="535" t="s">
        <v>611</v>
      </c>
      <c r="E1016" s="536">
        <v>1</v>
      </c>
      <c r="F1016" s="535" t="s">
        <v>2094</v>
      </c>
      <c r="G1016" s="541" t="s">
        <v>3683</v>
      </c>
      <c r="H1016" s="537" t="str">
        <f t="shared" si="18"/>
        <v>6191240</v>
      </c>
      <c r="I1016" s="538">
        <v>44.37</v>
      </c>
      <c r="J1016" s="498"/>
      <c r="K1016" s="506">
        <v>0.24</v>
      </c>
      <c r="L1016" s="507">
        <v>6.2500000000000001E-4</v>
      </c>
      <c r="M1016" s="508"/>
      <c r="N1016" s="509"/>
    </row>
    <row r="1017" spans="1:14" ht="15">
      <c r="A1017" s="532" t="s">
        <v>4872</v>
      </c>
      <c r="B1017" s="533" t="s">
        <v>12074</v>
      </c>
      <c r="C1017" s="534" t="s">
        <v>12075</v>
      </c>
      <c r="D1017" s="535" t="s">
        <v>611</v>
      </c>
      <c r="E1017" s="536">
        <v>1</v>
      </c>
      <c r="F1017" s="535" t="s">
        <v>2094</v>
      </c>
      <c r="G1017" s="541" t="s">
        <v>3683</v>
      </c>
      <c r="H1017" s="537" t="str">
        <f t="shared" si="18"/>
        <v>6191251</v>
      </c>
      <c r="I1017" s="538">
        <v>37.04</v>
      </c>
      <c r="J1017" s="498"/>
      <c r="K1017" s="506">
        <v>0.249</v>
      </c>
      <c r="L1017" s="507">
        <v>6.2500000000000001E-4</v>
      </c>
      <c r="M1017" s="508"/>
      <c r="N1017" s="509"/>
    </row>
    <row r="1018" spans="1:14" ht="15">
      <c r="A1018" s="532" t="s">
        <v>4873</v>
      </c>
      <c r="B1018" s="533" t="s">
        <v>12076</v>
      </c>
      <c r="C1018" s="534" t="s">
        <v>12077</v>
      </c>
      <c r="D1018" s="535" t="s">
        <v>611</v>
      </c>
      <c r="E1018" s="536">
        <v>1</v>
      </c>
      <c r="F1018" s="535" t="s">
        <v>2094</v>
      </c>
      <c r="G1018" s="541" t="s">
        <v>3683</v>
      </c>
      <c r="H1018" s="537" t="str">
        <f t="shared" si="18"/>
        <v>6191262</v>
      </c>
      <c r="I1018" s="538">
        <v>39.83</v>
      </c>
      <c r="J1018" s="498"/>
      <c r="K1018" s="506">
        <v>0.17100000000000001</v>
      </c>
      <c r="L1018" s="507">
        <v>6.2500000000000001E-4</v>
      </c>
      <c r="M1018" s="508"/>
      <c r="N1018" s="509"/>
    </row>
    <row r="1019" spans="1:14" ht="15">
      <c r="A1019" s="532" t="s">
        <v>4874</v>
      </c>
      <c r="B1019" s="533" t="s">
        <v>12078</v>
      </c>
      <c r="C1019" s="534" t="s">
        <v>12079</v>
      </c>
      <c r="D1019" s="535" t="s">
        <v>611</v>
      </c>
      <c r="E1019" s="536">
        <v>1</v>
      </c>
      <c r="F1019" s="535" t="s">
        <v>2094</v>
      </c>
      <c r="G1019" s="541" t="s">
        <v>3683</v>
      </c>
      <c r="H1019" s="537" t="str">
        <f t="shared" si="18"/>
        <v>6191273</v>
      </c>
      <c r="I1019" s="538">
        <v>26.24</v>
      </c>
      <c r="J1019" s="498"/>
      <c r="K1019" s="506">
        <v>0.19600000000000001</v>
      </c>
      <c r="L1019" s="507">
        <v>5.0000000000000001E-4</v>
      </c>
      <c r="M1019" s="508"/>
      <c r="N1019" s="509"/>
    </row>
    <row r="1020" spans="1:14" ht="15">
      <c r="A1020" s="532" t="s">
        <v>48</v>
      </c>
      <c r="B1020" s="533" t="s">
        <v>12080</v>
      </c>
      <c r="C1020" s="534" t="s">
        <v>12081</v>
      </c>
      <c r="D1020" s="535" t="s">
        <v>611</v>
      </c>
      <c r="E1020" s="536">
        <v>1</v>
      </c>
      <c r="F1020" s="535" t="s">
        <v>2094</v>
      </c>
      <c r="G1020" s="541" t="s">
        <v>3683</v>
      </c>
      <c r="H1020" s="537" t="str">
        <f t="shared" si="18"/>
        <v>620421.1</v>
      </c>
      <c r="I1020" s="538">
        <v>72.03</v>
      </c>
      <c r="J1020" s="498"/>
      <c r="K1020" s="506">
        <v>0.43099999999999999</v>
      </c>
      <c r="L1020" s="507">
        <v>2.3010000000000001E-3</v>
      </c>
      <c r="M1020" s="508"/>
      <c r="N1020" s="509"/>
    </row>
    <row r="1021" spans="1:14" ht="15">
      <c r="A1021" s="532" t="s">
        <v>49</v>
      </c>
      <c r="B1021" s="533" t="s">
        <v>12082</v>
      </c>
      <c r="C1021" s="534" t="s">
        <v>12083</v>
      </c>
      <c r="D1021" s="535" t="s">
        <v>611</v>
      </c>
      <c r="E1021" s="536">
        <v>1</v>
      </c>
      <c r="F1021" s="535" t="s">
        <v>2094</v>
      </c>
      <c r="G1021" s="541" t="s">
        <v>3683</v>
      </c>
      <c r="H1021" s="537" t="str">
        <f t="shared" si="18"/>
        <v>620422.0</v>
      </c>
      <c r="I1021" s="538">
        <v>84.36</v>
      </c>
      <c r="J1021" s="498"/>
      <c r="K1021" s="506">
        <v>0.46</v>
      </c>
      <c r="L1021" s="507">
        <v>2.3010000000000001E-3</v>
      </c>
      <c r="M1021" s="508"/>
      <c r="N1021" s="509"/>
    </row>
    <row r="1022" spans="1:14" ht="15">
      <c r="A1022" s="532" t="s">
        <v>50</v>
      </c>
      <c r="B1022" s="533" t="s">
        <v>12084</v>
      </c>
      <c r="C1022" s="534" t="s">
        <v>12085</v>
      </c>
      <c r="D1022" s="535" t="s">
        <v>611</v>
      </c>
      <c r="E1022" s="536">
        <v>1</v>
      </c>
      <c r="F1022" s="535" t="s">
        <v>2094</v>
      </c>
      <c r="G1022" s="541" t="s">
        <v>3683</v>
      </c>
      <c r="H1022" s="537" t="str">
        <f t="shared" si="18"/>
        <v>620423.1</v>
      </c>
      <c r="I1022" s="538">
        <v>90.82</v>
      </c>
      <c r="J1022" s="498"/>
      <c r="K1022" s="506">
        <v>0.59499999999999997</v>
      </c>
      <c r="L1022" s="507">
        <v>2.3010000000000001E-3</v>
      </c>
      <c r="M1022" s="508"/>
      <c r="N1022" s="509"/>
    </row>
    <row r="1023" spans="1:14" ht="15">
      <c r="A1023" s="532" t="s">
        <v>51</v>
      </c>
      <c r="B1023" s="533" t="s">
        <v>12086</v>
      </c>
      <c r="C1023" s="534" t="s">
        <v>12087</v>
      </c>
      <c r="D1023" s="535" t="s">
        <v>611</v>
      </c>
      <c r="E1023" s="536">
        <v>1</v>
      </c>
      <c r="F1023" s="535" t="s">
        <v>2094</v>
      </c>
      <c r="G1023" s="541" t="s">
        <v>3683</v>
      </c>
      <c r="H1023" s="537" t="str">
        <f t="shared" si="18"/>
        <v>620424.2</v>
      </c>
      <c r="I1023" s="538">
        <v>105.91</v>
      </c>
      <c r="J1023" s="498"/>
      <c r="K1023" s="506">
        <v>0.65900000000000003</v>
      </c>
      <c r="L1023" s="507">
        <v>2.3010000000000001E-3</v>
      </c>
      <c r="M1023" s="508"/>
      <c r="N1023" s="509"/>
    </row>
    <row r="1024" spans="1:14" ht="15">
      <c r="A1024" s="532" t="s">
        <v>4875</v>
      </c>
      <c r="B1024" s="533" t="s">
        <v>12088</v>
      </c>
      <c r="C1024" s="534" t="s">
        <v>12089</v>
      </c>
      <c r="D1024" s="535" t="s">
        <v>611</v>
      </c>
      <c r="E1024" s="536">
        <v>2</v>
      </c>
      <c r="F1024" s="535" t="s">
        <v>2094</v>
      </c>
      <c r="G1024" s="541" t="s">
        <v>3683</v>
      </c>
      <c r="H1024" s="537" t="str">
        <f t="shared" si="18"/>
        <v>6192021</v>
      </c>
      <c r="I1024" s="538">
        <v>28.6</v>
      </c>
      <c r="J1024" s="498"/>
      <c r="K1024" s="506">
        <v>0.17</v>
      </c>
      <c r="L1024" s="507">
        <v>1.4999999999999999E-4</v>
      </c>
      <c r="M1024" s="508"/>
      <c r="N1024" s="509"/>
    </row>
    <row r="1025" spans="1:14" ht="15">
      <c r="A1025" s="532" t="s">
        <v>4876</v>
      </c>
      <c r="B1025" s="533" t="s">
        <v>12090</v>
      </c>
      <c r="C1025" s="534" t="s">
        <v>12091</v>
      </c>
      <c r="D1025" s="535" t="s">
        <v>611</v>
      </c>
      <c r="E1025" s="536">
        <v>2</v>
      </c>
      <c r="F1025" s="535" t="s">
        <v>2094</v>
      </c>
      <c r="G1025" s="541" t="s">
        <v>3683</v>
      </c>
      <c r="H1025" s="537" t="str">
        <f t="shared" si="18"/>
        <v>6192032</v>
      </c>
      <c r="I1025" s="538">
        <v>28.6</v>
      </c>
      <c r="J1025" s="498"/>
      <c r="K1025" s="506">
        <v>0.13200000000000001</v>
      </c>
      <c r="L1025" s="507">
        <v>2.5000000000000001E-4</v>
      </c>
      <c r="M1025" s="508"/>
      <c r="N1025" s="509"/>
    </row>
    <row r="1026" spans="1:14" ht="15">
      <c r="A1026" s="532" t="s">
        <v>4877</v>
      </c>
      <c r="B1026" s="533" t="s">
        <v>12092</v>
      </c>
      <c r="C1026" s="534" t="s">
        <v>12093</v>
      </c>
      <c r="D1026" s="535" t="s">
        <v>611</v>
      </c>
      <c r="E1026" s="536">
        <v>2</v>
      </c>
      <c r="F1026" s="535" t="s">
        <v>2094</v>
      </c>
      <c r="G1026" s="541" t="s">
        <v>3683</v>
      </c>
      <c r="H1026" s="537" t="str">
        <f t="shared" si="18"/>
        <v>6192043</v>
      </c>
      <c r="I1026" s="538">
        <v>32.340000000000003</v>
      </c>
      <c r="J1026" s="498"/>
      <c r="K1026" s="506">
        <v>0.11</v>
      </c>
      <c r="L1026" s="507">
        <v>2.5000000000000001E-4</v>
      </c>
      <c r="M1026" s="508"/>
      <c r="N1026" s="509"/>
    </row>
    <row r="1027" spans="1:14" ht="15">
      <c r="A1027" s="532" t="s">
        <v>4878</v>
      </c>
      <c r="B1027" s="533" t="s">
        <v>12094</v>
      </c>
      <c r="C1027" s="534" t="s">
        <v>12095</v>
      </c>
      <c r="D1027" s="535" t="s">
        <v>611</v>
      </c>
      <c r="E1027" s="536">
        <v>2</v>
      </c>
      <c r="F1027" s="535" t="s">
        <v>2094</v>
      </c>
      <c r="G1027" s="541" t="s">
        <v>3683</v>
      </c>
      <c r="H1027" s="537" t="str">
        <f t="shared" si="18"/>
        <v>6192054</v>
      </c>
      <c r="I1027" s="538">
        <v>32.340000000000003</v>
      </c>
      <c r="J1027" s="498"/>
      <c r="K1027" s="506">
        <v>0.125</v>
      </c>
      <c r="L1027" s="507">
        <v>2.5000000000000001E-4</v>
      </c>
      <c r="M1027" s="508"/>
      <c r="N1027" s="509"/>
    </row>
    <row r="1028" spans="1:14" ht="15">
      <c r="A1028" s="532" t="s">
        <v>4879</v>
      </c>
      <c r="B1028" s="533" t="s">
        <v>12096</v>
      </c>
      <c r="C1028" s="534" t="s">
        <v>12097</v>
      </c>
      <c r="D1028" s="535" t="s">
        <v>611</v>
      </c>
      <c r="E1028" s="536">
        <v>2</v>
      </c>
      <c r="F1028" s="535" t="s">
        <v>2094</v>
      </c>
      <c r="G1028" s="541" t="s">
        <v>3683</v>
      </c>
      <c r="H1028" s="537" t="str">
        <f t="shared" si="18"/>
        <v>6192076</v>
      </c>
      <c r="I1028" s="538">
        <v>33.82</v>
      </c>
      <c r="J1028" s="498"/>
      <c r="K1028" s="506">
        <v>0.33900000000000002</v>
      </c>
      <c r="L1028" s="507">
        <v>3.3333000000000001E-4</v>
      </c>
      <c r="M1028" s="508"/>
      <c r="N1028" s="509"/>
    </row>
    <row r="1029" spans="1:14" ht="15">
      <c r="A1029" s="532" t="s">
        <v>4880</v>
      </c>
      <c r="B1029" s="533" t="s">
        <v>12098</v>
      </c>
      <c r="C1029" s="534" t="s">
        <v>12099</v>
      </c>
      <c r="D1029" s="535" t="s">
        <v>611</v>
      </c>
      <c r="E1029" s="536">
        <v>2</v>
      </c>
      <c r="F1029" s="535" t="s">
        <v>2094</v>
      </c>
      <c r="G1029" s="541" t="s">
        <v>3683</v>
      </c>
      <c r="H1029" s="537" t="str">
        <f t="shared" si="18"/>
        <v>6192065</v>
      </c>
      <c r="I1029" s="538">
        <v>33.74</v>
      </c>
      <c r="J1029" s="498"/>
      <c r="K1029" s="506">
        <v>0.23499999999999999</v>
      </c>
      <c r="L1029" s="507">
        <v>2.5000000000000001E-4</v>
      </c>
      <c r="M1029" s="508"/>
      <c r="N1029" s="509"/>
    </row>
    <row r="1030" spans="1:14" ht="15">
      <c r="A1030" s="532" t="s">
        <v>4881</v>
      </c>
      <c r="B1030" s="533" t="s">
        <v>12100</v>
      </c>
      <c r="C1030" s="534" t="s">
        <v>12101</v>
      </c>
      <c r="D1030" s="535" t="s">
        <v>611</v>
      </c>
      <c r="E1030" s="536">
        <v>2</v>
      </c>
      <c r="F1030" s="535" t="s">
        <v>2094</v>
      </c>
      <c r="G1030" s="541" t="s">
        <v>3683</v>
      </c>
      <c r="H1030" s="537" t="str">
        <f t="shared" si="18"/>
        <v>6192087</v>
      </c>
      <c r="I1030" s="538">
        <v>47.95</v>
      </c>
      <c r="J1030" s="498"/>
      <c r="K1030" s="506">
        <v>0.36699999999999999</v>
      </c>
      <c r="L1030" s="507">
        <v>3.8461000000000002E-4</v>
      </c>
      <c r="M1030" s="508"/>
      <c r="N1030" s="509"/>
    </row>
    <row r="1031" spans="1:14" ht="15">
      <c r="A1031" s="532" t="s">
        <v>4882</v>
      </c>
      <c r="B1031" s="533" t="s">
        <v>12102</v>
      </c>
      <c r="C1031" s="534" t="s">
        <v>12103</v>
      </c>
      <c r="D1031" s="535" t="s">
        <v>611</v>
      </c>
      <c r="E1031" s="536">
        <v>1</v>
      </c>
      <c r="F1031" s="535" t="s">
        <v>2094</v>
      </c>
      <c r="G1031" s="541" t="s">
        <v>3683</v>
      </c>
      <c r="H1031" s="537" t="str">
        <f t="shared" si="18"/>
        <v>6192098</v>
      </c>
      <c r="I1031" s="538">
        <v>63.13</v>
      </c>
      <c r="J1031" s="498"/>
      <c r="K1031" s="506">
        <v>0.437</v>
      </c>
      <c r="L1031" s="507">
        <v>5.0000000000000001E-4</v>
      </c>
      <c r="M1031" s="508"/>
      <c r="N1031" s="509"/>
    </row>
    <row r="1032" spans="1:14" ht="15">
      <c r="A1032" s="532" t="s">
        <v>4883</v>
      </c>
      <c r="B1032" s="533" t="s">
        <v>12104</v>
      </c>
      <c r="C1032" s="534" t="s">
        <v>12105</v>
      </c>
      <c r="D1032" s="535" t="s">
        <v>611</v>
      </c>
      <c r="E1032" s="536">
        <v>1</v>
      </c>
      <c r="F1032" s="535" t="s">
        <v>2094</v>
      </c>
      <c r="G1032" s="541" t="s">
        <v>3683</v>
      </c>
      <c r="H1032" s="537" t="str">
        <f t="shared" si="18"/>
        <v>6192109</v>
      </c>
      <c r="I1032" s="538">
        <v>81.55</v>
      </c>
      <c r="J1032" s="498"/>
      <c r="K1032" s="506">
        <v>0.61399999999999999</v>
      </c>
      <c r="L1032" s="507">
        <v>1.25E-3</v>
      </c>
      <c r="M1032" s="508"/>
      <c r="N1032" s="509"/>
    </row>
    <row r="1033" spans="1:14" ht="15">
      <c r="A1033" s="532" t="s">
        <v>4884</v>
      </c>
      <c r="B1033" s="533" t="s">
        <v>12106</v>
      </c>
      <c r="C1033" s="534" t="s">
        <v>12107</v>
      </c>
      <c r="D1033" s="535" t="s">
        <v>611</v>
      </c>
      <c r="E1033" s="536">
        <v>1</v>
      </c>
      <c r="F1033" s="535" t="s">
        <v>2094</v>
      </c>
      <c r="G1033" s="541" t="s">
        <v>3683</v>
      </c>
      <c r="H1033" s="537" t="str">
        <f t="shared" si="18"/>
        <v>6192111</v>
      </c>
      <c r="I1033" s="538">
        <v>146.34</v>
      </c>
      <c r="J1033" s="498"/>
      <c r="K1033" s="506">
        <v>1.0189999999999999</v>
      </c>
      <c r="L1033" s="507">
        <v>4.0319999999999999E-4</v>
      </c>
      <c r="M1033" s="508"/>
      <c r="N1033" s="509"/>
    </row>
    <row r="1034" spans="1:14" ht="15">
      <c r="A1034" s="532" t="s">
        <v>4885</v>
      </c>
      <c r="B1034" s="533" t="s">
        <v>12108</v>
      </c>
      <c r="C1034" s="534" t="s">
        <v>12109</v>
      </c>
      <c r="D1034" s="535" t="s">
        <v>611</v>
      </c>
      <c r="E1034" s="536">
        <v>2</v>
      </c>
      <c r="F1034" s="535" t="s">
        <v>2094</v>
      </c>
      <c r="G1034" s="541" t="s">
        <v>3683</v>
      </c>
      <c r="H1034" s="537" t="str">
        <f t="shared" si="18"/>
        <v>6192120</v>
      </c>
      <c r="I1034" s="538">
        <v>23.78</v>
      </c>
      <c r="J1034" s="498"/>
      <c r="K1034" s="506">
        <v>0.17699999999999999</v>
      </c>
      <c r="L1034" s="507">
        <v>1.6666000000000001E-4</v>
      </c>
      <c r="M1034" s="508"/>
      <c r="N1034" s="509"/>
    </row>
    <row r="1035" spans="1:14" ht="15">
      <c r="A1035" s="532" t="s">
        <v>4886</v>
      </c>
      <c r="B1035" s="533" t="s">
        <v>12110</v>
      </c>
      <c r="C1035" s="534" t="s">
        <v>12111</v>
      </c>
      <c r="D1035" s="535" t="s">
        <v>611</v>
      </c>
      <c r="E1035" s="536">
        <v>2</v>
      </c>
      <c r="F1035" s="535" t="s">
        <v>2094</v>
      </c>
      <c r="G1035" s="541" t="s">
        <v>3683</v>
      </c>
      <c r="H1035" s="537" t="str">
        <f t="shared" si="18"/>
        <v>6192131</v>
      </c>
      <c r="I1035" s="538">
        <v>23.78</v>
      </c>
      <c r="J1035" s="498"/>
      <c r="K1035" s="506">
        <v>0.17699999999999999</v>
      </c>
      <c r="L1035" s="507">
        <v>1.6666000000000001E-4</v>
      </c>
      <c r="M1035" s="508"/>
      <c r="N1035" s="509"/>
    </row>
    <row r="1036" spans="1:14" ht="15">
      <c r="A1036" s="532" t="s">
        <v>4887</v>
      </c>
      <c r="B1036" s="533" t="s">
        <v>12112</v>
      </c>
      <c r="C1036" s="534" t="s">
        <v>12113</v>
      </c>
      <c r="D1036" s="535" t="s">
        <v>611</v>
      </c>
      <c r="E1036" s="536">
        <v>2</v>
      </c>
      <c r="F1036" s="535" t="s">
        <v>2094</v>
      </c>
      <c r="G1036" s="541" t="s">
        <v>3683</v>
      </c>
      <c r="H1036" s="537" t="str">
        <f t="shared" si="18"/>
        <v>6192142</v>
      </c>
      <c r="I1036" s="538">
        <v>27.28</v>
      </c>
      <c r="J1036" s="498"/>
      <c r="K1036" s="506">
        <v>0.122</v>
      </c>
      <c r="L1036" s="507">
        <v>1.6666000000000001E-4</v>
      </c>
      <c r="M1036" s="508"/>
      <c r="N1036" s="509"/>
    </row>
    <row r="1037" spans="1:14" ht="15">
      <c r="A1037" s="532" t="s">
        <v>4888</v>
      </c>
      <c r="B1037" s="533" t="s">
        <v>12114</v>
      </c>
      <c r="C1037" s="534" t="s">
        <v>12115</v>
      </c>
      <c r="D1037" s="535" t="s">
        <v>611</v>
      </c>
      <c r="E1037" s="536">
        <v>2</v>
      </c>
      <c r="F1037" s="535" t="s">
        <v>2094</v>
      </c>
      <c r="G1037" s="541" t="s">
        <v>3683</v>
      </c>
      <c r="H1037" s="537" t="str">
        <f t="shared" si="18"/>
        <v>6192153</v>
      </c>
      <c r="I1037" s="538">
        <v>27.28</v>
      </c>
      <c r="J1037" s="498"/>
      <c r="K1037" s="506">
        <v>0.15</v>
      </c>
      <c r="L1037" s="507">
        <v>1.6666000000000001E-4</v>
      </c>
      <c r="M1037" s="508"/>
      <c r="N1037" s="509"/>
    </row>
    <row r="1038" spans="1:14" ht="15">
      <c r="A1038" s="532" t="s">
        <v>4889</v>
      </c>
      <c r="B1038" s="533" t="s">
        <v>12116</v>
      </c>
      <c r="C1038" s="534" t="s">
        <v>12117</v>
      </c>
      <c r="D1038" s="535" t="s">
        <v>611</v>
      </c>
      <c r="E1038" s="536">
        <v>2</v>
      </c>
      <c r="F1038" s="535" t="s">
        <v>2094</v>
      </c>
      <c r="G1038" s="541" t="s">
        <v>3683</v>
      </c>
      <c r="H1038" s="537" t="str">
        <f t="shared" si="18"/>
        <v>6192186</v>
      </c>
      <c r="I1038" s="538">
        <v>35.770000000000003</v>
      </c>
      <c r="J1038" s="498"/>
      <c r="K1038" s="506">
        <v>0.26900000000000002</v>
      </c>
      <c r="L1038" s="507">
        <v>3.3333000000000001E-4</v>
      </c>
      <c r="M1038" s="508"/>
      <c r="N1038" s="509"/>
    </row>
    <row r="1039" spans="1:14" ht="15">
      <c r="A1039" s="532" t="s">
        <v>4890</v>
      </c>
      <c r="B1039" s="533" t="s">
        <v>12118</v>
      </c>
      <c r="C1039" s="534" t="s">
        <v>12119</v>
      </c>
      <c r="D1039" s="535" t="s">
        <v>611</v>
      </c>
      <c r="E1039" s="536">
        <v>2</v>
      </c>
      <c r="F1039" s="535" t="s">
        <v>2094</v>
      </c>
      <c r="G1039" s="541" t="s">
        <v>3683</v>
      </c>
      <c r="H1039" s="537" t="str">
        <f t="shared" si="18"/>
        <v>6192164</v>
      </c>
      <c r="I1039" s="538">
        <v>28.73</v>
      </c>
      <c r="J1039" s="498"/>
      <c r="K1039" s="506">
        <v>0.21299999999999999</v>
      </c>
      <c r="L1039" s="507">
        <v>2.5000000000000001E-4</v>
      </c>
      <c r="M1039" s="508"/>
      <c r="N1039" s="509"/>
    </row>
    <row r="1040" spans="1:14" ht="15">
      <c r="A1040" s="532" t="s">
        <v>4891</v>
      </c>
      <c r="B1040" s="533" t="s">
        <v>12120</v>
      </c>
      <c r="C1040" s="534" t="s">
        <v>12121</v>
      </c>
      <c r="D1040" s="535" t="s">
        <v>611</v>
      </c>
      <c r="E1040" s="536">
        <v>2</v>
      </c>
      <c r="F1040" s="535" t="s">
        <v>2094</v>
      </c>
      <c r="G1040" s="541" t="s">
        <v>3683</v>
      </c>
      <c r="H1040" s="537" t="str">
        <f t="shared" si="18"/>
        <v>6192175</v>
      </c>
      <c r="I1040" s="538">
        <v>27.55</v>
      </c>
      <c r="J1040" s="498"/>
      <c r="K1040" s="506">
        <v>0.252</v>
      </c>
      <c r="L1040" s="507">
        <v>2.5000000000000001E-4</v>
      </c>
      <c r="M1040" s="508"/>
      <c r="N1040" s="509"/>
    </row>
    <row r="1041" spans="1:14" ht="15">
      <c r="A1041" s="532" t="s">
        <v>4892</v>
      </c>
      <c r="B1041" s="533" t="s">
        <v>12122</v>
      </c>
      <c r="C1041" s="534" t="s">
        <v>12123</v>
      </c>
      <c r="D1041" s="535" t="s">
        <v>611</v>
      </c>
      <c r="E1041" s="536">
        <v>2</v>
      </c>
      <c r="F1041" s="535" t="s">
        <v>2094</v>
      </c>
      <c r="G1041" s="541" t="s">
        <v>3683</v>
      </c>
      <c r="H1041" s="537" t="str">
        <f t="shared" si="18"/>
        <v>6192197</v>
      </c>
      <c r="I1041" s="538">
        <v>42.89</v>
      </c>
      <c r="J1041" s="498"/>
      <c r="K1041" s="506">
        <v>0.377</v>
      </c>
      <c r="L1041" s="507">
        <v>4.1666000000000001E-4</v>
      </c>
      <c r="M1041" s="508"/>
      <c r="N1041" s="509"/>
    </row>
    <row r="1042" spans="1:14" ht="15">
      <c r="A1042" s="532" t="s">
        <v>4893</v>
      </c>
      <c r="B1042" s="533" t="s">
        <v>12124</v>
      </c>
      <c r="C1042" s="534" t="s">
        <v>12125</v>
      </c>
      <c r="D1042" s="535" t="s">
        <v>611</v>
      </c>
      <c r="E1042" s="536">
        <v>2</v>
      </c>
      <c r="F1042" s="535" t="s">
        <v>2094</v>
      </c>
      <c r="G1042" s="541" t="s">
        <v>3683</v>
      </c>
      <c r="H1042" s="537" t="str">
        <f t="shared" si="18"/>
        <v>6192208</v>
      </c>
      <c r="I1042" s="538">
        <v>54.24</v>
      </c>
      <c r="J1042" s="498"/>
      <c r="K1042" s="506">
        <v>0.441</v>
      </c>
      <c r="L1042" s="507">
        <v>5.0000000000000001E-4</v>
      </c>
      <c r="M1042" s="508"/>
      <c r="N1042" s="509"/>
    </row>
    <row r="1043" spans="1:14" ht="15">
      <c r="A1043" s="532" t="s">
        <v>4894</v>
      </c>
      <c r="B1043" s="533" t="s">
        <v>12126</v>
      </c>
      <c r="C1043" s="534" t="s">
        <v>12127</v>
      </c>
      <c r="D1043" s="535" t="s">
        <v>611</v>
      </c>
      <c r="E1043" s="536">
        <v>1</v>
      </c>
      <c r="F1043" s="535" t="s">
        <v>2094</v>
      </c>
      <c r="G1043" s="541" t="s">
        <v>3683</v>
      </c>
      <c r="H1043" s="537" t="str">
        <f t="shared" si="18"/>
        <v>6192219</v>
      </c>
      <c r="I1043" s="538">
        <v>63.73</v>
      </c>
      <c r="J1043" s="498"/>
      <c r="K1043" s="506">
        <v>0.55800000000000005</v>
      </c>
      <c r="L1043" s="507">
        <v>8.3332999999999996E-4</v>
      </c>
      <c r="M1043" s="508"/>
      <c r="N1043" s="509"/>
    </row>
    <row r="1044" spans="1:14" ht="15">
      <c r="A1044" s="532" t="s">
        <v>4895</v>
      </c>
      <c r="B1044" s="533" t="s">
        <v>12128</v>
      </c>
      <c r="C1044" s="534" t="s">
        <v>12129</v>
      </c>
      <c r="D1044" s="535" t="s">
        <v>611</v>
      </c>
      <c r="E1044" s="536">
        <v>1</v>
      </c>
      <c r="F1044" s="535" t="s">
        <v>2094</v>
      </c>
      <c r="G1044" s="541" t="s">
        <v>3683</v>
      </c>
      <c r="H1044" s="537" t="str">
        <f t="shared" si="18"/>
        <v>6192296</v>
      </c>
      <c r="I1044" s="538">
        <v>118.82</v>
      </c>
      <c r="J1044" s="498"/>
      <c r="K1044" s="506">
        <v>1.0489999999999999</v>
      </c>
      <c r="L1044" s="507">
        <v>2.3010000000000001E-3</v>
      </c>
      <c r="M1044" s="508"/>
      <c r="N1044" s="509"/>
    </row>
    <row r="1045" spans="1:14" ht="15">
      <c r="A1045" s="532" t="s">
        <v>4896</v>
      </c>
      <c r="B1045" s="533" t="s">
        <v>12130</v>
      </c>
      <c r="C1045" s="534" t="s">
        <v>12131</v>
      </c>
      <c r="D1045" s="535" t="s">
        <v>611</v>
      </c>
      <c r="E1045" s="536">
        <v>10</v>
      </c>
      <c r="F1045" s="535" t="s">
        <v>2094</v>
      </c>
      <c r="G1045" s="541" t="s">
        <v>3683</v>
      </c>
      <c r="H1045" s="537" t="str">
        <f t="shared" si="18"/>
        <v>6190415</v>
      </c>
      <c r="I1045" s="538">
        <v>14.7</v>
      </c>
      <c r="J1045" s="498"/>
      <c r="K1045" s="506">
        <v>4.8000000000000001E-2</v>
      </c>
      <c r="L1045" s="507">
        <v>6.6660000000000002E-5</v>
      </c>
      <c r="M1045" s="508"/>
      <c r="N1045" s="509"/>
    </row>
    <row r="1046" spans="1:14" ht="15">
      <c r="A1046" s="532" t="s">
        <v>4897</v>
      </c>
      <c r="B1046" s="533" t="s">
        <v>12132</v>
      </c>
      <c r="C1046" s="534" t="s">
        <v>12133</v>
      </c>
      <c r="D1046" s="535" t="s">
        <v>611</v>
      </c>
      <c r="E1046" s="536">
        <v>10</v>
      </c>
      <c r="F1046" s="535" t="s">
        <v>2094</v>
      </c>
      <c r="G1046" s="541" t="s">
        <v>3683</v>
      </c>
      <c r="H1046" s="537" t="str">
        <f t="shared" si="18"/>
        <v>6190426</v>
      </c>
      <c r="I1046" s="538">
        <v>15.36</v>
      </c>
      <c r="J1046" s="498"/>
      <c r="K1046" s="506">
        <v>6.5000000000000002E-2</v>
      </c>
      <c r="L1046" s="507">
        <v>1.1111E-4</v>
      </c>
      <c r="M1046" s="508"/>
      <c r="N1046" s="509"/>
    </row>
    <row r="1047" spans="1:14" ht="15">
      <c r="A1047" s="532" t="s">
        <v>4898</v>
      </c>
      <c r="B1047" s="533" t="s">
        <v>12134</v>
      </c>
      <c r="C1047" s="534" t="s">
        <v>12135</v>
      </c>
      <c r="D1047" s="535" t="s">
        <v>611</v>
      </c>
      <c r="E1047" s="536">
        <v>10</v>
      </c>
      <c r="F1047" s="535" t="s">
        <v>2094</v>
      </c>
      <c r="G1047" s="541" t="s">
        <v>3683</v>
      </c>
      <c r="H1047" s="537" t="str">
        <f t="shared" si="18"/>
        <v>6190437</v>
      </c>
      <c r="I1047" s="538">
        <v>15.12</v>
      </c>
      <c r="J1047" s="498"/>
      <c r="K1047" s="506">
        <v>7.0999999999999994E-2</v>
      </c>
      <c r="L1047" s="507">
        <v>8.3330000000000003E-5</v>
      </c>
      <c r="M1047" s="508"/>
      <c r="N1047" s="509"/>
    </row>
    <row r="1048" spans="1:14" ht="15">
      <c r="A1048" s="532" t="s">
        <v>4899</v>
      </c>
      <c r="B1048" s="533" t="s">
        <v>12136</v>
      </c>
      <c r="C1048" s="534" t="s">
        <v>12137</v>
      </c>
      <c r="D1048" s="535" t="s">
        <v>611</v>
      </c>
      <c r="E1048" s="536">
        <v>10</v>
      </c>
      <c r="F1048" s="535" t="s">
        <v>2094</v>
      </c>
      <c r="G1048" s="541" t="s">
        <v>3683</v>
      </c>
      <c r="H1048" s="537" t="str">
        <f t="shared" si="18"/>
        <v>6190448</v>
      </c>
      <c r="I1048" s="538">
        <v>16.02</v>
      </c>
      <c r="J1048" s="498"/>
      <c r="K1048" s="506">
        <v>0.09</v>
      </c>
      <c r="L1048" s="507">
        <v>8.3330000000000003E-5</v>
      </c>
      <c r="M1048" s="508"/>
      <c r="N1048" s="509"/>
    </row>
    <row r="1049" spans="1:14" ht="15">
      <c r="A1049" s="532" t="s">
        <v>4900</v>
      </c>
      <c r="B1049" s="533" t="s">
        <v>12138</v>
      </c>
      <c r="C1049" s="534" t="s">
        <v>12139</v>
      </c>
      <c r="D1049" s="535" t="s">
        <v>611</v>
      </c>
      <c r="E1049" s="536">
        <v>10</v>
      </c>
      <c r="F1049" s="535" t="s">
        <v>2094</v>
      </c>
      <c r="G1049" s="541" t="s">
        <v>3683</v>
      </c>
      <c r="H1049" s="537" t="str">
        <f t="shared" si="18"/>
        <v>6190459</v>
      </c>
      <c r="I1049" s="538">
        <v>20.23</v>
      </c>
      <c r="J1049" s="498"/>
      <c r="K1049" s="506">
        <v>0.16500000000000001</v>
      </c>
      <c r="L1049" s="507">
        <v>1.6666000000000001E-4</v>
      </c>
      <c r="M1049" s="508"/>
      <c r="N1049" s="509"/>
    </row>
    <row r="1050" spans="1:14" ht="15">
      <c r="A1050" s="532" t="s">
        <v>4901</v>
      </c>
      <c r="B1050" s="533" t="s">
        <v>12140</v>
      </c>
      <c r="C1050" s="534" t="s">
        <v>12141</v>
      </c>
      <c r="D1050" s="535" t="s">
        <v>611</v>
      </c>
      <c r="E1050" s="536">
        <v>10</v>
      </c>
      <c r="F1050" s="535" t="s">
        <v>2094</v>
      </c>
      <c r="G1050" s="541" t="s">
        <v>3683</v>
      </c>
      <c r="H1050" s="537" t="str">
        <f t="shared" si="18"/>
        <v>6190461</v>
      </c>
      <c r="I1050" s="538">
        <v>16.02</v>
      </c>
      <c r="J1050" s="498"/>
      <c r="K1050" s="506">
        <v>0.114</v>
      </c>
      <c r="L1050" s="507">
        <v>1E-4</v>
      </c>
      <c r="M1050" s="508"/>
      <c r="N1050" s="509"/>
    </row>
    <row r="1051" spans="1:14" ht="15">
      <c r="A1051" s="532" t="s">
        <v>4902</v>
      </c>
      <c r="B1051" s="533" t="s">
        <v>12142</v>
      </c>
      <c r="C1051" s="534" t="s">
        <v>12143</v>
      </c>
      <c r="D1051" s="535" t="s">
        <v>611</v>
      </c>
      <c r="E1051" s="536">
        <v>10</v>
      </c>
      <c r="F1051" s="535" t="s">
        <v>2094</v>
      </c>
      <c r="G1051" s="541" t="s">
        <v>3683</v>
      </c>
      <c r="H1051" s="537" t="str">
        <f t="shared" si="18"/>
        <v>6190470</v>
      </c>
      <c r="I1051" s="538">
        <v>18.52</v>
      </c>
      <c r="J1051" s="498"/>
      <c r="K1051" s="506">
        <v>8.7999999999999995E-2</v>
      </c>
      <c r="L1051" s="507">
        <v>1E-4</v>
      </c>
      <c r="M1051" s="508"/>
      <c r="N1051" s="509"/>
    </row>
    <row r="1052" spans="1:14" ht="15">
      <c r="A1052" s="532" t="s">
        <v>4903</v>
      </c>
      <c r="B1052" s="533" t="s">
        <v>12144</v>
      </c>
      <c r="C1052" s="534" t="s">
        <v>12145</v>
      </c>
      <c r="D1052" s="535" t="s">
        <v>611</v>
      </c>
      <c r="E1052" s="536">
        <v>10</v>
      </c>
      <c r="F1052" s="535" t="s">
        <v>2094</v>
      </c>
      <c r="G1052" s="541" t="s">
        <v>3683</v>
      </c>
      <c r="H1052" s="537" t="str">
        <f t="shared" si="18"/>
        <v>6190481</v>
      </c>
      <c r="I1052" s="538">
        <v>27.97</v>
      </c>
      <c r="J1052" s="498"/>
      <c r="K1052" s="506">
        <v>0.16</v>
      </c>
      <c r="L1052" s="507">
        <v>1.6666000000000001E-4</v>
      </c>
      <c r="M1052" s="508"/>
      <c r="N1052" s="509"/>
    </row>
    <row r="1053" spans="1:14" ht="15">
      <c r="A1053" s="532" t="s">
        <v>4904</v>
      </c>
      <c r="B1053" s="533" t="s">
        <v>12146</v>
      </c>
      <c r="C1053" s="534" t="s">
        <v>12147</v>
      </c>
      <c r="D1053" s="535" t="s">
        <v>611</v>
      </c>
      <c r="E1053" s="536">
        <v>10</v>
      </c>
      <c r="F1053" s="535" t="s">
        <v>2094</v>
      </c>
      <c r="G1053" s="541" t="s">
        <v>3683</v>
      </c>
      <c r="H1053" s="537" t="str">
        <f t="shared" si="18"/>
        <v>6190492</v>
      </c>
      <c r="I1053" s="538">
        <v>30.1</v>
      </c>
      <c r="J1053" s="498"/>
      <c r="K1053" s="506">
        <v>0.185</v>
      </c>
      <c r="L1053" s="507">
        <v>3.3333000000000001E-4</v>
      </c>
      <c r="M1053" s="508"/>
      <c r="N1053" s="509"/>
    </row>
    <row r="1054" spans="1:14" ht="15">
      <c r="A1054" s="532" t="s">
        <v>4905</v>
      </c>
      <c r="B1054" s="533" t="s">
        <v>12148</v>
      </c>
      <c r="C1054" s="534" t="s">
        <v>12149</v>
      </c>
      <c r="D1054" s="535" t="s">
        <v>611</v>
      </c>
      <c r="E1054" s="536">
        <v>10</v>
      </c>
      <c r="F1054" s="535" t="s">
        <v>2094</v>
      </c>
      <c r="G1054" s="541" t="s">
        <v>3683</v>
      </c>
      <c r="H1054" s="537" t="str">
        <f t="shared" si="18"/>
        <v>6190503</v>
      </c>
      <c r="I1054" s="538">
        <v>21.1</v>
      </c>
      <c r="J1054" s="498"/>
      <c r="K1054" s="506">
        <v>0.189</v>
      </c>
      <c r="L1054" s="507">
        <v>2.5000000000000001E-4</v>
      </c>
      <c r="M1054" s="508"/>
      <c r="N1054" s="509"/>
    </row>
    <row r="1055" spans="1:14" ht="15">
      <c r="A1055" s="532" t="s">
        <v>4906</v>
      </c>
      <c r="B1055" s="533" t="s">
        <v>12150</v>
      </c>
      <c r="C1055" s="534" t="s">
        <v>12151</v>
      </c>
      <c r="D1055" s="535" t="s">
        <v>611</v>
      </c>
      <c r="E1055" s="536">
        <v>10</v>
      </c>
      <c r="F1055" s="535" t="s">
        <v>2094</v>
      </c>
      <c r="G1055" s="541" t="s">
        <v>3683</v>
      </c>
      <c r="H1055" s="537" t="str">
        <f t="shared" si="18"/>
        <v>6190514</v>
      </c>
      <c r="I1055" s="538">
        <v>27.89</v>
      </c>
      <c r="J1055" s="498"/>
      <c r="K1055" s="506">
        <v>0.19800000000000001</v>
      </c>
      <c r="L1055" s="507">
        <v>5.0000000000000001E-4</v>
      </c>
      <c r="M1055" s="508"/>
      <c r="N1055" s="509"/>
    </row>
    <row r="1056" spans="1:14" ht="15">
      <c r="A1056" s="532" t="s">
        <v>4907</v>
      </c>
      <c r="B1056" s="533" t="s">
        <v>12152</v>
      </c>
      <c r="C1056" s="534" t="s">
        <v>12153</v>
      </c>
      <c r="D1056" s="535" t="s">
        <v>611</v>
      </c>
      <c r="E1056" s="536">
        <v>10</v>
      </c>
      <c r="F1056" s="535" t="s">
        <v>2094</v>
      </c>
      <c r="G1056" s="541" t="s">
        <v>3683</v>
      </c>
      <c r="H1056" s="537" t="str">
        <f t="shared" si="18"/>
        <v>6190525</v>
      </c>
      <c r="I1056" s="538">
        <v>33.82</v>
      </c>
      <c r="J1056" s="498"/>
      <c r="K1056" s="506">
        <v>0.19600000000000001</v>
      </c>
      <c r="L1056" s="507">
        <v>5.0000000000000001E-4</v>
      </c>
      <c r="M1056" s="508"/>
      <c r="N1056" s="509"/>
    </row>
    <row r="1057" spans="1:14" ht="15">
      <c r="A1057" s="532" t="s">
        <v>4908</v>
      </c>
      <c r="B1057" s="533" t="s">
        <v>12154</v>
      </c>
      <c r="C1057" s="534" t="s">
        <v>12155</v>
      </c>
      <c r="D1057" s="535" t="s">
        <v>611</v>
      </c>
      <c r="E1057" s="536">
        <v>10</v>
      </c>
      <c r="F1057" s="535" t="s">
        <v>2094</v>
      </c>
      <c r="G1057" s="541" t="s">
        <v>3683</v>
      </c>
      <c r="H1057" s="537" t="str">
        <f t="shared" si="18"/>
        <v>6190536</v>
      </c>
      <c r="I1057" s="538">
        <v>31.92</v>
      </c>
      <c r="J1057" s="498"/>
      <c r="K1057" s="506">
        <v>0.21199999999999999</v>
      </c>
      <c r="L1057" s="507">
        <v>3.3333000000000001E-4</v>
      </c>
      <c r="M1057" s="508"/>
      <c r="N1057" s="509"/>
    </row>
    <row r="1058" spans="1:14" ht="15">
      <c r="A1058" s="532" t="s">
        <v>4909</v>
      </c>
      <c r="B1058" s="533" t="s">
        <v>12156</v>
      </c>
      <c r="C1058" s="534" t="s">
        <v>12157</v>
      </c>
      <c r="D1058" s="535" t="s">
        <v>611</v>
      </c>
      <c r="E1058" s="536">
        <v>1</v>
      </c>
      <c r="F1058" s="535" t="s">
        <v>2094</v>
      </c>
      <c r="G1058" s="541" t="s">
        <v>3683</v>
      </c>
      <c r="H1058" s="537" t="str">
        <f t="shared" si="18"/>
        <v>6190547</v>
      </c>
      <c r="I1058" s="538">
        <v>47.09</v>
      </c>
      <c r="J1058" s="498"/>
      <c r="K1058" s="506">
        <v>0.27800000000000002</v>
      </c>
      <c r="L1058" s="507">
        <v>4.1666000000000001E-4</v>
      </c>
      <c r="M1058" s="508"/>
      <c r="N1058" s="509"/>
    </row>
    <row r="1059" spans="1:14" ht="15">
      <c r="A1059" s="532" t="s">
        <v>4910</v>
      </c>
      <c r="B1059" s="533" t="s">
        <v>12158</v>
      </c>
      <c r="C1059" s="534" t="s">
        <v>12159</v>
      </c>
      <c r="D1059" s="535" t="s">
        <v>611</v>
      </c>
      <c r="E1059" s="536">
        <v>1</v>
      </c>
      <c r="F1059" s="535" t="s">
        <v>2094</v>
      </c>
      <c r="G1059" s="541" t="s">
        <v>3683</v>
      </c>
      <c r="H1059" s="537" t="str">
        <f t="shared" si="18"/>
        <v>6190558</v>
      </c>
      <c r="I1059" s="538">
        <v>47.09</v>
      </c>
      <c r="J1059" s="498"/>
      <c r="K1059" s="506">
        <v>0.28499999999999998</v>
      </c>
      <c r="L1059" s="507">
        <v>8.3332999999999996E-4</v>
      </c>
      <c r="M1059" s="508"/>
      <c r="N1059" s="509"/>
    </row>
    <row r="1060" spans="1:14" ht="15">
      <c r="A1060" s="532" t="s">
        <v>4911</v>
      </c>
      <c r="B1060" s="533" t="s">
        <v>12160</v>
      </c>
      <c r="C1060" s="534" t="s">
        <v>12161</v>
      </c>
      <c r="D1060" s="535" t="s">
        <v>611</v>
      </c>
      <c r="E1060" s="536">
        <v>1</v>
      </c>
      <c r="F1060" s="535" t="s">
        <v>2094</v>
      </c>
      <c r="G1060" s="541" t="s">
        <v>3683</v>
      </c>
      <c r="H1060" s="537" t="str">
        <f t="shared" si="18"/>
        <v>6190569</v>
      </c>
      <c r="I1060" s="538">
        <v>62.87</v>
      </c>
      <c r="J1060" s="498"/>
      <c r="K1060" s="506">
        <v>0.496</v>
      </c>
      <c r="L1060" s="507">
        <v>7.67E-4</v>
      </c>
      <c r="M1060" s="508"/>
      <c r="N1060" s="509"/>
    </row>
    <row r="1061" spans="1:14" ht="15">
      <c r="A1061" s="532" t="s">
        <v>4912</v>
      </c>
      <c r="B1061" s="533" t="s">
        <v>12162</v>
      </c>
      <c r="C1061" s="534" t="s">
        <v>12163</v>
      </c>
      <c r="D1061" s="535" t="s">
        <v>611</v>
      </c>
      <c r="E1061" s="536">
        <v>1</v>
      </c>
      <c r="F1061" s="535" t="s">
        <v>2094</v>
      </c>
      <c r="G1061" s="541" t="s">
        <v>3683</v>
      </c>
      <c r="H1061" s="537" t="str">
        <f t="shared" si="18"/>
        <v>6190571</v>
      </c>
      <c r="I1061" s="538">
        <v>68.290000000000006</v>
      </c>
      <c r="J1061" s="498"/>
      <c r="K1061" s="506">
        <v>0.67100000000000004</v>
      </c>
      <c r="L1061" s="507">
        <v>8.3332999999999996E-4</v>
      </c>
      <c r="M1061" s="508"/>
      <c r="N1061" s="509"/>
    </row>
    <row r="1062" spans="1:14" ht="15">
      <c r="A1062" s="532" t="s">
        <v>4913</v>
      </c>
      <c r="B1062" s="533" t="s">
        <v>12164</v>
      </c>
      <c r="C1062" s="534" t="s">
        <v>12165</v>
      </c>
      <c r="D1062" s="535" t="s">
        <v>611</v>
      </c>
      <c r="E1062" s="536">
        <v>10</v>
      </c>
      <c r="F1062" s="535" t="s">
        <v>2094</v>
      </c>
      <c r="G1062" s="541" t="s">
        <v>3683</v>
      </c>
      <c r="H1062" s="537" t="str">
        <f t="shared" si="18"/>
        <v>6191735</v>
      </c>
      <c r="I1062" s="538">
        <v>17.420000000000002</v>
      </c>
      <c r="J1062" s="498"/>
      <c r="K1062" s="506">
        <v>3.5999999999999997E-2</v>
      </c>
      <c r="L1062" s="507">
        <v>8.3330000000000003E-5</v>
      </c>
      <c r="M1062" s="508"/>
      <c r="N1062" s="509"/>
    </row>
    <row r="1063" spans="1:14" ht="15">
      <c r="A1063" s="532" t="s">
        <v>4914</v>
      </c>
      <c r="B1063" s="533" t="s">
        <v>12166</v>
      </c>
      <c r="C1063" s="534" t="s">
        <v>12167</v>
      </c>
      <c r="D1063" s="535" t="s">
        <v>611</v>
      </c>
      <c r="E1063" s="536">
        <v>10</v>
      </c>
      <c r="F1063" s="535" t="s">
        <v>2094</v>
      </c>
      <c r="G1063" s="541" t="s">
        <v>3683</v>
      </c>
      <c r="H1063" s="537" t="str">
        <f t="shared" si="18"/>
        <v>6191746</v>
      </c>
      <c r="I1063" s="538">
        <v>19.079999999999998</v>
      </c>
      <c r="J1063" s="498"/>
      <c r="K1063" s="506">
        <v>4.4999999999999998E-2</v>
      </c>
      <c r="L1063" s="507">
        <v>1E-4</v>
      </c>
      <c r="M1063" s="508"/>
      <c r="N1063" s="509"/>
    </row>
    <row r="1064" spans="1:14" ht="15">
      <c r="A1064" s="532" t="s">
        <v>4915</v>
      </c>
      <c r="B1064" s="533" t="s">
        <v>12168</v>
      </c>
      <c r="C1064" s="534" t="s">
        <v>12169</v>
      </c>
      <c r="D1064" s="535" t="s">
        <v>611</v>
      </c>
      <c r="E1064" s="536">
        <v>10</v>
      </c>
      <c r="F1064" s="535" t="s">
        <v>2094</v>
      </c>
      <c r="G1064" s="541" t="s">
        <v>3683</v>
      </c>
      <c r="H1064" s="537" t="str">
        <f t="shared" si="18"/>
        <v>6191757</v>
      </c>
      <c r="I1064" s="538">
        <v>22.32</v>
      </c>
      <c r="J1064" s="498"/>
      <c r="K1064" s="506">
        <v>0.125</v>
      </c>
      <c r="L1064" s="507">
        <v>1.6666000000000001E-4</v>
      </c>
      <c r="M1064" s="508"/>
      <c r="N1064" s="509"/>
    </row>
    <row r="1065" spans="1:14" ht="15">
      <c r="A1065" s="532" t="s">
        <v>4916</v>
      </c>
      <c r="B1065" s="533" t="s">
        <v>12170</v>
      </c>
      <c r="C1065" s="534" t="s">
        <v>12171</v>
      </c>
      <c r="D1065" s="535" t="s">
        <v>611</v>
      </c>
      <c r="E1065" s="536">
        <v>10</v>
      </c>
      <c r="F1065" s="535" t="s">
        <v>2094</v>
      </c>
      <c r="G1065" s="541" t="s">
        <v>3683</v>
      </c>
      <c r="H1065" s="537" t="str">
        <f t="shared" si="18"/>
        <v>6191768</v>
      </c>
      <c r="I1065" s="538">
        <v>28.6</v>
      </c>
      <c r="J1065" s="498"/>
      <c r="K1065" s="506">
        <v>0.19500000000000001</v>
      </c>
      <c r="L1065" s="507">
        <v>2.5000000000000001E-4</v>
      </c>
      <c r="M1065" s="508"/>
      <c r="N1065" s="509"/>
    </row>
    <row r="1066" spans="1:14" ht="15">
      <c r="A1066" s="532" t="s">
        <v>4917</v>
      </c>
      <c r="B1066" s="533" t="s">
        <v>12172</v>
      </c>
      <c r="C1066" s="534" t="s">
        <v>12173</v>
      </c>
      <c r="D1066" s="535" t="s">
        <v>611</v>
      </c>
      <c r="E1066" s="536">
        <v>4</v>
      </c>
      <c r="F1066" s="535" t="s">
        <v>2094</v>
      </c>
      <c r="G1066" s="541" t="s">
        <v>3683</v>
      </c>
      <c r="H1066" s="537" t="str">
        <f t="shared" si="18"/>
        <v>6191779</v>
      </c>
      <c r="I1066" s="538">
        <v>35.99</v>
      </c>
      <c r="J1066" s="498"/>
      <c r="K1066" s="506">
        <v>0.17899999999999999</v>
      </c>
      <c r="L1066" s="507">
        <v>3.1250000000000001E-4</v>
      </c>
      <c r="M1066" s="508"/>
      <c r="N1066" s="509"/>
    </row>
    <row r="1067" spans="1:14" ht="15">
      <c r="A1067" s="532" t="s">
        <v>4918</v>
      </c>
      <c r="B1067" s="533" t="s">
        <v>12174</v>
      </c>
      <c r="C1067" s="534" t="s">
        <v>12175</v>
      </c>
      <c r="D1067" s="535" t="s">
        <v>611</v>
      </c>
      <c r="E1067" s="536">
        <v>1</v>
      </c>
      <c r="F1067" s="535" t="s">
        <v>2094</v>
      </c>
      <c r="G1067" s="541" t="s">
        <v>3683</v>
      </c>
      <c r="H1067" s="537" t="str">
        <f t="shared" si="18"/>
        <v>6191781</v>
      </c>
      <c r="I1067" s="538">
        <v>47.95</v>
      </c>
      <c r="J1067" s="498"/>
      <c r="K1067" s="506">
        <v>0.27400000000000002</v>
      </c>
      <c r="L1067" s="507">
        <v>8.3332999999999996E-4</v>
      </c>
      <c r="M1067" s="508"/>
      <c r="N1067" s="509"/>
    </row>
    <row r="1068" spans="1:14" ht="15">
      <c r="A1068" s="532" t="s">
        <v>4919</v>
      </c>
      <c r="B1068" s="533" t="s">
        <v>12176</v>
      </c>
      <c r="C1068" s="534" t="s">
        <v>12177</v>
      </c>
      <c r="D1068" s="535" t="s">
        <v>611</v>
      </c>
      <c r="E1068" s="536">
        <v>1</v>
      </c>
      <c r="F1068" s="535" t="s">
        <v>2094</v>
      </c>
      <c r="G1068" s="541" t="s">
        <v>3683</v>
      </c>
      <c r="H1068" s="537" t="str">
        <f t="shared" si="18"/>
        <v>6191790</v>
      </c>
      <c r="I1068" s="538">
        <v>59.29</v>
      </c>
      <c r="J1068" s="498"/>
      <c r="K1068" s="506">
        <v>0.48</v>
      </c>
      <c r="L1068" s="507">
        <v>1.25E-3</v>
      </c>
      <c r="M1068" s="508"/>
      <c r="N1068" s="509"/>
    </row>
    <row r="1069" spans="1:14" ht="15">
      <c r="A1069" s="532" t="s">
        <v>4920</v>
      </c>
      <c r="B1069" s="533" t="s">
        <v>12178</v>
      </c>
      <c r="C1069" s="534" t="s">
        <v>12179</v>
      </c>
      <c r="D1069" s="535" t="s">
        <v>611</v>
      </c>
      <c r="E1069" s="536">
        <v>10</v>
      </c>
      <c r="F1069" s="535" t="s">
        <v>2094</v>
      </c>
      <c r="G1069" s="541" t="s">
        <v>3683</v>
      </c>
      <c r="H1069" s="537" t="str">
        <f t="shared" si="18"/>
        <v>6190580</v>
      </c>
      <c r="I1069" s="538">
        <v>13.45</v>
      </c>
      <c r="J1069" s="498"/>
      <c r="K1069" s="506">
        <v>4.7E-2</v>
      </c>
      <c r="L1069" s="507">
        <v>5.0000000000000002E-5</v>
      </c>
      <c r="M1069" s="508"/>
      <c r="N1069" s="509"/>
    </row>
    <row r="1070" spans="1:14" ht="15">
      <c r="A1070" s="532" t="s">
        <v>4921</v>
      </c>
      <c r="B1070" s="533" t="s">
        <v>12180</v>
      </c>
      <c r="C1070" s="534" t="s">
        <v>12181</v>
      </c>
      <c r="D1070" s="535" t="s">
        <v>611</v>
      </c>
      <c r="E1070" s="536">
        <v>10</v>
      </c>
      <c r="F1070" s="535" t="s">
        <v>2094</v>
      </c>
      <c r="G1070" s="541" t="s">
        <v>3683</v>
      </c>
      <c r="H1070" s="537" t="str">
        <f t="shared" ref="H1070:H1133" si="19">IF(A1070="","",A1070)</f>
        <v>6190591</v>
      </c>
      <c r="I1070" s="538">
        <v>15.06</v>
      </c>
      <c r="J1070" s="498"/>
      <c r="K1070" s="506">
        <v>8.8999999999999996E-2</v>
      </c>
      <c r="L1070" s="507">
        <v>1.25E-4</v>
      </c>
      <c r="M1070" s="508"/>
      <c r="N1070" s="509"/>
    </row>
    <row r="1071" spans="1:14" ht="15">
      <c r="A1071" s="532" t="s">
        <v>4922</v>
      </c>
      <c r="B1071" s="533" t="s">
        <v>12182</v>
      </c>
      <c r="C1071" s="534" t="s">
        <v>12183</v>
      </c>
      <c r="D1071" s="535" t="s">
        <v>611</v>
      </c>
      <c r="E1071" s="536">
        <v>10</v>
      </c>
      <c r="F1071" s="535" t="s">
        <v>2094</v>
      </c>
      <c r="G1071" s="541" t="s">
        <v>3683</v>
      </c>
      <c r="H1071" s="537" t="str">
        <f t="shared" si="19"/>
        <v>6190602</v>
      </c>
      <c r="I1071" s="538">
        <v>14.77</v>
      </c>
      <c r="J1071" s="498"/>
      <c r="K1071" s="506">
        <v>5.3999999999999999E-2</v>
      </c>
      <c r="L1071" s="507">
        <v>6.2500000000000001E-5</v>
      </c>
      <c r="M1071" s="508"/>
      <c r="N1071" s="509"/>
    </row>
    <row r="1072" spans="1:14" ht="15">
      <c r="A1072" s="532" t="s">
        <v>4923</v>
      </c>
      <c r="B1072" s="533" t="s">
        <v>12184</v>
      </c>
      <c r="C1072" s="534" t="s">
        <v>12185</v>
      </c>
      <c r="D1072" s="535" t="s">
        <v>611</v>
      </c>
      <c r="E1072" s="536">
        <v>10</v>
      </c>
      <c r="F1072" s="535" t="s">
        <v>2094</v>
      </c>
      <c r="G1072" s="541" t="s">
        <v>3683</v>
      </c>
      <c r="H1072" s="537" t="str">
        <f t="shared" si="19"/>
        <v>6190613</v>
      </c>
      <c r="I1072" s="538">
        <v>14.46</v>
      </c>
      <c r="J1072" s="498"/>
      <c r="K1072" s="506">
        <v>6.3E-2</v>
      </c>
      <c r="L1072" s="507">
        <v>1E-4</v>
      </c>
      <c r="M1072" s="508"/>
      <c r="N1072" s="509"/>
    </row>
    <row r="1073" spans="1:14" ht="15">
      <c r="A1073" s="532" t="s">
        <v>4924</v>
      </c>
      <c r="B1073" s="533" t="s">
        <v>12186</v>
      </c>
      <c r="C1073" s="534" t="s">
        <v>12187</v>
      </c>
      <c r="D1073" s="535" t="s">
        <v>611</v>
      </c>
      <c r="E1073" s="536">
        <v>10</v>
      </c>
      <c r="F1073" s="535" t="s">
        <v>2094</v>
      </c>
      <c r="G1073" s="541" t="s">
        <v>3683</v>
      </c>
      <c r="H1073" s="537" t="str">
        <f t="shared" si="19"/>
        <v>6190624</v>
      </c>
      <c r="I1073" s="538">
        <v>18.52</v>
      </c>
      <c r="J1073" s="498"/>
      <c r="K1073" s="506">
        <v>0.14899999999999999</v>
      </c>
      <c r="L1073" s="507">
        <v>1.6666000000000001E-4</v>
      </c>
      <c r="M1073" s="508"/>
      <c r="N1073" s="509"/>
    </row>
    <row r="1074" spans="1:14" ht="15">
      <c r="A1074" s="532" t="s">
        <v>4925</v>
      </c>
      <c r="B1074" s="533" t="s">
        <v>12188</v>
      </c>
      <c r="C1074" s="534" t="s">
        <v>12189</v>
      </c>
      <c r="D1074" s="535" t="s">
        <v>611</v>
      </c>
      <c r="E1074" s="536">
        <v>10</v>
      </c>
      <c r="F1074" s="535" t="s">
        <v>2094</v>
      </c>
      <c r="G1074" s="541" t="s">
        <v>3683</v>
      </c>
      <c r="H1074" s="537" t="str">
        <f t="shared" si="19"/>
        <v>6190635</v>
      </c>
      <c r="I1074" s="538">
        <v>15.72</v>
      </c>
      <c r="J1074" s="498"/>
      <c r="K1074" s="506">
        <v>0.13300000000000001</v>
      </c>
      <c r="L1074" s="507">
        <v>1.4285E-4</v>
      </c>
      <c r="M1074" s="508"/>
      <c r="N1074" s="509"/>
    </row>
    <row r="1075" spans="1:14" ht="15">
      <c r="A1075" s="532" t="s">
        <v>4926</v>
      </c>
      <c r="B1075" s="533" t="s">
        <v>12190</v>
      </c>
      <c r="C1075" s="534" t="s">
        <v>12191</v>
      </c>
      <c r="D1075" s="535" t="s">
        <v>611</v>
      </c>
      <c r="E1075" s="536">
        <v>10</v>
      </c>
      <c r="F1075" s="535" t="s">
        <v>2094</v>
      </c>
      <c r="G1075" s="541" t="s">
        <v>3683</v>
      </c>
      <c r="H1075" s="537" t="str">
        <f t="shared" si="19"/>
        <v>6190646</v>
      </c>
      <c r="I1075" s="538">
        <v>16.87</v>
      </c>
      <c r="J1075" s="498"/>
      <c r="K1075" s="506">
        <v>8.3000000000000004E-2</v>
      </c>
      <c r="L1075" s="507">
        <v>1E-4</v>
      </c>
      <c r="M1075" s="508"/>
      <c r="N1075" s="509"/>
    </row>
    <row r="1076" spans="1:14" ht="15">
      <c r="A1076" s="532" t="s">
        <v>4927</v>
      </c>
      <c r="B1076" s="533" t="s">
        <v>12192</v>
      </c>
      <c r="C1076" s="534" t="s">
        <v>12193</v>
      </c>
      <c r="D1076" s="535" t="s">
        <v>611</v>
      </c>
      <c r="E1076" s="536">
        <v>10</v>
      </c>
      <c r="F1076" s="535" t="s">
        <v>2094</v>
      </c>
      <c r="G1076" s="541" t="s">
        <v>3683</v>
      </c>
      <c r="H1076" s="537" t="str">
        <f t="shared" si="19"/>
        <v>6190657</v>
      </c>
      <c r="I1076" s="538">
        <v>21.1</v>
      </c>
      <c r="J1076" s="498"/>
      <c r="K1076" s="506">
        <v>0.13300000000000001</v>
      </c>
      <c r="L1076" s="507">
        <v>1.6666000000000001E-4</v>
      </c>
      <c r="M1076" s="508"/>
      <c r="N1076" s="509"/>
    </row>
    <row r="1077" spans="1:14" ht="15">
      <c r="A1077" s="532" t="s">
        <v>4928</v>
      </c>
      <c r="B1077" s="533" t="s">
        <v>12194</v>
      </c>
      <c r="C1077" s="534" t="s">
        <v>12195</v>
      </c>
      <c r="D1077" s="535" t="s">
        <v>611</v>
      </c>
      <c r="E1077" s="536">
        <v>10</v>
      </c>
      <c r="F1077" s="535" t="s">
        <v>2094</v>
      </c>
      <c r="G1077" s="541" t="s">
        <v>3683</v>
      </c>
      <c r="H1077" s="537" t="str">
        <f t="shared" si="19"/>
        <v>6190668</v>
      </c>
      <c r="I1077" s="538">
        <v>24.17</v>
      </c>
      <c r="J1077" s="498"/>
      <c r="K1077" s="506">
        <v>0.19800000000000001</v>
      </c>
      <c r="L1077" s="507">
        <v>3.3333000000000001E-4</v>
      </c>
      <c r="M1077" s="508"/>
      <c r="N1077" s="509"/>
    </row>
    <row r="1078" spans="1:14" ht="15">
      <c r="A1078" s="532" t="s">
        <v>4929</v>
      </c>
      <c r="B1078" s="533" t="s">
        <v>12196</v>
      </c>
      <c r="C1078" s="534" t="s">
        <v>12197</v>
      </c>
      <c r="D1078" s="535" t="s">
        <v>611</v>
      </c>
      <c r="E1078" s="536">
        <v>10</v>
      </c>
      <c r="F1078" s="535" t="s">
        <v>2094</v>
      </c>
      <c r="G1078" s="541" t="s">
        <v>3683</v>
      </c>
      <c r="H1078" s="537" t="str">
        <f t="shared" si="19"/>
        <v>6190679</v>
      </c>
      <c r="I1078" s="538">
        <v>20.170000000000002</v>
      </c>
      <c r="J1078" s="498"/>
      <c r="K1078" s="506">
        <v>0.17199999999999999</v>
      </c>
      <c r="L1078" s="507">
        <v>2.0000000000000001E-4</v>
      </c>
      <c r="M1078" s="508"/>
      <c r="N1078" s="509"/>
    </row>
    <row r="1079" spans="1:14" ht="15">
      <c r="A1079" s="532" t="s">
        <v>4930</v>
      </c>
      <c r="B1079" s="533" t="s">
        <v>12198</v>
      </c>
      <c r="C1079" s="534" t="s">
        <v>12199</v>
      </c>
      <c r="D1079" s="535" t="s">
        <v>611</v>
      </c>
      <c r="E1079" s="536">
        <v>10</v>
      </c>
      <c r="F1079" s="535" t="s">
        <v>2094</v>
      </c>
      <c r="G1079" s="541" t="s">
        <v>3683</v>
      </c>
      <c r="H1079" s="537" t="str">
        <f t="shared" si="19"/>
        <v>6190681</v>
      </c>
      <c r="I1079" s="538">
        <v>26.29</v>
      </c>
      <c r="J1079" s="498"/>
      <c r="K1079" s="506">
        <v>0.21</v>
      </c>
      <c r="L1079" s="507">
        <v>2.5000000000000001E-4</v>
      </c>
      <c r="M1079" s="508"/>
      <c r="N1079" s="509"/>
    </row>
    <row r="1080" spans="1:14" ht="15">
      <c r="A1080" s="532" t="s">
        <v>4931</v>
      </c>
      <c r="B1080" s="533" t="s">
        <v>12200</v>
      </c>
      <c r="C1080" s="534" t="s">
        <v>12201</v>
      </c>
      <c r="D1080" s="535" t="s">
        <v>611</v>
      </c>
      <c r="E1080" s="536">
        <v>10</v>
      </c>
      <c r="F1080" s="535" t="s">
        <v>2094</v>
      </c>
      <c r="G1080" s="541" t="s">
        <v>3683</v>
      </c>
      <c r="H1080" s="537" t="str">
        <f t="shared" si="19"/>
        <v>6190690</v>
      </c>
      <c r="I1080" s="538">
        <v>31.94</v>
      </c>
      <c r="J1080" s="498"/>
      <c r="K1080" s="506">
        <v>0.224</v>
      </c>
      <c r="L1080" s="507">
        <v>5.0000000000000001E-4</v>
      </c>
      <c r="M1080" s="508"/>
      <c r="N1080" s="509"/>
    </row>
    <row r="1081" spans="1:14" ht="15">
      <c r="A1081" s="532" t="s">
        <v>4932</v>
      </c>
      <c r="B1081" s="533" t="s">
        <v>12202</v>
      </c>
      <c r="C1081" s="534" t="s">
        <v>12203</v>
      </c>
      <c r="D1081" s="535" t="s">
        <v>611</v>
      </c>
      <c r="E1081" s="536">
        <v>5</v>
      </c>
      <c r="F1081" s="535" t="s">
        <v>2094</v>
      </c>
      <c r="G1081" s="541" t="s">
        <v>3683</v>
      </c>
      <c r="H1081" s="537" t="str">
        <f t="shared" si="19"/>
        <v>6190701</v>
      </c>
      <c r="I1081" s="538">
        <v>30.18</v>
      </c>
      <c r="J1081" s="498"/>
      <c r="K1081" s="506">
        <v>0.19400000000000001</v>
      </c>
      <c r="L1081" s="507">
        <v>2.5000000000000001E-4</v>
      </c>
      <c r="M1081" s="508"/>
      <c r="N1081" s="509"/>
    </row>
    <row r="1082" spans="1:14" ht="15">
      <c r="A1082" s="532" t="s">
        <v>4933</v>
      </c>
      <c r="B1082" s="533" t="s">
        <v>12204</v>
      </c>
      <c r="C1082" s="534" t="s">
        <v>12205</v>
      </c>
      <c r="D1082" s="535" t="s">
        <v>611</v>
      </c>
      <c r="E1082" s="536">
        <v>1</v>
      </c>
      <c r="F1082" s="535" t="s">
        <v>2094</v>
      </c>
      <c r="G1082" s="541" t="s">
        <v>3683</v>
      </c>
      <c r="H1082" s="537" t="str">
        <f t="shared" si="19"/>
        <v>6190712</v>
      </c>
      <c r="I1082" s="538">
        <v>41.12</v>
      </c>
      <c r="J1082" s="498"/>
      <c r="K1082" s="506">
        <v>0.26</v>
      </c>
      <c r="L1082" s="507">
        <v>4.1666000000000001E-4</v>
      </c>
      <c r="M1082" s="508"/>
      <c r="N1082" s="509"/>
    </row>
    <row r="1083" spans="1:14" ht="15">
      <c r="A1083" s="532" t="s">
        <v>4934</v>
      </c>
      <c r="B1083" s="533" t="s">
        <v>12206</v>
      </c>
      <c r="C1083" s="534" t="s">
        <v>12207</v>
      </c>
      <c r="D1083" s="535" t="s">
        <v>611</v>
      </c>
      <c r="E1083" s="536">
        <v>1</v>
      </c>
      <c r="F1083" s="535" t="s">
        <v>2094</v>
      </c>
      <c r="G1083" s="541" t="s">
        <v>3683</v>
      </c>
      <c r="H1083" s="537" t="str">
        <f t="shared" si="19"/>
        <v>6190723</v>
      </c>
      <c r="I1083" s="538">
        <v>40.200000000000003</v>
      </c>
      <c r="J1083" s="498"/>
      <c r="K1083" s="506">
        <v>0.27400000000000002</v>
      </c>
      <c r="L1083" s="507">
        <v>8.3332999999999996E-4</v>
      </c>
      <c r="M1083" s="508"/>
      <c r="N1083" s="509"/>
    </row>
    <row r="1084" spans="1:14" ht="15">
      <c r="A1084" s="532" t="s">
        <v>4935</v>
      </c>
      <c r="B1084" s="533" t="s">
        <v>12208</v>
      </c>
      <c r="C1084" s="534" t="s">
        <v>12209</v>
      </c>
      <c r="D1084" s="535" t="s">
        <v>611</v>
      </c>
      <c r="E1084" s="536">
        <v>1</v>
      </c>
      <c r="F1084" s="535" t="s">
        <v>2094</v>
      </c>
      <c r="G1084" s="541" t="s">
        <v>3683</v>
      </c>
      <c r="H1084" s="537" t="str">
        <f t="shared" si="19"/>
        <v>6190734</v>
      </c>
      <c r="I1084" s="538">
        <v>62.87</v>
      </c>
      <c r="J1084" s="498"/>
      <c r="K1084" s="506">
        <v>0.54900000000000004</v>
      </c>
      <c r="L1084" s="507">
        <v>6.2500000000000001E-4</v>
      </c>
      <c r="M1084" s="508"/>
      <c r="N1084" s="509"/>
    </row>
    <row r="1085" spans="1:14" ht="15">
      <c r="A1085" s="532" t="s">
        <v>4936</v>
      </c>
      <c r="B1085" s="533" t="s">
        <v>12210</v>
      </c>
      <c r="C1085" s="534" t="s">
        <v>12211</v>
      </c>
      <c r="D1085" s="535" t="s">
        <v>611</v>
      </c>
      <c r="E1085" s="536">
        <v>1</v>
      </c>
      <c r="F1085" s="535" t="s">
        <v>2094</v>
      </c>
      <c r="G1085" s="541" t="s">
        <v>3683</v>
      </c>
      <c r="H1085" s="537" t="str">
        <f t="shared" si="19"/>
        <v>6190745</v>
      </c>
      <c r="I1085" s="538">
        <v>62.87</v>
      </c>
      <c r="J1085" s="498"/>
      <c r="K1085" s="506">
        <v>0.39400000000000002</v>
      </c>
      <c r="L1085" s="507">
        <v>6.2500000000000001E-4</v>
      </c>
      <c r="M1085" s="508"/>
      <c r="N1085" s="509"/>
    </row>
    <row r="1086" spans="1:14" ht="15">
      <c r="A1086" s="532" t="s">
        <v>1080</v>
      </c>
      <c r="B1086" s="533" t="s">
        <v>12212</v>
      </c>
      <c r="C1086" s="534" t="s">
        <v>12213</v>
      </c>
      <c r="D1086" s="535" t="s">
        <v>611</v>
      </c>
      <c r="E1086" s="536">
        <v>1</v>
      </c>
      <c r="F1086" s="535" t="s">
        <v>2094</v>
      </c>
      <c r="G1086" s="541" t="s">
        <v>3683</v>
      </c>
      <c r="H1086" s="537" t="str">
        <f t="shared" si="19"/>
        <v>620475.9</v>
      </c>
      <c r="I1086" s="538">
        <v>276.68</v>
      </c>
      <c r="J1086" s="498"/>
      <c r="K1086" s="506">
        <v>0.83199999999999996</v>
      </c>
      <c r="L1086" s="507">
        <v>1.7999999999999999E-2</v>
      </c>
      <c r="M1086" s="508"/>
      <c r="N1086" s="509"/>
    </row>
    <row r="1087" spans="1:14" ht="15">
      <c r="A1087" s="532" t="s">
        <v>21</v>
      </c>
      <c r="B1087" s="533" t="s">
        <v>12214</v>
      </c>
      <c r="C1087" s="534" t="s">
        <v>12215</v>
      </c>
      <c r="D1087" s="535" t="s">
        <v>611</v>
      </c>
      <c r="E1087" s="536">
        <v>1</v>
      </c>
      <c r="F1087" s="535" t="s">
        <v>2094</v>
      </c>
      <c r="G1087" s="541" t="s">
        <v>3683</v>
      </c>
      <c r="H1087" s="537" t="str">
        <f t="shared" si="19"/>
        <v>620476.1</v>
      </c>
      <c r="I1087" s="538">
        <v>414.07</v>
      </c>
      <c r="J1087" s="498"/>
      <c r="K1087" s="506">
        <v>1.17</v>
      </c>
      <c r="L1087" s="507">
        <v>1.7999999999999999E-2</v>
      </c>
      <c r="M1087" s="508"/>
      <c r="N1087" s="509"/>
    </row>
    <row r="1088" spans="1:14" ht="15">
      <c r="A1088" s="532" t="s">
        <v>29</v>
      </c>
      <c r="B1088" s="533" t="s">
        <v>12216</v>
      </c>
      <c r="C1088" s="534" t="s">
        <v>12217</v>
      </c>
      <c r="D1088" s="535" t="s">
        <v>611</v>
      </c>
      <c r="E1088" s="536">
        <v>1</v>
      </c>
      <c r="F1088" s="535" t="s">
        <v>2094</v>
      </c>
      <c r="G1088" s="541" t="s">
        <v>3683</v>
      </c>
      <c r="H1088" s="537" t="str">
        <f t="shared" si="19"/>
        <v>620433.0</v>
      </c>
      <c r="I1088" s="538">
        <v>317.19</v>
      </c>
      <c r="J1088" s="498"/>
      <c r="K1088" s="506">
        <v>2.4500000000000002</v>
      </c>
      <c r="L1088" s="507">
        <v>9.5999999999999992E-3</v>
      </c>
      <c r="M1088" s="508"/>
      <c r="N1088" s="509"/>
    </row>
    <row r="1089" spans="1:14" ht="15">
      <c r="A1089" s="532" t="s">
        <v>4937</v>
      </c>
      <c r="B1089" s="533" t="s">
        <v>12218</v>
      </c>
      <c r="C1089" s="534" t="s">
        <v>12219</v>
      </c>
      <c r="D1089" s="535" t="s">
        <v>611</v>
      </c>
      <c r="E1089" s="536">
        <v>1</v>
      </c>
      <c r="F1089" s="535" t="s">
        <v>2094</v>
      </c>
      <c r="G1089" s="541" t="s">
        <v>3683</v>
      </c>
      <c r="H1089" s="537" t="str">
        <f t="shared" si="19"/>
        <v>6310004</v>
      </c>
      <c r="I1089" s="538">
        <v>1164.3900000000001</v>
      </c>
      <c r="J1089" s="498"/>
      <c r="K1089" s="506">
        <v>4</v>
      </c>
      <c r="L1089" s="507">
        <v>0.01</v>
      </c>
      <c r="M1089" s="508"/>
      <c r="N1089" s="509"/>
    </row>
    <row r="1090" spans="1:14" ht="15">
      <c r="A1090" s="532" t="s">
        <v>4938</v>
      </c>
      <c r="B1090" s="533" t="s">
        <v>12220</v>
      </c>
      <c r="C1090" s="534" t="s">
        <v>12221</v>
      </c>
      <c r="D1090" s="535" t="s">
        <v>611</v>
      </c>
      <c r="E1090" s="536">
        <v>1</v>
      </c>
      <c r="F1090" s="535" t="s">
        <v>2094</v>
      </c>
      <c r="G1090" s="541" t="s">
        <v>3683</v>
      </c>
      <c r="H1090" s="537" t="str">
        <f t="shared" si="19"/>
        <v>6310014</v>
      </c>
      <c r="I1090" s="538">
        <v>1455.53</v>
      </c>
      <c r="J1090" s="498"/>
      <c r="K1090" s="506">
        <v>5.5</v>
      </c>
      <c r="L1090" s="507">
        <v>0.01</v>
      </c>
      <c r="M1090" s="508"/>
      <c r="N1090" s="509"/>
    </row>
    <row r="1091" spans="1:14" ht="15">
      <c r="A1091" s="532" t="s">
        <v>4939</v>
      </c>
      <c r="B1091" s="533" t="s">
        <v>12222</v>
      </c>
      <c r="C1091" s="534" t="s">
        <v>12223</v>
      </c>
      <c r="D1091" s="535" t="s">
        <v>611</v>
      </c>
      <c r="E1091" s="536">
        <v>10</v>
      </c>
      <c r="F1091" s="535" t="s">
        <v>2094</v>
      </c>
      <c r="G1091" s="541" t="s">
        <v>3683</v>
      </c>
      <c r="H1091" s="537" t="str">
        <f t="shared" si="19"/>
        <v>6191350</v>
      </c>
      <c r="I1091" s="538">
        <v>15.38</v>
      </c>
      <c r="J1091" s="498"/>
      <c r="K1091" s="506">
        <v>6.9000000000000006E-2</v>
      </c>
      <c r="L1091" s="507">
        <v>1.25E-4</v>
      </c>
      <c r="M1091" s="508"/>
      <c r="N1091" s="509"/>
    </row>
    <row r="1092" spans="1:14" ht="15">
      <c r="A1092" s="532" t="s">
        <v>4940</v>
      </c>
      <c r="B1092" s="533" t="s">
        <v>12224</v>
      </c>
      <c r="C1092" s="534" t="s">
        <v>12225</v>
      </c>
      <c r="D1092" s="535" t="s">
        <v>611</v>
      </c>
      <c r="E1092" s="536">
        <v>10</v>
      </c>
      <c r="F1092" s="535" t="s">
        <v>2094</v>
      </c>
      <c r="G1092" s="541" t="s">
        <v>3683</v>
      </c>
      <c r="H1092" s="537" t="str">
        <f t="shared" si="19"/>
        <v>6191372</v>
      </c>
      <c r="I1092" s="538">
        <v>16.97</v>
      </c>
      <c r="J1092" s="498"/>
      <c r="K1092" s="506">
        <v>8.4000000000000005E-2</v>
      </c>
      <c r="L1092" s="507">
        <v>1.4285E-4</v>
      </c>
      <c r="M1092" s="508"/>
      <c r="N1092" s="509"/>
    </row>
    <row r="1093" spans="1:14" ht="15">
      <c r="A1093" s="532" t="s">
        <v>4941</v>
      </c>
      <c r="B1093" s="533" t="s">
        <v>12226</v>
      </c>
      <c r="C1093" s="534" t="s">
        <v>12227</v>
      </c>
      <c r="D1093" s="535" t="s">
        <v>611</v>
      </c>
      <c r="E1093" s="536">
        <v>10</v>
      </c>
      <c r="F1093" s="535" t="s">
        <v>2094</v>
      </c>
      <c r="G1093" s="541" t="s">
        <v>3683</v>
      </c>
      <c r="H1093" s="537" t="str">
        <f t="shared" si="19"/>
        <v>6191405</v>
      </c>
      <c r="I1093" s="538">
        <v>17.91</v>
      </c>
      <c r="J1093" s="498"/>
      <c r="K1093" s="506">
        <v>0.111</v>
      </c>
      <c r="L1093" s="507">
        <v>2.0000000000000001E-4</v>
      </c>
      <c r="M1093" s="508"/>
      <c r="N1093" s="509"/>
    </row>
    <row r="1094" spans="1:14" ht="15">
      <c r="A1094" s="532" t="s">
        <v>4942</v>
      </c>
      <c r="B1094" s="533" t="s">
        <v>12228</v>
      </c>
      <c r="C1094" s="534" t="s">
        <v>12229</v>
      </c>
      <c r="D1094" s="535" t="s">
        <v>611</v>
      </c>
      <c r="E1094" s="536">
        <v>5</v>
      </c>
      <c r="F1094" s="535" t="s">
        <v>2094</v>
      </c>
      <c r="G1094" s="541" t="s">
        <v>3683</v>
      </c>
      <c r="H1094" s="537" t="str">
        <f t="shared" si="19"/>
        <v>6191449</v>
      </c>
      <c r="I1094" s="538">
        <v>21.74</v>
      </c>
      <c r="J1094" s="498"/>
      <c r="K1094" s="506">
        <v>0.14699999999999999</v>
      </c>
      <c r="L1094" s="507">
        <v>3.3333000000000001E-4</v>
      </c>
      <c r="M1094" s="508"/>
      <c r="N1094" s="509"/>
    </row>
    <row r="1095" spans="1:14" ht="15">
      <c r="A1095" s="532" t="s">
        <v>4943</v>
      </c>
      <c r="B1095" s="533" t="s">
        <v>12230</v>
      </c>
      <c r="C1095" s="534" t="s">
        <v>12231</v>
      </c>
      <c r="D1095" s="535" t="s">
        <v>611</v>
      </c>
      <c r="E1095" s="536">
        <v>5</v>
      </c>
      <c r="F1095" s="535" t="s">
        <v>2094</v>
      </c>
      <c r="G1095" s="541" t="s">
        <v>3683</v>
      </c>
      <c r="H1095" s="537" t="str">
        <f t="shared" si="19"/>
        <v>6191493</v>
      </c>
      <c r="I1095" s="538">
        <v>27.09</v>
      </c>
      <c r="J1095" s="498"/>
      <c r="K1095" s="506">
        <v>0.20499999999999999</v>
      </c>
      <c r="L1095" s="507">
        <v>5.0000000000000001E-4</v>
      </c>
      <c r="M1095" s="508"/>
      <c r="N1095" s="509"/>
    </row>
    <row r="1096" spans="1:14" ht="15">
      <c r="A1096" s="532" t="s">
        <v>4944</v>
      </c>
      <c r="B1096" s="533" t="s">
        <v>12232</v>
      </c>
      <c r="C1096" s="534" t="s">
        <v>12233</v>
      </c>
      <c r="D1096" s="535" t="s">
        <v>611</v>
      </c>
      <c r="E1096" s="536">
        <v>1</v>
      </c>
      <c r="F1096" s="535" t="s">
        <v>2094</v>
      </c>
      <c r="G1096" s="541" t="s">
        <v>3683</v>
      </c>
      <c r="H1096" s="537" t="str">
        <f t="shared" si="19"/>
        <v>6191537</v>
      </c>
      <c r="I1096" s="538">
        <v>39.130000000000003</v>
      </c>
      <c r="J1096" s="498"/>
      <c r="K1096" s="506">
        <v>0.29399999999999998</v>
      </c>
      <c r="L1096" s="507">
        <v>8.3332999999999996E-4</v>
      </c>
      <c r="M1096" s="508"/>
      <c r="N1096" s="509"/>
    </row>
    <row r="1097" spans="1:14" ht="15">
      <c r="A1097" s="532" t="s">
        <v>4945</v>
      </c>
      <c r="B1097" s="533" t="s">
        <v>12234</v>
      </c>
      <c r="C1097" s="534" t="s">
        <v>12235</v>
      </c>
      <c r="D1097" s="535" t="s">
        <v>611</v>
      </c>
      <c r="E1097" s="536">
        <v>1</v>
      </c>
      <c r="F1097" s="535" t="s">
        <v>2094</v>
      </c>
      <c r="G1097" s="541" t="s">
        <v>3683</v>
      </c>
      <c r="H1097" s="537" t="str">
        <f t="shared" si="19"/>
        <v>6191581</v>
      </c>
      <c r="I1097" s="538">
        <v>45.44</v>
      </c>
      <c r="J1097" s="498"/>
      <c r="K1097" s="506">
        <v>0.43</v>
      </c>
      <c r="L1097" s="507">
        <v>1.6666599999999999E-3</v>
      </c>
      <c r="M1097" s="508"/>
      <c r="N1097" s="509"/>
    </row>
    <row r="1098" spans="1:14" ht="15">
      <c r="A1098" s="532" t="s">
        <v>27</v>
      </c>
      <c r="B1098" s="533" t="s">
        <v>12236</v>
      </c>
      <c r="C1098" s="534" t="s">
        <v>12237</v>
      </c>
      <c r="D1098" s="535" t="s">
        <v>611</v>
      </c>
      <c r="E1098" s="536">
        <v>1</v>
      </c>
      <c r="F1098" s="535" t="s">
        <v>2094</v>
      </c>
      <c r="G1098" s="541" t="s">
        <v>3683</v>
      </c>
      <c r="H1098" s="537" t="str">
        <f t="shared" si="19"/>
        <v>620431.9</v>
      </c>
      <c r="I1098" s="538">
        <v>233.92</v>
      </c>
      <c r="J1098" s="498"/>
      <c r="K1098" s="506">
        <v>1.204</v>
      </c>
      <c r="L1098" s="507">
        <v>4.6020000000000002E-3</v>
      </c>
      <c r="M1098" s="508"/>
      <c r="N1098" s="509"/>
    </row>
    <row r="1099" spans="1:14" ht="15">
      <c r="A1099" s="532" t="s">
        <v>28</v>
      </c>
      <c r="B1099" s="533" t="s">
        <v>12238</v>
      </c>
      <c r="C1099" s="534" t="s">
        <v>12239</v>
      </c>
      <c r="D1099" s="535" t="s">
        <v>611</v>
      </c>
      <c r="E1099" s="536">
        <v>1</v>
      </c>
      <c r="F1099" s="535" t="s">
        <v>2094</v>
      </c>
      <c r="G1099" s="541" t="s">
        <v>3683</v>
      </c>
      <c r="H1099" s="537" t="str">
        <f t="shared" si="19"/>
        <v>620432.1</v>
      </c>
      <c r="I1099" s="538">
        <v>255.77</v>
      </c>
      <c r="J1099" s="498"/>
      <c r="K1099" s="506">
        <v>1.629</v>
      </c>
      <c r="L1099" s="507">
        <v>4.6020000000000002E-3</v>
      </c>
      <c r="M1099" s="508"/>
      <c r="N1099" s="509"/>
    </row>
    <row r="1100" spans="1:14" ht="15">
      <c r="A1100" s="532" t="s">
        <v>41</v>
      </c>
      <c r="B1100" s="533" t="s">
        <v>12240</v>
      </c>
      <c r="C1100" s="534" t="s">
        <v>12241</v>
      </c>
      <c r="D1100" s="535" t="s">
        <v>611</v>
      </c>
      <c r="E1100" s="536">
        <v>1</v>
      </c>
      <c r="F1100" s="535" t="s">
        <v>2094</v>
      </c>
      <c r="G1100" s="541" t="s">
        <v>3683</v>
      </c>
      <c r="H1100" s="537" t="str">
        <f t="shared" si="19"/>
        <v>620445.1</v>
      </c>
      <c r="I1100" s="538">
        <v>278.8</v>
      </c>
      <c r="J1100" s="498"/>
      <c r="K1100" s="506">
        <v>1.931</v>
      </c>
      <c r="L1100" s="507">
        <v>9.5999999999999992E-3</v>
      </c>
      <c r="M1100" s="508"/>
      <c r="N1100" s="509"/>
    </row>
    <row r="1101" spans="1:14" ht="15">
      <c r="A1101" s="532" t="s">
        <v>42</v>
      </c>
      <c r="B1101" s="533" t="s">
        <v>12242</v>
      </c>
      <c r="C1101" s="534" t="s">
        <v>12243</v>
      </c>
      <c r="D1101" s="535" t="s">
        <v>611</v>
      </c>
      <c r="E1101" s="536">
        <v>1</v>
      </c>
      <c r="F1101" s="535" t="s">
        <v>2094</v>
      </c>
      <c r="G1101" s="541" t="s">
        <v>3683</v>
      </c>
      <c r="H1101" s="537" t="str">
        <f t="shared" si="19"/>
        <v>620446.2</v>
      </c>
      <c r="I1101" s="538">
        <v>278.69</v>
      </c>
      <c r="J1101" s="498"/>
      <c r="K1101" s="506">
        <v>1.9510000000000001</v>
      </c>
      <c r="L1101" s="507">
        <v>9.5999999999999992E-3</v>
      </c>
      <c r="M1101" s="508"/>
      <c r="N1101" s="509"/>
    </row>
    <row r="1102" spans="1:14" ht="15">
      <c r="A1102" s="532" t="s">
        <v>43</v>
      </c>
      <c r="B1102" s="533" t="s">
        <v>12244</v>
      </c>
      <c r="C1102" s="534" t="s">
        <v>12245</v>
      </c>
      <c r="D1102" s="535" t="s">
        <v>611</v>
      </c>
      <c r="E1102" s="536">
        <v>1</v>
      </c>
      <c r="F1102" s="535" t="s">
        <v>2094</v>
      </c>
      <c r="G1102" s="541" t="s">
        <v>3683</v>
      </c>
      <c r="H1102" s="537" t="str">
        <f t="shared" si="19"/>
        <v>620447.3</v>
      </c>
      <c r="I1102" s="538">
        <v>278.75</v>
      </c>
      <c r="J1102" s="498"/>
      <c r="K1102" s="506">
        <v>1.9670000000000001</v>
      </c>
      <c r="L1102" s="507">
        <v>9.5999999999999992E-3</v>
      </c>
      <c r="M1102" s="508"/>
      <c r="N1102" s="509"/>
    </row>
    <row r="1103" spans="1:14" ht="15">
      <c r="A1103" s="532" t="s">
        <v>44</v>
      </c>
      <c r="B1103" s="533" t="s">
        <v>12246</v>
      </c>
      <c r="C1103" s="534" t="s">
        <v>12247</v>
      </c>
      <c r="D1103" s="535" t="s">
        <v>611</v>
      </c>
      <c r="E1103" s="536">
        <v>1</v>
      </c>
      <c r="F1103" s="535" t="s">
        <v>2094</v>
      </c>
      <c r="G1103" s="541" t="s">
        <v>3683</v>
      </c>
      <c r="H1103" s="537" t="str">
        <f t="shared" si="19"/>
        <v>620448.4</v>
      </c>
      <c r="I1103" s="538">
        <v>278.69</v>
      </c>
      <c r="J1103" s="498"/>
      <c r="K1103" s="506">
        <v>1.8979999999999999</v>
      </c>
      <c r="L1103" s="507">
        <v>9.5999999999999992E-3</v>
      </c>
      <c r="M1103" s="508"/>
      <c r="N1103" s="509"/>
    </row>
    <row r="1104" spans="1:14" ht="15">
      <c r="A1104" s="532" t="s">
        <v>45</v>
      </c>
      <c r="B1104" s="533" t="s">
        <v>12248</v>
      </c>
      <c r="C1104" s="534" t="s">
        <v>12249</v>
      </c>
      <c r="D1104" s="535" t="s">
        <v>611</v>
      </c>
      <c r="E1104" s="536">
        <v>1</v>
      </c>
      <c r="F1104" s="535" t="s">
        <v>2094</v>
      </c>
      <c r="G1104" s="541" t="s">
        <v>3683</v>
      </c>
      <c r="H1104" s="537" t="str">
        <f t="shared" si="19"/>
        <v>620449.5</v>
      </c>
      <c r="I1104" s="538">
        <v>278.8</v>
      </c>
      <c r="J1104" s="498"/>
      <c r="K1104" s="506">
        <v>1.9670000000000001</v>
      </c>
      <c r="L1104" s="507">
        <v>9.5999999999999992E-3</v>
      </c>
      <c r="M1104" s="508"/>
      <c r="N1104" s="509"/>
    </row>
    <row r="1105" spans="1:14" ht="15">
      <c r="A1105" s="532" t="s">
        <v>46</v>
      </c>
      <c r="B1105" s="533" t="s">
        <v>12250</v>
      </c>
      <c r="C1105" s="534" t="s">
        <v>12251</v>
      </c>
      <c r="D1105" s="535" t="s">
        <v>611</v>
      </c>
      <c r="E1105" s="536">
        <v>1</v>
      </c>
      <c r="F1105" s="535" t="s">
        <v>2094</v>
      </c>
      <c r="G1105" s="541" t="s">
        <v>3683</v>
      </c>
      <c r="H1105" s="537" t="str">
        <f t="shared" si="19"/>
        <v>620450.6</v>
      </c>
      <c r="I1105" s="538">
        <v>287.18</v>
      </c>
      <c r="J1105" s="498"/>
      <c r="K1105" s="506">
        <v>2.1469999999999998</v>
      </c>
      <c r="L1105" s="507">
        <v>9.5999999999999992E-3</v>
      </c>
      <c r="M1105" s="508"/>
      <c r="N1105" s="509"/>
    </row>
    <row r="1106" spans="1:14" ht="15">
      <c r="A1106" s="532" t="s">
        <v>47</v>
      </c>
      <c r="B1106" s="533" t="s">
        <v>12252</v>
      </c>
      <c r="C1106" s="534" t="s">
        <v>12253</v>
      </c>
      <c r="D1106" s="535" t="s">
        <v>611</v>
      </c>
      <c r="E1106" s="536">
        <v>1</v>
      </c>
      <c r="F1106" s="535" t="s">
        <v>2094</v>
      </c>
      <c r="G1106" s="541" t="s">
        <v>3683</v>
      </c>
      <c r="H1106" s="537" t="str">
        <f t="shared" si="19"/>
        <v>620451.7</v>
      </c>
      <c r="I1106" s="538">
        <v>313.76</v>
      </c>
      <c r="J1106" s="498"/>
      <c r="K1106" s="506">
        <v>2.2549999999999999</v>
      </c>
      <c r="L1106" s="507">
        <v>9.5999999999999992E-3</v>
      </c>
      <c r="M1106" s="508"/>
      <c r="N1106" s="509"/>
    </row>
    <row r="1107" spans="1:14" ht="15">
      <c r="A1107" s="532" t="s">
        <v>4946</v>
      </c>
      <c r="B1107" s="533" t="s">
        <v>12254</v>
      </c>
      <c r="C1107" s="534" t="s">
        <v>12255</v>
      </c>
      <c r="D1107" s="535" t="s">
        <v>611</v>
      </c>
      <c r="E1107" s="536">
        <v>1</v>
      </c>
      <c r="F1107" s="535" t="s">
        <v>2094</v>
      </c>
      <c r="G1107" s="541" t="s">
        <v>3683</v>
      </c>
      <c r="H1107" s="537" t="str">
        <f t="shared" si="19"/>
        <v>6310005</v>
      </c>
      <c r="I1107" s="538">
        <v>1031.31</v>
      </c>
      <c r="J1107" s="498"/>
      <c r="K1107" s="506" t="s">
        <v>3682</v>
      </c>
      <c r="L1107" s="507" t="s">
        <v>3682</v>
      </c>
      <c r="M1107" s="508"/>
      <c r="N1107" s="509"/>
    </row>
    <row r="1108" spans="1:14" ht="15">
      <c r="A1108" s="532" t="s">
        <v>4947</v>
      </c>
      <c r="B1108" s="533" t="s">
        <v>12256</v>
      </c>
      <c r="C1108" s="534" t="s">
        <v>12257</v>
      </c>
      <c r="D1108" s="535" t="s">
        <v>611</v>
      </c>
      <c r="E1108" s="536">
        <v>1</v>
      </c>
      <c r="F1108" s="535" t="s">
        <v>2094</v>
      </c>
      <c r="G1108" s="541" t="s">
        <v>3683</v>
      </c>
      <c r="H1108" s="537" t="str">
        <f t="shared" si="19"/>
        <v>6310006</v>
      </c>
      <c r="I1108" s="538">
        <v>1014.74</v>
      </c>
      <c r="J1108" s="498"/>
      <c r="K1108" s="506">
        <v>3.5</v>
      </c>
      <c r="L1108" s="507">
        <v>0.01</v>
      </c>
      <c r="M1108" s="508"/>
      <c r="N1108" s="509"/>
    </row>
    <row r="1109" spans="1:14" ht="15">
      <c r="A1109" s="532" t="s">
        <v>4948</v>
      </c>
      <c r="B1109" s="533" t="s">
        <v>12258</v>
      </c>
      <c r="C1109" s="534" t="s">
        <v>12259</v>
      </c>
      <c r="D1109" s="535" t="s">
        <v>611</v>
      </c>
      <c r="E1109" s="536">
        <v>1</v>
      </c>
      <c r="F1109" s="535" t="s">
        <v>2094</v>
      </c>
      <c r="G1109" s="541" t="s">
        <v>3683</v>
      </c>
      <c r="H1109" s="537" t="str">
        <f t="shared" si="19"/>
        <v>6310007</v>
      </c>
      <c r="I1109" s="538">
        <v>1006.4</v>
      </c>
      <c r="J1109" s="498"/>
      <c r="K1109" s="506">
        <v>3.5</v>
      </c>
      <c r="L1109" s="507">
        <v>0.01</v>
      </c>
      <c r="M1109" s="508"/>
      <c r="N1109" s="509"/>
    </row>
    <row r="1110" spans="1:14" ht="15">
      <c r="A1110" s="532" t="s">
        <v>4949</v>
      </c>
      <c r="B1110" s="533" t="s">
        <v>12260</v>
      </c>
      <c r="C1110" s="534" t="s">
        <v>12261</v>
      </c>
      <c r="D1110" s="535" t="s">
        <v>611</v>
      </c>
      <c r="E1110" s="536">
        <v>1</v>
      </c>
      <c r="F1110" s="535" t="s">
        <v>2094</v>
      </c>
      <c r="G1110" s="541" t="s">
        <v>3683</v>
      </c>
      <c r="H1110" s="537" t="str">
        <f t="shared" si="19"/>
        <v>6310015</v>
      </c>
      <c r="I1110" s="538">
        <v>1413.95</v>
      </c>
      <c r="J1110" s="498"/>
      <c r="K1110" s="506">
        <v>5.2</v>
      </c>
      <c r="L1110" s="507">
        <v>4.6539999999999998E-5</v>
      </c>
      <c r="M1110" s="508"/>
      <c r="N1110" s="509"/>
    </row>
    <row r="1111" spans="1:14" ht="15">
      <c r="A1111" s="532" t="s">
        <v>4950</v>
      </c>
      <c r="B1111" s="533" t="s">
        <v>12262</v>
      </c>
      <c r="C1111" s="534" t="s">
        <v>12263</v>
      </c>
      <c r="D1111" s="535" t="s">
        <v>611</v>
      </c>
      <c r="E1111" s="536">
        <v>1</v>
      </c>
      <c r="F1111" s="535" t="s">
        <v>2094</v>
      </c>
      <c r="G1111" s="541" t="s">
        <v>3683</v>
      </c>
      <c r="H1111" s="537" t="str">
        <f t="shared" si="19"/>
        <v>6310016</v>
      </c>
      <c r="I1111" s="538">
        <v>1280.79</v>
      </c>
      <c r="J1111" s="498"/>
      <c r="K1111" s="506">
        <v>5</v>
      </c>
      <c r="L1111" s="507">
        <v>0.01</v>
      </c>
      <c r="M1111" s="508"/>
      <c r="N1111" s="509"/>
    </row>
    <row r="1112" spans="1:14" ht="15">
      <c r="A1112" s="532" t="s">
        <v>4951</v>
      </c>
      <c r="B1112" s="533" t="s">
        <v>12264</v>
      </c>
      <c r="C1112" s="534" t="s">
        <v>12265</v>
      </c>
      <c r="D1112" s="535" t="s">
        <v>611</v>
      </c>
      <c r="E1112" s="536">
        <v>1</v>
      </c>
      <c r="F1112" s="535" t="s">
        <v>2094</v>
      </c>
      <c r="G1112" s="541" t="s">
        <v>3683</v>
      </c>
      <c r="H1112" s="537" t="str">
        <f t="shared" si="19"/>
        <v>6310017</v>
      </c>
      <c r="I1112" s="538">
        <v>1264.23</v>
      </c>
      <c r="J1112" s="498"/>
      <c r="K1112" s="506" t="s">
        <v>3682</v>
      </c>
      <c r="L1112" s="507" t="s">
        <v>3682</v>
      </c>
      <c r="M1112" s="508"/>
      <c r="N1112" s="509"/>
    </row>
    <row r="1113" spans="1:14" ht="15">
      <c r="A1113" s="532" t="s">
        <v>4952</v>
      </c>
      <c r="B1113" s="533" t="s">
        <v>12266</v>
      </c>
      <c r="C1113" s="534" t="s">
        <v>12267</v>
      </c>
      <c r="D1113" s="535" t="s">
        <v>611</v>
      </c>
      <c r="E1113" s="536">
        <v>1</v>
      </c>
      <c r="F1113" s="535" t="s">
        <v>2094</v>
      </c>
      <c r="G1113" s="541" t="s">
        <v>3683</v>
      </c>
      <c r="H1113" s="537" t="str">
        <f t="shared" si="19"/>
        <v>6310018</v>
      </c>
      <c r="I1113" s="538">
        <v>1255.9000000000001</v>
      </c>
      <c r="J1113" s="498"/>
      <c r="K1113" s="506">
        <v>0.01</v>
      </c>
      <c r="L1113" s="507">
        <v>9.2040000000000004E-3</v>
      </c>
      <c r="M1113" s="508"/>
      <c r="N1113" s="509"/>
    </row>
    <row r="1114" spans="1:14" ht="15">
      <c r="A1114" s="532" t="s">
        <v>4953</v>
      </c>
      <c r="B1114" s="533" t="s">
        <v>12268</v>
      </c>
      <c r="C1114" s="534" t="s">
        <v>12269</v>
      </c>
      <c r="D1114" s="535" t="s">
        <v>611</v>
      </c>
      <c r="E1114" s="536">
        <v>10</v>
      </c>
      <c r="F1114" s="535" t="s">
        <v>2094</v>
      </c>
      <c r="G1114" s="541" t="s">
        <v>3683</v>
      </c>
      <c r="H1114" s="537" t="str">
        <f t="shared" si="19"/>
        <v>6191361</v>
      </c>
      <c r="I1114" s="538">
        <v>15.47</v>
      </c>
      <c r="J1114" s="498"/>
      <c r="K1114" s="506">
        <v>8.7999999999999995E-2</v>
      </c>
      <c r="L1114" s="507">
        <v>1.4285E-4</v>
      </c>
      <c r="M1114" s="508"/>
      <c r="N1114" s="509"/>
    </row>
    <row r="1115" spans="1:14" ht="15">
      <c r="A1115" s="532" t="s">
        <v>4954</v>
      </c>
      <c r="B1115" s="533" t="s">
        <v>12270</v>
      </c>
      <c r="C1115" s="534" t="s">
        <v>12271</v>
      </c>
      <c r="D1115" s="535" t="s">
        <v>611</v>
      </c>
      <c r="E1115" s="536">
        <v>10</v>
      </c>
      <c r="F1115" s="535" t="s">
        <v>2094</v>
      </c>
      <c r="G1115" s="541" t="s">
        <v>3683</v>
      </c>
      <c r="H1115" s="537" t="str">
        <f t="shared" si="19"/>
        <v>6191383</v>
      </c>
      <c r="I1115" s="538">
        <v>15.84</v>
      </c>
      <c r="J1115" s="498"/>
      <c r="K1115" s="506">
        <v>9.5000000000000001E-2</v>
      </c>
      <c r="L1115" s="507">
        <v>2.0000000000000001E-4</v>
      </c>
      <c r="M1115" s="508"/>
      <c r="N1115" s="509"/>
    </row>
    <row r="1116" spans="1:14" ht="15">
      <c r="A1116" s="532" t="s">
        <v>4955</v>
      </c>
      <c r="B1116" s="533" t="s">
        <v>12272</v>
      </c>
      <c r="C1116" s="534" t="s">
        <v>12273</v>
      </c>
      <c r="D1116" s="535" t="s">
        <v>611</v>
      </c>
      <c r="E1116" s="536">
        <v>10</v>
      </c>
      <c r="F1116" s="535" t="s">
        <v>2094</v>
      </c>
      <c r="G1116" s="541" t="s">
        <v>3683</v>
      </c>
      <c r="H1116" s="537" t="str">
        <f t="shared" si="19"/>
        <v>6191394</v>
      </c>
      <c r="I1116" s="538">
        <v>16.190000000000001</v>
      </c>
      <c r="J1116" s="498"/>
      <c r="K1116" s="506">
        <v>0.10299999999999999</v>
      </c>
      <c r="L1116" s="507">
        <v>2.0000000000000001E-4</v>
      </c>
      <c r="M1116" s="508"/>
      <c r="N1116" s="509"/>
    </row>
    <row r="1117" spans="1:14" ht="15">
      <c r="A1117" s="532" t="s">
        <v>4956</v>
      </c>
      <c r="B1117" s="533" t="s">
        <v>12274</v>
      </c>
      <c r="C1117" s="534" t="s">
        <v>12275</v>
      </c>
      <c r="D1117" s="535" t="s">
        <v>611</v>
      </c>
      <c r="E1117" s="536">
        <v>5</v>
      </c>
      <c r="F1117" s="535" t="s">
        <v>2094</v>
      </c>
      <c r="G1117" s="541" t="s">
        <v>3683</v>
      </c>
      <c r="H1117" s="537" t="str">
        <f t="shared" si="19"/>
        <v>6191416</v>
      </c>
      <c r="I1117" s="538">
        <v>20.190000000000001</v>
      </c>
      <c r="J1117" s="498"/>
      <c r="K1117" s="506">
        <v>0.126</v>
      </c>
      <c r="L1117" s="507">
        <v>3.3333000000000001E-4</v>
      </c>
      <c r="M1117" s="508"/>
      <c r="N1117" s="509"/>
    </row>
    <row r="1118" spans="1:14" ht="15">
      <c r="A1118" s="532" t="s">
        <v>4957</v>
      </c>
      <c r="B1118" s="533" t="s">
        <v>12276</v>
      </c>
      <c r="C1118" s="534" t="s">
        <v>12277</v>
      </c>
      <c r="D1118" s="535" t="s">
        <v>611</v>
      </c>
      <c r="E1118" s="536">
        <v>10</v>
      </c>
      <c r="F1118" s="535" t="s">
        <v>2094</v>
      </c>
      <c r="G1118" s="541" t="s">
        <v>3683</v>
      </c>
      <c r="H1118" s="537" t="str">
        <f t="shared" si="19"/>
        <v>6191427</v>
      </c>
      <c r="I1118" s="538">
        <v>20</v>
      </c>
      <c r="J1118" s="498"/>
      <c r="K1118" s="506">
        <v>0.13100000000000001</v>
      </c>
      <c r="L1118" s="507">
        <v>3.3333000000000001E-4</v>
      </c>
      <c r="M1118" s="508"/>
      <c r="N1118" s="509"/>
    </row>
    <row r="1119" spans="1:14" ht="15">
      <c r="A1119" s="532" t="s">
        <v>4958</v>
      </c>
      <c r="B1119" s="533" t="s">
        <v>12278</v>
      </c>
      <c r="C1119" s="534" t="s">
        <v>12279</v>
      </c>
      <c r="D1119" s="535" t="s">
        <v>611</v>
      </c>
      <c r="E1119" s="536">
        <v>5</v>
      </c>
      <c r="F1119" s="535" t="s">
        <v>2094</v>
      </c>
      <c r="G1119" s="541" t="s">
        <v>3683</v>
      </c>
      <c r="H1119" s="537" t="str">
        <f t="shared" si="19"/>
        <v>6191438</v>
      </c>
      <c r="I1119" s="538">
        <v>20</v>
      </c>
      <c r="J1119" s="498"/>
      <c r="K1119" s="506">
        <v>0.14199999999999999</v>
      </c>
      <c r="L1119" s="507">
        <v>3.3333000000000001E-4</v>
      </c>
      <c r="M1119" s="508"/>
      <c r="N1119" s="509"/>
    </row>
    <row r="1120" spans="1:14" ht="15">
      <c r="A1120" s="532" t="s">
        <v>4959</v>
      </c>
      <c r="B1120" s="533" t="s">
        <v>12280</v>
      </c>
      <c r="C1120" s="534" t="s">
        <v>12281</v>
      </c>
      <c r="D1120" s="535" t="s">
        <v>611</v>
      </c>
      <c r="E1120" s="536">
        <v>5</v>
      </c>
      <c r="F1120" s="535" t="s">
        <v>2094</v>
      </c>
      <c r="G1120" s="541" t="s">
        <v>3683</v>
      </c>
      <c r="H1120" s="537" t="str">
        <f t="shared" si="19"/>
        <v>6191451</v>
      </c>
      <c r="I1120" s="538">
        <v>25.19</v>
      </c>
      <c r="J1120" s="498"/>
      <c r="K1120" s="506">
        <v>0.17100000000000001</v>
      </c>
      <c r="L1120" s="507">
        <v>5.0000000000000001E-4</v>
      </c>
      <c r="M1120" s="508"/>
      <c r="N1120" s="509"/>
    </row>
    <row r="1121" spans="1:14" ht="15">
      <c r="A1121" s="532" t="s">
        <v>4960</v>
      </c>
      <c r="B1121" s="533" t="s">
        <v>12282</v>
      </c>
      <c r="C1121" s="534" t="s">
        <v>12283</v>
      </c>
      <c r="D1121" s="535" t="s">
        <v>611</v>
      </c>
      <c r="E1121" s="536">
        <v>5</v>
      </c>
      <c r="F1121" s="535" t="s">
        <v>2094</v>
      </c>
      <c r="G1121" s="541" t="s">
        <v>3683</v>
      </c>
      <c r="H1121" s="537" t="str">
        <f t="shared" si="19"/>
        <v>6191460</v>
      </c>
      <c r="I1121" s="538">
        <v>25.19</v>
      </c>
      <c r="J1121" s="498"/>
      <c r="K1121" s="506">
        <v>0.17699999999999999</v>
      </c>
      <c r="L1121" s="507">
        <v>5.0000000000000001E-4</v>
      </c>
      <c r="M1121" s="508"/>
      <c r="N1121" s="509"/>
    </row>
    <row r="1122" spans="1:14" ht="15">
      <c r="A1122" s="532" t="s">
        <v>4961</v>
      </c>
      <c r="B1122" s="533" t="s">
        <v>12284</v>
      </c>
      <c r="C1122" s="534" t="s">
        <v>12285</v>
      </c>
      <c r="D1122" s="535" t="s">
        <v>611</v>
      </c>
      <c r="E1122" s="536">
        <v>5</v>
      </c>
      <c r="F1122" s="535" t="s">
        <v>2094</v>
      </c>
      <c r="G1122" s="541" t="s">
        <v>3683</v>
      </c>
      <c r="H1122" s="537" t="str">
        <f t="shared" si="19"/>
        <v>6191471</v>
      </c>
      <c r="I1122" s="538">
        <v>25.77</v>
      </c>
      <c r="J1122" s="498"/>
      <c r="K1122" s="506">
        <v>0.184</v>
      </c>
      <c r="L1122" s="507">
        <v>5.0000000000000001E-4</v>
      </c>
      <c r="M1122" s="508"/>
      <c r="N1122" s="509"/>
    </row>
    <row r="1123" spans="1:14" ht="15">
      <c r="A1123" s="532" t="s">
        <v>4962</v>
      </c>
      <c r="B1123" s="533" t="s">
        <v>12286</v>
      </c>
      <c r="C1123" s="534" t="s">
        <v>12287</v>
      </c>
      <c r="D1123" s="535" t="s">
        <v>611</v>
      </c>
      <c r="E1123" s="536">
        <v>5</v>
      </c>
      <c r="F1123" s="535" t="s">
        <v>2094</v>
      </c>
      <c r="G1123" s="541" t="s">
        <v>3683</v>
      </c>
      <c r="H1123" s="537" t="str">
        <f t="shared" si="19"/>
        <v>6191482</v>
      </c>
      <c r="I1123" s="538">
        <v>25.77</v>
      </c>
      <c r="J1123" s="498"/>
      <c r="K1123" s="506">
        <v>0.192</v>
      </c>
      <c r="L1123" s="507">
        <v>5.0000000000000001E-4</v>
      </c>
      <c r="M1123" s="508"/>
      <c r="N1123" s="509"/>
    </row>
    <row r="1124" spans="1:14" ht="15">
      <c r="A1124" s="532" t="s">
        <v>4963</v>
      </c>
      <c r="B1124" s="533" t="s">
        <v>12288</v>
      </c>
      <c r="C1124" s="534" t="s">
        <v>12289</v>
      </c>
      <c r="D1124" s="535" t="s">
        <v>611</v>
      </c>
      <c r="E1124" s="536">
        <v>1</v>
      </c>
      <c r="F1124" s="535" t="s">
        <v>2094</v>
      </c>
      <c r="G1124" s="541" t="s">
        <v>3683</v>
      </c>
      <c r="H1124" s="537" t="str">
        <f t="shared" si="19"/>
        <v>6191504</v>
      </c>
      <c r="I1124" s="538">
        <v>31.6</v>
      </c>
      <c r="J1124" s="498"/>
      <c r="K1124" s="506">
        <v>0.24399999999999999</v>
      </c>
      <c r="L1124" s="507">
        <v>8.3332999999999996E-4</v>
      </c>
      <c r="M1124" s="508"/>
      <c r="N1124" s="509"/>
    </row>
    <row r="1125" spans="1:14" ht="15">
      <c r="A1125" s="532" t="s">
        <v>4964</v>
      </c>
      <c r="B1125" s="533" t="s">
        <v>12290</v>
      </c>
      <c r="C1125" s="534" t="s">
        <v>12291</v>
      </c>
      <c r="D1125" s="535" t="s">
        <v>611</v>
      </c>
      <c r="E1125" s="536">
        <v>1</v>
      </c>
      <c r="F1125" s="535" t="s">
        <v>2094</v>
      </c>
      <c r="G1125" s="541" t="s">
        <v>3683</v>
      </c>
      <c r="H1125" s="537" t="str">
        <f t="shared" si="19"/>
        <v>6191515</v>
      </c>
      <c r="I1125" s="538">
        <v>33.53</v>
      </c>
      <c r="J1125" s="498"/>
      <c r="K1125" s="506">
        <v>0.255</v>
      </c>
      <c r="L1125" s="507">
        <v>8.3332999999999996E-4</v>
      </c>
      <c r="M1125" s="508"/>
      <c r="N1125" s="509"/>
    </row>
    <row r="1126" spans="1:14" ht="15">
      <c r="A1126" s="532" t="s">
        <v>4965</v>
      </c>
      <c r="B1126" s="533" t="s">
        <v>12292</v>
      </c>
      <c r="C1126" s="534" t="s">
        <v>12293</v>
      </c>
      <c r="D1126" s="535" t="s">
        <v>611</v>
      </c>
      <c r="E1126" s="536">
        <v>1</v>
      </c>
      <c r="F1126" s="535" t="s">
        <v>2094</v>
      </c>
      <c r="G1126" s="541" t="s">
        <v>3683</v>
      </c>
      <c r="H1126" s="537" t="str">
        <f t="shared" si="19"/>
        <v>6191526</v>
      </c>
      <c r="I1126" s="538">
        <v>34.630000000000003</v>
      </c>
      <c r="J1126" s="498"/>
      <c r="K1126" s="506">
        <v>0.26700000000000002</v>
      </c>
      <c r="L1126" s="507">
        <v>8.3332999999999996E-4</v>
      </c>
      <c r="M1126" s="508"/>
      <c r="N1126" s="509"/>
    </row>
    <row r="1127" spans="1:14" ht="15">
      <c r="A1127" s="532" t="s">
        <v>4966</v>
      </c>
      <c r="B1127" s="533" t="s">
        <v>12294</v>
      </c>
      <c r="C1127" s="534" t="s">
        <v>12295</v>
      </c>
      <c r="D1127" s="535" t="s">
        <v>611</v>
      </c>
      <c r="E1127" s="536">
        <v>1</v>
      </c>
      <c r="F1127" s="535" t="s">
        <v>2094</v>
      </c>
      <c r="G1127" s="541" t="s">
        <v>3683</v>
      </c>
      <c r="H1127" s="537" t="str">
        <f t="shared" si="19"/>
        <v>6191548</v>
      </c>
      <c r="I1127" s="538">
        <v>41.97</v>
      </c>
      <c r="J1127" s="498"/>
      <c r="K1127" s="506">
        <v>0.35799999999999998</v>
      </c>
      <c r="L1127" s="507">
        <v>1.25E-3</v>
      </c>
      <c r="M1127" s="508"/>
      <c r="N1127" s="509"/>
    </row>
    <row r="1128" spans="1:14" ht="15">
      <c r="A1128" s="532" t="s">
        <v>4967</v>
      </c>
      <c r="B1128" s="533" t="s">
        <v>12296</v>
      </c>
      <c r="C1128" s="534" t="s">
        <v>12297</v>
      </c>
      <c r="D1128" s="535" t="s">
        <v>611</v>
      </c>
      <c r="E1128" s="536">
        <v>1</v>
      </c>
      <c r="F1128" s="535" t="s">
        <v>2094</v>
      </c>
      <c r="G1128" s="541" t="s">
        <v>3683</v>
      </c>
      <c r="H1128" s="537" t="str">
        <f t="shared" si="19"/>
        <v>6191559</v>
      </c>
      <c r="I1128" s="538">
        <v>39.340000000000003</v>
      </c>
      <c r="J1128" s="498"/>
      <c r="K1128" s="506">
        <v>0.36</v>
      </c>
      <c r="L1128" s="507">
        <v>1.25E-3</v>
      </c>
      <c r="M1128" s="508"/>
      <c r="N1128" s="509"/>
    </row>
    <row r="1129" spans="1:14" ht="15">
      <c r="A1129" s="532" t="s">
        <v>4968</v>
      </c>
      <c r="B1129" s="533" t="s">
        <v>12298</v>
      </c>
      <c r="C1129" s="534" t="s">
        <v>12299</v>
      </c>
      <c r="D1129" s="535" t="s">
        <v>611</v>
      </c>
      <c r="E1129" s="536">
        <v>1</v>
      </c>
      <c r="F1129" s="535" t="s">
        <v>2094</v>
      </c>
      <c r="G1129" s="541" t="s">
        <v>3683</v>
      </c>
      <c r="H1129" s="537" t="str">
        <f t="shared" si="19"/>
        <v>6191561</v>
      </c>
      <c r="I1129" s="538">
        <v>41.42</v>
      </c>
      <c r="J1129" s="498"/>
      <c r="K1129" s="506">
        <v>0.371</v>
      </c>
      <c r="L1129" s="507">
        <v>1.25E-3</v>
      </c>
      <c r="M1129" s="508"/>
      <c r="N1129" s="509"/>
    </row>
    <row r="1130" spans="1:14" ht="15">
      <c r="A1130" s="532" t="s">
        <v>4969</v>
      </c>
      <c r="B1130" s="533" t="s">
        <v>12300</v>
      </c>
      <c r="C1130" s="534" t="s">
        <v>12301</v>
      </c>
      <c r="D1130" s="535" t="s">
        <v>611</v>
      </c>
      <c r="E1130" s="536">
        <v>1</v>
      </c>
      <c r="F1130" s="535" t="s">
        <v>2094</v>
      </c>
      <c r="G1130" s="541" t="s">
        <v>3683</v>
      </c>
      <c r="H1130" s="537" t="str">
        <f t="shared" si="19"/>
        <v>6191570</v>
      </c>
      <c r="I1130" s="538">
        <v>42.33</v>
      </c>
      <c r="J1130" s="498"/>
      <c r="K1130" s="506">
        <v>0.39300000000000002</v>
      </c>
      <c r="L1130" s="507">
        <v>1.25E-3</v>
      </c>
      <c r="M1130" s="508"/>
      <c r="N1130" s="509"/>
    </row>
    <row r="1131" spans="1:14" ht="15">
      <c r="A1131" s="532" t="s">
        <v>30</v>
      </c>
      <c r="B1131" s="533" t="s">
        <v>12302</v>
      </c>
      <c r="C1131" s="534" t="s">
        <v>12303</v>
      </c>
      <c r="D1131" s="535" t="s">
        <v>611</v>
      </c>
      <c r="E1131" s="536">
        <v>1</v>
      </c>
      <c r="F1131" s="535" t="s">
        <v>2094</v>
      </c>
      <c r="G1131" s="541" t="s">
        <v>3683</v>
      </c>
      <c r="H1131" s="537" t="str">
        <f t="shared" si="19"/>
        <v>620434.1</v>
      </c>
      <c r="I1131" s="538">
        <v>223.61</v>
      </c>
      <c r="J1131" s="498"/>
      <c r="K1131" s="506">
        <v>0.95399999999999996</v>
      </c>
      <c r="L1131" s="507">
        <v>4.6020000000000002E-3</v>
      </c>
      <c r="M1131" s="508"/>
      <c r="N1131" s="509"/>
    </row>
    <row r="1132" spans="1:14" ht="15">
      <c r="A1132" s="532" t="s">
        <v>31</v>
      </c>
      <c r="B1132" s="533" t="s">
        <v>12304</v>
      </c>
      <c r="C1132" s="534" t="s">
        <v>12305</v>
      </c>
      <c r="D1132" s="535" t="s">
        <v>611</v>
      </c>
      <c r="E1132" s="536">
        <v>1</v>
      </c>
      <c r="F1132" s="535" t="s">
        <v>2094</v>
      </c>
      <c r="G1132" s="541" t="s">
        <v>3683</v>
      </c>
      <c r="H1132" s="537" t="str">
        <f t="shared" si="19"/>
        <v>620435.2</v>
      </c>
      <c r="I1132" s="538">
        <v>223.59</v>
      </c>
      <c r="J1132" s="498"/>
      <c r="K1132" s="506">
        <v>0.96799999999999997</v>
      </c>
      <c r="L1132" s="507">
        <v>2.4350000000000001E-3</v>
      </c>
      <c r="M1132" s="508"/>
      <c r="N1132" s="509"/>
    </row>
    <row r="1133" spans="1:14" ht="15">
      <c r="A1133" s="532" t="s">
        <v>32</v>
      </c>
      <c r="B1133" s="533" t="s">
        <v>12306</v>
      </c>
      <c r="C1133" s="534" t="s">
        <v>12307</v>
      </c>
      <c r="D1133" s="535" t="s">
        <v>611</v>
      </c>
      <c r="E1133" s="536">
        <v>1</v>
      </c>
      <c r="F1133" s="535" t="s">
        <v>2094</v>
      </c>
      <c r="G1133" s="541" t="s">
        <v>3683</v>
      </c>
      <c r="H1133" s="537" t="str">
        <f t="shared" si="19"/>
        <v>620436.3</v>
      </c>
      <c r="I1133" s="538">
        <v>223.73</v>
      </c>
      <c r="J1133" s="498"/>
      <c r="K1133" s="506">
        <v>0.98</v>
      </c>
      <c r="L1133" s="507">
        <v>4.6020000000000002E-3</v>
      </c>
      <c r="M1133" s="508"/>
      <c r="N1133" s="509"/>
    </row>
    <row r="1134" spans="1:14" ht="15">
      <c r="A1134" s="532" t="s">
        <v>33</v>
      </c>
      <c r="B1134" s="533" t="s">
        <v>12308</v>
      </c>
      <c r="C1134" s="534" t="s">
        <v>12309</v>
      </c>
      <c r="D1134" s="535" t="s">
        <v>611</v>
      </c>
      <c r="E1134" s="536">
        <v>1</v>
      </c>
      <c r="F1134" s="535" t="s">
        <v>2094</v>
      </c>
      <c r="G1134" s="541" t="s">
        <v>3683</v>
      </c>
      <c r="H1134" s="537" t="str">
        <f t="shared" ref="H1134:H1197" si="20">IF(A1134="","",A1134)</f>
        <v>620437.4</v>
      </c>
      <c r="I1134" s="538">
        <v>223.64</v>
      </c>
      <c r="J1134" s="498"/>
      <c r="K1134" s="506">
        <v>0.99299999999999999</v>
      </c>
      <c r="L1134" s="507">
        <v>1.7999999999999999E-2</v>
      </c>
      <c r="M1134" s="508"/>
      <c r="N1134" s="509"/>
    </row>
    <row r="1135" spans="1:14" ht="15">
      <c r="A1135" s="532" t="s">
        <v>34</v>
      </c>
      <c r="B1135" s="533" t="s">
        <v>12310</v>
      </c>
      <c r="C1135" s="534" t="s">
        <v>12311</v>
      </c>
      <c r="D1135" s="535" t="s">
        <v>611</v>
      </c>
      <c r="E1135" s="536">
        <v>1</v>
      </c>
      <c r="F1135" s="535" t="s">
        <v>2094</v>
      </c>
      <c r="G1135" s="541" t="s">
        <v>3683</v>
      </c>
      <c r="H1135" s="537" t="str">
        <f t="shared" si="20"/>
        <v>620438.5</v>
      </c>
      <c r="I1135" s="538">
        <v>234.4</v>
      </c>
      <c r="J1135" s="498"/>
      <c r="K1135" s="506">
        <v>1.0820000000000001</v>
      </c>
      <c r="L1135" s="507">
        <v>1.7999999999999999E-2</v>
      </c>
      <c r="M1135" s="508"/>
      <c r="N1135" s="509"/>
    </row>
    <row r="1136" spans="1:14" ht="15">
      <c r="A1136" s="532" t="s">
        <v>35</v>
      </c>
      <c r="B1136" s="533" t="s">
        <v>12312</v>
      </c>
      <c r="C1136" s="534" t="s">
        <v>12313</v>
      </c>
      <c r="D1136" s="535" t="s">
        <v>611</v>
      </c>
      <c r="E1136" s="536">
        <v>1</v>
      </c>
      <c r="F1136" s="535" t="s">
        <v>2094</v>
      </c>
      <c r="G1136" s="541" t="s">
        <v>3683</v>
      </c>
      <c r="H1136" s="537" t="str">
        <f t="shared" si="20"/>
        <v>620439.6</v>
      </c>
      <c r="I1136" s="538">
        <v>226.18</v>
      </c>
      <c r="J1136" s="498"/>
      <c r="K1136" s="506">
        <v>1.268</v>
      </c>
      <c r="L1136" s="507">
        <v>4.6020000000000002E-3</v>
      </c>
      <c r="M1136" s="508"/>
      <c r="N1136" s="509"/>
    </row>
    <row r="1137" spans="1:14" ht="15">
      <c r="A1137" s="532" t="s">
        <v>36</v>
      </c>
      <c r="B1137" s="533" t="s">
        <v>12314</v>
      </c>
      <c r="C1137" s="534" t="s">
        <v>12315</v>
      </c>
      <c r="D1137" s="535" t="s">
        <v>611</v>
      </c>
      <c r="E1137" s="536">
        <v>1</v>
      </c>
      <c r="F1137" s="535" t="s">
        <v>2094</v>
      </c>
      <c r="G1137" s="541" t="s">
        <v>3683</v>
      </c>
      <c r="H1137" s="537" t="str">
        <f t="shared" si="20"/>
        <v>620440.7</v>
      </c>
      <c r="I1137" s="538">
        <v>233.02</v>
      </c>
      <c r="J1137" s="498"/>
      <c r="K1137" s="506">
        <v>1.256</v>
      </c>
      <c r="L1137" s="507">
        <v>1.7999999999999999E-2</v>
      </c>
      <c r="M1137" s="508"/>
      <c r="N1137" s="509"/>
    </row>
    <row r="1138" spans="1:14" ht="15">
      <c r="A1138" s="532" t="s">
        <v>37</v>
      </c>
      <c r="B1138" s="533" t="s">
        <v>12316</v>
      </c>
      <c r="C1138" s="534" t="s">
        <v>12317</v>
      </c>
      <c r="D1138" s="535" t="s">
        <v>611</v>
      </c>
      <c r="E1138" s="536">
        <v>1</v>
      </c>
      <c r="F1138" s="535" t="s">
        <v>2094</v>
      </c>
      <c r="G1138" s="541" t="s">
        <v>3683</v>
      </c>
      <c r="H1138" s="537" t="str">
        <f t="shared" si="20"/>
        <v>620441.8</v>
      </c>
      <c r="I1138" s="538">
        <v>226.18</v>
      </c>
      <c r="J1138" s="498"/>
      <c r="K1138" s="506">
        <v>1.2789999999999999</v>
      </c>
      <c r="L1138" s="507">
        <v>4.6020000000000002E-3</v>
      </c>
      <c r="M1138" s="508"/>
      <c r="N1138" s="509"/>
    </row>
    <row r="1139" spans="1:14" ht="15">
      <c r="A1139" s="532" t="s">
        <v>38</v>
      </c>
      <c r="B1139" s="533" t="s">
        <v>12318</v>
      </c>
      <c r="C1139" s="534" t="s">
        <v>12319</v>
      </c>
      <c r="D1139" s="535" t="s">
        <v>611</v>
      </c>
      <c r="E1139" s="536">
        <v>1</v>
      </c>
      <c r="F1139" s="535" t="s">
        <v>2094</v>
      </c>
      <c r="G1139" s="541" t="s">
        <v>3683</v>
      </c>
      <c r="H1139" s="537" t="str">
        <f t="shared" si="20"/>
        <v>620442.9</v>
      </c>
      <c r="I1139" s="538">
        <v>226.06</v>
      </c>
      <c r="J1139" s="498"/>
      <c r="K1139" s="506">
        <v>1.2829999999999999</v>
      </c>
      <c r="L1139" s="507">
        <v>4.6020000000000002E-3</v>
      </c>
      <c r="M1139" s="508"/>
      <c r="N1139" s="509"/>
    </row>
    <row r="1140" spans="1:14" ht="15">
      <c r="A1140" s="532" t="s">
        <v>39</v>
      </c>
      <c r="B1140" s="533" t="s">
        <v>12320</v>
      </c>
      <c r="C1140" s="534" t="s">
        <v>12321</v>
      </c>
      <c r="D1140" s="535" t="s">
        <v>611</v>
      </c>
      <c r="E1140" s="536">
        <v>1</v>
      </c>
      <c r="F1140" s="535" t="s">
        <v>2094</v>
      </c>
      <c r="G1140" s="541" t="s">
        <v>3683</v>
      </c>
      <c r="H1140" s="537" t="str">
        <f t="shared" si="20"/>
        <v>620443.1</v>
      </c>
      <c r="I1140" s="538">
        <v>239.8</v>
      </c>
      <c r="J1140" s="498"/>
      <c r="K1140" s="506">
        <v>1.3089999999999999</v>
      </c>
      <c r="L1140" s="507">
        <v>4.6020000000000002E-3</v>
      </c>
      <c r="M1140" s="508"/>
      <c r="N1140" s="509"/>
    </row>
    <row r="1141" spans="1:14" ht="15">
      <c r="A1141" s="532" t="s">
        <v>40</v>
      </c>
      <c r="B1141" s="533" t="s">
        <v>12322</v>
      </c>
      <c r="C1141" s="534" t="s">
        <v>12323</v>
      </c>
      <c r="D1141" s="535" t="s">
        <v>611</v>
      </c>
      <c r="E1141" s="536">
        <v>1</v>
      </c>
      <c r="F1141" s="535" t="s">
        <v>2094</v>
      </c>
      <c r="G1141" s="541" t="s">
        <v>3683</v>
      </c>
      <c r="H1141" s="537" t="str">
        <f t="shared" si="20"/>
        <v>620444.0</v>
      </c>
      <c r="I1141" s="538">
        <v>262.10000000000002</v>
      </c>
      <c r="J1141" s="498"/>
      <c r="K1141" s="506">
        <v>1.4910000000000001</v>
      </c>
      <c r="L1141" s="507">
        <v>4.6020000000000002E-3</v>
      </c>
      <c r="M1141" s="508"/>
      <c r="N1141" s="509"/>
    </row>
    <row r="1142" spans="1:14" ht="15">
      <c r="A1142" s="532" t="s">
        <v>60</v>
      </c>
      <c r="B1142" s="533" t="s">
        <v>12324</v>
      </c>
      <c r="C1142" s="534" t="s">
        <v>12325</v>
      </c>
      <c r="D1142" s="535" t="s">
        <v>611</v>
      </c>
      <c r="E1142" s="536">
        <v>1</v>
      </c>
      <c r="F1142" s="535" t="s">
        <v>2094</v>
      </c>
      <c r="G1142" s="541" t="s">
        <v>3683</v>
      </c>
      <c r="H1142" s="537" t="str">
        <f t="shared" si="20"/>
        <v>620457.2</v>
      </c>
      <c r="I1142" s="538">
        <v>344.34</v>
      </c>
      <c r="J1142" s="498"/>
      <c r="K1142" s="506">
        <v>2.1179999999999999</v>
      </c>
      <c r="L1142" s="507">
        <v>1.7999999999999999E-2</v>
      </c>
      <c r="M1142" s="508"/>
      <c r="N1142" s="509"/>
    </row>
    <row r="1143" spans="1:14" ht="15">
      <c r="A1143" s="532" t="s">
        <v>59</v>
      </c>
      <c r="B1143" s="533" t="s">
        <v>12326</v>
      </c>
      <c r="C1143" s="534" t="s">
        <v>12327</v>
      </c>
      <c r="D1143" s="535" t="s">
        <v>611</v>
      </c>
      <c r="E1143" s="536">
        <v>1</v>
      </c>
      <c r="F1143" s="535" t="s">
        <v>2094</v>
      </c>
      <c r="G1143" s="541" t="s">
        <v>3683</v>
      </c>
      <c r="H1143" s="537" t="str">
        <f t="shared" si="20"/>
        <v>620454.1</v>
      </c>
      <c r="I1143" s="538">
        <v>286.27999999999997</v>
      </c>
      <c r="J1143" s="498"/>
      <c r="K1143" s="506">
        <v>1.222</v>
      </c>
      <c r="L1143" s="507">
        <v>1.7999999999999999E-2</v>
      </c>
      <c r="M1143" s="508"/>
      <c r="N1143" s="509"/>
    </row>
    <row r="1144" spans="1:14" ht="15">
      <c r="A1144" s="532" t="s">
        <v>4970</v>
      </c>
      <c r="B1144" s="533" t="s">
        <v>12328</v>
      </c>
      <c r="C1144" s="534" t="s">
        <v>12329</v>
      </c>
      <c r="D1144" s="535" t="s">
        <v>611</v>
      </c>
      <c r="E1144" s="536">
        <v>10</v>
      </c>
      <c r="F1144" s="535" t="s">
        <v>2094</v>
      </c>
      <c r="G1144" s="541" t="s">
        <v>3683</v>
      </c>
      <c r="H1144" s="537" t="str">
        <f t="shared" si="20"/>
        <v>6191592</v>
      </c>
      <c r="I1144" s="538">
        <v>18.79</v>
      </c>
      <c r="J1144" s="498"/>
      <c r="K1144" s="506">
        <v>9.8000000000000004E-2</v>
      </c>
      <c r="L1144" s="507">
        <v>1.25E-4</v>
      </c>
      <c r="M1144" s="508"/>
      <c r="N1144" s="509"/>
    </row>
    <row r="1145" spans="1:14" ht="15">
      <c r="A1145" s="532" t="s">
        <v>4971</v>
      </c>
      <c r="B1145" s="533" t="s">
        <v>12330</v>
      </c>
      <c r="C1145" s="534" t="s">
        <v>12331</v>
      </c>
      <c r="D1145" s="535" t="s">
        <v>611</v>
      </c>
      <c r="E1145" s="536">
        <v>10</v>
      </c>
      <c r="F1145" s="535" t="s">
        <v>2094</v>
      </c>
      <c r="G1145" s="541" t="s">
        <v>3683</v>
      </c>
      <c r="H1145" s="537" t="str">
        <f t="shared" si="20"/>
        <v>6191603</v>
      </c>
      <c r="I1145" s="538">
        <v>18.79</v>
      </c>
      <c r="J1145" s="498"/>
      <c r="K1145" s="506">
        <v>0.11</v>
      </c>
      <c r="L1145" s="507">
        <v>2.0000000000000001E-4</v>
      </c>
      <c r="M1145" s="508"/>
      <c r="N1145" s="509"/>
    </row>
    <row r="1146" spans="1:14" ht="15">
      <c r="A1146" s="532" t="s">
        <v>4972</v>
      </c>
      <c r="B1146" s="533" t="s">
        <v>12332</v>
      </c>
      <c r="C1146" s="534" t="s">
        <v>12333</v>
      </c>
      <c r="D1146" s="535" t="s">
        <v>611</v>
      </c>
      <c r="E1146" s="536">
        <v>10</v>
      </c>
      <c r="F1146" s="535" t="s">
        <v>2094</v>
      </c>
      <c r="G1146" s="541" t="s">
        <v>3683</v>
      </c>
      <c r="H1146" s="537" t="str">
        <f t="shared" si="20"/>
        <v>6191614</v>
      </c>
      <c r="I1146" s="538">
        <v>20.64</v>
      </c>
      <c r="J1146" s="498"/>
      <c r="K1146" s="506">
        <v>0.121</v>
      </c>
      <c r="L1146" s="507">
        <v>2.0000000000000001E-4</v>
      </c>
      <c r="M1146" s="508"/>
      <c r="N1146" s="509"/>
    </row>
    <row r="1147" spans="1:14" ht="15">
      <c r="A1147" s="532" t="s">
        <v>4973</v>
      </c>
      <c r="B1147" s="533" t="s">
        <v>12334</v>
      </c>
      <c r="C1147" s="534" t="s">
        <v>12335</v>
      </c>
      <c r="D1147" s="535" t="s">
        <v>611</v>
      </c>
      <c r="E1147" s="536">
        <v>10</v>
      </c>
      <c r="F1147" s="535" t="s">
        <v>2094</v>
      </c>
      <c r="G1147" s="541" t="s">
        <v>3683</v>
      </c>
      <c r="H1147" s="537" t="str">
        <f t="shared" si="20"/>
        <v>6191625</v>
      </c>
      <c r="I1147" s="538">
        <v>19.91</v>
      </c>
      <c r="J1147" s="498"/>
      <c r="K1147" s="506">
        <v>0.128</v>
      </c>
      <c r="L1147" s="507">
        <v>2.0000000000000001E-4</v>
      </c>
      <c r="M1147" s="508"/>
      <c r="N1147" s="509"/>
    </row>
    <row r="1148" spans="1:14" ht="15">
      <c r="A1148" s="532" t="s">
        <v>4974</v>
      </c>
      <c r="B1148" s="533" t="s">
        <v>12336</v>
      </c>
      <c r="C1148" s="534" t="s">
        <v>12337</v>
      </c>
      <c r="D1148" s="535" t="s">
        <v>611</v>
      </c>
      <c r="E1148" s="536">
        <v>10</v>
      </c>
      <c r="F1148" s="535" t="s">
        <v>2094</v>
      </c>
      <c r="G1148" s="541" t="s">
        <v>3683</v>
      </c>
      <c r="H1148" s="537" t="str">
        <f t="shared" si="20"/>
        <v>6191636</v>
      </c>
      <c r="I1148" s="538">
        <v>22.78</v>
      </c>
      <c r="J1148" s="498"/>
      <c r="K1148" s="506">
        <v>0.152</v>
      </c>
      <c r="L1148" s="507">
        <v>2.5000000000000001E-4</v>
      </c>
      <c r="M1148" s="508"/>
      <c r="N1148" s="509"/>
    </row>
    <row r="1149" spans="1:14" ht="15">
      <c r="A1149" s="532" t="s">
        <v>4975</v>
      </c>
      <c r="B1149" s="533" t="s">
        <v>12338</v>
      </c>
      <c r="C1149" s="534" t="s">
        <v>12339</v>
      </c>
      <c r="D1149" s="535" t="s">
        <v>611</v>
      </c>
      <c r="E1149" s="536">
        <v>5</v>
      </c>
      <c r="F1149" s="535" t="s">
        <v>2094</v>
      </c>
      <c r="G1149" s="541" t="s">
        <v>3683</v>
      </c>
      <c r="H1149" s="537" t="str">
        <f t="shared" si="20"/>
        <v>6191647</v>
      </c>
      <c r="I1149" s="538">
        <v>22.67</v>
      </c>
      <c r="J1149" s="498"/>
      <c r="K1149" s="506">
        <v>0.158</v>
      </c>
      <c r="L1149" s="507">
        <v>3.3333000000000001E-4</v>
      </c>
      <c r="M1149" s="508"/>
      <c r="N1149" s="509"/>
    </row>
    <row r="1150" spans="1:14" ht="15">
      <c r="A1150" s="532" t="s">
        <v>4976</v>
      </c>
      <c r="B1150" s="533" t="s">
        <v>12340</v>
      </c>
      <c r="C1150" s="534" t="s">
        <v>12341</v>
      </c>
      <c r="D1150" s="535" t="s">
        <v>611</v>
      </c>
      <c r="E1150" s="536">
        <v>10</v>
      </c>
      <c r="F1150" s="535" t="s">
        <v>2094</v>
      </c>
      <c r="G1150" s="541" t="s">
        <v>3683</v>
      </c>
      <c r="H1150" s="537" t="str">
        <f t="shared" si="20"/>
        <v>6191658</v>
      </c>
      <c r="I1150" s="538">
        <v>25.39</v>
      </c>
      <c r="J1150" s="498"/>
      <c r="K1150" s="506">
        <v>0.17</v>
      </c>
      <c r="L1150" s="507">
        <v>3.3333000000000001E-4</v>
      </c>
      <c r="M1150" s="508"/>
      <c r="N1150" s="509"/>
    </row>
    <row r="1151" spans="1:14" ht="15">
      <c r="A1151" s="532" t="s">
        <v>4977</v>
      </c>
      <c r="B1151" s="533" t="s">
        <v>12342</v>
      </c>
      <c r="C1151" s="534" t="s">
        <v>12343</v>
      </c>
      <c r="D1151" s="535" t="s">
        <v>611</v>
      </c>
      <c r="E1151" s="536">
        <v>5</v>
      </c>
      <c r="F1151" s="535" t="s">
        <v>2094</v>
      </c>
      <c r="G1151" s="541" t="s">
        <v>3683</v>
      </c>
      <c r="H1151" s="537" t="str">
        <f t="shared" si="20"/>
        <v>6198599</v>
      </c>
      <c r="I1151" s="538">
        <v>34.130000000000003</v>
      </c>
      <c r="J1151" s="498"/>
      <c r="K1151" s="506">
        <v>0.189</v>
      </c>
      <c r="L1151" s="507">
        <v>3.0679999999999998E-4</v>
      </c>
      <c r="M1151" s="508"/>
      <c r="N1151" s="509"/>
    </row>
    <row r="1152" spans="1:14" ht="15">
      <c r="A1152" s="532" t="s">
        <v>4978</v>
      </c>
      <c r="B1152" s="533" t="s">
        <v>12344</v>
      </c>
      <c r="C1152" s="534" t="s">
        <v>12345</v>
      </c>
      <c r="D1152" s="535" t="s">
        <v>611</v>
      </c>
      <c r="E1152" s="536">
        <v>5</v>
      </c>
      <c r="F1152" s="535" t="s">
        <v>2094</v>
      </c>
      <c r="G1152" s="541" t="s">
        <v>3683</v>
      </c>
      <c r="H1152" s="537" t="str">
        <f t="shared" si="20"/>
        <v>6191669</v>
      </c>
      <c r="I1152" s="538">
        <v>28.32</v>
      </c>
      <c r="J1152" s="498"/>
      <c r="K1152" s="506">
        <v>0.20300000000000001</v>
      </c>
      <c r="L1152" s="507">
        <v>5.0000000000000001E-4</v>
      </c>
      <c r="M1152" s="508"/>
      <c r="N1152" s="509"/>
    </row>
    <row r="1153" spans="1:14" ht="15">
      <c r="A1153" s="532" t="s">
        <v>4979</v>
      </c>
      <c r="B1153" s="533" t="s">
        <v>12346</v>
      </c>
      <c r="C1153" s="534" t="s">
        <v>12347</v>
      </c>
      <c r="D1153" s="535" t="s">
        <v>611</v>
      </c>
      <c r="E1153" s="536">
        <v>5</v>
      </c>
      <c r="F1153" s="535" t="s">
        <v>2094</v>
      </c>
      <c r="G1153" s="541" t="s">
        <v>3683</v>
      </c>
      <c r="H1153" s="537" t="str">
        <f t="shared" si="20"/>
        <v>6191671</v>
      </c>
      <c r="I1153" s="538">
        <v>30.9</v>
      </c>
      <c r="J1153" s="498"/>
      <c r="K1153" s="506">
        <v>0.215</v>
      </c>
      <c r="L1153" s="507">
        <v>5.0000000000000001E-4</v>
      </c>
      <c r="M1153" s="508"/>
      <c r="N1153" s="509"/>
    </row>
    <row r="1154" spans="1:14" ht="15">
      <c r="A1154" s="532" t="s">
        <v>4980</v>
      </c>
      <c r="B1154" s="533" t="s">
        <v>12348</v>
      </c>
      <c r="C1154" s="534" t="s">
        <v>12349</v>
      </c>
      <c r="D1154" s="535" t="s">
        <v>611</v>
      </c>
      <c r="E1154" s="536">
        <v>5</v>
      </c>
      <c r="F1154" s="535" t="s">
        <v>2094</v>
      </c>
      <c r="G1154" s="541" t="s">
        <v>3683</v>
      </c>
      <c r="H1154" s="537" t="str">
        <f t="shared" si="20"/>
        <v>6198601</v>
      </c>
      <c r="I1154" s="538">
        <v>39.24</v>
      </c>
      <c r="J1154" s="498"/>
      <c r="K1154" s="506">
        <v>0.215</v>
      </c>
      <c r="L1154" s="507">
        <v>4.6020000000000002E-4</v>
      </c>
      <c r="M1154" s="508"/>
      <c r="N1154" s="509"/>
    </row>
    <row r="1155" spans="1:14" ht="15">
      <c r="A1155" s="532" t="s">
        <v>4981</v>
      </c>
      <c r="B1155" s="533" t="s">
        <v>12350</v>
      </c>
      <c r="C1155" s="534" t="s">
        <v>12351</v>
      </c>
      <c r="D1155" s="535" t="s">
        <v>611</v>
      </c>
      <c r="E1155" s="536">
        <v>1</v>
      </c>
      <c r="F1155" s="535" t="s">
        <v>2094</v>
      </c>
      <c r="G1155" s="541" t="s">
        <v>3683</v>
      </c>
      <c r="H1155" s="537" t="str">
        <f t="shared" si="20"/>
        <v>6191680</v>
      </c>
      <c r="I1155" s="538">
        <v>33.49</v>
      </c>
      <c r="J1155" s="498"/>
      <c r="K1155" s="506">
        <v>0.28000000000000003</v>
      </c>
      <c r="L1155" s="507">
        <v>6.2500000000000001E-4</v>
      </c>
      <c r="M1155" s="508"/>
      <c r="N1155" s="509"/>
    </row>
    <row r="1156" spans="1:14" ht="15">
      <c r="A1156" s="532" t="s">
        <v>4982</v>
      </c>
      <c r="B1156" s="533" t="s">
        <v>12352</v>
      </c>
      <c r="C1156" s="534" t="s">
        <v>12353</v>
      </c>
      <c r="D1156" s="535" t="s">
        <v>611</v>
      </c>
      <c r="E1156" s="536">
        <v>1</v>
      </c>
      <c r="F1156" s="535" t="s">
        <v>2094</v>
      </c>
      <c r="G1156" s="541" t="s">
        <v>3683</v>
      </c>
      <c r="H1156" s="537" t="str">
        <f t="shared" si="20"/>
        <v>6191691</v>
      </c>
      <c r="I1156" s="538">
        <v>37.6</v>
      </c>
      <c r="J1156" s="498"/>
      <c r="K1156" s="506">
        <v>0.27400000000000002</v>
      </c>
      <c r="L1156" s="507">
        <v>6.2500000000000001E-4</v>
      </c>
      <c r="M1156" s="508"/>
      <c r="N1156" s="509"/>
    </row>
    <row r="1157" spans="1:14" ht="15">
      <c r="A1157" s="532" t="s">
        <v>4983</v>
      </c>
      <c r="B1157" s="533" t="s">
        <v>12354</v>
      </c>
      <c r="C1157" s="534" t="s">
        <v>12355</v>
      </c>
      <c r="D1157" s="535" t="s">
        <v>611</v>
      </c>
      <c r="E1157" s="536">
        <v>1</v>
      </c>
      <c r="F1157" s="535" t="s">
        <v>2094</v>
      </c>
      <c r="G1157" s="541" t="s">
        <v>3683</v>
      </c>
      <c r="H1157" s="537" t="str">
        <f t="shared" si="20"/>
        <v>6198610</v>
      </c>
      <c r="I1157" s="538">
        <v>44.44</v>
      </c>
      <c r="J1157" s="498"/>
      <c r="K1157" s="506">
        <v>0.3</v>
      </c>
      <c r="L1157" s="507">
        <v>7.67E-4</v>
      </c>
      <c r="M1157" s="508"/>
      <c r="N1157" s="509"/>
    </row>
    <row r="1158" spans="1:14" ht="15">
      <c r="A1158" s="532" t="s">
        <v>4984</v>
      </c>
      <c r="B1158" s="533" t="s">
        <v>12356</v>
      </c>
      <c r="C1158" s="534" t="s">
        <v>12357</v>
      </c>
      <c r="D1158" s="535" t="s">
        <v>611</v>
      </c>
      <c r="E1158" s="536">
        <v>1</v>
      </c>
      <c r="F1158" s="535" t="s">
        <v>2094</v>
      </c>
      <c r="G1158" s="541" t="s">
        <v>3683</v>
      </c>
      <c r="H1158" s="537" t="str">
        <f t="shared" si="20"/>
        <v>6191702</v>
      </c>
      <c r="I1158" s="538">
        <v>46.37</v>
      </c>
      <c r="J1158" s="498"/>
      <c r="K1158" s="506">
        <v>0.38100000000000001</v>
      </c>
      <c r="L1158" s="507">
        <v>1.25E-3</v>
      </c>
      <c r="M1158" s="508"/>
      <c r="N1158" s="509"/>
    </row>
    <row r="1159" spans="1:14" ht="15">
      <c r="A1159" s="532" t="s">
        <v>4985</v>
      </c>
      <c r="B1159" s="533" t="s">
        <v>12358</v>
      </c>
      <c r="C1159" s="534" t="s">
        <v>12359</v>
      </c>
      <c r="D1159" s="535" t="s">
        <v>611</v>
      </c>
      <c r="E1159" s="536">
        <v>1</v>
      </c>
      <c r="F1159" s="535" t="s">
        <v>2094</v>
      </c>
      <c r="G1159" s="541" t="s">
        <v>3683</v>
      </c>
      <c r="H1159" s="537" t="str">
        <f t="shared" si="20"/>
        <v>6191713</v>
      </c>
      <c r="I1159" s="538">
        <v>46.37</v>
      </c>
      <c r="J1159" s="498"/>
      <c r="K1159" s="506">
        <v>0.67300000000000004</v>
      </c>
      <c r="L1159" s="507">
        <v>1.534E-3</v>
      </c>
      <c r="M1159" s="508"/>
      <c r="N1159" s="509"/>
    </row>
    <row r="1160" spans="1:14" ht="15">
      <c r="A1160" s="532" t="s">
        <v>4986</v>
      </c>
      <c r="B1160" s="533" t="s">
        <v>12360</v>
      </c>
      <c r="C1160" s="534" t="s">
        <v>12361</v>
      </c>
      <c r="D1160" s="535" t="s">
        <v>611</v>
      </c>
      <c r="E1160" s="536">
        <v>1</v>
      </c>
      <c r="F1160" s="535" t="s">
        <v>2094</v>
      </c>
      <c r="G1160" s="541" t="s">
        <v>3683</v>
      </c>
      <c r="H1160" s="537" t="str">
        <f t="shared" si="20"/>
        <v>6191724</v>
      </c>
      <c r="I1160" s="538">
        <v>40.9</v>
      </c>
      <c r="J1160" s="498"/>
      <c r="K1160" s="506">
        <v>0.38200000000000001</v>
      </c>
      <c r="L1160" s="507">
        <v>1.25E-3</v>
      </c>
      <c r="M1160" s="508"/>
      <c r="N1160" s="509"/>
    </row>
    <row r="1161" spans="1:14" ht="15">
      <c r="A1161" s="532" t="s">
        <v>4987</v>
      </c>
      <c r="B1161" s="533" t="s">
        <v>12362</v>
      </c>
      <c r="C1161" s="534" t="s">
        <v>12363</v>
      </c>
      <c r="D1161" s="535" t="s">
        <v>611</v>
      </c>
      <c r="E1161" s="536">
        <v>1</v>
      </c>
      <c r="F1161" s="535" t="s">
        <v>2094</v>
      </c>
      <c r="G1161" s="541" t="s">
        <v>3683</v>
      </c>
      <c r="H1161" s="537" t="str">
        <f t="shared" si="20"/>
        <v>6198621</v>
      </c>
      <c r="I1161" s="538">
        <v>48.85</v>
      </c>
      <c r="J1161" s="498"/>
      <c r="K1161" s="506">
        <v>0.40300000000000002</v>
      </c>
      <c r="L1161" s="507">
        <v>1.1505E-3</v>
      </c>
      <c r="M1161" s="508"/>
      <c r="N1161" s="509"/>
    </row>
    <row r="1162" spans="1:14" ht="15">
      <c r="A1162" s="532" t="s">
        <v>56</v>
      </c>
      <c r="B1162" s="533" t="s">
        <v>12364</v>
      </c>
      <c r="C1162" s="534" t="s">
        <v>12365</v>
      </c>
      <c r="D1162" s="535" t="s">
        <v>611</v>
      </c>
      <c r="E1162" s="536">
        <v>1</v>
      </c>
      <c r="F1162" s="535" t="s">
        <v>2094</v>
      </c>
      <c r="G1162" s="541" t="s">
        <v>3683</v>
      </c>
      <c r="H1162" s="537" t="str">
        <f t="shared" si="20"/>
        <v>620455.0</v>
      </c>
      <c r="I1162" s="538">
        <v>286.31</v>
      </c>
      <c r="J1162" s="498"/>
      <c r="K1162" s="506">
        <v>1.462</v>
      </c>
      <c r="L1162" s="507">
        <v>1.7999999999999999E-2</v>
      </c>
      <c r="M1162" s="508"/>
      <c r="N1162" s="509"/>
    </row>
    <row r="1163" spans="1:14" ht="15">
      <c r="A1163" s="532" t="s">
        <v>55</v>
      </c>
      <c r="B1163" s="533" t="s">
        <v>12366</v>
      </c>
      <c r="C1163" s="534" t="s">
        <v>12367</v>
      </c>
      <c r="D1163" s="535" t="s">
        <v>611</v>
      </c>
      <c r="E1163" s="536">
        <v>1</v>
      </c>
      <c r="F1163" s="535" t="s">
        <v>2094</v>
      </c>
      <c r="G1163" s="541" t="s">
        <v>3683</v>
      </c>
      <c r="H1163" s="537" t="str">
        <f t="shared" si="20"/>
        <v>620452.8</v>
      </c>
      <c r="I1163" s="538">
        <v>263.17</v>
      </c>
      <c r="J1163" s="498"/>
      <c r="K1163" s="506">
        <v>1.0209999999999999</v>
      </c>
      <c r="L1163" s="507">
        <v>4.6020000000000002E-3</v>
      </c>
      <c r="M1163" s="508"/>
      <c r="N1163" s="509"/>
    </row>
    <row r="1164" spans="1:14" ht="15">
      <c r="A1164" s="532" t="s">
        <v>58</v>
      </c>
      <c r="B1164" s="533" t="s">
        <v>12368</v>
      </c>
      <c r="C1164" s="534" t="s">
        <v>12369</v>
      </c>
      <c r="D1164" s="535" t="s">
        <v>611</v>
      </c>
      <c r="E1164" s="536">
        <v>1</v>
      </c>
      <c r="F1164" s="535" t="s">
        <v>2094</v>
      </c>
      <c r="G1164" s="541" t="s">
        <v>3683</v>
      </c>
      <c r="H1164" s="537" t="str">
        <f t="shared" si="20"/>
        <v>620456.1</v>
      </c>
      <c r="I1164" s="538">
        <v>344.36</v>
      </c>
      <c r="J1164" s="498"/>
      <c r="K1164" s="506">
        <v>1.968</v>
      </c>
      <c r="L1164" s="507">
        <v>1.7999999999999999E-2</v>
      </c>
      <c r="M1164" s="508"/>
      <c r="N1164" s="509"/>
    </row>
    <row r="1165" spans="1:14" ht="15">
      <c r="A1165" s="532" t="s">
        <v>57</v>
      </c>
      <c r="B1165" s="533" t="s">
        <v>12370</v>
      </c>
      <c r="C1165" s="534" t="s">
        <v>12371</v>
      </c>
      <c r="D1165" s="535" t="s">
        <v>611</v>
      </c>
      <c r="E1165" s="536">
        <v>1</v>
      </c>
      <c r="F1165" s="535" t="s">
        <v>2094</v>
      </c>
      <c r="G1165" s="541" t="s">
        <v>3683</v>
      </c>
      <c r="H1165" s="537" t="str">
        <f t="shared" si="20"/>
        <v>620453.9</v>
      </c>
      <c r="I1165" s="538">
        <v>263.05</v>
      </c>
      <c r="J1165" s="498"/>
      <c r="K1165" s="506">
        <v>1.206</v>
      </c>
      <c r="L1165" s="507">
        <v>4.6020000000000002E-3</v>
      </c>
      <c r="M1165" s="508"/>
      <c r="N1165" s="509"/>
    </row>
    <row r="1166" spans="1:14" ht="15">
      <c r="A1166" s="532" t="s">
        <v>26</v>
      </c>
      <c r="B1166" s="533" t="s">
        <v>12372</v>
      </c>
      <c r="C1166" s="534" t="s">
        <v>12373</v>
      </c>
      <c r="D1166" s="535" t="s">
        <v>611</v>
      </c>
      <c r="E1166" s="536">
        <v>1</v>
      </c>
      <c r="F1166" s="535" t="s">
        <v>2094</v>
      </c>
      <c r="G1166" s="541" t="s">
        <v>3683</v>
      </c>
      <c r="H1166" s="537" t="str">
        <f t="shared" si="20"/>
        <v>620430.8</v>
      </c>
      <c r="I1166" s="538">
        <v>200.28</v>
      </c>
      <c r="J1166" s="498"/>
      <c r="K1166" s="506">
        <v>1.7869999999999999</v>
      </c>
      <c r="L1166" s="507">
        <v>9.5999999999999992E-3</v>
      </c>
      <c r="M1166" s="508"/>
      <c r="N1166" s="509"/>
    </row>
    <row r="1167" spans="1:14" ht="15">
      <c r="A1167" s="532" t="s">
        <v>4988</v>
      </c>
      <c r="B1167" s="533" t="s">
        <v>12374</v>
      </c>
      <c r="C1167" s="534" t="s">
        <v>12375</v>
      </c>
      <c r="D1167" s="535" t="s">
        <v>611</v>
      </c>
      <c r="E1167" s="536">
        <v>10</v>
      </c>
      <c r="F1167" s="535" t="s">
        <v>2094</v>
      </c>
      <c r="G1167" s="541" t="s">
        <v>3683</v>
      </c>
      <c r="H1167" s="537" t="str">
        <f t="shared" si="20"/>
        <v>6191284</v>
      </c>
      <c r="I1167" s="538">
        <v>11.3</v>
      </c>
      <c r="J1167" s="498"/>
      <c r="K1167" s="506">
        <v>5.3999999999999999E-2</v>
      </c>
      <c r="L1167" s="507">
        <v>6.6660000000000002E-5</v>
      </c>
      <c r="M1167" s="508"/>
      <c r="N1167" s="509"/>
    </row>
    <row r="1168" spans="1:14" ht="15">
      <c r="A1168" s="532" t="s">
        <v>4989</v>
      </c>
      <c r="B1168" s="533" t="s">
        <v>12376</v>
      </c>
      <c r="C1168" s="534" t="s">
        <v>12377</v>
      </c>
      <c r="D1168" s="535" t="s">
        <v>611</v>
      </c>
      <c r="E1168" s="536">
        <v>10</v>
      </c>
      <c r="F1168" s="535" t="s">
        <v>2094</v>
      </c>
      <c r="G1168" s="541" t="s">
        <v>3683</v>
      </c>
      <c r="H1168" s="537" t="str">
        <f t="shared" si="20"/>
        <v>6191295</v>
      </c>
      <c r="I1168" s="538">
        <v>11.81</v>
      </c>
      <c r="J1168" s="498"/>
      <c r="K1168" s="506">
        <v>6.8000000000000005E-2</v>
      </c>
      <c r="L1168" s="507">
        <v>7.1420000000000004E-5</v>
      </c>
      <c r="M1168" s="508"/>
      <c r="N1168" s="509"/>
    </row>
    <row r="1169" spans="1:14" ht="15">
      <c r="A1169" s="532" t="s">
        <v>4990</v>
      </c>
      <c r="B1169" s="533" t="s">
        <v>12378</v>
      </c>
      <c r="C1169" s="534" t="s">
        <v>12379</v>
      </c>
      <c r="D1169" s="535" t="s">
        <v>611</v>
      </c>
      <c r="E1169" s="536">
        <v>10</v>
      </c>
      <c r="F1169" s="535" t="s">
        <v>2094</v>
      </c>
      <c r="G1169" s="541" t="s">
        <v>3683</v>
      </c>
      <c r="H1169" s="537" t="str">
        <f t="shared" si="20"/>
        <v>6191306</v>
      </c>
      <c r="I1169" s="538">
        <v>13.35</v>
      </c>
      <c r="J1169" s="498"/>
      <c r="K1169" s="506">
        <v>9.1999999999999998E-2</v>
      </c>
      <c r="L1169" s="507">
        <v>1.25E-4</v>
      </c>
      <c r="M1169" s="508"/>
      <c r="N1169" s="509"/>
    </row>
    <row r="1170" spans="1:14" ht="15">
      <c r="A1170" s="532" t="s">
        <v>4991</v>
      </c>
      <c r="B1170" s="533" t="s">
        <v>12380</v>
      </c>
      <c r="C1170" s="534" t="s">
        <v>12381</v>
      </c>
      <c r="D1170" s="535" t="s">
        <v>611</v>
      </c>
      <c r="E1170" s="536">
        <v>10</v>
      </c>
      <c r="F1170" s="535" t="s">
        <v>2094</v>
      </c>
      <c r="G1170" s="541" t="s">
        <v>3683</v>
      </c>
      <c r="H1170" s="537" t="str">
        <f t="shared" si="20"/>
        <v>6191317</v>
      </c>
      <c r="I1170" s="538">
        <v>15.61</v>
      </c>
      <c r="J1170" s="498"/>
      <c r="K1170" s="506">
        <v>0.11700000000000001</v>
      </c>
      <c r="L1170" s="507">
        <v>2.5000000000000001E-4</v>
      </c>
      <c r="M1170" s="508"/>
      <c r="N1170" s="509"/>
    </row>
    <row r="1171" spans="1:14" ht="15">
      <c r="A1171" s="532" t="s">
        <v>4992</v>
      </c>
      <c r="B1171" s="533" t="s">
        <v>12382</v>
      </c>
      <c r="C1171" s="534" t="s">
        <v>12383</v>
      </c>
      <c r="D1171" s="535" t="s">
        <v>611</v>
      </c>
      <c r="E1171" s="536">
        <v>5</v>
      </c>
      <c r="F1171" s="535" t="s">
        <v>2094</v>
      </c>
      <c r="G1171" s="541" t="s">
        <v>3683</v>
      </c>
      <c r="H1171" s="537" t="str">
        <f t="shared" si="20"/>
        <v>6191328</v>
      </c>
      <c r="I1171" s="538">
        <v>17.23</v>
      </c>
      <c r="J1171" s="498"/>
      <c r="K1171" s="506">
        <v>0.17100000000000001</v>
      </c>
      <c r="L1171" s="507">
        <v>5.0000000000000001E-4</v>
      </c>
      <c r="M1171" s="508"/>
      <c r="N1171" s="509"/>
    </row>
    <row r="1172" spans="1:14" ht="15">
      <c r="A1172" s="532" t="s">
        <v>4993</v>
      </c>
      <c r="B1172" s="533" t="s">
        <v>12384</v>
      </c>
      <c r="C1172" s="534" t="s">
        <v>12385</v>
      </c>
      <c r="D1172" s="535" t="s">
        <v>611</v>
      </c>
      <c r="E1172" s="536">
        <v>1</v>
      </c>
      <c r="F1172" s="535" t="s">
        <v>2094</v>
      </c>
      <c r="G1172" s="541" t="s">
        <v>3683</v>
      </c>
      <c r="H1172" s="537" t="str">
        <f t="shared" si="20"/>
        <v>6191339</v>
      </c>
      <c r="I1172" s="538">
        <v>20.13</v>
      </c>
      <c r="J1172" s="498"/>
      <c r="K1172" s="506">
        <v>0.24</v>
      </c>
      <c r="L1172" s="507">
        <v>6.2500000000000001E-4</v>
      </c>
      <c r="M1172" s="508"/>
      <c r="N1172" s="509"/>
    </row>
    <row r="1173" spans="1:14" ht="15">
      <c r="A1173" s="532" t="s">
        <v>4994</v>
      </c>
      <c r="B1173" s="533" t="s">
        <v>12386</v>
      </c>
      <c r="C1173" s="534" t="s">
        <v>12387</v>
      </c>
      <c r="D1173" s="535" t="s">
        <v>611</v>
      </c>
      <c r="E1173" s="536">
        <v>1</v>
      </c>
      <c r="F1173" s="535" t="s">
        <v>2094</v>
      </c>
      <c r="G1173" s="541" t="s">
        <v>3683</v>
      </c>
      <c r="H1173" s="537" t="str">
        <f t="shared" si="20"/>
        <v>6191341</v>
      </c>
      <c r="I1173" s="538">
        <v>26.02</v>
      </c>
      <c r="J1173" s="498"/>
      <c r="K1173" s="506">
        <v>0.35099999999999998</v>
      </c>
      <c r="L1173" s="507">
        <v>1.25E-3</v>
      </c>
      <c r="M1173" s="508"/>
      <c r="N1173" s="509"/>
    </row>
    <row r="1174" spans="1:14" ht="15">
      <c r="A1174" s="532" t="s">
        <v>999</v>
      </c>
      <c r="B1174" s="533" t="s">
        <v>12388</v>
      </c>
      <c r="C1174" s="534" t="s">
        <v>12389</v>
      </c>
      <c r="D1174" s="535" t="s">
        <v>611</v>
      </c>
      <c r="E1174" s="536">
        <v>1</v>
      </c>
      <c r="F1174" s="535" t="s">
        <v>2094</v>
      </c>
      <c r="G1174" s="541" t="s">
        <v>3683</v>
      </c>
      <c r="H1174" s="537" t="str">
        <f t="shared" si="20"/>
        <v>620428.6</v>
      </c>
      <c r="I1174" s="538">
        <v>146.97999999999999</v>
      </c>
      <c r="J1174" s="498"/>
      <c r="K1174" s="506">
        <v>0.88600000000000001</v>
      </c>
      <c r="L1174" s="507">
        <v>1.7999999999999999E-2</v>
      </c>
      <c r="M1174" s="508"/>
      <c r="N1174" s="509"/>
    </row>
    <row r="1175" spans="1:14" ht="15">
      <c r="A1175" s="532" t="s">
        <v>25</v>
      </c>
      <c r="B1175" s="533" t="s">
        <v>12390</v>
      </c>
      <c r="C1175" s="534" t="s">
        <v>12391</v>
      </c>
      <c r="D1175" s="535" t="s">
        <v>611</v>
      </c>
      <c r="E1175" s="536">
        <v>1</v>
      </c>
      <c r="F1175" s="535" t="s">
        <v>2094</v>
      </c>
      <c r="G1175" s="541" t="s">
        <v>3683</v>
      </c>
      <c r="H1175" s="537" t="str">
        <f t="shared" si="20"/>
        <v>620429.7</v>
      </c>
      <c r="I1175" s="538">
        <v>161.49</v>
      </c>
      <c r="J1175" s="498"/>
      <c r="K1175" s="506">
        <v>1.208</v>
      </c>
      <c r="L1175" s="507">
        <v>1.7999999999999999E-2</v>
      </c>
      <c r="M1175" s="508"/>
      <c r="N1175" s="509"/>
    </row>
    <row r="1176" spans="1:14" ht="15">
      <c r="A1176" s="532" t="s">
        <v>66</v>
      </c>
      <c r="B1176" s="533" t="s">
        <v>12392</v>
      </c>
      <c r="C1176" s="534" t="s">
        <v>12393</v>
      </c>
      <c r="D1176" s="535" t="s">
        <v>611</v>
      </c>
      <c r="E1176" s="536">
        <v>1</v>
      </c>
      <c r="F1176" s="535" t="s">
        <v>2094</v>
      </c>
      <c r="G1176" s="541" t="s">
        <v>3683</v>
      </c>
      <c r="H1176" s="537" t="str">
        <f t="shared" si="20"/>
        <v>620414.3</v>
      </c>
      <c r="I1176" s="538">
        <v>360.67</v>
      </c>
      <c r="J1176" s="498"/>
      <c r="K1176" s="506">
        <v>5.2750000000000004</v>
      </c>
      <c r="L1176" s="507">
        <v>9.5999999999999992E-3</v>
      </c>
      <c r="M1176" s="508"/>
      <c r="N1176" s="509"/>
    </row>
    <row r="1177" spans="1:14" ht="15">
      <c r="A1177" s="532" t="s">
        <v>4995</v>
      </c>
      <c r="B1177" s="533" t="s">
        <v>12394</v>
      </c>
      <c r="C1177" s="534" t="s">
        <v>12395</v>
      </c>
      <c r="D1177" s="535" t="s">
        <v>611</v>
      </c>
      <c r="E1177" s="536">
        <v>1</v>
      </c>
      <c r="F1177" s="535" t="s">
        <v>2094</v>
      </c>
      <c r="G1177" s="541" t="s">
        <v>3683</v>
      </c>
      <c r="H1177" s="537" t="str">
        <f t="shared" si="20"/>
        <v>6310010</v>
      </c>
      <c r="I1177" s="538">
        <v>647.39</v>
      </c>
      <c r="J1177" s="498"/>
      <c r="K1177" s="506">
        <v>2.5</v>
      </c>
      <c r="L1177" s="507">
        <v>0.01</v>
      </c>
      <c r="M1177" s="508"/>
      <c r="N1177" s="509"/>
    </row>
    <row r="1178" spans="1:14" ht="15">
      <c r="A1178" s="532" t="s">
        <v>4996</v>
      </c>
      <c r="B1178" s="533" t="s">
        <v>12396</v>
      </c>
      <c r="C1178" s="534" t="s">
        <v>12397</v>
      </c>
      <c r="D1178" s="535" t="s">
        <v>611</v>
      </c>
      <c r="E1178" s="536">
        <v>1</v>
      </c>
      <c r="F1178" s="535" t="s">
        <v>2094</v>
      </c>
      <c r="G1178" s="541" t="s">
        <v>3683</v>
      </c>
      <c r="H1178" s="537" t="str">
        <f t="shared" si="20"/>
        <v>6310022</v>
      </c>
      <c r="I1178" s="538">
        <v>790.17</v>
      </c>
      <c r="J1178" s="498"/>
      <c r="K1178" s="506">
        <v>3.5</v>
      </c>
      <c r="L1178" s="507">
        <v>9.2040000000000004E-3</v>
      </c>
      <c r="M1178" s="508"/>
      <c r="N1178" s="509"/>
    </row>
    <row r="1179" spans="1:14" ht="15">
      <c r="A1179" s="532" t="s">
        <v>4997</v>
      </c>
      <c r="B1179" s="533" t="s">
        <v>12398</v>
      </c>
      <c r="C1179" s="534" t="s">
        <v>12399</v>
      </c>
      <c r="D1179" s="535" t="s">
        <v>611</v>
      </c>
      <c r="E1179" s="536">
        <v>1</v>
      </c>
      <c r="F1179" s="535" t="s">
        <v>2094</v>
      </c>
      <c r="G1179" s="541" t="s">
        <v>3683</v>
      </c>
      <c r="H1179" s="537" t="str">
        <f t="shared" si="20"/>
        <v>6190756</v>
      </c>
      <c r="I1179" s="538">
        <v>59.54</v>
      </c>
      <c r="J1179" s="498"/>
      <c r="K1179" s="506">
        <v>0.59899999999999998</v>
      </c>
      <c r="L1179" s="507">
        <v>6.6666000000000002E-4</v>
      </c>
      <c r="M1179" s="508"/>
      <c r="N1179" s="509"/>
    </row>
    <row r="1180" spans="1:14" ht="15">
      <c r="A1180" s="532" t="s">
        <v>4998</v>
      </c>
      <c r="B1180" s="533" t="s">
        <v>12400</v>
      </c>
      <c r="C1180" s="534" t="s">
        <v>12401</v>
      </c>
      <c r="D1180" s="535" t="s">
        <v>611</v>
      </c>
      <c r="E1180" s="536">
        <v>1</v>
      </c>
      <c r="F1180" s="535" t="s">
        <v>2094</v>
      </c>
      <c r="G1180" s="541" t="s">
        <v>3683</v>
      </c>
      <c r="H1180" s="537" t="str">
        <f t="shared" si="20"/>
        <v>6190767</v>
      </c>
      <c r="I1180" s="538">
        <v>62.66</v>
      </c>
      <c r="J1180" s="498"/>
      <c r="K1180" s="506">
        <v>0.58299999999999996</v>
      </c>
      <c r="L1180" s="507">
        <v>6.6666000000000002E-4</v>
      </c>
      <c r="M1180" s="508"/>
      <c r="N1180" s="509"/>
    </row>
    <row r="1181" spans="1:14" ht="15">
      <c r="A1181" s="532" t="s">
        <v>4999</v>
      </c>
      <c r="B1181" s="533" t="s">
        <v>12402</v>
      </c>
      <c r="C1181" s="534" t="s">
        <v>12403</v>
      </c>
      <c r="D1181" s="535" t="s">
        <v>611</v>
      </c>
      <c r="E1181" s="536">
        <v>1</v>
      </c>
      <c r="F1181" s="535" t="s">
        <v>2094</v>
      </c>
      <c r="G1181" s="541" t="s">
        <v>3683</v>
      </c>
      <c r="H1181" s="537" t="str">
        <f t="shared" si="20"/>
        <v>6190778</v>
      </c>
      <c r="I1181" s="538">
        <v>71.25</v>
      </c>
      <c r="J1181" s="498"/>
      <c r="K1181" s="506">
        <v>0.80800000000000005</v>
      </c>
      <c r="L1181" s="507">
        <v>8.3332999999999996E-4</v>
      </c>
      <c r="M1181" s="508"/>
      <c r="N1181" s="509"/>
    </row>
    <row r="1182" spans="1:14" ht="15">
      <c r="A1182" s="532" t="s">
        <v>5000</v>
      </c>
      <c r="B1182" s="533" t="s">
        <v>12404</v>
      </c>
      <c r="C1182" s="534" t="s">
        <v>12405</v>
      </c>
      <c r="D1182" s="535" t="s">
        <v>611</v>
      </c>
      <c r="E1182" s="536">
        <v>1</v>
      </c>
      <c r="F1182" s="535" t="s">
        <v>2094</v>
      </c>
      <c r="G1182" s="541" t="s">
        <v>3683</v>
      </c>
      <c r="H1182" s="537" t="str">
        <f t="shared" si="20"/>
        <v>6190789</v>
      </c>
      <c r="I1182" s="538">
        <v>87.76</v>
      </c>
      <c r="J1182" s="498"/>
      <c r="K1182" s="506">
        <v>1.113</v>
      </c>
      <c r="L1182" s="507">
        <v>8.3332999999999996E-4</v>
      </c>
      <c r="M1182" s="508"/>
      <c r="N1182" s="509"/>
    </row>
    <row r="1183" spans="1:14" ht="15">
      <c r="A1183" s="532" t="s">
        <v>5001</v>
      </c>
      <c r="B1183" s="533" t="s">
        <v>12406</v>
      </c>
      <c r="C1183" s="534" t="s">
        <v>12407</v>
      </c>
      <c r="D1183" s="535" t="s">
        <v>611</v>
      </c>
      <c r="E1183" s="536">
        <v>1</v>
      </c>
      <c r="F1183" s="535" t="s">
        <v>2094</v>
      </c>
      <c r="G1183" s="541" t="s">
        <v>3683</v>
      </c>
      <c r="H1183" s="537" t="str">
        <f t="shared" si="20"/>
        <v>6190791</v>
      </c>
      <c r="I1183" s="538">
        <v>129.61000000000001</v>
      </c>
      <c r="J1183" s="498"/>
      <c r="K1183" s="506">
        <v>1.802</v>
      </c>
      <c r="L1183" s="507">
        <v>1.6666599999999999E-3</v>
      </c>
      <c r="M1183" s="508"/>
      <c r="N1183" s="509"/>
    </row>
    <row r="1184" spans="1:14" ht="15">
      <c r="A1184" s="532" t="s">
        <v>5002</v>
      </c>
      <c r="B1184" s="533" t="s">
        <v>12408</v>
      </c>
      <c r="C1184" s="534" t="s">
        <v>12409</v>
      </c>
      <c r="D1184" s="535" t="s">
        <v>611</v>
      </c>
      <c r="E1184" s="536">
        <v>1</v>
      </c>
      <c r="F1184" s="535" t="s">
        <v>2094</v>
      </c>
      <c r="G1184" s="541" t="s">
        <v>3683</v>
      </c>
      <c r="H1184" s="537" t="str">
        <f t="shared" si="20"/>
        <v>6190800</v>
      </c>
      <c r="I1184" s="538">
        <v>146.88</v>
      </c>
      <c r="J1184" s="498"/>
      <c r="K1184" s="506">
        <v>2.254</v>
      </c>
      <c r="L1184" s="507">
        <v>2.3010000000000001E-3</v>
      </c>
      <c r="M1184" s="508"/>
      <c r="N1184" s="509"/>
    </row>
    <row r="1185" spans="1:14" ht="15">
      <c r="A1185" s="532" t="s">
        <v>5003</v>
      </c>
      <c r="B1185" s="533" t="s">
        <v>12410</v>
      </c>
      <c r="C1185" s="534" t="s">
        <v>12411</v>
      </c>
      <c r="D1185" s="535" t="s">
        <v>611</v>
      </c>
      <c r="E1185" s="536">
        <v>1</v>
      </c>
      <c r="F1185" s="535" t="s">
        <v>2094</v>
      </c>
      <c r="G1185" s="541" t="s">
        <v>3683</v>
      </c>
      <c r="H1185" s="537" t="str">
        <f t="shared" si="20"/>
        <v>6190811</v>
      </c>
      <c r="I1185" s="538">
        <v>181.14</v>
      </c>
      <c r="J1185" s="498"/>
      <c r="K1185" s="506">
        <v>2.8929999999999998</v>
      </c>
      <c r="L1185" s="507">
        <v>4.6020000000000002E-3</v>
      </c>
      <c r="M1185" s="508"/>
      <c r="N1185" s="509"/>
    </row>
    <row r="1186" spans="1:14" ht="15">
      <c r="A1186" s="532" t="s">
        <v>64</v>
      </c>
      <c r="B1186" s="533" t="s">
        <v>12412</v>
      </c>
      <c r="C1186" s="534" t="s">
        <v>12413</v>
      </c>
      <c r="D1186" s="535" t="s">
        <v>611</v>
      </c>
      <c r="E1186" s="536">
        <v>1</v>
      </c>
      <c r="F1186" s="535" t="s">
        <v>2094</v>
      </c>
      <c r="G1186" s="541" t="s">
        <v>3683</v>
      </c>
      <c r="H1186" s="537" t="str">
        <f t="shared" si="20"/>
        <v>620412.1</v>
      </c>
      <c r="I1186" s="538">
        <v>257.44</v>
      </c>
      <c r="J1186" s="498"/>
      <c r="K1186" s="506">
        <v>3.57</v>
      </c>
      <c r="L1186" s="507">
        <v>4.6020000000000002E-3</v>
      </c>
      <c r="M1186" s="508"/>
      <c r="N1186" s="509"/>
    </row>
    <row r="1187" spans="1:14" ht="15">
      <c r="A1187" s="532" t="s">
        <v>65</v>
      </c>
      <c r="B1187" s="533" t="s">
        <v>12414</v>
      </c>
      <c r="C1187" s="534" t="s">
        <v>12415</v>
      </c>
      <c r="D1187" s="535" t="s">
        <v>611</v>
      </c>
      <c r="E1187" s="536">
        <v>1</v>
      </c>
      <c r="F1187" s="535" t="s">
        <v>2094</v>
      </c>
      <c r="G1187" s="541" t="s">
        <v>3683</v>
      </c>
      <c r="H1187" s="537" t="str">
        <f t="shared" si="20"/>
        <v>620413.2</v>
      </c>
      <c r="I1187" s="538">
        <v>301.04000000000002</v>
      </c>
      <c r="J1187" s="498"/>
      <c r="K1187" s="506">
        <v>4.3680000000000003</v>
      </c>
      <c r="L1187" s="507">
        <v>4.6020000000000002E-3</v>
      </c>
      <c r="M1187" s="508"/>
      <c r="N1187" s="509"/>
    </row>
    <row r="1188" spans="1:14" ht="15">
      <c r="A1188" s="532" t="s">
        <v>1002</v>
      </c>
      <c r="B1188" s="533" t="s">
        <v>12416</v>
      </c>
      <c r="C1188" s="534" t="s">
        <v>2117</v>
      </c>
      <c r="D1188" s="535" t="s">
        <v>611</v>
      </c>
      <c r="E1188" s="536">
        <v>5</v>
      </c>
      <c r="F1188" s="535" t="s">
        <v>2118</v>
      </c>
      <c r="G1188" s="541" t="s">
        <v>3683</v>
      </c>
      <c r="H1188" s="537" t="str">
        <f t="shared" si="20"/>
        <v>620803.7</v>
      </c>
      <c r="I1188" s="538">
        <v>32.590000000000003</v>
      </c>
      <c r="J1188" s="498"/>
      <c r="K1188" s="506">
        <v>3.0000000000000001E-3</v>
      </c>
      <c r="L1188" s="507">
        <v>8.0000000000000004E-4</v>
      </c>
      <c r="M1188" s="508"/>
      <c r="N1188" s="509"/>
    </row>
    <row r="1189" spans="1:14" ht="15">
      <c r="A1189" s="532" t="s">
        <v>1000</v>
      </c>
      <c r="B1189" s="533" t="s">
        <v>12417</v>
      </c>
      <c r="C1189" s="534" t="s">
        <v>2119</v>
      </c>
      <c r="D1189" s="535" t="s">
        <v>611</v>
      </c>
      <c r="E1189" s="536">
        <v>1</v>
      </c>
      <c r="F1189" s="535" t="s">
        <v>2118</v>
      </c>
      <c r="G1189" s="541" t="s">
        <v>3683</v>
      </c>
      <c r="H1189" s="537" t="str">
        <f t="shared" si="20"/>
        <v>620801.5</v>
      </c>
      <c r="I1189" s="538">
        <v>13.04</v>
      </c>
      <c r="J1189" s="498"/>
      <c r="K1189" s="506">
        <v>2E-3</v>
      </c>
      <c r="L1189" s="507">
        <v>3.3330000000000001E-5</v>
      </c>
      <c r="M1189" s="508"/>
      <c r="N1189" s="509"/>
    </row>
    <row r="1190" spans="1:14" ht="15">
      <c r="A1190" s="532" t="s">
        <v>1001</v>
      </c>
      <c r="B1190" s="533" t="s">
        <v>12418</v>
      </c>
      <c r="C1190" s="534" t="s">
        <v>2120</v>
      </c>
      <c r="D1190" s="535" t="s">
        <v>611</v>
      </c>
      <c r="E1190" s="536">
        <v>5</v>
      </c>
      <c r="F1190" s="535" t="s">
        <v>2118</v>
      </c>
      <c r="G1190" s="541" t="s">
        <v>3683</v>
      </c>
      <c r="H1190" s="537" t="str">
        <f t="shared" si="20"/>
        <v>620802.6</v>
      </c>
      <c r="I1190" s="538">
        <v>16.07</v>
      </c>
      <c r="J1190" s="498"/>
      <c r="K1190" s="506">
        <v>2.1000000000000001E-2</v>
      </c>
      <c r="L1190" s="507">
        <v>9.2040000000000006E-5</v>
      </c>
      <c r="M1190" s="508"/>
      <c r="N1190" s="509"/>
    </row>
    <row r="1191" spans="1:14" ht="15">
      <c r="A1191" s="532" t="s">
        <v>5004</v>
      </c>
      <c r="B1191" s="533" t="s">
        <v>22057</v>
      </c>
      <c r="C1191" s="534" t="s">
        <v>2121</v>
      </c>
      <c r="D1191" s="535" t="s">
        <v>611</v>
      </c>
      <c r="E1191" s="536">
        <v>20</v>
      </c>
      <c r="F1191" s="535" t="s">
        <v>2118</v>
      </c>
      <c r="G1191" s="541" t="s">
        <v>3683</v>
      </c>
      <c r="H1191" s="537" t="str">
        <f t="shared" si="20"/>
        <v>6222216</v>
      </c>
      <c r="I1191" s="538">
        <v>0.5</v>
      </c>
      <c r="J1191" s="498"/>
      <c r="K1191" s="506">
        <v>1E-3</v>
      </c>
      <c r="L1191" s="507">
        <v>0.01</v>
      </c>
      <c r="M1191" s="508"/>
      <c r="N1191" s="509"/>
    </row>
    <row r="1192" spans="1:14" ht="15">
      <c r="A1192" s="532" t="s">
        <v>5005</v>
      </c>
      <c r="B1192" s="533" t="s">
        <v>12419</v>
      </c>
      <c r="C1192" s="534" t="s">
        <v>2122</v>
      </c>
      <c r="D1192" s="535" t="s">
        <v>611</v>
      </c>
      <c r="E1192" s="536">
        <v>20</v>
      </c>
      <c r="F1192" s="535" t="s">
        <v>2118</v>
      </c>
      <c r="G1192" s="541" t="s">
        <v>3683</v>
      </c>
      <c r="H1192" s="537" t="str">
        <f t="shared" si="20"/>
        <v>6222227</v>
      </c>
      <c r="I1192" s="538">
        <v>0.64</v>
      </c>
      <c r="J1192" s="498"/>
      <c r="K1192" s="506">
        <v>1E-3</v>
      </c>
      <c r="L1192" s="507">
        <v>0.01</v>
      </c>
      <c r="M1192" s="508"/>
      <c r="N1192" s="509"/>
    </row>
    <row r="1193" spans="1:14" ht="15">
      <c r="A1193" s="532" t="s">
        <v>5006</v>
      </c>
      <c r="B1193" s="533" t="s">
        <v>12420</v>
      </c>
      <c r="C1193" s="534" t="s">
        <v>2123</v>
      </c>
      <c r="D1193" s="535" t="s">
        <v>611</v>
      </c>
      <c r="E1193" s="536">
        <v>20</v>
      </c>
      <c r="F1193" s="535" t="s">
        <v>2118</v>
      </c>
      <c r="G1193" s="541" t="s">
        <v>3683</v>
      </c>
      <c r="H1193" s="537" t="str">
        <f t="shared" si="20"/>
        <v>6222238</v>
      </c>
      <c r="I1193" s="538">
        <v>0.67</v>
      </c>
      <c r="J1193" s="498"/>
      <c r="K1193" s="506">
        <v>2E-3</v>
      </c>
      <c r="L1193" s="507">
        <v>2.3499999999999999E-6</v>
      </c>
      <c r="M1193" s="508"/>
      <c r="N1193" s="509"/>
    </row>
    <row r="1194" spans="1:14" ht="15">
      <c r="A1194" s="532" t="s">
        <v>5007</v>
      </c>
      <c r="B1194" s="533" t="s">
        <v>12421</v>
      </c>
      <c r="C1194" s="534" t="s">
        <v>2124</v>
      </c>
      <c r="D1194" s="535" t="s">
        <v>611</v>
      </c>
      <c r="E1194" s="536">
        <v>20</v>
      </c>
      <c r="F1194" s="535" t="s">
        <v>2118</v>
      </c>
      <c r="G1194" s="541" t="s">
        <v>3683</v>
      </c>
      <c r="H1194" s="537" t="str">
        <f t="shared" si="20"/>
        <v>6222249</v>
      </c>
      <c r="I1194" s="538">
        <v>0.86</v>
      </c>
      <c r="J1194" s="498"/>
      <c r="K1194" s="506">
        <v>1E-3</v>
      </c>
      <c r="L1194" s="507">
        <v>3.4699999999999998E-6</v>
      </c>
      <c r="M1194" s="508"/>
      <c r="N1194" s="509"/>
    </row>
    <row r="1195" spans="1:14" ht="15">
      <c r="A1195" s="532" t="s">
        <v>5008</v>
      </c>
      <c r="B1195" s="533" t="s">
        <v>12422</v>
      </c>
      <c r="C1195" s="534" t="s">
        <v>2125</v>
      </c>
      <c r="D1195" s="535" t="s">
        <v>611</v>
      </c>
      <c r="E1195" s="536">
        <v>20</v>
      </c>
      <c r="F1195" s="535" t="s">
        <v>2118</v>
      </c>
      <c r="G1195" s="541" t="s">
        <v>3683</v>
      </c>
      <c r="H1195" s="537" t="str">
        <f t="shared" si="20"/>
        <v>6222251</v>
      </c>
      <c r="I1195" s="538">
        <v>1.1299999999999999</v>
      </c>
      <c r="J1195" s="498"/>
      <c r="K1195" s="506">
        <v>2E-3</v>
      </c>
      <c r="L1195" s="507">
        <v>4.5600000000000004E-6</v>
      </c>
      <c r="M1195" s="508"/>
      <c r="N1195" s="509"/>
    </row>
    <row r="1196" spans="1:14" ht="15">
      <c r="A1196" s="532" t="s">
        <v>5009</v>
      </c>
      <c r="B1196" s="533" t="s">
        <v>12423</v>
      </c>
      <c r="C1196" s="534" t="s">
        <v>2126</v>
      </c>
      <c r="D1196" s="535" t="s">
        <v>611</v>
      </c>
      <c r="E1196" s="536">
        <v>20</v>
      </c>
      <c r="F1196" s="535" t="s">
        <v>2118</v>
      </c>
      <c r="G1196" s="541" t="s">
        <v>3683</v>
      </c>
      <c r="H1196" s="537" t="str">
        <f t="shared" si="20"/>
        <v>6222260</v>
      </c>
      <c r="I1196" s="538">
        <v>1.74</v>
      </c>
      <c r="J1196" s="498"/>
      <c r="K1196" s="506">
        <v>1E-3</v>
      </c>
      <c r="L1196" s="507">
        <v>0.01</v>
      </c>
      <c r="M1196" s="508"/>
      <c r="N1196" s="509"/>
    </row>
    <row r="1197" spans="1:14" ht="15">
      <c r="A1197" s="532" t="s">
        <v>5010</v>
      </c>
      <c r="B1197" s="533" t="s">
        <v>12424</v>
      </c>
      <c r="C1197" s="534" t="s">
        <v>2127</v>
      </c>
      <c r="D1197" s="535" t="s">
        <v>611</v>
      </c>
      <c r="E1197" s="536">
        <v>20</v>
      </c>
      <c r="F1197" s="535" t="s">
        <v>2118</v>
      </c>
      <c r="G1197" s="541" t="s">
        <v>3683</v>
      </c>
      <c r="H1197" s="537" t="str">
        <f t="shared" si="20"/>
        <v>6222271</v>
      </c>
      <c r="I1197" s="538">
        <v>1.74</v>
      </c>
      <c r="J1197" s="498"/>
      <c r="K1197" s="506">
        <v>1E-3</v>
      </c>
      <c r="L1197" s="507">
        <v>0.01</v>
      </c>
      <c r="M1197" s="508"/>
      <c r="N1197" s="509"/>
    </row>
    <row r="1198" spans="1:14" ht="15">
      <c r="A1198" s="532" t="s">
        <v>5011</v>
      </c>
      <c r="B1198" s="533" t="s">
        <v>12425</v>
      </c>
      <c r="C1198" s="534" t="s">
        <v>2128</v>
      </c>
      <c r="D1198" s="535" t="s">
        <v>611</v>
      </c>
      <c r="E1198" s="536">
        <v>20</v>
      </c>
      <c r="F1198" s="535" t="s">
        <v>2118</v>
      </c>
      <c r="G1198" s="541" t="s">
        <v>3683</v>
      </c>
      <c r="H1198" s="537" t="str">
        <f t="shared" ref="H1198:H1261" si="21">IF(A1198="","",A1198)</f>
        <v>6308016</v>
      </c>
      <c r="I1198" s="538">
        <v>2.54</v>
      </c>
      <c r="J1198" s="498"/>
      <c r="K1198" s="506" t="s">
        <v>3682</v>
      </c>
      <c r="L1198" s="507" t="s">
        <v>3682</v>
      </c>
      <c r="M1198" s="508"/>
      <c r="N1198" s="509"/>
    </row>
    <row r="1199" spans="1:14" ht="15">
      <c r="A1199" s="532" t="s">
        <v>5012</v>
      </c>
      <c r="B1199" s="533" t="s">
        <v>12426</v>
      </c>
      <c r="C1199" s="534" t="s">
        <v>2129</v>
      </c>
      <c r="D1199" s="535" t="s">
        <v>611</v>
      </c>
      <c r="E1199" s="536">
        <v>20</v>
      </c>
      <c r="F1199" s="535" t="s">
        <v>2118</v>
      </c>
      <c r="G1199" s="541" t="s">
        <v>3683</v>
      </c>
      <c r="H1199" s="537" t="str">
        <f t="shared" si="21"/>
        <v>6119401</v>
      </c>
      <c r="I1199" s="538">
        <v>1.34</v>
      </c>
      <c r="J1199" s="498"/>
      <c r="K1199" s="506">
        <v>2E-3</v>
      </c>
      <c r="L1199" s="507">
        <v>1.5339999999999999E-5</v>
      </c>
      <c r="M1199" s="508"/>
      <c r="N1199" s="509"/>
    </row>
    <row r="1200" spans="1:14" ht="15">
      <c r="A1200" s="532" t="s">
        <v>5013</v>
      </c>
      <c r="B1200" s="533" t="s">
        <v>12427</v>
      </c>
      <c r="C1200" s="534" t="s">
        <v>2130</v>
      </c>
      <c r="D1200" s="535" t="s">
        <v>611</v>
      </c>
      <c r="E1200" s="536">
        <v>20</v>
      </c>
      <c r="F1200" s="535" t="s">
        <v>2118</v>
      </c>
      <c r="G1200" s="541" t="s">
        <v>3683</v>
      </c>
      <c r="H1200" s="537" t="str">
        <f t="shared" si="21"/>
        <v>6119410</v>
      </c>
      <c r="I1200" s="538">
        <v>1.53</v>
      </c>
      <c r="J1200" s="498"/>
      <c r="K1200" s="506">
        <v>1E-3</v>
      </c>
      <c r="L1200" s="507">
        <v>1.8410000000000002E-5</v>
      </c>
      <c r="M1200" s="508"/>
      <c r="N1200" s="509"/>
    </row>
    <row r="1201" spans="1:14" ht="15">
      <c r="A1201" s="532" t="s">
        <v>5014</v>
      </c>
      <c r="B1201" s="533" t="s">
        <v>12428</v>
      </c>
      <c r="C1201" s="534" t="s">
        <v>2131</v>
      </c>
      <c r="D1201" s="535" t="s">
        <v>611</v>
      </c>
      <c r="E1201" s="536">
        <v>20</v>
      </c>
      <c r="F1201" s="535" t="s">
        <v>2118</v>
      </c>
      <c r="G1201" s="541" t="s">
        <v>3683</v>
      </c>
      <c r="H1201" s="537" t="str">
        <f t="shared" si="21"/>
        <v>6119421</v>
      </c>
      <c r="I1201" s="538">
        <v>1.74</v>
      </c>
      <c r="J1201" s="498"/>
      <c r="K1201" s="506">
        <v>2E-3</v>
      </c>
      <c r="L1201" s="507">
        <v>2.3499999999999999E-6</v>
      </c>
      <c r="M1201" s="508"/>
      <c r="N1201" s="509"/>
    </row>
    <row r="1202" spans="1:14" ht="15">
      <c r="A1202" s="532" t="s">
        <v>5015</v>
      </c>
      <c r="B1202" s="533" t="s">
        <v>12429</v>
      </c>
      <c r="C1202" s="534" t="s">
        <v>2132</v>
      </c>
      <c r="D1202" s="535" t="s">
        <v>611</v>
      </c>
      <c r="E1202" s="536">
        <v>20</v>
      </c>
      <c r="F1202" s="535" t="s">
        <v>2118</v>
      </c>
      <c r="G1202" s="541" t="s">
        <v>3683</v>
      </c>
      <c r="H1202" s="537" t="str">
        <f t="shared" si="21"/>
        <v>6119432</v>
      </c>
      <c r="I1202" s="538">
        <v>2.13</v>
      </c>
      <c r="J1202" s="498"/>
      <c r="K1202" s="506">
        <v>2E-3</v>
      </c>
      <c r="L1202" s="507">
        <v>3.4699999999999998E-6</v>
      </c>
      <c r="M1202" s="508"/>
      <c r="N1202" s="509"/>
    </row>
    <row r="1203" spans="1:14" ht="15">
      <c r="A1203" s="532" t="s">
        <v>5016</v>
      </c>
      <c r="B1203" s="533" t="s">
        <v>12430</v>
      </c>
      <c r="C1203" s="534" t="s">
        <v>2133</v>
      </c>
      <c r="D1203" s="535" t="s">
        <v>611</v>
      </c>
      <c r="E1203" s="536">
        <v>20</v>
      </c>
      <c r="F1203" s="535" t="s">
        <v>2118</v>
      </c>
      <c r="G1203" s="541" t="s">
        <v>3683</v>
      </c>
      <c r="H1203" s="537" t="str">
        <f t="shared" si="21"/>
        <v>6119443</v>
      </c>
      <c r="I1203" s="538">
        <v>2.64</v>
      </c>
      <c r="J1203" s="498"/>
      <c r="K1203" s="506">
        <v>3.0000000000000001E-3</v>
      </c>
      <c r="L1203" s="507">
        <v>4.5600000000000004E-6</v>
      </c>
      <c r="M1203" s="508"/>
      <c r="N1203" s="509"/>
    </row>
    <row r="1204" spans="1:14" ht="15">
      <c r="A1204" s="532" t="s">
        <v>5017</v>
      </c>
      <c r="B1204" s="533" t="s">
        <v>12431</v>
      </c>
      <c r="C1204" s="534" t="s">
        <v>2134</v>
      </c>
      <c r="D1204" s="535" t="s">
        <v>611</v>
      </c>
      <c r="E1204" s="536">
        <v>20</v>
      </c>
      <c r="F1204" s="535" t="s">
        <v>2118</v>
      </c>
      <c r="G1204" s="541" t="s">
        <v>3683</v>
      </c>
      <c r="H1204" s="537" t="str">
        <f t="shared" si="21"/>
        <v>6119454</v>
      </c>
      <c r="I1204" s="538">
        <v>4.4000000000000004</v>
      </c>
      <c r="J1204" s="498"/>
      <c r="K1204" s="506">
        <v>1E-3</v>
      </c>
      <c r="L1204" s="507">
        <v>0.01</v>
      </c>
      <c r="M1204" s="508"/>
      <c r="N1204" s="509"/>
    </row>
    <row r="1205" spans="1:14" ht="15">
      <c r="A1205" s="532">
        <v>6119465</v>
      </c>
      <c r="B1205" s="533" t="s">
        <v>12432</v>
      </c>
      <c r="C1205" s="534" t="s">
        <v>2135</v>
      </c>
      <c r="D1205" s="535" t="s">
        <v>611</v>
      </c>
      <c r="E1205" s="536">
        <v>20</v>
      </c>
      <c r="F1205" s="535" t="s">
        <v>2118</v>
      </c>
      <c r="G1205" s="541" t="s">
        <v>3683</v>
      </c>
      <c r="H1205" s="537">
        <f t="shared" si="21"/>
        <v>6119465</v>
      </c>
      <c r="I1205" s="538">
        <v>4.4000000000000004</v>
      </c>
      <c r="J1205" s="498"/>
      <c r="K1205" s="506">
        <v>1E-3</v>
      </c>
      <c r="L1205" s="507">
        <v>0.01</v>
      </c>
      <c r="M1205" s="508"/>
      <c r="N1205" s="509"/>
    </row>
    <row r="1206" spans="1:14" ht="15">
      <c r="A1206" s="532" t="s">
        <v>1005</v>
      </c>
      <c r="B1206" s="533" t="s">
        <v>12433</v>
      </c>
      <c r="C1206" s="534" t="s">
        <v>2136</v>
      </c>
      <c r="D1206" s="535" t="s">
        <v>611</v>
      </c>
      <c r="E1206" s="536">
        <v>5</v>
      </c>
      <c r="F1206" s="535" t="s">
        <v>2118</v>
      </c>
      <c r="G1206" s="541" t="s">
        <v>3683</v>
      </c>
      <c r="H1206" s="537" t="str">
        <f t="shared" si="21"/>
        <v>611939.9</v>
      </c>
      <c r="I1206" s="538">
        <v>36.619999999999997</v>
      </c>
      <c r="J1206" s="498"/>
      <c r="K1206" s="506">
        <v>3.6999999999999998E-2</v>
      </c>
      <c r="L1206" s="507">
        <v>0.01</v>
      </c>
      <c r="M1206" s="508"/>
      <c r="N1206" s="509"/>
    </row>
    <row r="1207" spans="1:14" ht="15">
      <c r="A1207" s="532" t="s">
        <v>1003</v>
      </c>
      <c r="B1207" s="533" t="s">
        <v>12434</v>
      </c>
      <c r="C1207" s="534" t="s">
        <v>2137</v>
      </c>
      <c r="D1207" s="535" t="s">
        <v>611</v>
      </c>
      <c r="E1207" s="536">
        <v>1</v>
      </c>
      <c r="F1207" s="535" t="s">
        <v>2118</v>
      </c>
      <c r="G1207" s="541" t="s">
        <v>3683</v>
      </c>
      <c r="H1207" s="537" t="str">
        <f t="shared" si="21"/>
        <v>611937.7</v>
      </c>
      <c r="I1207" s="538">
        <v>16.34</v>
      </c>
      <c r="J1207" s="498"/>
      <c r="K1207" s="506">
        <v>1.2999999999999999E-2</v>
      </c>
      <c r="L1207" s="507">
        <v>0.01</v>
      </c>
      <c r="M1207" s="508"/>
      <c r="N1207" s="509"/>
    </row>
    <row r="1208" spans="1:14" ht="15">
      <c r="A1208" s="532" t="s">
        <v>149</v>
      </c>
      <c r="B1208" s="533" t="s">
        <v>12435</v>
      </c>
      <c r="C1208" s="534" t="s">
        <v>2138</v>
      </c>
      <c r="D1208" s="535" t="s">
        <v>611</v>
      </c>
      <c r="E1208" s="536">
        <v>100</v>
      </c>
      <c r="F1208" s="535" t="s">
        <v>1270</v>
      </c>
      <c r="G1208" s="541" t="s">
        <v>3686</v>
      </c>
      <c r="H1208" s="537" t="str">
        <f t="shared" si="21"/>
        <v>U18</v>
      </c>
      <c r="I1208" s="538">
        <v>0.2</v>
      </c>
      <c r="J1208" s="498"/>
      <c r="K1208" s="506">
        <v>0.03</v>
      </c>
      <c r="L1208" s="507">
        <v>2.0000000000000001E-4</v>
      </c>
      <c r="M1208" s="508"/>
      <c r="N1208" s="509"/>
    </row>
    <row r="1209" spans="1:14" ht="15">
      <c r="A1209" s="532" t="s">
        <v>148</v>
      </c>
      <c r="B1209" s="533"/>
      <c r="C1209" s="534" t="s">
        <v>2139</v>
      </c>
      <c r="D1209" s="535" t="s">
        <v>611</v>
      </c>
      <c r="E1209" s="536">
        <v>100</v>
      </c>
      <c r="F1209" s="535" t="s">
        <v>1270</v>
      </c>
      <c r="G1209" s="541" t="s">
        <v>3686</v>
      </c>
      <c r="H1209" s="537" t="str">
        <f t="shared" si="21"/>
        <v>U17</v>
      </c>
      <c r="I1209" s="538">
        <v>0.2</v>
      </c>
      <c r="J1209" s="498"/>
      <c r="K1209" s="506" t="s">
        <v>3682</v>
      </c>
      <c r="L1209" s="507" t="s">
        <v>3682</v>
      </c>
      <c r="M1209" s="508"/>
      <c r="N1209" s="509"/>
    </row>
    <row r="1210" spans="1:14" ht="15">
      <c r="A1210" s="532" t="s">
        <v>150</v>
      </c>
      <c r="B1210" s="533"/>
      <c r="C1210" s="534" t="s">
        <v>2140</v>
      </c>
      <c r="D1210" s="535" t="s">
        <v>611</v>
      </c>
      <c r="E1210" s="536">
        <v>100</v>
      </c>
      <c r="F1210" s="535" t="s">
        <v>1270</v>
      </c>
      <c r="G1210" s="541" t="s">
        <v>3686</v>
      </c>
      <c r="H1210" s="537" t="str">
        <f t="shared" si="21"/>
        <v>U24</v>
      </c>
      <c r="I1210" s="538">
        <v>0.32</v>
      </c>
      <c r="J1210" s="498"/>
      <c r="K1210" s="506" t="s">
        <v>3682</v>
      </c>
      <c r="L1210" s="507" t="s">
        <v>3682</v>
      </c>
      <c r="M1210" s="508"/>
      <c r="N1210" s="509"/>
    </row>
    <row r="1211" spans="1:14" ht="15">
      <c r="A1211" s="532" t="s">
        <v>151</v>
      </c>
      <c r="B1211" s="533" t="s">
        <v>12436</v>
      </c>
      <c r="C1211" s="534" t="s">
        <v>2141</v>
      </c>
      <c r="D1211" s="535" t="s">
        <v>611</v>
      </c>
      <c r="E1211" s="536">
        <v>100</v>
      </c>
      <c r="F1211" s="535" t="s">
        <v>1270</v>
      </c>
      <c r="G1211" s="541" t="s">
        <v>3686</v>
      </c>
      <c r="H1211" s="537" t="str">
        <f t="shared" si="21"/>
        <v>U28</v>
      </c>
      <c r="I1211" s="538">
        <v>0.32</v>
      </c>
      <c r="J1211" s="498"/>
      <c r="K1211" s="506">
        <v>1E-3</v>
      </c>
      <c r="L1211" s="507">
        <v>0.01</v>
      </c>
      <c r="M1211" s="508"/>
      <c r="N1211" s="509"/>
    </row>
    <row r="1212" spans="1:14" ht="15">
      <c r="A1212" s="532">
        <v>6119784</v>
      </c>
      <c r="B1212" s="533" t="s">
        <v>12437</v>
      </c>
      <c r="C1212" s="534" t="s">
        <v>2142</v>
      </c>
      <c r="D1212" s="535" t="s">
        <v>611</v>
      </c>
      <c r="E1212" s="536">
        <v>20</v>
      </c>
      <c r="F1212" s="535" t="s">
        <v>2118</v>
      </c>
      <c r="G1212" s="541" t="s">
        <v>3683</v>
      </c>
      <c r="H1212" s="537">
        <f t="shared" si="21"/>
        <v>6119784</v>
      </c>
      <c r="I1212" s="538">
        <v>1.88</v>
      </c>
      <c r="J1212" s="498"/>
      <c r="K1212" s="506" t="s">
        <v>3682</v>
      </c>
      <c r="L1212" s="507" t="s">
        <v>3682</v>
      </c>
      <c r="M1212" s="508"/>
      <c r="N1212" s="509"/>
    </row>
    <row r="1213" spans="1:14" ht="15">
      <c r="A1213" s="532">
        <v>6119795</v>
      </c>
      <c r="B1213" s="533" t="s">
        <v>12438</v>
      </c>
      <c r="C1213" s="534" t="s">
        <v>2143</v>
      </c>
      <c r="D1213" s="535" t="s">
        <v>611</v>
      </c>
      <c r="E1213" s="536">
        <v>20</v>
      </c>
      <c r="F1213" s="535" t="s">
        <v>2118</v>
      </c>
      <c r="G1213" s="541" t="s">
        <v>3683</v>
      </c>
      <c r="H1213" s="537">
        <f t="shared" si="21"/>
        <v>6119795</v>
      </c>
      <c r="I1213" s="538">
        <v>2.13</v>
      </c>
      <c r="J1213" s="498"/>
      <c r="K1213" s="506">
        <v>1E-3</v>
      </c>
      <c r="L1213" s="507">
        <v>1.8410000000000002E-5</v>
      </c>
      <c r="M1213" s="508"/>
      <c r="N1213" s="509"/>
    </row>
    <row r="1214" spans="1:14" ht="15">
      <c r="A1214" s="532">
        <v>6119806</v>
      </c>
      <c r="B1214" s="533" t="s">
        <v>12439</v>
      </c>
      <c r="C1214" s="534" t="s">
        <v>2144</v>
      </c>
      <c r="D1214" s="535" t="s">
        <v>611</v>
      </c>
      <c r="E1214" s="536">
        <v>20</v>
      </c>
      <c r="F1214" s="535" t="s">
        <v>2118</v>
      </c>
      <c r="G1214" s="541" t="s">
        <v>3683</v>
      </c>
      <c r="H1214" s="537">
        <f t="shared" si="21"/>
        <v>6119806</v>
      </c>
      <c r="I1214" s="538">
        <v>2.39</v>
      </c>
      <c r="J1214" s="498"/>
      <c r="K1214" s="506">
        <v>2E-3</v>
      </c>
      <c r="L1214" s="507">
        <v>1.8410000000000002E-5</v>
      </c>
      <c r="M1214" s="508"/>
      <c r="N1214" s="509"/>
    </row>
    <row r="1215" spans="1:14" ht="15">
      <c r="A1215" s="532">
        <v>6119817</v>
      </c>
      <c r="B1215" s="533" t="s">
        <v>12440</v>
      </c>
      <c r="C1215" s="534" t="s">
        <v>2145</v>
      </c>
      <c r="D1215" s="535" t="s">
        <v>611</v>
      </c>
      <c r="E1215" s="536">
        <v>20</v>
      </c>
      <c r="F1215" s="535" t="s">
        <v>2118</v>
      </c>
      <c r="G1215" s="541" t="s">
        <v>3683</v>
      </c>
      <c r="H1215" s="537">
        <f t="shared" si="21"/>
        <v>6119817</v>
      </c>
      <c r="I1215" s="538">
        <v>3.04</v>
      </c>
      <c r="J1215" s="498"/>
      <c r="K1215" s="506">
        <v>2E-3</v>
      </c>
      <c r="L1215" s="507">
        <v>2.3010000000000002E-5</v>
      </c>
      <c r="M1215" s="508"/>
      <c r="N1215" s="509"/>
    </row>
    <row r="1216" spans="1:14" ht="15">
      <c r="A1216" s="532">
        <v>6119828</v>
      </c>
      <c r="B1216" s="533" t="s">
        <v>12441</v>
      </c>
      <c r="C1216" s="534" t="s">
        <v>2146</v>
      </c>
      <c r="D1216" s="535" t="s">
        <v>611</v>
      </c>
      <c r="E1216" s="536">
        <v>20</v>
      </c>
      <c r="F1216" s="535" t="s">
        <v>2118</v>
      </c>
      <c r="G1216" s="541" t="s">
        <v>3683</v>
      </c>
      <c r="H1216" s="537">
        <f t="shared" si="21"/>
        <v>6119828</v>
      </c>
      <c r="I1216" s="538">
        <v>3.87</v>
      </c>
      <c r="J1216" s="498"/>
      <c r="K1216" s="506" t="s">
        <v>3682</v>
      </c>
      <c r="L1216" s="507" t="s">
        <v>3682</v>
      </c>
      <c r="M1216" s="508"/>
      <c r="N1216" s="509"/>
    </row>
    <row r="1217" spans="1:14" ht="15">
      <c r="A1217" s="532">
        <v>6119839</v>
      </c>
      <c r="B1217" s="533" t="s">
        <v>12442</v>
      </c>
      <c r="C1217" s="534" t="s">
        <v>2147</v>
      </c>
      <c r="D1217" s="535" t="s">
        <v>611</v>
      </c>
      <c r="E1217" s="536">
        <v>20</v>
      </c>
      <c r="F1217" s="535" t="s">
        <v>2118</v>
      </c>
      <c r="G1217" s="541" t="s">
        <v>3683</v>
      </c>
      <c r="H1217" s="537">
        <f t="shared" si="21"/>
        <v>6119839</v>
      </c>
      <c r="I1217" s="538">
        <v>6.25</v>
      </c>
      <c r="J1217" s="498"/>
      <c r="K1217" s="506">
        <v>4.0000000000000001E-3</v>
      </c>
      <c r="L1217" s="507">
        <v>3.0679999999999998E-5</v>
      </c>
      <c r="M1217" s="508"/>
      <c r="N1217" s="509"/>
    </row>
    <row r="1218" spans="1:14" ht="15">
      <c r="A1218" s="532">
        <v>6119841</v>
      </c>
      <c r="B1218" s="533" t="s">
        <v>12443</v>
      </c>
      <c r="C1218" s="534" t="s">
        <v>2148</v>
      </c>
      <c r="D1218" s="535" t="s">
        <v>611</v>
      </c>
      <c r="E1218" s="536">
        <v>20</v>
      </c>
      <c r="F1218" s="535" t="s">
        <v>2118</v>
      </c>
      <c r="G1218" s="541" t="s">
        <v>3683</v>
      </c>
      <c r="H1218" s="537">
        <f t="shared" si="21"/>
        <v>6119841</v>
      </c>
      <c r="I1218" s="538">
        <v>6.25</v>
      </c>
      <c r="J1218" s="498"/>
      <c r="K1218" s="506">
        <v>1E-3</v>
      </c>
      <c r="L1218" s="507">
        <v>0.01</v>
      </c>
      <c r="M1218" s="508"/>
      <c r="N1218" s="509"/>
    </row>
    <row r="1219" spans="1:14" ht="15">
      <c r="A1219" s="532" t="s">
        <v>1004</v>
      </c>
      <c r="B1219" s="533" t="s">
        <v>12444</v>
      </c>
      <c r="C1219" s="534" t="s">
        <v>2149</v>
      </c>
      <c r="D1219" s="535" t="s">
        <v>611</v>
      </c>
      <c r="E1219" s="536">
        <v>5</v>
      </c>
      <c r="F1219" s="535" t="s">
        <v>2118</v>
      </c>
      <c r="G1219" s="541" t="s">
        <v>3683</v>
      </c>
      <c r="H1219" s="537" t="str">
        <f t="shared" si="21"/>
        <v>611938.8</v>
      </c>
      <c r="I1219" s="538">
        <v>19.489999999999998</v>
      </c>
      <c r="J1219" s="498"/>
      <c r="K1219" s="506">
        <v>1.9E-2</v>
      </c>
      <c r="L1219" s="507">
        <v>0.01</v>
      </c>
      <c r="M1219" s="508"/>
      <c r="N1219" s="509"/>
    </row>
    <row r="1220" spans="1:14" ht="15">
      <c r="A1220" s="532">
        <v>6119476</v>
      </c>
      <c r="B1220" s="533" t="s">
        <v>12445</v>
      </c>
      <c r="C1220" s="534" t="s">
        <v>22058</v>
      </c>
      <c r="D1220" s="535" t="s">
        <v>611</v>
      </c>
      <c r="E1220" s="536" t="s">
        <v>22052</v>
      </c>
      <c r="F1220" s="535" t="s">
        <v>2118</v>
      </c>
      <c r="G1220" s="541" t="s">
        <v>3683</v>
      </c>
      <c r="H1220" s="537">
        <f t="shared" si="21"/>
        <v>6119476</v>
      </c>
      <c r="I1220" s="538">
        <v>5.23</v>
      </c>
      <c r="J1220" s="498"/>
      <c r="K1220" s="506" t="s">
        <v>3682</v>
      </c>
      <c r="L1220" s="507" t="s">
        <v>3682</v>
      </c>
      <c r="M1220" s="508"/>
      <c r="N1220" s="509"/>
    </row>
    <row r="1221" spans="1:14" ht="15">
      <c r="A1221" s="532" t="s">
        <v>11</v>
      </c>
      <c r="B1221" s="533" t="s">
        <v>12446</v>
      </c>
      <c r="C1221" s="534" t="s">
        <v>12447</v>
      </c>
      <c r="D1221" s="535" t="s">
        <v>612</v>
      </c>
      <c r="E1221" s="536">
        <v>6</v>
      </c>
      <c r="F1221" s="535" t="s">
        <v>2094</v>
      </c>
      <c r="G1221" s="541" t="s">
        <v>3694</v>
      </c>
      <c r="H1221" s="537" t="str">
        <f t="shared" si="21"/>
        <v>611791.4</v>
      </c>
      <c r="I1221" s="538">
        <v>11.59</v>
      </c>
      <c r="J1221" s="498"/>
      <c r="K1221" s="506">
        <v>0.35</v>
      </c>
      <c r="L1221" s="507">
        <v>2.2499999999999999E-4</v>
      </c>
      <c r="M1221" s="508"/>
      <c r="N1221" s="509"/>
    </row>
    <row r="1222" spans="1:14" ht="15">
      <c r="A1222" s="532" t="s">
        <v>12</v>
      </c>
      <c r="B1222" s="533" t="s">
        <v>12448</v>
      </c>
      <c r="C1222" s="534" t="s">
        <v>12449</v>
      </c>
      <c r="D1222" s="535" t="s">
        <v>612</v>
      </c>
      <c r="E1222" s="536">
        <v>6</v>
      </c>
      <c r="F1222" s="535" t="s">
        <v>2094</v>
      </c>
      <c r="G1222" s="541" t="s">
        <v>3694</v>
      </c>
      <c r="H1222" s="537" t="str">
        <f t="shared" si="21"/>
        <v>611792.5</v>
      </c>
      <c r="I1222" s="538">
        <v>13.62</v>
      </c>
      <c r="J1222" s="498"/>
      <c r="K1222" s="506">
        <v>0.43</v>
      </c>
      <c r="L1222" s="507">
        <v>3.2400000000000001E-4</v>
      </c>
      <c r="M1222" s="508"/>
      <c r="N1222" s="509"/>
    </row>
    <row r="1223" spans="1:14" ht="15">
      <c r="A1223" s="532" t="s">
        <v>13</v>
      </c>
      <c r="B1223" s="533" t="s">
        <v>12450</v>
      </c>
      <c r="C1223" s="534" t="s">
        <v>12451</v>
      </c>
      <c r="D1223" s="535" t="s">
        <v>612</v>
      </c>
      <c r="E1223" s="536">
        <v>6</v>
      </c>
      <c r="F1223" s="535" t="s">
        <v>2094</v>
      </c>
      <c r="G1223" s="541" t="s">
        <v>3694</v>
      </c>
      <c r="H1223" s="537" t="str">
        <f t="shared" si="21"/>
        <v>611793.6</v>
      </c>
      <c r="I1223" s="538">
        <v>19.79</v>
      </c>
      <c r="J1223" s="498"/>
      <c r="K1223" s="506">
        <v>0.62</v>
      </c>
      <c r="L1223" s="507">
        <v>4.84E-4</v>
      </c>
      <c r="M1223" s="508"/>
      <c r="N1223" s="509"/>
    </row>
    <row r="1224" spans="1:14" ht="15">
      <c r="A1224" s="532" t="s">
        <v>14</v>
      </c>
      <c r="B1224" s="533" t="s">
        <v>12452</v>
      </c>
      <c r="C1224" s="534" t="s">
        <v>12453</v>
      </c>
      <c r="D1224" s="535" t="s">
        <v>612</v>
      </c>
      <c r="E1224" s="536">
        <v>6</v>
      </c>
      <c r="F1224" s="535" t="s">
        <v>2094</v>
      </c>
      <c r="G1224" s="541" t="s">
        <v>3694</v>
      </c>
      <c r="H1224" s="537" t="str">
        <f t="shared" si="21"/>
        <v>611794.7</v>
      </c>
      <c r="I1224" s="538">
        <v>24.44</v>
      </c>
      <c r="J1224" s="498"/>
      <c r="K1224" s="506">
        <v>0.8</v>
      </c>
      <c r="L1224" s="507">
        <v>7.8399999999999997E-4</v>
      </c>
      <c r="M1224" s="508"/>
      <c r="N1224" s="509"/>
    </row>
    <row r="1225" spans="1:14" ht="15">
      <c r="A1225" s="532" t="s">
        <v>15</v>
      </c>
      <c r="B1225" s="533" t="s">
        <v>12454</v>
      </c>
      <c r="C1225" s="534" t="s">
        <v>12455</v>
      </c>
      <c r="D1225" s="535" t="s">
        <v>612</v>
      </c>
      <c r="E1225" s="536">
        <v>6</v>
      </c>
      <c r="F1225" s="535" t="s">
        <v>2094</v>
      </c>
      <c r="G1225" s="541" t="s">
        <v>3694</v>
      </c>
      <c r="H1225" s="537" t="str">
        <f t="shared" si="21"/>
        <v>611795.8</v>
      </c>
      <c r="I1225" s="538">
        <v>36.26</v>
      </c>
      <c r="J1225" s="498"/>
      <c r="K1225" s="506">
        <v>1.26</v>
      </c>
      <c r="L1225" s="507">
        <v>9.6208000000000003E-4</v>
      </c>
      <c r="M1225" s="508"/>
      <c r="N1225" s="509"/>
    </row>
    <row r="1226" spans="1:14" ht="15">
      <c r="A1226" s="532" t="s">
        <v>16</v>
      </c>
      <c r="B1226" s="533" t="s">
        <v>12456</v>
      </c>
      <c r="C1226" s="534" t="s">
        <v>12457</v>
      </c>
      <c r="D1226" s="535" t="s">
        <v>612</v>
      </c>
      <c r="E1226" s="536">
        <v>6</v>
      </c>
      <c r="F1226" s="535" t="s">
        <v>2094</v>
      </c>
      <c r="G1226" s="541" t="s">
        <v>3694</v>
      </c>
      <c r="H1226" s="537" t="str">
        <f t="shared" si="21"/>
        <v>611796.9</v>
      </c>
      <c r="I1226" s="538">
        <v>44.37</v>
      </c>
      <c r="J1226" s="498"/>
      <c r="K1226" s="506">
        <v>1.5</v>
      </c>
      <c r="L1226" s="507">
        <v>1.7639999999999999E-3</v>
      </c>
      <c r="M1226" s="508"/>
      <c r="N1226" s="509"/>
    </row>
    <row r="1227" spans="1:14" ht="15">
      <c r="A1227" s="532" t="s">
        <v>17</v>
      </c>
      <c r="B1227" s="533" t="s">
        <v>12458</v>
      </c>
      <c r="C1227" s="534" t="s">
        <v>12459</v>
      </c>
      <c r="D1227" s="535" t="s">
        <v>612</v>
      </c>
      <c r="E1227" s="536">
        <v>6</v>
      </c>
      <c r="F1227" s="535" t="s">
        <v>2094</v>
      </c>
      <c r="G1227" s="541" t="s">
        <v>3694</v>
      </c>
      <c r="H1227" s="537" t="str">
        <f t="shared" si="21"/>
        <v>611797.1</v>
      </c>
      <c r="I1227" s="538">
        <v>53.41</v>
      </c>
      <c r="J1227" s="498"/>
      <c r="K1227" s="506">
        <v>2.1</v>
      </c>
      <c r="L1227" s="507">
        <v>2.9160000000000002E-3</v>
      </c>
      <c r="M1227" s="508"/>
      <c r="N1227" s="509"/>
    </row>
    <row r="1228" spans="1:14" ht="15">
      <c r="A1228" s="532" t="s">
        <v>3720</v>
      </c>
      <c r="B1228" s="533"/>
      <c r="C1228" s="534" t="s">
        <v>12460</v>
      </c>
      <c r="D1228" s="535" t="s">
        <v>612</v>
      </c>
      <c r="E1228" s="536">
        <v>6</v>
      </c>
      <c r="F1228" s="535" t="s">
        <v>2094</v>
      </c>
      <c r="G1228" s="541" t="s">
        <v>3694</v>
      </c>
      <c r="H1228" s="537" t="str">
        <f t="shared" si="21"/>
        <v>611791.4N</v>
      </c>
      <c r="I1228" s="538">
        <v>11.59</v>
      </c>
      <c r="J1228" s="498"/>
      <c r="K1228" s="506" t="s">
        <v>3682</v>
      </c>
      <c r="L1228" s="507" t="s">
        <v>3682</v>
      </c>
      <c r="M1228" s="508"/>
      <c r="N1228" s="509"/>
    </row>
    <row r="1229" spans="1:14" ht="15">
      <c r="A1229" s="532" t="s">
        <v>3721</v>
      </c>
      <c r="B1229" s="533"/>
      <c r="C1229" s="534" t="s">
        <v>12461</v>
      </c>
      <c r="D1229" s="535" t="s">
        <v>612</v>
      </c>
      <c r="E1229" s="536">
        <v>6</v>
      </c>
      <c r="F1229" s="535" t="s">
        <v>2094</v>
      </c>
      <c r="G1229" s="541" t="s">
        <v>3694</v>
      </c>
      <c r="H1229" s="537" t="str">
        <f t="shared" si="21"/>
        <v>611792.5N</v>
      </c>
      <c r="I1229" s="538">
        <v>14.42</v>
      </c>
      <c r="J1229" s="498"/>
      <c r="K1229" s="506" t="s">
        <v>3682</v>
      </c>
      <c r="L1229" s="507" t="s">
        <v>3682</v>
      </c>
      <c r="M1229" s="508"/>
      <c r="N1229" s="509"/>
    </row>
    <row r="1230" spans="1:14" ht="15">
      <c r="A1230" s="532" t="s">
        <v>3722</v>
      </c>
      <c r="B1230" s="533"/>
      <c r="C1230" s="534" t="s">
        <v>12462</v>
      </c>
      <c r="D1230" s="535" t="s">
        <v>612</v>
      </c>
      <c r="E1230" s="536">
        <v>6</v>
      </c>
      <c r="F1230" s="535" t="s">
        <v>2094</v>
      </c>
      <c r="G1230" s="541" t="s">
        <v>3694</v>
      </c>
      <c r="H1230" s="537" t="str">
        <f t="shared" si="21"/>
        <v>611793.6N</v>
      </c>
      <c r="I1230" s="538">
        <v>20.85</v>
      </c>
      <c r="J1230" s="498"/>
      <c r="K1230" s="506" t="s">
        <v>3682</v>
      </c>
      <c r="L1230" s="507" t="s">
        <v>3682</v>
      </c>
      <c r="M1230" s="508"/>
      <c r="N1230" s="509"/>
    </row>
    <row r="1231" spans="1:14" ht="15">
      <c r="A1231" s="532" t="s">
        <v>3723</v>
      </c>
      <c r="B1231" s="533"/>
      <c r="C1231" s="534" t="s">
        <v>12463</v>
      </c>
      <c r="D1231" s="535" t="s">
        <v>612</v>
      </c>
      <c r="E1231" s="536">
        <v>6</v>
      </c>
      <c r="F1231" s="535" t="s">
        <v>2094</v>
      </c>
      <c r="G1231" s="541" t="s">
        <v>3694</v>
      </c>
      <c r="H1231" s="537" t="str">
        <f t="shared" si="21"/>
        <v>611794.7N</v>
      </c>
      <c r="I1231" s="538">
        <v>24.44</v>
      </c>
      <c r="J1231" s="498"/>
      <c r="K1231" s="506" t="s">
        <v>3682</v>
      </c>
      <c r="L1231" s="507" t="s">
        <v>3682</v>
      </c>
      <c r="M1231" s="508"/>
      <c r="N1231" s="509"/>
    </row>
    <row r="1232" spans="1:14" ht="15">
      <c r="A1232" s="532" t="s">
        <v>3724</v>
      </c>
      <c r="B1232" s="533"/>
      <c r="C1232" s="534" t="s">
        <v>12464</v>
      </c>
      <c r="D1232" s="535" t="s">
        <v>612</v>
      </c>
      <c r="E1232" s="536">
        <v>6</v>
      </c>
      <c r="F1232" s="535" t="s">
        <v>2094</v>
      </c>
      <c r="G1232" s="541" t="s">
        <v>3694</v>
      </c>
      <c r="H1232" s="537" t="str">
        <f t="shared" si="21"/>
        <v>611795.8N</v>
      </c>
      <c r="I1232" s="538">
        <v>36.26</v>
      </c>
      <c r="J1232" s="498"/>
      <c r="K1232" s="506" t="s">
        <v>3682</v>
      </c>
      <c r="L1232" s="507" t="s">
        <v>3682</v>
      </c>
      <c r="M1232" s="508"/>
      <c r="N1232" s="509"/>
    </row>
    <row r="1233" spans="1:14" ht="15">
      <c r="A1233" s="532" t="s">
        <v>3725</v>
      </c>
      <c r="B1233" s="533"/>
      <c r="C1233" s="534" t="s">
        <v>12465</v>
      </c>
      <c r="D1233" s="535" t="s">
        <v>612</v>
      </c>
      <c r="E1233" s="536">
        <v>6</v>
      </c>
      <c r="F1233" s="535" t="s">
        <v>2094</v>
      </c>
      <c r="G1233" s="541" t="s">
        <v>3694</v>
      </c>
      <c r="H1233" s="537" t="str">
        <f t="shared" si="21"/>
        <v>611796.9N</v>
      </c>
      <c r="I1233" s="538">
        <v>44.37</v>
      </c>
      <c r="J1233" s="498"/>
      <c r="K1233" s="506" t="s">
        <v>3682</v>
      </c>
      <c r="L1233" s="507" t="s">
        <v>3682</v>
      </c>
      <c r="M1233" s="508"/>
      <c r="N1233" s="509"/>
    </row>
    <row r="1234" spans="1:14" ht="15">
      <c r="A1234" s="532" t="s">
        <v>3726</v>
      </c>
      <c r="B1234" s="533"/>
      <c r="C1234" s="534" t="s">
        <v>12466</v>
      </c>
      <c r="D1234" s="535" t="s">
        <v>612</v>
      </c>
      <c r="E1234" s="536">
        <v>6</v>
      </c>
      <c r="F1234" s="535" t="s">
        <v>2094</v>
      </c>
      <c r="G1234" s="541" t="s">
        <v>3694</v>
      </c>
      <c r="H1234" s="537" t="str">
        <f t="shared" si="21"/>
        <v>611797.1N</v>
      </c>
      <c r="I1234" s="538">
        <v>56.36</v>
      </c>
      <c r="J1234" s="498"/>
      <c r="K1234" s="506" t="s">
        <v>3682</v>
      </c>
      <c r="L1234" s="507" t="s">
        <v>3682</v>
      </c>
      <c r="M1234" s="508"/>
      <c r="N1234" s="509"/>
    </row>
    <row r="1235" spans="1:14" ht="15">
      <c r="A1235" s="532" t="s">
        <v>20</v>
      </c>
      <c r="B1235" s="533" t="s">
        <v>12467</v>
      </c>
      <c r="C1235" s="534" t="s">
        <v>12468</v>
      </c>
      <c r="D1235" s="535" t="s">
        <v>612</v>
      </c>
      <c r="E1235" s="536">
        <v>6</v>
      </c>
      <c r="F1235" s="535" t="s">
        <v>2094</v>
      </c>
      <c r="G1235" s="541" t="s">
        <v>3694</v>
      </c>
      <c r="H1235" s="537" t="str">
        <f t="shared" si="21"/>
        <v>611800.2</v>
      </c>
      <c r="I1235" s="538">
        <v>158.25</v>
      </c>
      <c r="J1235" s="498"/>
      <c r="K1235" s="506">
        <v>5.31</v>
      </c>
      <c r="L1235" s="507">
        <v>6.9984000000000005E-2</v>
      </c>
      <c r="M1235" s="508"/>
      <c r="N1235" s="509"/>
    </row>
    <row r="1236" spans="1:14" ht="15">
      <c r="A1236" s="532" t="s">
        <v>18</v>
      </c>
      <c r="B1236" s="533" t="s">
        <v>12469</v>
      </c>
      <c r="C1236" s="534" t="s">
        <v>12470</v>
      </c>
      <c r="D1236" s="535" t="s">
        <v>612</v>
      </c>
      <c r="E1236" s="536">
        <v>6</v>
      </c>
      <c r="F1236" s="535" t="s">
        <v>2094</v>
      </c>
      <c r="G1236" s="541" t="s">
        <v>3694</v>
      </c>
      <c r="H1236" s="537" t="str">
        <f t="shared" si="21"/>
        <v>611798.0</v>
      </c>
      <c r="I1236" s="538">
        <v>112.89</v>
      </c>
      <c r="J1236" s="498"/>
      <c r="K1236" s="506">
        <v>3.71</v>
      </c>
      <c r="L1236" s="507">
        <v>5.7759999999999999E-3</v>
      </c>
      <c r="M1236" s="508"/>
      <c r="N1236" s="509"/>
    </row>
    <row r="1237" spans="1:14" ht="15">
      <c r="A1237" s="532" t="s">
        <v>19</v>
      </c>
      <c r="B1237" s="533" t="s">
        <v>12471</v>
      </c>
      <c r="C1237" s="534" t="s">
        <v>12472</v>
      </c>
      <c r="D1237" s="535" t="s">
        <v>612</v>
      </c>
      <c r="E1237" s="536">
        <v>6</v>
      </c>
      <c r="F1237" s="535" t="s">
        <v>2094</v>
      </c>
      <c r="G1237" s="541" t="s">
        <v>3694</v>
      </c>
      <c r="H1237" s="537" t="str">
        <f t="shared" si="21"/>
        <v>611799.1</v>
      </c>
      <c r="I1237" s="538">
        <v>132.47999999999999</v>
      </c>
      <c r="J1237" s="498"/>
      <c r="K1237" s="506">
        <v>4.46</v>
      </c>
      <c r="L1237" s="507">
        <v>7.9209999999999992E-3</v>
      </c>
      <c r="M1237" s="508"/>
      <c r="N1237" s="509"/>
    </row>
    <row r="1238" spans="1:14" ht="15">
      <c r="A1238" s="532">
        <v>6310100</v>
      </c>
      <c r="B1238" s="533" t="s">
        <v>12473</v>
      </c>
      <c r="C1238" s="534" t="s">
        <v>12474</v>
      </c>
      <c r="D1238" s="535" t="s">
        <v>612</v>
      </c>
      <c r="E1238" s="536">
        <v>6</v>
      </c>
      <c r="F1238" s="535" t="s">
        <v>2094</v>
      </c>
      <c r="G1238" s="541" t="s">
        <v>3694</v>
      </c>
      <c r="H1238" s="537">
        <f t="shared" si="21"/>
        <v>6310100</v>
      </c>
      <c r="I1238" s="538">
        <v>305.02</v>
      </c>
      <c r="J1238" s="498"/>
      <c r="K1238" s="506">
        <v>8.9260000000000002</v>
      </c>
      <c r="L1238" s="507">
        <v>1.9321000000000001E-2</v>
      </c>
      <c r="M1238" s="508"/>
      <c r="N1238" s="509"/>
    </row>
    <row r="1239" spans="1:14" ht="15">
      <c r="A1239" s="532">
        <v>6310101</v>
      </c>
      <c r="B1239" s="533" t="s">
        <v>12475</v>
      </c>
      <c r="C1239" s="534" t="s">
        <v>12476</v>
      </c>
      <c r="D1239" s="535" t="s">
        <v>612</v>
      </c>
      <c r="E1239" s="536">
        <v>6</v>
      </c>
      <c r="F1239" s="535" t="s">
        <v>2094</v>
      </c>
      <c r="G1239" s="541" t="s">
        <v>3694</v>
      </c>
      <c r="H1239" s="537">
        <f t="shared" si="21"/>
        <v>6310101</v>
      </c>
      <c r="I1239" s="538">
        <v>368.72</v>
      </c>
      <c r="J1239" s="498"/>
      <c r="K1239" s="506">
        <v>10.795999999999999</v>
      </c>
      <c r="L1239" s="507">
        <v>2.8223999999999999E-2</v>
      </c>
      <c r="M1239" s="508"/>
      <c r="N1239" s="509"/>
    </row>
    <row r="1240" spans="1:14" ht="15">
      <c r="A1240" s="532" t="s">
        <v>133</v>
      </c>
      <c r="B1240" s="533" t="s">
        <v>12477</v>
      </c>
      <c r="C1240" s="534" t="s">
        <v>12478</v>
      </c>
      <c r="D1240" s="535" t="s">
        <v>611</v>
      </c>
      <c r="E1240" s="536">
        <v>10</v>
      </c>
      <c r="F1240" s="535" t="s">
        <v>2118</v>
      </c>
      <c r="G1240" s="541" t="s">
        <v>3683</v>
      </c>
      <c r="H1240" s="537" t="str">
        <f t="shared" si="21"/>
        <v>620185.5</v>
      </c>
      <c r="I1240" s="538">
        <v>4.1100000000000003</v>
      </c>
      <c r="J1240" s="498"/>
      <c r="K1240" s="506">
        <v>9.8000000000000004E-2</v>
      </c>
      <c r="L1240" s="507">
        <v>1.4285E-4</v>
      </c>
      <c r="M1240" s="508"/>
      <c r="N1240" s="509"/>
    </row>
    <row r="1241" spans="1:14" ht="15">
      <c r="A1241" s="532" t="s">
        <v>134</v>
      </c>
      <c r="B1241" s="533" t="s">
        <v>12479</v>
      </c>
      <c r="C1241" s="534" t="s">
        <v>12480</v>
      </c>
      <c r="D1241" s="535" t="s">
        <v>611</v>
      </c>
      <c r="E1241" s="536">
        <v>10</v>
      </c>
      <c r="F1241" s="535" t="s">
        <v>2118</v>
      </c>
      <c r="G1241" s="541" t="s">
        <v>3683</v>
      </c>
      <c r="H1241" s="537" t="str">
        <f t="shared" si="21"/>
        <v>620186.6</v>
      </c>
      <c r="I1241" s="538">
        <v>4.51</v>
      </c>
      <c r="J1241" s="498"/>
      <c r="K1241" s="506">
        <v>0.11700000000000001</v>
      </c>
      <c r="L1241" s="507">
        <v>1.6666000000000001E-4</v>
      </c>
      <c r="M1241" s="508"/>
      <c r="N1241" s="509"/>
    </row>
    <row r="1242" spans="1:14" ht="15">
      <c r="A1242" s="532" t="s">
        <v>5018</v>
      </c>
      <c r="B1242" s="533" t="s">
        <v>12481</v>
      </c>
      <c r="C1242" s="534" t="s">
        <v>12482</v>
      </c>
      <c r="D1242" s="535" t="s">
        <v>611</v>
      </c>
      <c r="E1242" s="536">
        <v>10</v>
      </c>
      <c r="F1242" s="535" t="s">
        <v>2118</v>
      </c>
      <c r="G1242" s="541" t="s">
        <v>3683</v>
      </c>
      <c r="H1242" s="537" t="str">
        <f t="shared" si="21"/>
        <v>6240839</v>
      </c>
      <c r="I1242" s="538">
        <v>4.51</v>
      </c>
      <c r="J1242" s="498"/>
      <c r="K1242" s="506">
        <v>0.14299999999999999</v>
      </c>
      <c r="L1242" s="507">
        <v>2.5000000000000001E-4</v>
      </c>
      <c r="M1242" s="508"/>
      <c r="N1242" s="509"/>
    </row>
    <row r="1243" spans="1:14" ht="15">
      <c r="A1243" s="532" t="s">
        <v>5019</v>
      </c>
      <c r="B1243" s="533" t="s">
        <v>12483</v>
      </c>
      <c r="C1243" s="534" t="s">
        <v>12484</v>
      </c>
      <c r="D1243" s="535" t="s">
        <v>611</v>
      </c>
      <c r="E1243" s="536">
        <v>5</v>
      </c>
      <c r="F1243" s="535" t="s">
        <v>2118</v>
      </c>
      <c r="G1243" s="541" t="s">
        <v>3683</v>
      </c>
      <c r="H1243" s="537" t="str">
        <f t="shared" si="21"/>
        <v>6240841</v>
      </c>
      <c r="I1243" s="538">
        <v>5.34</v>
      </c>
      <c r="J1243" s="498"/>
      <c r="K1243" s="506">
        <v>0.23</v>
      </c>
      <c r="L1243" s="507">
        <v>5.0000000000000001E-4</v>
      </c>
      <c r="M1243" s="508"/>
      <c r="N1243" s="509"/>
    </row>
    <row r="1244" spans="1:14" ht="15">
      <c r="A1244" s="532">
        <v>6240850</v>
      </c>
      <c r="B1244" s="533" t="s">
        <v>12485</v>
      </c>
      <c r="C1244" s="534" t="s">
        <v>12486</v>
      </c>
      <c r="D1244" s="535" t="s">
        <v>611</v>
      </c>
      <c r="E1244" s="536">
        <v>2</v>
      </c>
      <c r="F1244" s="535" t="s">
        <v>2118</v>
      </c>
      <c r="G1244" s="541" t="s">
        <v>3683</v>
      </c>
      <c r="H1244" s="537">
        <f t="shared" si="21"/>
        <v>6240850</v>
      </c>
      <c r="I1244" s="538">
        <v>12.5</v>
      </c>
      <c r="J1244" s="498"/>
      <c r="K1244" s="506">
        <v>0.47099999999999997</v>
      </c>
      <c r="L1244" s="507">
        <v>1.25E-3</v>
      </c>
      <c r="M1244" s="508"/>
      <c r="N1244" s="509"/>
    </row>
    <row r="1245" spans="1:14" ht="15">
      <c r="A1245" s="532">
        <v>6240861</v>
      </c>
      <c r="B1245" s="533" t="s">
        <v>12487</v>
      </c>
      <c r="C1245" s="534" t="s">
        <v>12488</v>
      </c>
      <c r="D1245" s="535" t="s">
        <v>611</v>
      </c>
      <c r="E1245" s="536">
        <v>1</v>
      </c>
      <c r="F1245" s="535" t="s">
        <v>2118</v>
      </c>
      <c r="G1245" s="541" t="s">
        <v>3683</v>
      </c>
      <c r="H1245" s="537">
        <f t="shared" si="21"/>
        <v>6240861</v>
      </c>
      <c r="I1245" s="538">
        <v>20.329999999999998</v>
      </c>
      <c r="J1245" s="498"/>
      <c r="K1245" s="506">
        <v>0.61099999999999999</v>
      </c>
      <c r="L1245" s="507">
        <v>1.0126600000000001E-3</v>
      </c>
      <c r="M1245" s="508"/>
      <c r="N1245" s="509"/>
    </row>
    <row r="1246" spans="1:14" ht="15">
      <c r="A1246" s="532">
        <v>6240872</v>
      </c>
      <c r="B1246" s="533" t="s">
        <v>12489</v>
      </c>
      <c r="C1246" s="534" t="s">
        <v>12490</v>
      </c>
      <c r="D1246" s="535" t="s">
        <v>611</v>
      </c>
      <c r="E1246" s="536">
        <v>1</v>
      </c>
      <c r="F1246" s="535" t="s">
        <v>2118</v>
      </c>
      <c r="G1246" s="541" t="s">
        <v>3683</v>
      </c>
      <c r="H1246" s="537">
        <f t="shared" si="21"/>
        <v>6240872</v>
      </c>
      <c r="I1246" s="538">
        <v>25.61</v>
      </c>
      <c r="J1246" s="498"/>
      <c r="K1246" s="506">
        <v>1.1839999999999999</v>
      </c>
      <c r="L1246" s="507">
        <v>4.6020000000000002E-3</v>
      </c>
      <c r="M1246" s="508"/>
      <c r="N1246" s="509"/>
    </row>
    <row r="1247" spans="1:14" ht="15">
      <c r="A1247" s="532">
        <v>6206937</v>
      </c>
      <c r="B1247" s="533" t="s">
        <v>12491</v>
      </c>
      <c r="C1247" s="534" t="s">
        <v>12492</v>
      </c>
      <c r="D1247" s="535" t="s">
        <v>611</v>
      </c>
      <c r="E1247" s="536">
        <v>1</v>
      </c>
      <c r="F1247" s="535" t="s">
        <v>2118</v>
      </c>
      <c r="G1247" s="541" t="s">
        <v>3683</v>
      </c>
      <c r="H1247" s="537">
        <f t="shared" si="21"/>
        <v>6206937</v>
      </c>
      <c r="I1247" s="538">
        <v>118.18</v>
      </c>
      <c r="J1247" s="498"/>
      <c r="K1247" s="506">
        <v>0.79</v>
      </c>
      <c r="L1247" s="507">
        <v>0.01</v>
      </c>
      <c r="M1247" s="508"/>
      <c r="N1247" s="509"/>
    </row>
    <row r="1248" spans="1:14" ht="15">
      <c r="A1248" s="532" t="s">
        <v>135</v>
      </c>
      <c r="B1248" s="533" t="s">
        <v>12493</v>
      </c>
      <c r="C1248" s="534" t="s">
        <v>12494</v>
      </c>
      <c r="D1248" s="535" t="s">
        <v>611</v>
      </c>
      <c r="E1248" s="536">
        <v>20</v>
      </c>
      <c r="F1248" s="535" t="s">
        <v>2118</v>
      </c>
      <c r="G1248" s="541" t="s">
        <v>3683</v>
      </c>
      <c r="H1248" s="537" t="str">
        <f t="shared" si="21"/>
        <v>620295.5</v>
      </c>
      <c r="I1248" s="538">
        <v>5.29</v>
      </c>
      <c r="J1248" s="498"/>
      <c r="K1248" s="506">
        <v>0.02</v>
      </c>
      <c r="L1248" s="507">
        <v>1.25E-4</v>
      </c>
      <c r="M1248" s="508"/>
      <c r="N1248" s="509"/>
    </row>
    <row r="1249" spans="1:14" ht="15">
      <c r="A1249" s="532" t="s">
        <v>136</v>
      </c>
      <c r="B1249" s="533" t="s">
        <v>12495</v>
      </c>
      <c r="C1249" s="534" t="s">
        <v>12496</v>
      </c>
      <c r="D1249" s="535" t="s">
        <v>611</v>
      </c>
      <c r="E1249" s="536">
        <v>20</v>
      </c>
      <c r="F1249" s="535" t="s">
        <v>2118</v>
      </c>
      <c r="G1249" s="541" t="s">
        <v>3683</v>
      </c>
      <c r="H1249" s="537" t="str">
        <f t="shared" si="21"/>
        <v>620296.6</v>
      </c>
      <c r="I1249" s="538">
        <v>5.61</v>
      </c>
      <c r="J1249" s="498"/>
      <c r="K1249" s="506">
        <v>2.1999999999999999E-2</v>
      </c>
      <c r="L1249" s="507">
        <v>3.3330000000000001E-5</v>
      </c>
      <c r="M1249" s="508"/>
      <c r="N1249" s="509"/>
    </row>
    <row r="1250" spans="1:14" ht="15">
      <c r="A1250" s="532">
        <v>6240311</v>
      </c>
      <c r="B1250" s="533" t="s">
        <v>12497</v>
      </c>
      <c r="C1250" s="534" t="s">
        <v>12498</v>
      </c>
      <c r="D1250" s="535" t="s">
        <v>611</v>
      </c>
      <c r="E1250" s="536">
        <v>10</v>
      </c>
      <c r="F1250" s="535" t="s">
        <v>2118</v>
      </c>
      <c r="G1250" s="541" t="s">
        <v>3683</v>
      </c>
      <c r="H1250" s="537">
        <f t="shared" si="21"/>
        <v>6240311</v>
      </c>
      <c r="I1250" s="538">
        <v>5.96</v>
      </c>
      <c r="J1250" s="498"/>
      <c r="K1250" s="506">
        <v>3.4000000000000002E-2</v>
      </c>
      <c r="L1250" s="507">
        <v>4.1659999999999998E-5</v>
      </c>
      <c r="M1250" s="508"/>
      <c r="N1250" s="509"/>
    </row>
    <row r="1251" spans="1:14" ht="15">
      <c r="A1251" s="532">
        <v>6240322</v>
      </c>
      <c r="B1251" s="533" t="s">
        <v>12499</v>
      </c>
      <c r="C1251" s="534" t="s">
        <v>12500</v>
      </c>
      <c r="D1251" s="535" t="s">
        <v>611</v>
      </c>
      <c r="E1251" s="536">
        <v>10</v>
      </c>
      <c r="F1251" s="535" t="s">
        <v>2118</v>
      </c>
      <c r="G1251" s="541" t="s">
        <v>3683</v>
      </c>
      <c r="H1251" s="537">
        <f t="shared" si="21"/>
        <v>6240322</v>
      </c>
      <c r="I1251" s="538">
        <v>8.9</v>
      </c>
      <c r="J1251" s="498"/>
      <c r="K1251" s="506">
        <v>4.3999999999999997E-2</v>
      </c>
      <c r="L1251" s="507">
        <v>7.6920000000000002E-5</v>
      </c>
      <c r="M1251" s="508"/>
      <c r="N1251" s="509"/>
    </row>
    <row r="1252" spans="1:14" ht="15">
      <c r="A1252" s="532">
        <v>6240333</v>
      </c>
      <c r="B1252" s="533" t="s">
        <v>12501</v>
      </c>
      <c r="C1252" s="534" t="s">
        <v>12502</v>
      </c>
      <c r="D1252" s="535" t="s">
        <v>611</v>
      </c>
      <c r="E1252" s="536">
        <v>5</v>
      </c>
      <c r="F1252" s="535" t="s">
        <v>2118</v>
      </c>
      <c r="G1252" s="541" t="s">
        <v>3683</v>
      </c>
      <c r="H1252" s="537">
        <f t="shared" si="21"/>
        <v>6240333</v>
      </c>
      <c r="I1252" s="538">
        <v>10.029999999999999</v>
      </c>
      <c r="J1252" s="498"/>
      <c r="K1252" s="506">
        <v>6.4000000000000001E-2</v>
      </c>
      <c r="L1252" s="507">
        <v>1.3333E-4</v>
      </c>
      <c r="M1252" s="508"/>
      <c r="N1252" s="509"/>
    </row>
    <row r="1253" spans="1:14" ht="15">
      <c r="A1253" s="532">
        <v>6240344</v>
      </c>
      <c r="B1253" s="533" t="s">
        <v>12503</v>
      </c>
      <c r="C1253" s="534" t="s">
        <v>12504</v>
      </c>
      <c r="D1253" s="535" t="s">
        <v>611</v>
      </c>
      <c r="E1253" s="536">
        <v>1</v>
      </c>
      <c r="F1253" s="535" t="s">
        <v>2118</v>
      </c>
      <c r="G1253" s="541" t="s">
        <v>3683</v>
      </c>
      <c r="H1253" s="537">
        <f t="shared" si="21"/>
        <v>6240344</v>
      </c>
      <c r="I1253" s="538">
        <v>15.75</v>
      </c>
      <c r="J1253" s="498"/>
      <c r="K1253" s="506">
        <v>0.104</v>
      </c>
      <c r="L1253" s="507">
        <v>2.0833000000000001E-4</v>
      </c>
      <c r="M1253" s="508"/>
      <c r="N1253" s="509"/>
    </row>
    <row r="1254" spans="1:14" ht="15">
      <c r="A1254" s="532">
        <v>6240355</v>
      </c>
      <c r="B1254" s="533" t="s">
        <v>12505</v>
      </c>
      <c r="C1254" s="534" t="s">
        <v>12506</v>
      </c>
      <c r="D1254" s="535" t="s">
        <v>611</v>
      </c>
      <c r="E1254" s="536">
        <v>1</v>
      </c>
      <c r="F1254" s="535" t="s">
        <v>2118</v>
      </c>
      <c r="G1254" s="541" t="s">
        <v>3683</v>
      </c>
      <c r="H1254" s="537">
        <f t="shared" si="21"/>
        <v>6240355</v>
      </c>
      <c r="I1254" s="538">
        <v>17.95</v>
      </c>
      <c r="J1254" s="498"/>
      <c r="K1254" s="506">
        <v>0.14499999999999999</v>
      </c>
      <c r="L1254" s="507">
        <v>3.1250000000000001E-4</v>
      </c>
      <c r="M1254" s="508"/>
      <c r="N1254" s="509"/>
    </row>
    <row r="1255" spans="1:14" ht="15">
      <c r="A1255" s="532">
        <v>6206915</v>
      </c>
      <c r="B1255" s="533" t="s">
        <v>12507</v>
      </c>
      <c r="C1255" s="534" t="s">
        <v>12508</v>
      </c>
      <c r="D1255" s="535" t="s">
        <v>611</v>
      </c>
      <c r="E1255" s="536">
        <v>1</v>
      </c>
      <c r="F1255" s="535" t="s">
        <v>2118</v>
      </c>
      <c r="G1255" s="541" t="s">
        <v>3683</v>
      </c>
      <c r="H1255" s="537">
        <f t="shared" si="21"/>
        <v>6206915</v>
      </c>
      <c r="I1255" s="538">
        <v>66.900000000000006</v>
      </c>
      <c r="J1255" s="498"/>
      <c r="K1255" s="506">
        <v>0.42</v>
      </c>
      <c r="L1255" s="507">
        <v>0.01</v>
      </c>
      <c r="M1255" s="508"/>
      <c r="N1255" s="509"/>
    </row>
    <row r="1256" spans="1:14" ht="15">
      <c r="A1256" s="532">
        <v>6206926</v>
      </c>
      <c r="B1256" s="533" t="s">
        <v>12509</v>
      </c>
      <c r="C1256" s="534" t="s">
        <v>12510</v>
      </c>
      <c r="D1256" s="535" t="s">
        <v>611</v>
      </c>
      <c r="E1256" s="536">
        <v>1</v>
      </c>
      <c r="F1256" s="535" t="s">
        <v>2118</v>
      </c>
      <c r="G1256" s="541" t="s">
        <v>3683</v>
      </c>
      <c r="H1256" s="537">
        <f t="shared" si="21"/>
        <v>6206926</v>
      </c>
      <c r="I1256" s="538">
        <v>83.38</v>
      </c>
      <c r="J1256" s="498"/>
      <c r="K1256" s="506">
        <v>0.55200000000000005</v>
      </c>
      <c r="L1256" s="507">
        <v>2.3010000000000001E-3</v>
      </c>
      <c r="M1256" s="508"/>
      <c r="N1256" s="509"/>
    </row>
    <row r="1257" spans="1:14" ht="15">
      <c r="A1257" s="532" t="s">
        <v>112</v>
      </c>
      <c r="B1257" s="533" t="s">
        <v>12511</v>
      </c>
      <c r="C1257" s="534" t="s">
        <v>12512</v>
      </c>
      <c r="D1257" s="535" t="s">
        <v>611</v>
      </c>
      <c r="E1257" s="536">
        <v>5</v>
      </c>
      <c r="F1257" s="535" t="s">
        <v>2118</v>
      </c>
      <c r="G1257" s="541" t="s">
        <v>3683</v>
      </c>
      <c r="H1257" s="537" t="str">
        <f t="shared" si="21"/>
        <v>620288.9</v>
      </c>
      <c r="I1257" s="538">
        <v>27.35</v>
      </c>
      <c r="J1257" s="498"/>
      <c r="K1257" s="506">
        <v>9.6000000000000002E-2</v>
      </c>
      <c r="L1257" s="507">
        <v>2.5000000000000001E-4</v>
      </c>
      <c r="M1257" s="508"/>
      <c r="N1257" s="509"/>
    </row>
    <row r="1258" spans="1:14" ht="15">
      <c r="A1258" s="532" t="s">
        <v>113</v>
      </c>
      <c r="B1258" s="533" t="s">
        <v>12513</v>
      </c>
      <c r="C1258" s="534" t="s">
        <v>12514</v>
      </c>
      <c r="D1258" s="535" t="s">
        <v>611</v>
      </c>
      <c r="E1258" s="536">
        <v>5</v>
      </c>
      <c r="F1258" s="535" t="s">
        <v>2118</v>
      </c>
      <c r="G1258" s="541" t="s">
        <v>3683</v>
      </c>
      <c r="H1258" s="537" t="str">
        <f t="shared" si="21"/>
        <v>620289.1</v>
      </c>
      <c r="I1258" s="538">
        <v>30.05</v>
      </c>
      <c r="J1258" s="498"/>
      <c r="K1258" s="506">
        <v>0.109</v>
      </c>
      <c r="L1258" s="507">
        <v>2.5000000000000001E-4</v>
      </c>
      <c r="M1258" s="508"/>
      <c r="N1258" s="509"/>
    </row>
    <row r="1259" spans="1:14" ht="15">
      <c r="A1259" s="532" t="s">
        <v>114</v>
      </c>
      <c r="B1259" s="533" t="s">
        <v>12515</v>
      </c>
      <c r="C1259" s="534" t="s">
        <v>12516</v>
      </c>
      <c r="D1259" s="535" t="s">
        <v>611</v>
      </c>
      <c r="E1259" s="536">
        <v>10</v>
      </c>
      <c r="F1259" s="535" t="s">
        <v>2118</v>
      </c>
      <c r="G1259" s="541" t="s">
        <v>3683</v>
      </c>
      <c r="H1259" s="537" t="str">
        <f t="shared" si="21"/>
        <v>620290.0</v>
      </c>
      <c r="I1259" s="538">
        <v>31.59</v>
      </c>
      <c r="J1259" s="498"/>
      <c r="K1259" s="506">
        <v>0.128</v>
      </c>
      <c r="L1259" s="507">
        <v>3.3333000000000001E-4</v>
      </c>
      <c r="M1259" s="508"/>
      <c r="N1259" s="509"/>
    </row>
    <row r="1260" spans="1:14" ht="15">
      <c r="A1260" s="532" t="s">
        <v>115</v>
      </c>
      <c r="B1260" s="533" t="s">
        <v>12517</v>
      </c>
      <c r="C1260" s="534" t="s">
        <v>12518</v>
      </c>
      <c r="D1260" s="535" t="s">
        <v>611</v>
      </c>
      <c r="E1260" s="536">
        <v>10</v>
      </c>
      <c r="F1260" s="535" t="s">
        <v>2118</v>
      </c>
      <c r="G1260" s="541" t="s">
        <v>3683</v>
      </c>
      <c r="H1260" s="537" t="str">
        <f t="shared" si="21"/>
        <v>620291.1</v>
      </c>
      <c r="I1260" s="538">
        <v>33.85</v>
      </c>
      <c r="J1260" s="498"/>
      <c r="K1260" s="506">
        <v>0.13700000000000001</v>
      </c>
      <c r="L1260" s="507">
        <v>3.3333000000000001E-4</v>
      </c>
      <c r="M1260" s="508"/>
      <c r="N1260" s="509"/>
    </row>
    <row r="1261" spans="1:14" ht="15">
      <c r="A1261" s="532" t="s">
        <v>116</v>
      </c>
      <c r="B1261" s="533" t="s">
        <v>12519</v>
      </c>
      <c r="C1261" s="534" t="s">
        <v>12520</v>
      </c>
      <c r="D1261" s="535" t="s">
        <v>611</v>
      </c>
      <c r="E1261" s="536">
        <v>5</v>
      </c>
      <c r="F1261" s="535" t="s">
        <v>2118</v>
      </c>
      <c r="G1261" s="541" t="s">
        <v>3683</v>
      </c>
      <c r="H1261" s="537" t="str">
        <f t="shared" si="21"/>
        <v>620713.5</v>
      </c>
      <c r="I1261" s="538">
        <v>32.590000000000003</v>
      </c>
      <c r="J1261" s="498"/>
      <c r="K1261" s="506">
        <v>0.16400000000000001</v>
      </c>
      <c r="L1261" s="507">
        <v>6.6666000000000002E-4</v>
      </c>
      <c r="M1261" s="508"/>
      <c r="N1261" s="509"/>
    </row>
    <row r="1262" spans="1:14" ht="15">
      <c r="A1262" s="532" t="s">
        <v>117</v>
      </c>
      <c r="B1262" s="533" t="s">
        <v>12521</v>
      </c>
      <c r="C1262" s="534" t="s">
        <v>12522</v>
      </c>
      <c r="D1262" s="535" t="s">
        <v>611</v>
      </c>
      <c r="E1262" s="536">
        <v>5</v>
      </c>
      <c r="F1262" s="535" t="s">
        <v>2118</v>
      </c>
      <c r="G1262" s="541" t="s">
        <v>3683</v>
      </c>
      <c r="H1262" s="537" t="str">
        <f t="shared" ref="H1262:H1325" si="22">IF(A1262="","",A1262)</f>
        <v>620714.6</v>
      </c>
      <c r="I1262" s="538">
        <v>34.25</v>
      </c>
      <c r="J1262" s="498"/>
      <c r="K1262" s="506">
        <v>0.16900000000000001</v>
      </c>
      <c r="L1262" s="507">
        <v>6.6666000000000002E-4</v>
      </c>
      <c r="M1262" s="508"/>
      <c r="N1262" s="509"/>
    </row>
    <row r="1263" spans="1:14" ht="15">
      <c r="A1263" s="532">
        <v>6240828</v>
      </c>
      <c r="B1263" s="533" t="s">
        <v>12523</v>
      </c>
      <c r="C1263" s="534" t="s">
        <v>12524</v>
      </c>
      <c r="D1263" s="535" t="s">
        <v>611</v>
      </c>
      <c r="E1263" s="536">
        <v>5</v>
      </c>
      <c r="F1263" s="535" t="s">
        <v>2118</v>
      </c>
      <c r="G1263" s="541" t="s">
        <v>3683</v>
      </c>
      <c r="H1263" s="537">
        <f t="shared" si="22"/>
        <v>6240828</v>
      </c>
      <c r="I1263" s="538">
        <v>35.82</v>
      </c>
      <c r="J1263" s="498"/>
      <c r="K1263" s="506">
        <v>0.184</v>
      </c>
      <c r="L1263" s="507">
        <v>5.0000000000000001E-4</v>
      </c>
      <c r="M1263" s="508"/>
      <c r="N1263" s="509"/>
    </row>
    <row r="1264" spans="1:14" ht="15">
      <c r="A1264" s="532">
        <v>6340972</v>
      </c>
      <c r="B1264" s="533" t="s">
        <v>12525</v>
      </c>
      <c r="C1264" s="534" t="s">
        <v>2150</v>
      </c>
      <c r="D1264" s="535" t="s">
        <v>611</v>
      </c>
      <c r="E1264" s="536">
        <v>2</v>
      </c>
      <c r="F1264" s="535" t="s">
        <v>2118</v>
      </c>
      <c r="G1264" s="541" t="s">
        <v>3683</v>
      </c>
      <c r="H1264" s="537">
        <f t="shared" si="22"/>
        <v>6340972</v>
      </c>
      <c r="I1264" s="538">
        <v>81.599999999999994</v>
      </c>
      <c r="J1264" s="498"/>
      <c r="K1264" s="506">
        <v>0.27100000000000002</v>
      </c>
      <c r="L1264" s="507">
        <v>1.1505E-3</v>
      </c>
      <c r="M1264" s="508"/>
      <c r="N1264" s="509"/>
    </row>
    <row r="1265" spans="1:14" ht="15">
      <c r="A1265" s="532">
        <v>6340983</v>
      </c>
      <c r="B1265" s="533" t="s">
        <v>12526</v>
      </c>
      <c r="C1265" s="534" t="s">
        <v>2151</v>
      </c>
      <c r="D1265" s="535" t="s">
        <v>611</v>
      </c>
      <c r="E1265" s="536">
        <v>1</v>
      </c>
      <c r="F1265" s="535" t="s">
        <v>2118</v>
      </c>
      <c r="G1265" s="541" t="s">
        <v>3683</v>
      </c>
      <c r="H1265" s="537">
        <f t="shared" si="22"/>
        <v>6340983</v>
      </c>
      <c r="I1265" s="538">
        <v>103.08</v>
      </c>
      <c r="J1265" s="498"/>
      <c r="K1265" s="506">
        <v>0.36199999999999999</v>
      </c>
      <c r="L1265" s="507">
        <v>1.1505E-3</v>
      </c>
      <c r="M1265" s="508"/>
      <c r="N1265" s="509"/>
    </row>
    <row r="1266" spans="1:14" ht="15">
      <c r="A1266" s="532">
        <v>6340994</v>
      </c>
      <c r="B1266" s="533" t="s">
        <v>12527</v>
      </c>
      <c r="C1266" s="534" t="s">
        <v>2152</v>
      </c>
      <c r="D1266" s="535" t="s">
        <v>611</v>
      </c>
      <c r="E1266" s="536">
        <v>1</v>
      </c>
      <c r="F1266" s="535" t="s">
        <v>2118</v>
      </c>
      <c r="G1266" s="541" t="s">
        <v>3683</v>
      </c>
      <c r="H1266" s="537">
        <f t="shared" si="22"/>
        <v>6340994</v>
      </c>
      <c r="I1266" s="538">
        <v>118.09</v>
      </c>
      <c r="J1266" s="498"/>
      <c r="K1266" s="506">
        <v>0.27100000000000002</v>
      </c>
      <c r="L1266" s="507">
        <v>1.1505E-3</v>
      </c>
      <c r="M1266" s="508"/>
      <c r="N1266" s="509"/>
    </row>
    <row r="1267" spans="1:14" ht="15">
      <c r="A1267" s="532">
        <v>6341005</v>
      </c>
      <c r="B1267" s="533" t="s">
        <v>12528</v>
      </c>
      <c r="C1267" s="534" t="s">
        <v>2153</v>
      </c>
      <c r="D1267" s="535" t="s">
        <v>611</v>
      </c>
      <c r="E1267" s="536">
        <v>2</v>
      </c>
      <c r="F1267" s="535" t="s">
        <v>2118</v>
      </c>
      <c r="G1267" s="541" t="s">
        <v>3683</v>
      </c>
      <c r="H1267" s="537">
        <f t="shared" si="22"/>
        <v>6341005</v>
      </c>
      <c r="I1267" s="538">
        <v>84.46</v>
      </c>
      <c r="J1267" s="498"/>
      <c r="K1267" s="506">
        <v>0.251</v>
      </c>
      <c r="L1267" s="507">
        <v>6.5742999999999997E-4</v>
      </c>
      <c r="M1267" s="508"/>
      <c r="N1267" s="509"/>
    </row>
    <row r="1268" spans="1:14" ht="15">
      <c r="A1268" s="532" t="s">
        <v>5020</v>
      </c>
      <c r="B1268" s="533" t="s">
        <v>12529</v>
      </c>
      <c r="C1268" s="534" t="s">
        <v>2154</v>
      </c>
      <c r="D1268" s="535" t="s">
        <v>611</v>
      </c>
      <c r="E1268" s="536">
        <v>1</v>
      </c>
      <c r="F1268" s="535" t="s">
        <v>2118</v>
      </c>
      <c r="G1268" s="541" t="s">
        <v>3683</v>
      </c>
      <c r="H1268" s="537" t="str">
        <f t="shared" si="22"/>
        <v>6341016</v>
      </c>
      <c r="I1268" s="538">
        <v>99.2</v>
      </c>
      <c r="J1268" s="498"/>
      <c r="K1268" s="506">
        <v>0.309</v>
      </c>
      <c r="L1268" s="507">
        <v>1.1505E-3</v>
      </c>
      <c r="M1268" s="508"/>
      <c r="N1268" s="509"/>
    </row>
    <row r="1269" spans="1:14" ht="15">
      <c r="A1269" s="532" t="s">
        <v>5021</v>
      </c>
      <c r="B1269" s="533" t="s">
        <v>12530</v>
      </c>
      <c r="C1269" s="534" t="s">
        <v>2155</v>
      </c>
      <c r="D1269" s="535" t="s">
        <v>611</v>
      </c>
      <c r="E1269" s="536">
        <v>1</v>
      </c>
      <c r="F1269" s="535" t="s">
        <v>2118</v>
      </c>
      <c r="G1269" s="541" t="s">
        <v>3683</v>
      </c>
      <c r="H1269" s="537" t="str">
        <f t="shared" si="22"/>
        <v>6341027</v>
      </c>
      <c r="I1269" s="538">
        <v>112.32</v>
      </c>
      <c r="J1269" s="498"/>
      <c r="K1269" s="506">
        <v>0.41499999999999998</v>
      </c>
      <c r="L1269" s="507">
        <v>2.3010000000000001E-3</v>
      </c>
      <c r="M1269" s="508"/>
      <c r="N1269" s="509"/>
    </row>
    <row r="1270" spans="1:14" ht="15">
      <c r="A1270" s="532">
        <v>6208928</v>
      </c>
      <c r="B1270" s="533" t="s">
        <v>12531</v>
      </c>
      <c r="C1270" s="534" t="s">
        <v>2156</v>
      </c>
      <c r="D1270" s="535" t="s">
        <v>611</v>
      </c>
      <c r="E1270" s="536">
        <v>2</v>
      </c>
      <c r="F1270" s="535" t="s">
        <v>2118</v>
      </c>
      <c r="G1270" s="541" t="s">
        <v>3683</v>
      </c>
      <c r="H1270" s="537">
        <f t="shared" si="22"/>
        <v>6208928</v>
      </c>
      <c r="I1270" s="538">
        <v>25.85</v>
      </c>
      <c r="J1270" s="498"/>
      <c r="K1270" s="506">
        <v>0.21199999999999999</v>
      </c>
      <c r="L1270" s="507">
        <v>2.3010000000000001E-4</v>
      </c>
      <c r="M1270" s="508"/>
      <c r="N1270" s="509"/>
    </row>
    <row r="1271" spans="1:14" ht="15">
      <c r="A1271" s="532">
        <v>6340521</v>
      </c>
      <c r="B1271" s="533" t="s">
        <v>12532</v>
      </c>
      <c r="C1271" s="534" t="s">
        <v>2157</v>
      </c>
      <c r="D1271" s="535" t="s">
        <v>611</v>
      </c>
      <c r="E1271" s="536">
        <v>10</v>
      </c>
      <c r="F1271" s="535" t="s">
        <v>2118</v>
      </c>
      <c r="G1271" s="541" t="s">
        <v>3683</v>
      </c>
      <c r="H1271" s="537">
        <f t="shared" si="22"/>
        <v>6340521</v>
      </c>
      <c r="I1271" s="538">
        <v>18.239999999999998</v>
      </c>
      <c r="J1271" s="498"/>
      <c r="K1271" s="506">
        <v>6.9000000000000006E-2</v>
      </c>
      <c r="L1271" s="507">
        <v>7.6699999999999994E-5</v>
      </c>
      <c r="M1271" s="508"/>
      <c r="N1271" s="509"/>
    </row>
    <row r="1272" spans="1:14" ht="15">
      <c r="A1272" s="532">
        <v>6340532</v>
      </c>
      <c r="B1272" s="533" t="s">
        <v>12533</v>
      </c>
      <c r="C1272" s="534" t="s">
        <v>2158</v>
      </c>
      <c r="D1272" s="535" t="s">
        <v>611</v>
      </c>
      <c r="E1272" s="536">
        <v>10</v>
      </c>
      <c r="F1272" s="535" t="s">
        <v>2118</v>
      </c>
      <c r="G1272" s="541" t="s">
        <v>3683</v>
      </c>
      <c r="H1272" s="537">
        <f t="shared" si="22"/>
        <v>6340532</v>
      </c>
      <c r="I1272" s="538">
        <v>20.03</v>
      </c>
      <c r="J1272" s="498"/>
      <c r="K1272" s="506">
        <v>5.1999999999999998E-2</v>
      </c>
      <c r="L1272" s="507">
        <v>9.2040000000000006E-5</v>
      </c>
      <c r="M1272" s="508"/>
      <c r="N1272" s="509"/>
    </row>
    <row r="1273" spans="1:14" ht="15">
      <c r="A1273" s="532">
        <v>6340554</v>
      </c>
      <c r="B1273" s="533" t="s">
        <v>12534</v>
      </c>
      <c r="C1273" s="534" t="s">
        <v>2159</v>
      </c>
      <c r="D1273" s="535" t="s">
        <v>611</v>
      </c>
      <c r="E1273" s="536">
        <v>10</v>
      </c>
      <c r="F1273" s="535" t="s">
        <v>2118</v>
      </c>
      <c r="G1273" s="541" t="s">
        <v>3683</v>
      </c>
      <c r="H1273" s="537">
        <f t="shared" si="22"/>
        <v>6340554</v>
      </c>
      <c r="I1273" s="538">
        <v>24.91</v>
      </c>
      <c r="J1273" s="498"/>
      <c r="K1273" s="506">
        <v>0.12</v>
      </c>
      <c r="L1273" s="507">
        <v>1.5339999999999999E-4</v>
      </c>
      <c r="M1273" s="508"/>
      <c r="N1273" s="509"/>
    </row>
    <row r="1274" spans="1:14" ht="15">
      <c r="A1274" s="532">
        <v>6340565</v>
      </c>
      <c r="B1274" s="533" t="s">
        <v>12535</v>
      </c>
      <c r="C1274" s="534" t="s">
        <v>2160</v>
      </c>
      <c r="D1274" s="535" t="s">
        <v>611</v>
      </c>
      <c r="E1274" s="536">
        <v>10</v>
      </c>
      <c r="F1274" s="535" t="s">
        <v>2118</v>
      </c>
      <c r="G1274" s="541" t="s">
        <v>3683</v>
      </c>
      <c r="H1274" s="537">
        <f t="shared" si="22"/>
        <v>6340565</v>
      </c>
      <c r="I1274" s="538">
        <v>26.94</v>
      </c>
      <c r="J1274" s="498"/>
      <c r="K1274" s="506">
        <v>0.13400000000000001</v>
      </c>
      <c r="L1274" s="507">
        <v>2.3010000000000001E-4</v>
      </c>
      <c r="M1274" s="508"/>
      <c r="N1274" s="509"/>
    </row>
    <row r="1275" spans="1:14" ht="15">
      <c r="A1275" s="532">
        <v>6340576</v>
      </c>
      <c r="B1275" s="533" t="s">
        <v>12536</v>
      </c>
      <c r="C1275" s="534" t="s">
        <v>2161</v>
      </c>
      <c r="D1275" s="535" t="s">
        <v>611</v>
      </c>
      <c r="E1275" s="536">
        <v>4</v>
      </c>
      <c r="F1275" s="535" t="s">
        <v>2118</v>
      </c>
      <c r="G1275" s="541" t="s">
        <v>3683</v>
      </c>
      <c r="H1275" s="537">
        <f t="shared" si="22"/>
        <v>6340576</v>
      </c>
      <c r="I1275" s="538">
        <v>39.85</v>
      </c>
      <c r="J1275" s="498"/>
      <c r="K1275" s="506">
        <v>0.21299999999999999</v>
      </c>
      <c r="L1275" s="507">
        <v>2.8762999999999998E-4</v>
      </c>
      <c r="M1275" s="508"/>
      <c r="N1275" s="509"/>
    </row>
    <row r="1276" spans="1:14" ht="15">
      <c r="A1276" s="532" t="s">
        <v>5022</v>
      </c>
      <c r="B1276" s="533" t="s">
        <v>12537</v>
      </c>
      <c r="C1276" s="534" t="s">
        <v>2162</v>
      </c>
      <c r="D1276" s="535" t="s">
        <v>611</v>
      </c>
      <c r="E1276" s="536">
        <v>1</v>
      </c>
      <c r="F1276" s="535" t="s">
        <v>2118</v>
      </c>
      <c r="G1276" s="541" t="s">
        <v>3683</v>
      </c>
      <c r="H1276" s="537" t="str">
        <f t="shared" si="22"/>
        <v>6340587</v>
      </c>
      <c r="I1276" s="538">
        <v>60.16</v>
      </c>
      <c r="J1276" s="498"/>
      <c r="K1276" s="506">
        <v>0.2</v>
      </c>
      <c r="L1276" s="507">
        <v>1E-3</v>
      </c>
      <c r="M1276" s="508"/>
      <c r="N1276" s="509"/>
    </row>
    <row r="1277" spans="1:14" ht="15">
      <c r="A1277" s="532">
        <v>6340598</v>
      </c>
      <c r="B1277" s="533" t="s">
        <v>12538</v>
      </c>
      <c r="C1277" s="534" t="s">
        <v>2163</v>
      </c>
      <c r="D1277" s="535" t="s">
        <v>611</v>
      </c>
      <c r="E1277" s="536">
        <v>1</v>
      </c>
      <c r="F1277" s="535" t="s">
        <v>2118</v>
      </c>
      <c r="G1277" s="541" t="s">
        <v>3683</v>
      </c>
      <c r="H1277" s="537">
        <f t="shared" si="22"/>
        <v>6340598</v>
      </c>
      <c r="I1277" s="538">
        <v>86.5</v>
      </c>
      <c r="J1277" s="498"/>
      <c r="K1277" s="506">
        <v>0.45200000000000001</v>
      </c>
      <c r="L1277" s="507">
        <v>1.1505E-3</v>
      </c>
      <c r="M1277" s="508"/>
      <c r="N1277" s="509"/>
    </row>
    <row r="1278" spans="1:14" ht="15">
      <c r="A1278" s="532">
        <v>6206222</v>
      </c>
      <c r="B1278" s="533" t="s">
        <v>12539</v>
      </c>
      <c r="C1278" s="534" t="s">
        <v>12540</v>
      </c>
      <c r="D1278" s="535" t="s">
        <v>611</v>
      </c>
      <c r="E1278" s="536">
        <v>1</v>
      </c>
      <c r="F1278" s="535" t="s">
        <v>2118</v>
      </c>
      <c r="G1278" s="541" t="s">
        <v>3683</v>
      </c>
      <c r="H1278" s="537">
        <f t="shared" si="22"/>
        <v>6206222</v>
      </c>
      <c r="I1278" s="538">
        <v>84.46</v>
      </c>
      <c r="J1278" s="498"/>
      <c r="K1278" s="506">
        <v>1.202</v>
      </c>
      <c r="L1278" s="507">
        <v>9.5999999999999992E-3</v>
      </c>
      <c r="M1278" s="508"/>
      <c r="N1278" s="509"/>
    </row>
    <row r="1279" spans="1:14" ht="15">
      <c r="A1279" s="532" t="s">
        <v>88</v>
      </c>
      <c r="B1279" s="533" t="s">
        <v>12541</v>
      </c>
      <c r="C1279" s="534" t="s">
        <v>12542</v>
      </c>
      <c r="D1279" s="535" t="s">
        <v>611</v>
      </c>
      <c r="E1279" s="536">
        <v>10</v>
      </c>
      <c r="F1279" s="535" t="s">
        <v>2118</v>
      </c>
      <c r="G1279" s="541" t="s">
        <v>3683</v>
      </c>
      <c r="H1279" s="537" t="str">
        <f t="shared" si="22"/>
        <v>620136.0</v>
      </c>
      <c r="I1279" s="538">
        <v>2.9</v>
      </c>
      <c r="J1279" s="498"/>
      <c r="K1279" s="506">
        <v>3.9E-2</v>
      </c>
      <c r="L1279" s="507">
        <v>7.1420000000000004E-5</v>
      </c>
      <c r="M1279" s="508"/>
      <c r="N1279" s="509"/>
    </row>
    <row r="1280" spans="1:14" ht="15">
      <c r="A1280" s="532" t="s">
        <v>89</v>
      </c>
      <c r="B1280" s="533" t="s">
        <v>12543</v>
      </c>
      <c r="C1280" s="534" t="s">
        <v>12544</v>
      </c>
      <c r="D1280" s="535" t="s">
        <v>611</v>
      </c>
      <c r="E1280" s="536">
        <v>10</v>
      </c>
      <c r="F1280" s="535" t="s">
        <v>2118</v>
      </c>
      <c r="G1280" s="541" t="s">
        <v>3683</v>
      </c>
      <c r="H1280" s="537" t="str">
        <f t="shared" si="22"/>
        <v>620137.1</v>
      </c>
      <c r="I1280" s="538">
        <v>3.14</v>
      </c>
      <c r="J1280" s="498"/>
      <c r="K1280" s="506">
        <v>4.5999999999999999E-2</v>
      </c>
      <c r="L1280" s="507">
        <v>7.1420000000000004E-5</v>
      </c>
      <c r="M1280" s="508"/>
      <c r="N1280" s="509"/>
    </row>
    <row r="1281" spans="1:14" ht="15">
      <c r="A1281" s="532">
        <v>6240003</v>
      </c>
      <c r="B1281" s="533" t="s">
        <v>12545</v>
      </c>
      <c r="C1281" s="534" t="s">
        <v>12546</v>
      </c>
      <c r="D1281" s="535" t="s">
        <v>611</v>
      </c>
      <c r="E1281" s="536">
        <v>10</v>
      </c>
      <c r="F1281" s="535" t="s">
        <v>2118</v>
      </c>
      <c r="G1281" s="541" t="s">
        <v>3683</v>
      </c>
      <c r="H1281" s="537">
        <f t="shared" si="22"/>
        <v>6240003</v>
      </c>
      <c r="I1281" s="538">
        <v>3.63</v>
      </c>
      <c r="J1281" s="498"/>
      <c r="K1281" s="506">
        <v>5.8999999999999997E-2</v>
      </c>
      <c r="L1281" s="507">
        <v>1.25E-4</v>
      </c>
      <c r="M1281" s="508"/>
      <c r="N1281" s="509"/>
    </row>
    <row r="1282" spans="1:14" ht="15">
      <c r="A1282" s="532">
        <v>6240014</v>
      </c>
      <c r="B1282" s="533" t="s">
        <v>12547</v>
      </c>
      <c r="C1282" s="534" t="s">
        <v>12548</v>
      </c>
      <c r="D1282" s="535" t="s">
        <v>611</v>
      </c>
      <c r="E1282" s="536">
        <v>10</v>
      </c>
      <c r="F1282" s="535" t="s">
        <v>2118</v>
      </c>
      <c r="G1282" s="541" t="s">
        <v>3683</v>
      </c>
      <c r="H1282" s="537">
        <f t="shared" si="22"/>
        <v>6240014</v>
      </c>
      <c r="I1282" s="538">
        <v>4.3499999999999996</v>
      </c>
      <c r="J1282" s="498"/>
      <c r="K1282" s="506">
        <v>7.8E-2</v>
      </c>
      <c r="L1282" s="507">
        <v>1.6666000000000001E-4</v>
      </c>
      <c r="M1282" s="508"/>
      <c r="N1282" s="509"/>
    </row>
    <row r="1283" spans="1:14" ht="15">
      <c r="A1283" s="532">
        <v>6240025</v>
      </c>
      <c r="B1283" s="533" t="s">
        <v>12549</v>
      </c>
      <c r="C1283" s="534" t="s">
        <v>12550</v>
      </c>
      <c r="D1283" s="535" t="s">
        <v>611</v>
      </c>
      <c r="E1283" s="536">
        <v>5</v>
      </c>
      <c r="F1283" s="535" t="s">
        <v>2118</v>
      </c>
      <c r="G1283" s="541" t="s">
        <v>3683</v>
      </c>
      <c r="H1283" s="537">
        <f t="shared" si="22"/>
        <v>6240025</v>
      </c>
      <c r="I1283" s="538">
        <v>6.97</v>
      </c>
      <c r="J1283" s="498"/>
      <c r="K1283" s="506">
        <v>0.106</v>
      </c>
      <c r="L1283" s="507">
        <v>2.5000000000000001E-4</v>
      </c>
      <c r="M1283" s="508"/>
      <c r="N1283" s="509"/>
    </row>
    <row r="1284" spans="1:14" ht="15">
      <c r="A1284" s="532">
        <v>6240036</v>
      </c>
      <c r="B1284" s="533" t="s">
        <v>12551</v>
      </c>
      <c r="C1284" s="534" t="s">
        <v>12552</v>
      </c>
      <c r="D1284" s="535" t="s">
        <v>611</v>
      </c>
      <c r="E1284" s="536">
        <v>1</v>
      </c>
      <c r="F1284" s="535" t="s">
        <v>2118</v>
      </c>
      <c r="G1284" s="541" t="s">
        <v>3683</v>
      </c>
      <c r="H1284" s="537">
        <f t="shared" si="22"/>
        <v>6240036</v>
      </c>
      <c r="I1284" s="538">
        <v>9.7200000000000006</v>
      </c>
      <c r="J1284" s="498"/>
      <c r="K1284" s="506">
        <v>0.14499999999999999</v>
      </c>
      <c r="L1284" s="507">
        <v>4.1666000000000001E-4</v>
      </c>
      <c r="M1284" s="508"/>
      <c r="N1284" s="509"/>
    </row>
    <row r="1285" spans="1:14" ht="15">
      <c r="A1285" s="532">
        <v>6240047</v>
      </c>
      <c r="B1285" s="533" t="s">
        <v>12553</v>
      </c>
      <c r="C1285" s="534" t="s">
        <v>12554</v>
      </c>
      <c r="D1285" s="535" t="s">
        <v>611</v>
      </c>
      <c r="E1285" s="536">
        <v>1</v>
      </c>
      <c r="F1285" s="535" t="s">
        <v>2118</v>
      </c>
      <c r="G1285" s="541" t="s">
        <v>3683</v>
      </c>
      <c r="H1285" s="537">
        <f t="shared" si="22"/>
        <v>6240047</v>
      </c>
      <c r="I1285" s="538">
        <v>11.52</v>
      </c>
      <c r="J1285" s="498"/>
      <c r="K1285" s="506">
        <v>0.20899999999999999</v>
      </c>
      <c r="L1285" s="507">
        <v>6.2500000000000001E-4</v>
      </c>
      <c r="M1285" s="508"/>
      <c r="N1285" s="509"/>
    </row>
    <row r="1286" spans="1:14" ht="15">
      <c r="A1286" s="532">
        <v>6206200</v>
      </c>
      <c r="B1286" s="533" t="s">
        <v>12555</v>
      </c>
      <c r="C1286" s="534" t="s">
        <v>12556</v>
      </c>
      <c r="D1286" s="535" t="s">
        <v>611</v>
      </c>
      <c r="E1286" s="536">
        <v>1</v>
      </c>
      <c r="F1286" s="535" t="s">
        <v>2118</v>
      </c>
      <c r="G1286" s="541" t="s">
        <v>3683</v>
      </c>
      <c r="H1286" s="537">
        <f t="shared" si="22"/>
        <v>6206200</v>
      </c>
      <c r="I1286" s="538">
        <v>47.55</v>
      </c>
      <c r="J1286" s="498"/>
      <c r="K1286" s="506">
        <v>0.61599999999999999</v>
      </c>
      <c r="L1286" s="507">
        <v>2.3010000000000001E-3</v>
      </c>
      <c r="M1286" s="508"/>
      <c r="N1286" s="509"/>
    </row>
    <row r="1287" spans="1:14" ht="15">
      <c r="A1287" s="532">
        <v>6206211</v>
      </c>
      <c r="B1287" s="533" t="s">
        <v>12557</v>
      </c>
      <c r="C1287" s="534" t="s">
        <v>12558</v>
      </c>
      <c r="D1287" s="535" t="s">
        <v>611</v>
      </c>
      <c r="E1287" s="536">
        <v>1</v>
      </c>
      <c r="F1287" s="535" t="s">
        <v>2118</v>
      </c>
      <c r="G1287" s="541" t="s">
        <v>3683</v>
      </c>
      <c r="H1287" s="537">
        <f t="shared" si="22"/>
        <v>6206211</v>
      </c>
      <c r="I1287" s="538">
        <v>61.39</v>
      </c>
      <c r="J1287" s="498"/>
      <c r="K1287" s="506">
        <v>0.81599999999999995</v>
      </c>
      <c r="L1287" s="507">
        <v>2.3010000000000001E-3</v>
      </c>
      <c r="M1287" s="508"/>
      <c r="N1287" s="509"/>
    </row>
    <row r="1288" spans="1:14" ht="15">
      <c r="A1288" s="532" t="s">
        <v>1006</v>
      </c>
      <c r="B1288" s="533" t="s">
        <v>12559</v>
      </c>
      <c r="C1288" s="534" t="s">
        <v>12560</v>
      </c>
      <c r="D1288" s="535" t="s">
        <v>611</v>
      </c>
      <c r="E1288" s="536">
        <v>10</v>
      </c>
      <c r="F1288" s="535" t="s">
        <v>2118</v>
      </c>
      <c r="G1288" s="541" t="s">
        <v>3683</v>
      </c>
      <c r="H1288" s="537" t="str">
        <f t="shared" si="22"/>
        <v>620112.9</v>
      </c>
      <c r="I1288" s="538">
        <v>4.9800000000000004</v>
      </c>
      <c r="J1288" s="498"/>
      <c r="K1288" s="506">
        <v>4.4999999999999998E-2</v>
      </c>
      <c r="L1288" s="507">
        <v>6.9999999999999994E-5</v>
      </c>
      <c r="M1288" s="508"/>
      <c r="N1288" s="509"/>
    </row>
    <row r="1289" spans="1:14" ht="15">
      <c r="A1289" s="532" t="s">
        <v>85</v>
      </c>
      <c r="B1289" s="533" t="s">
        <v>12561</v>
      </c>
      <c r="C1289" s="534" t="s">
        <v>12562</v>
      </c>
      <c r="D1289" s="535" t="s">
        <v>611</v>
      </c>
      <c r="E1289" s="536">
        <v>10</v>
      </c>
      <c r="F1289" s="535" t="s">
        <v>2118</v>
      </c>
      <c r="G1289" s="541" t="s">
        <v>3683</v>
      </c>
      <c r="H1289" s="537" t="str">
        <f t="shared" si="22"/>
        <v>620243.8</v>
      </c>
      <c r="I1289" s="538">
        <v>5.04</v>
      </c>
      <c r="J1289" s="498"/>
      <c r="K1289" s="506">
        <v>5.5E-2</v>
      </c>
      <c r="L1289" s="507">
        <v>6.6660000000000002E-5</v>
      </c>
      <c r="M1289" s="508"/>
      <c r="N1289" s="509"/>
    </row>
    <row r="1290" spans="1:14" ht="15">
      <c r="A1290" s="532" t="s">
        <v>86</v>
      </c>
      <c r="B1290" s="533" t="s">
        <v>12563</v>
      </c>
      <c r="C1290" s="534" t="s">
        <v>12564</v>
      </c>
      <c r="D1290" s="535" t="s">
        <v>611</v>
      </c>
      <c r="E1290" s="536">
        <v>10</v>
      </c>
      <c r="F1290" s="535" t="s">
        <v>2118</v>
      </c>
      <c r="G1290" s="541" t="s">
        <v>3683</v>
      </c>
      <c r="H1290" s="537" t="str">
        <f t="shared" si="22"/>
        <v>620244.9</v>
      </c>
      <c r="I1290" s="538">
        <v>5.51</v>
      </c>
      <c r="J1290" s="498"/>
      <c r="K1290" s="506">
        <v>5.7000000000000002E-2</v>
      </c>
      <c r="L1290" s="507">
        <v>6.2500000000000001E-5</v>
      </c>
      <c r="M1290" s="508"/>
      <c r="N1290" s="509"/>
    </row>
    <row r="1291" spans="1:14" ht="15">
      <c r="A1291" s="532" t="s">
        <v>87</v>
      </c>
      <c r="B1291" s="533" t="s">
        <v>12565</v>
      </c>
      <c r="C1291" s="534" t="s">
        <v>12566</v>
      </c>
      <c r="D1291" s="535" t="s">
        <v>611</v>
      </c>
      <c r="E1291" s="536">
        <v>10</v>
      </c>
      <c r="F1291" s="535" t="s">
        <v>2118</v>
      </c>
      <c r="G1291" s="541" t="s">
        <v>3683</v>
      </c>
      <c r="H1291" s="537" t="str">
        <f t="shared" si="22"/>
        <v>620245.1</v>
      </c>
      <c r="I1291" s="538">
        <v>6.02</v>
      </c>
      <c r="J1291" s="498"/>
      <c r="K1291" s="506">
        <v>7.9000000000000001E-2</v>
      </c>
      <c r="L1291" s="507">
        <v>2.3370000000000002E-5</v>
      </c>
      <c r="M1291" s="508"/>
      <c r="N1291" s="509"/>
    </row>
    <row r="1292" spans="1:14" ht="15">
      <c r="A1292" s="532">
        <v>6240960</v>
      </c>
      <c r="B1292" s="533" t="s">
        <v>12567</v>
      </c>
      <c r="C1292" s="534" t="s">
        <v>12568</v>
      </c>
      <c r="D1292" s="535" t="s">
        <v>611</v>
      </c>
      <c r="E1292" s="536">
        <v>10</v>
      </c>
      <c r="F1292" s="535" t="s">
        <v>2118</v>
      </c>
      <c r="G1292" s="541" t="s">
        <v>3683</v>
      </c>
      <c r="H1292" s="537">
        <f t="shared" si="22"/>
        <v>6240960</v>
      </c>
      <c r="I1292" s="538">
        <v>6.72</v>
      </c>
      <c r="J1292" s="498"/>
      <c r="K1292" s="506">
        <v>0.06</v>
      </c>
      <c r="L1292" s="507">
        <v>1.4285E-4</v>
      </c>
      <c r="M1292" s="508"/>
      <c r="N1292" s="509"/>
    </row>
    <row r="1293" spans="1:14" ht="15">
      <c r="A1293" s="532">
        <v>6240971</v>
      </c>
      <c r="B1293" s="533" t="s">
        <v>12569</v>
      </c>
      <c r="C1293" s="534" t="s">
        <v>12570</v>
      </c>
      <c r="D1293" s="535" t="s">
        <v>611</v>
      </c>
      <c r="E1293" s="536">
        <v>10</v>
      </c>
      <c r="F1293" s="535" t="s">
        <v>2118</v>
      </c>
      <c r="G1293" s="541" t="s">
        <v>3683</v>
      </c>
      <c r="H1293" s="537">
        <f t="shared" si="22"/>
        <v>6240971</v>
      </c>
      <c r="I1293" s="538">
        <v>7.46</v>
      </c>
      <c r="J1293" s="498"/>
      <c r="K1293" s="506">
        <v>8.3000000000000004E-2</v>
      </c>
      <c r="L1293" s="507">
        <v>3.3130000000000003E-5</v>
      </c>
      <c r="M1293" s="508"/>
      <c r="N1293" s="509"/>
    </row>
    <row r="1294" spans="1:14" ht="15">
      <c r="A1294" s="532" t="s">
        <v>1007</v>
      </c>
      <c r="B1294" s="533" t="s">
        <v>12571</v>
      </c>
      <c r="C1294" s="534" t="s">
        <v>12572</v>
      </c>
      <c r="D1294" s="535" t="s">
        <v>611</v>
      </c>
      <c r="E1294" s="536">
        <v>1</v>
      </c>
      <c r="F1294" s="535" t="s">
        <v>2118</v>
      </c>
      <c r="G1294" s="541" t="s">
        <v>3683</v>
      </c>
      <c r="H1294" s="537" t="str">
        <f t="shared" si="22"/>
        <v>620677.2</v>
      </c>
      <c r="I1294" s="538">
        <v>116.81</v>
      </c>
      <c r="J1294" s="498"/>
      <c r="K1294" s="506">
        <v>0.32</v>
      </c>
      <c r="L1294" s="507">
        <v>1.25E-3</v>
      </c>
      <c r="M1294" s="508"/>
      <c r="N1294" s="509"/>
    </row>
    <row r="1295" spans="1:14" ht="15">
      <c r="A1295" s="532" t="s">
        <v>1008</v>
      </c>
      <c r="B1295" s="533" t="s">
        <v>12573</v>
      </c>
      <c r="C1295" s="534" t="s">
        <v>12574</v>
      </c>
      <c r="D1295" s="535" t="s">
        <v>611</v>
      </c>
      <c r="E1295" s="536">
        <v>1</v>
      </c>
      <c r="F1295" s="535" t="s">
        <v>2118</v>
      </c>
      <c r="G1295" s="535" t="s">
        <v>3683</v>
      </c>
      <c r="H1295" s="537" t="str">
        <f t="shared" si="22"/>
        <v>620679.4</v>
      </c>
      <c r="I1295" s="538">
        <v>129.03</v>
      </c>
      <c r="J1295" s="498"/>
      <c r="K1295" s="506">
        <v>0.32600000000000001</v>
      </c>
      <c r="L1295" s="507">
        <v>1.25E-3</v>
      </c>
      <c r="M1295" s="508"/>
      <c r="N1295" s="509"/>
    </row>
    <row r="1296" spans="1:14" ht="15">
      <c r="A1296" s="532" t="s">
        <v>1009</v>
      </c>
      <c r="B1296" s="533" t="s">
        <v>12575</v>
      </c>
      <c r="C1296" s="534" t="s">
        <v>12576</v>
      </c>
      <c r="D1296" s="535" t="s">
        <v>611</v>
      </c>
      <c r="E1296" s="536">
        <v>1</v>
      </c>
      <c r="F1296" s="535" t="s">
        <v>2118</v>
      </c>
      <c r="G1296" s="535" t="s">
        <v>3683</v>
      </c>
      <c r="H1296" s="537" t="str">
        <f t="shared" si="22"/>
        <v>620680.5</v>
      </c>
      <c r="I1296" s="538">
        <v>137.69999999999999</v>
      </c>
      <c r="J1296" s="498"/>
      <c r="K1296" s="506">
        <v>0.36899999999999999</v>
      </c>
      <c r="L1296" s="507">
        <v>1.66E-3</v>
      </c>
      <c r="M1296" s="508"/>
      <c r="N1296" s="509"/>
    </row>
    <row r="1297" spans="1:14" ht="15">
      <c r="A1297" s="532" t="s">
        <v>1010</v>
      </c>
      <c r="B1297" s="533" t="s">
        <v>12577</v>
      </c>
      <c r="C1297" s="534" t="s">
        <v>12578</v>
      </c>
      <c r="D1297" s="535" t="s">
        <v>611</v>
      </c>
      <c r="E1297" s="536">
        <v>1</v>
      </c>
      <c r="F1297" s="535" t="s">
        <v>2118</v>
      </c>
      <c r="G1297" s="535" t="s">
        <v>3683</v>
      </c>
      <c r="H1297" s="537" t="str">
        <f t="shared" si="22"/>
        <v>620682.7</v>
      </c>
      <c r="I1297" s="538">
        <v>150.65</v>
      </c>
      <c r="J1297" s="498"/>
      <c r="K1297" s="506">
        <v>0.42499999999999999</v>
      </c>
      <c r="L1297" s="507">
        <v>1.66E-3</v>
      </c>
      <c r="M1297" s="508"/>
      <c r="N1297" s="509"/>
    </row>
    <row r="1298" spans="1:14" ht="15">
      <c r="A1298" s="532" t="s">
        <v>1011</v>
      </c>
      <c r="B1298" s="533" t="s">
        <v>12579</v>
      </c>
      <c r="C1298" s="534" t="s">
        <v>12580</v>
      </c>
      <c r="D1298" s="535" t="s">
        <v>611</v>
      </c>
      <c r="E1298" s="536">
        <v>1</v>
      </c>
      <c r="F1298" s="535" t="s">
        <v>2118</v>
      </c>
      <c r="G1298" s="535" t="s">
        <v>3683</v>
      </c>
      <c r="H1298" s="537" t="str">
        <f t="shared" si="22"/>
        <v>620683.8</v>
      </c>
      <c r="I1298" s="538">
        <v>184.43</v>
      </c>
      <c r="J1298" s="498"/>
      <c r="K1298" s="506">
        <v>0.53500000000000003</v>
      </c>
      <c r="L1298" s="507">
        <v>3.3300000000000001E-3</v>
      </c>
      <c r="M1298" s="508"/>
      <c r="N1298" s="509"/>
    </row>
    <row r="1299" spans="1:14" ht="15">
      <c r="A1299" s="532" t="s">
        <v>1012</v>
      </c>
      <c r="B1299" s="533" t="s">
        <v>12581</v>
      </c>
      <c r="C1299" s="534" t="s">
        <v>12582</v>
      </c>
      <c r="D1299" s="535" t="s">
        <v>611</v>
      </c>
      <c r="E1299" s="536">
        <v>1</v>
      </c>
      <c r="F1299" s="535" t="s">
        <v>2118</v>
      </c>
      <c r="G1299" s="541" t="s">
        <v>3683</v>
      </c>
      <c r="H1299" s="537" t="str">
        <f t="shared" si="22"/>
        <v>620684.9</v>
      </c>
      <c r="I1299" s="538">
        <v>60.29</v>
      </c>
      <c r="J1299" s="498"/>
      <c r="K1299" s="506">
        <v>0.24199999999999999</v>
      </c>
      <c r="L1299" s="507">
        <v>1.584E-4</v>
      </c>
      <c r="M1299" s="508"/>
      <c r="N1299" s="509"/>
    </row>
    <row r="1300" spans="1:14" ht="15">
      <c r="A1300" s="532" t="s">
        <v>1013</v>
      </c>
      <c r="B1300" s="533" t="s">
        <v>12583</v>
      </c>
      <c r="C1300" s="534" t="s">
        <v>12584</v>
      </c>
      <c r="D1300" s="535" t="s">
        <v>611</v>
      </c>
      <c r="E1300" s="536">
        <v>1</v>
      </c>
      <c r="F1300" s="535" t="s">
        <v>2118</v>
      </c>
      <c r="G1300" s="541" t="s">
        <v>3683</v>
      </c>
      <c r="H1300" s="537" t="str">
        <f t="shared" si="22"/>
        <v>620686.0</v>
      </c>
      <c r="I1300" s="538">
        <v>67</v>
      </c>
      <c r="J1300" s="498"/>
      <c r="K1300" s="506">
        <v>0.25800000000000001</v>
      </c>
      <c r="L1300" s="507">
        <v>1.8000000000000001E-4</v>
      </c>
      <c r="M1300" s="508"/>
      <c r="N1300" s="509"/>
    </row>
    <row r="1301" spans="1:14" ht="15">
      <c r="A1301" s="532" t="s">
        <v>1014</v>
      </c>
      <c r="B1301" s="533" t="s">
        <v>12585</v>
      </c>
      <c r="C1301" s="534" t="s">
        <v>12586</v>
      </c>
      <c r="D1301" s="535" t="s">
        <v>611</v>
      </c>
      <c r="E1301" s="536">
        <v>1</v>
      </c>
      <c r="F1301" s="535" t="s">
        <v>2118</v>
      </c>
      <c r="G1301" s="541" t="s">
        <v>3683</v>
      </c>
      <c r="H1301" s="537" t="str">
        <f t="shared" si="22"/>
        <v>620688.2</v>
      </c>
      <c r="I1301" s="538">
        <v>70.41</v>
      </c>
      <c r="J1301" s="498"/>
      <c r="K1301" s="506">
        <v>0.29699999999999999</v>
      </c>
      <c r="L1301" s="507">
        <v>2.0880000000000001E-4</v>
      </c>
      <c r="M1301" s="508"/>
      <c r="N1301" s="509"/>
    </row>
    <row r="1302" spans="1:14" ht="15">
      <c r="A1302" s="532" t="s">
        <v>1015</v>
      </c>
      <c r="B1302" s="533" t="s">
        <v>12587</v>
      </c>
      <c r="C1302" s="534" t="s">
        <v>12588</v>
      </c>
      <c r="D1302" s="535" t="s">
        <v>611</v>
      </c>
      <c r="E1302" s="536">
        <v>1</v>
      </c>
      <c r="F1302" s="535" t="s">
        <v>2118</v>
      </c>
      <c r="G1302" s="541" t="s">
        <v>3683</v>
      </c>
      <c r="H1302" s="537" t="str">
        <f t="shared" si="22"/>
        <v>620690.4</v>
      </c>
      <c r="I1302" s="538">
        <v>78.89</v>
      </c>
      <c r="J1302" s="498"/>
      <c r="K1302" s="506">
        <v>0.35799999999999998</v>
      </c>
      <c r="L1302" s="507">
        <v>1.25E-3</v>
      </c>
      <c r="M1302" s="508"/>
      <c r="N1302" s="509"/>
    </row>
    <row r="1303" spans="1:14" ht="15">
      <c r="A1303" s="532" t="s">
        <v>96</v>
      </c>
      <c r="B1303" s="533" t="s">
        <v>12589</v>
      </c>
      <c r="C1303" s="534" t="s">
        <v>12590</v>
      </c>
      <c r="D1303" s="535" t="s">
        <v>611</v>
      </c>
      <c r="E1303" s="536">
        <v>10</v>
      </c>
      <c r="F1303" s="535" t="s">
        <v>2118</v>
      </c>
      <c r="G1303" s="541" t="s">
        <v>3683</v>
      </c>
      <c r="H1303" s="537" t="str">
        <f t="shared" si="22"/>
        <v>620170.1</v>
      </c>
      <c r="I1303" s="538">
        <v>5.12</v>
      </c>
      <c r="J1303" s="498"/>
      <c r="K1303" s="506">
        <v>4.2000000000000003E-2</v>
      </c>
      <c r="L1303" s="507">
        <v>6.6660000000000002E-5</v>
      </c>
      <c r="M1303" s="508"/>
      <c r="N1303" s="509"/>
    </row>
    <row r="1304" spans="1:14" ht="15">
      <c r="A1304" s="532" t="s">
        <v>97</v>
      </c>
      <c r="B1304" s="533" t="s">
        <v>12591</v>
      </c>
      <c r="C1304" s="534" t="s">
        <v>12592</v>
      </c>
      <c r="D1304" s="535" t="s">
        <v>611</v>
      </c>
      <c r="E1304" s="536">
        <v>10</v>
      </c>
      <c r="F1304" s="535" t="s">
        <v>2118</v>
      </c>
      <c r="G1304" s="541" t="s">
        <v>3683</v>
      </c>
      <c r="H1304" s="537" t="str">
        <f t="shared" si="22"/>
        <v>620171.2</v>
      </c>
      <c r="I1304" s="538">
        <v>5.29</v>
      </c>
      <c r="J1304" s="498"/>
      <c r="K1304" s="506">
        <v>0.05</v>
      </c>
      <c r="L1304" s="507">
        <v>8.3330000000000003E-5</v>
      </c>
      <c r="M1304" s="508"/>
      <c r="N1304" s="509"/>
    </row>
    <row r="1305" spans="1:14" ht="15">
      <c r="A1305" s="532">
        <v>6240511</v>
      </c>
      <c r="B1305" s="533" t="s">
        <v>12593</v>
      </c>
      <c r="C1305" s="534" t="s">
        <v>12594</v>
      </c>
      <c r="D1305" s="535" t="s">
        <v>611</v>
      </c>
      <c r="E1305" s="536">
        <v>10</v>
      </c>
      <c r="F1305" s="535" t="s">
        <v>2118</v>
      </c>
      <c r="G1305" s="541" t="s">
        <v>3683</v>
      </c>
      <c r="H1305" s="537">
        <f t="shared" si="22"/>
        <v>6240511</v>
      </c>
      <c r="I1305" s="538">
        <v>5.61</v>
      </c>
      <c r="J1305" s="498"/>
      <c r="K1305" s="506">
        <v>6.7000000000000004E-2</v>
      </c>
      <c r="L1305" s="507">
        <v>1.4285E-4</v>
      </c>
      <c r="M1305" s="508"/>
      <c r="N1305" s="509"/>
    </row>
    <row r="1306" spans="1:14" ht="15">
      <c r="A1306" s="532">
        <v>6240520</v>
      </c>
      <c r="B1306" s="533" t="s">
        <v>12595</v>
      </c>
      <c r="C1306" s="534" t="s">
        <v>12596</v>
      </c>
      <c r="D1306" s="535" t="s">
        <v>611</v>
      </c>
      <c r="E1306" s="536">
        <v>10</v>
      </c>
      <c r="F1306" s="535" t="s">
        <v>2118</v>
      </c>
      <c r="G1306" s="541" t="s">
        <v>3683</v>
      </c>
      <c r="H1306" s="537">
        <f t="shared" si="22"/>
        <v>6240520</v>
      </c>
      <c r="I1306" s="538">
        <v>7.51</v>
      </c>
      <c r="J1306" s="498"/>
      <c r="K1306" s="506">
        <v>9.5000000000000001E-2</v>
      </c>
      <c r="L1306" s="507">
        <v>2.5000000000000001E-4</v>
      </c>
      <c r="M1306" s="508"/>
      <c r="N1306" s="509"/>
    </row>
    <row r="1307" spans="1:14" ht="15">
      <c r="A1307" s="532">
        <v>6240531</v>
      </c>
      <c r="B1307" s="533" t="s">
        <v>12597</v>
      </c>
      <c r="C1307" s="534" t="s">
        <v>12598</v>
      </c>
      <c r="D1307" s="535" t="s">
        <v>611</v>
      </c>
      <c r="E1307" s="536">
        <v>5</v>
      </c>
      <c r="F1307" s="535" t="s">
        <v>2118</v>
      </c>
      <c r="G1307" s="541" t="s">
        <v>3683</v>
      </c>
      <c r="H1307" s="537">
        <f t="shared" si="22"/>
        <v>6240531</v>
      </c>
      <c r="I1307" s="538">
        <v>14.59</v>
      </c>
      <c r="J1307" s="498"/>
      <c r="K1307" s="506">
        <v>0.13500000000000001</v>
      </c>
      <c r="L1307" s="507">
        <v>4.0000000000000002E-4</v>
      </c>
      <c r="M1307" s="508"/>
      <c r="N1307" s="509"/>
    </row>
    <row r="1308" spans="1:14" ht="15">
      <c r="A1308" s="532">
        <v>6240542</v>
      </c>
      <c r="B1308" s="533" t="s">
        <v>12599</v>
      </c>
      <c r="C1308" s="534" t="s">
        <v>12600</v>
      </c>
      <c r="D1308" s="535" t="s">
        <v>611</v>
      </c>
      <c r="E1308" s="536">
        <v>1</v>
      </c>
      <c r="F1308" s="535" t="s">
        <v>2118</v>
      </c>
      <c r="G1308" s="541" t="s">
        <v>3683</v>
      </c>
      <c r="H1308" s="537">
        <f t="shared" si="22"/>
        <v>6240542</v>
      </c>
      <c r="I1308" s="538">
        <v>18.72</v>
      </c>
      <c r="J1308" s="498"/>
      <c r="K1308" s="506">
        <v>0.251</v>
      </c>
      <c r="L1308" s="507">
        <v>6.2500000000000001E-4</v>
      </c>
      <c r="M1308" s="508"/>
      <c r="N1308" s="509"/>
    </row>
    <row r="1309" spans="1:14" ht="15">
      <c r="A1309" s="532">
        <v>6240553</v>
      </c>
      <c r="B1309" s="533" t="s">
        <v>12601</v>
      </c>
      <c r="C1309" s="534" t="s">
        <v>12602</v>
      </c>
      <c r="D1309" s="535" t="s">
        <v>611</v>
      </c>
      <c r="E1309" s="536">
        <v>1</v>
      </c>
      <c r="F1309" s="535" t="s">
        <v>2118</v>
      </c>
      <c r="G1309" s="541" t="s">
        <v>3683</v>
      </c>
      <c r="H1309" s="537">
        <f t="shared" si="22"/>
        <v>6240553</v>
      </c>
      <c r="I1309" s="538">
        <v>20.82</v>
      </c>
      <c r="J1309" s="498"/>
      <c r="K1309" s="506">
        <v>0.31</v>
      </c>
      <c r="L1309" s="507">
        <v>1.25E-3</v>
      </c>
      <c r="M1309" s="508"/>
      <c r="N1309" s="509"/>
    </row>
    <row r="1310" spans="1:14" ht="15">
      <c r="A1310" s="532">
        <v>6208147</v>
      </c>
      <c r="B1310" s="533" t="s">
        <v>12603</v>
      </c>
      <c r="C1310" s="534" t="s">
        <v>12604</v>
      </c>
      <c r="D1310" s="535" t="s">
        <v>611</v>
      </c>
      <c r="E1310" s="536">
        <v>1</v>
      </c>
      <c r="F1310" s="535" t="s">
        <v>2118</v>
      </c>
      <c r="G1310" s="541" t="s">
        <v>3683</v>
      </c>
      <c r="H1310" s="537">
        <f t="shared" si="22"/>
        <v>6208147</v>
      </c>
      <c r="I1310" s="538">
        <v>154.19999999999999</v>
      </c>
      <c r="J1310" s="498"/>
      <c r="K1310" s="506">
        <v>1.52</v>
      </c>
      <c r="L1310" s="507">
        <v>0.01</v>
      </c>
      <c r="M1310" s="508"/>
      <c r="N1310" s="509"/>
    </row>
    <row r="1311" spans="1:14" ht="15">
      <c r="A1311" s="532">
        <v>6208125</v>
      </c>
      <c r="B1311" s="533" t="s">
        <v>12605</v>
      </c>
      <c r="C1311" s="534" t="s">
        <v>12606</v>
      </c>
      <c r="D1311" s="535" t="s">
        <v>611</v>
      </c>
      <c r="E1311" s="536">
        <v>1</v>
      </c>
      <c r="F1311" s="535" t="s">
        <v>2118</v>
      </c>
      <c r="G1311" s="541" t="s">
        <v>3683</v>
      </c>
      <c r="H1311" s="537">
        <f t="shared" si="22"/>
        <v>6208125</v>
      </c>
      <c r="I1311" s="538">
        <v>84.13</v>
      </c>
      <c r="J1311" s="498"/>
      <c r="K1311" s="506">
        <v>0.8</v>
      </c>
      <c r="L1311" s="507">
        <v>2.3010000000000001E-3</v>
      </c>
      <c r="M1311" s="508"/>
      <c r="N1311" s="509"/>
    </row>
    <row r="1312" spans="1:14" ht="15">
      <c r="A1312" s="532">
        <v>6208136</v>
      </c>
      <c r="B1312" s="533" t="s">
        <v>12607</v>
      </c>
      <c r="C1312" s="534" t="s">
        <v>12608</v>
      </c>
      <c r="D1312" s="535" t="s">
        <v>611</v>
      </c>
      <c r="E1312" s="536">
        <v>1</v>
      </c>
      <c r="F1312" s="535" t="s">
        <v>2118</v>
      </c>
      <c r="G1312" s="541" t="s">
        <v>3683</v>
      </c>
      <c r="H1312" s="537">
        <f t="shared" si="22"/>
        <v>6208136</v>
      </c>
      <c r="I1312" s="538">
        <v>107.33</v>
      </c>
      <c r="J1312" s="498"/>
      <c r="K1312" s="506">
        <v>1.02</v>
      </c>
      <c r="L1312" s="507">
        <v>2.3010000000000001E-3</v>
      </c>
      <c r="M1312" s="508"/>
      <c r="N1312" s="509"/>
    </row>
    <row r="1313" spans="1:14" ht="15">
      <c r="A1313" s="532">
        <v>6208059</v>
      </c>
      <c r="B1313" s="533" t="s">
        <v>12609</v>
      </c>
      <c r="C1313" s="534" t="s">
        <v>12610</v>
      </c>
      <c r="D1313" s="535" t="s">
        <v>611</v>
      </c>
      <c r="E1313" s="536">
        <v>1</v>
      </c>
      <c r="F1313" s="535" t="s">
        <v>2118</v>
      </c>
      <c r="G1313" s="541" t="s">
        <v>3683</v>
      </c>
      <c r="H1313" s="537">
        <f t="shared" si="22"/>
        <v>6208059</v>
      </c>
      <c r="I1313" s="538">
        <v>164.75</v>
      </c>
      <c r="J1313" s="498"/>
      <c r="K1313" s="506">
        <v>2</v>
      </c>
      <c r="L1313" s="507">
        <v>0.01</v>
      </c>
      <c r="M1313" s="508"/>
      <c r="N1313" s="509"/>
    </row>
    <row r="1314" spans="1:14" ht="15">
      <c r="A1314" s="532">
        <v>6208048</v>
      </c>
      <c r="B1314" s="533" t="s">
        <v>12611</v>
      </c>
      <c r="C1314" s="534" t="s">
        <v>12612</v>
      </c>
      <c r="D1314" s="535" t="s">
        <v>611</v>
      </c>
      <c r="E1314" s="536">
        <v>1</v>
      </c>
      <c r="F1314" s="535" t="s">
        <v>2118</v>
      </c>
      <c r="G1314" s="541" t="s">
        <v>3683</v>
      </c>
      <c r="H1314" s="537">
        <f t="shared" si="22"/>
        <v>6208048</v>
      </c>
      <c r="I1314" s="538">
        <v>125.63</v>
      </c>
      <c r="J1314" s="498"/>
      <c r="K1314" s="506">
        <v>1.2949999999999999</v>
      </c>
      <c r="L1314" s="507">
        <v>4.6020000000000002E-3</v>
      </c>
      <c r="M1314" s="508"/>
      <c r="N1314" s="509"/>
    </row>
    <row r="1315" spans="1:14" ht="15">
      <c r="A1315" s="532" t="s">
        <v>92</v>
      </c>
      <c r="B1315" s="533" t="s">
        <v>12613</v>
      </c>
      <c r="C1315" s="534" t="s">
        <v>12614</v>
      </c>
      <c r="D1315" s="535" t="s">
        <v>611</v>
      </c>
      <c r="E1315" s="536">
        <v>10</v>
      </c>
      <c r="F1315" s="535" t="s">
        <v>2118</v>
      </c>
      <c r="G1315" s="541" t="s">
        <v>3683</v>
      </c>
      <c r="H1315" s="537" t="str">
        <f t="shared" si="22"/>
        <v>620155.8</v>
      </c>
      <c r="I1315" s="538">
        <v>4.1100000000000003</v>
      </c>
      <c r="J1315" s="498"/>
      <c r="K1315" s="506">
        <v>4.7E-2</v>
      </c>
      <c r="L1315" s="507">
        <v>6.6660000000000002E-5</v>
      </c>
      <c r="M1315" s="508"/>
      <c r="N1315" s="509"/>
    </row>
    <row r="1316" spans="1:14" ht="15">
      <c r="A1316" s="532" t="s">
        <v>93</v>
      </c>
      <c r="B1316" s="533" t="s">
        <v>12615</v>
      </c>
      <c r="C1316" s="534" t="s">
        <v>12616</v>
      </c>
      <c r="D1316" s="535" t="s">
        <v>611</v>
      </c>
      <c r="E1316" s="536">
        <v>10</v>
      </c>
      <c r="F1316" s="535" t="s">
        <v>2118</v>
      </c>
      <c r="G1316" s="541" t="s">
        <v>3683</v>
      </c>
      <c r="H1316" s="537" t="str">
        <f t="shared" si="22"/>
        <v>620156.9</v>
      </c>
      <c r="I1316" s="538">
        <v>4.8600000000000003</v>
      </c>
      <c r="J1316" s="498"/>
      <c r="K1316" s="506">
        <v>5.8999999999999997E-2</v>
      </c>
      <c r="L1316" s="507">
        <v>1.1111E-4</v>
      </c>
      <c r="M1316" s="508"/>
      <c r="N1316" s="509"/>
    </row>
    <row r="1317" spans="1:14" ht="15">
      <c r="A1317" s="532">
        <v>6240181</v>
      </c>
      <c r="B1317" s="533" t="s">
        <v>12617</v>
      </c>
      <c r="C1317" s="534" t="s">
        <v>12618</v>
      </c>
      <c r="D1317" s="535" t="s">
        <v>611</v>
      </c>
      <c r="E1317" s="536">
        <v>10</v>
      </c>
      <c r="F1317" s="535" t="s">
        <v>2118</v>
      </c>
      <c r="G1317" s="541" t="s">
        <v>3683</v>
      </c>
      <c r="H1317" s="537">
        <f t="shared" si="22"/>
        <v>6240181</v>
      </c>
      <c r="I1317" s="538">
        <v>5.46</v>
      </c>
      <c r="J1317" s="498"/>
      <c r="K1317" s="506">
        <v>8.1000000000000003E-2</v>
      </c>
      <c r="L1317" s="507">
        <v>1.6666000000000001E-4</v>
      </c>
      <c r="M1317" s="508"/>
      <c r="N1317" s="509"/>
    </row>
    <row r="1318" spans="1:14" ht="15">
      <c r="A1318" s="532">
        <v>6240190</v>
      </c>
      <c r="B1318" s="533" t="s">
        <v>12619</v>
      </c>
      <c r="C1318" s="534" t="s">
        <v>12620</v>
      </c>
      <c r="D1318" s="535" t="s">
        <v>611</v>
      </c>
      <c r="E1318" s="536">
        <v>5</v>
      </c>
      <c r="F1318" s="535" t="s">
        <v>2118</v>
      </c>
      <c r="G1318" s="541" t="s">
        <v>3683</v>
      </c>
      <c r="H1318" s="537">
        <f t="shared" si="22"/>
        <v>6240190</v>
      </c>
      <c r="I1318" s="538">
        <v>7.39</v>
      </c>
      <c r="J1318" s="498"/>
      <c r="K1318" s="506">
        <v>0.12</v>
      </c>
      <c r="L1318" s="507">
        <v>3.3333000000000001E-4</v>
      </c>
      <c r="M1318" s="508"/>
      <c r="N1318" s="509"/>
    </row>
    <row r="1319" spans="1:14" ht="15">
      <c r="A1319" s="532">
        <v>6240201</v>
      </c>
      <c r="B1319" s="533" t="s">
        <v>12621</v>
      </c>
      <c r="C1319" s="534" t="s">
        <v>12622</v>
      </c>
      <c r="D1319" s="535" t="s">
        <v>611</v>
      </c>
      <c r="E1319" s="536">
        <v>5</v>
      </c>
      <c r="F1319" s="535" t="s">
        <v>2118</v>
      </c>
      <c r="G1319" s="541" t="s">
        <v>3683</v>
      </c>
      <c r="H1319" s="537">
        <f t="shared" si="22"/>
        <v>6240201</v>
      </c>
      <c r="I1319" s="538">
        <v>17.95</v>
      </c>
      <c r="J1319" s="498"/>
      <c r="K1319" s="506">
        <v>0.17399999999999999</v>
      </c>
      <c r="L1319" s="507">
        <v>3.0892000000000002E-4</v>
      </c>
      <c r="M1319" s="508"/>
      <c r="N1319" s="509"/>
    </row>
    <row r="1320" spans="1:14" ht="15">
      <c r="A1320" s="532">
        <v>6240212</v>
      </c>
      <c r="B1320" s="533" t="s">
        <v>12623</v>
      </c>
      <c r="C1320" s="534" t="s">
        <v>12624</v>
      </c>
      <c r="D1320" s="535" t="s">
        <v>611</v>
      </c>
      <c r="E1320" s="536">
        <v>1</v>
      </c>
      <c r="F1320" s="535" t="s">
        <v>2118</v>
      </c>
      <c r="G1320" s="541" t="s">
        <v>3683</v>
      </c>
      <c r="H1320" s="537">
        <f t="shared" si="22"/>
        <v>6240212</v>
      </c>
      <c r="I1320" s="538">
        <v>29.05</v>
      </c>
      <c r="J1320" s="498"/>
      <c r="K1320" s="506">
        <v>0.26300000000000001</v>
      </c>
      <c r="L1320" s="507">
        <v>1.25E-3</v>
      </c>
      <c r="M1320" s="508"/>
      <c r="N1320" s="509"/>
    </row>
    <row r="1321" spans="1:14" ht="15">
      <c r="A1321" s="532">
        <v>6240223</v>
      </c>
      <c r="B1321" s="533" t="s">
        <v>12625</v>
      </c>
      <c r="C1321" s="534" t="s">
        <v>12626</v>
      </c>
      <c r="D1321" s="535" t="s">
        <v>611</v>
      </c>
      <c r="E1321" s="536">
        <v>1</v>
      </c>
      <c r="F1321" s="535" t="s">
        <v>2118</v>
      </c>
      <c r="G1321" s="541" t="s">
        <v>3683</v>
      </c>
      <c r="H1321" s="537">
        <f t="shared" si="22"/>
        <v>6240223</v>
      </c>
      <c r="I1321" s="538">
        <v>35.229999999999997</v>
      </c>
      <c r="J1321" s="498"/>
      <c r="K1321" s="506">
        <v>0.39</v>
      </c>
      <c r="L1321" s="507">
        <v>1.25E-3</v>
      </c>
      <c r="M1321" s="508"/>
      <c r="N1321" s="509"/>
    </row>
    <row r="1322" spans="1:14" ht="15">
      <c r="A1322" s="532">
        <v>6208004</v>
      </c>
      <c r="B1322" s="533" t="s">
        <v>12627</v>
      </c>
      <c r="C1322" s="534" t="s">
        <v>12628</v>
      </c>
      <c r="D1322" s="535" t="s">
        <v>611</v>
      </c>
      <c r="E1322" s="536">
        <v>1</v>
      </c>
      <c r="F1322" s="535" t="s">
        <v>2118</v>
      </c>
      <c r="G1322" s="535" t="s">
        <v>3683</v>
      </c>
      <c r="H1322" s="537">
        <f t="shared" si="22"/>
        <v>6208004</v>
      </c>
      <c r="I1322" s="538">
        <v>93.15</v>
      </c>
      <c r="J1322" s="498"/>
      <c r="K1322" s="506">
        <v>0.96</v>
      </c>
      <c r="L1322" s="507">
        <v>4.6020000000000002E-3</v>
      </c>
      <c r="M1322" s="508"/>
      <c r="N1322" s="509"/>
    </row>
    <row r="1323" spans="1:14" ht="15">
      <c r="A1323" s="532">
        <v>6208114</v>
      </c>
      <c r="B1323" s="533" t="s">
        <v>12629</v>
      </c>
      <c r="C1323" s="534" t="s">
        <v>12630</v>
      </c>
      <c r="D1323" s="535" t="s">
        <v>611</v>
      </c>
      <c r="E1323" s="536">
        <v>1</v>
      </c>
      <c r="F1323" s="535" t="s">
        <v>2118</v>
      </c>
      <c r="G1323" s="535" t="s">
        <v>3683</v>
      </c>
      <c r="H1323" s="537">
        <f t="shared" si="22"/>
        <v>6208114</v>
      </c>
      <c r="I1323" s="538">
        <v>151.61000000000001</v>
      </c>
      <c r="J1323" s="498"/>
      <c r="K1323" s="506">
        <v>2.75</v>
      </c>
      <c r="L1323" s="507">
        <v>0.01</v>
      </c>
      <c r="M1323" s="508"/>
      <c r="N1323" s="509"/>
    </row>
    <row r="1324" spans="1:14" ht="15">
      <c r="A1324" s="532" t="s">
        <v>98</v>
      </c>
      <c r="B1324" s="533" t="s">
        <v>12631</v>
      </c>
      <c r="C1324" s="534" t="s">
        <v>12632</v>
      </c>
      <c r="D1324" s="535" t="s">
        <v>611</v>
      </c>
      <c r="E1324" s="536">
        <v>10</v>
      </c>
      <c r="F1324" s="535" t="s">
        <v>2118</v>
      </c>
      <c r="G1324" s="535" t="s">
        <v>3683</v>
      </c>
      <c r="H1324" s="537" t="str">
        <f t="shared" si="22"/>
        <v>620177.8</v>
      </c>
      <c r="I1324" s="538">
        <v>4.4000000000000004</v>
      </c>
      <c r="J1324" s="498"/>
      <c r="K1324" s="506">
        <v>4.1000000000000002E-2</v>
      </c>
      <c r="L1324" s="507">
        <v>6.6660000000000002E-5</v>
      </c>
      <c r="M1324" s="508"/>
      <c r="N1324" s="509"/>
    </row>
    <row r="1325" spans="1:14" ht="15">
      <c r="A1325" s="532" t="s">
        <v>99</v>
      </c>
      <c r="B1325" s="533" t="s">
        <v>12633</v>
      </c>
      <c r="C1325" s="534" t="s">
        <v>12634</v>
      </c>
      <c r="D1325" s="535" t="s">
        <v>611</v>
      </c>
      <c r="E1325" s="536">
        <v>10</v>
      </c>
      <c r="F1325" s="535" t="s">
        <v>2118</v>
      </c>
      <c r="G1325" s="535" t="s">
        <v>3683</v>
      </c>
      <c r="H1325" s="537" t="str">
        <f t="shared" si="22"/>
        <v>620178.9</v>
      </c>
      <c r="I1325" s="538">
        <v>4.66</v>
      </c>
      <c r="J1325" s="498"/>
      <c r="K1325" s="506">
        <v>6.7000000000000004E-2</v>
      </c>
      <c r="L1325" s="507">
        <v>8.3330000000000003E-5</v>
      </c>
      <c r="M1325" s="508"/>
      <c r="N1325" s="509"/>
    </row>
    <row r="1326" spans="1:14" ht="15">
      <c r="A1326" s="532">
        <v>6240465</v>
      </c>
      <c r="B1326" s="533" t="s">
        <v>12635</v>
      </c>
      <c r="C1326" s="534" t="s">
        <v>12636</v>
      </c>
      <c r="D1326" s="535" t="s">
        <v>611</v>
      </c>
      <c r="E1326" s="536">
        <v>10</v>
      </c>
      <c r="F1326" s="535" t="s">
        <v>2118</v>
      </c>
      <c r="G1326" s="535" t="s">
        <v>3683</v>
      </c>
      <c r="H1326" s="537">
        <f t="shared" ref="H1326:H1389" si="23">IF(A1326="","",A1326)</f>
        <v>6240465</v>
      </c>
      <c r="I1326" s="538">
        <v>4.9800000000000004</v>
      </c>
      <c r="J1326" s="498"/>
      <c r="K1326" s="506">
        <v>6.5000000000000002E-2</v>
      </c>
      <c r="L1326" s="507">
        <v>1.6666000000000001E-4</v>
      </c>
      <c r="M1326" s="508"/>
      <c r="N1326" s="509"/>
    </row>
    <row r="1327" spans="1:14" ht="15">
      <c r="A1327" s="532">
        <v>6240476</v>
      </c>
      <c r="B1327" s="533" t="s">
        <v>12637</v>
      </c>
      <c r="C1327" s="534" t="s">
        <v>12638</v>
      </c>
      <c r="D1327" s="535" t="s">
        <v>611</v>
      </c>
      <c r="E1327" s="536">
        <v>10</v>
      </c>
      <c r="F1327" s="535" t="s">
        <v>2118</v>
      </c>
      <c r="G1327" s="535" t="s">
        <v>3683</v>
      </c>
      <c r="H1327" s="537">
        <f t="shared" si="23"/>
        <v>6240476</v>
      </c>
      <c r="I1327" s="538">
        <v>7.43</v>
      </c>
      <c r="J1327" s="498"/>
      <c r="K1327" s="506">
        <v>9.5000000000000001E-2</v>
      </c>
      <c r="L1327" s="507">
        <v>2.5000000000000001E-4</v>
      </c>
      <c r="M1327" s="508"/>
      <c r="N1327" s="509"/>
    </row>
    <row r="1328" spans="1:14" ht="15">
      <c r="A1328" s="532">
        <v>6240487</v>
      </c>
      <c r="B1328" s="533" t="s">
        <v>12639</v>
      </c>
      <c r="C1328" s="534" t="s">
        <v>12640</v>
      </c>
      <c r="D1328" s="535" t="s">
        <v>611</v>
      </c>
      <c r="E1328" s="536">
        <v>5</v>
      </c>
      <c r="F1328" s="535" t="s">
        <v>2118</v>
      </c>
      <c r="G1328" s="535" t="s">
        <v>3683</v>
      </c>
      <c r="H1328" s="537">
        <f t="shared" si="23"/>
        <v>6240487</v>
      </c>
      <c r="I1328" s="538">
        <v>13.46</v>
      </c>
      <c r="J1328" s="498"/>
      <c r="K1328" s="506">
        <v>0.13400000000000001</v>
      </c>
      <c r="L1328" s="507">
        <v>4.0000000000000002E-4</v>
      </c>
      <c r="M1328" s="508"/>
      <c r="N1328" s="509"/>
    </row>
    <row r="1329" spans="1:14" ht="15">
      <c r="A1329" s="532">
        <v>6240498</v>
      </c>
      <c r="B1329" s="533" t="s">
        <v>12641</v>
      </c>
      <c r="C1329" s="534" t="s">
        <v>12642</v>
      </c>
      <c r="D1329" s="535" t="s">
        <v>611</v>
      </c>
      <c r="E1329" s="536">
        <v>1</v>
      </c>
      <c r="F1329" s="535" t="s">
        <v>2118</v>
      </c>
      <c r="G1329" s="535" t="s">
        <v>3683</v>
      </c>
      <c r="H1329" s="537">
        <f t="shared" si="23"/>
        <v>6240498</v>
      </c>
      <c r="I1329" s="538">
        <v>18.25</v>
      </c>
      <c r="J1329" s="498"/>
      <c r="K1329" s="506">
        <v>0.20200000000000001</v>
      </c>
      <c r="L1329" s="507">
        <v>6.2500000000000001E-4</v>
      </c>
      <c r="M1329" s="508"/>
      <c r="N1329" s="509"/>
    </row>
    <row r="1330" spans="1:14" ht="15">
      <c r="A1330" s="532">
        <v>6240509</v>
      </c>
      <c r="B1330" s="533" t="s">
        <v>12643</v>
      </c>
      <c r="C1330" s="534" t="s">
        <v>12644</v>
      </c>
      <c r="D1330" s="535" t="s">
        <v>611</v>
      </c>
      <c r="E1330" s="536">
        <v>1</v>
      </c>
      <c r="F1330" s="535" t="s">
        <v>2118</v>
      </c>
      <c r="G1330" s="535" t="s">
        <v>3683</v>
      </c>
      <c r="H1330" s="537">
        <f t="shared" si="23"/>
        <v>6240509</v>
      </c>
      <c r="I1330" s="538">
        <v>20.82</v>
      </c>
      <c r="J1330" s="498"/>
      <c r="K1330" s="506">
        <v>0.372</v>
      </c>
      <c r="L1330" s="507">
        <v>1.25E-3</v>
      </c>
      <c r="M1330" s="508"/>
      <c r="N1330" s="509"/>
    </row>
    <row r="1331" spans="1:14" ht="15">
      <c r="A1331" s="532">
        <v>6208092</v>
      </c>
      <c r="B1331" s="533" t="s">
        <v>12645</v>
      </c>
      <c r="C1331" s="534" t="s">
        <v>12646</v>
      </c>
      <c r="D1331" s="535" t="s">
        <v>611</v>
      </c>
      <c r="E1331" s="536">
        <v>1</v>
      </c>
      <c r="F1331" s="535" t="s">
        <v>2118</v>
      </c>
      <c r="G1331" s="535" t="s">
        <v>3683</v>
      </c>
      <c r="H1331" s="537">
        <f t="shared" si="23"/>
        <v>6208092</v>
      </c>
      <c r="I1331" s="538">
        <v>84.16</v>
      </c>
      <c r="J1331" s="498"/>
      <c r="K1331" s="506">
        <v>1.4</v>
      </c>
      <c r="L1331" s="507">
        <v>0.01</v>
      </c>
      <c r="M1331" s="508"/>
      <c r="N1331" s="509"/>
    </row>
    <row r="1332" spans="1:14" ht="15">
      <c r="A1332" s="532">
        <v>6208103</v>
      </c>
      <c r="B1332" s="533" t="s">
        <v>12647</v>
      </c>
      <c r="C1332" s="534" t="s">
        <v>12648</v>
      </c>
      <c r="D1332" s="535" t="s">
        <v>611</v>
      </c>
      <c r="E1332" s="536">
        <v>1</v>
      </c>
      <c r="F1332" s="535" t="s">
        <v>2118</v>
      </c>
      <c r="G1332" s="535" t="s">
        <v>3683</v>
      </c>
      <c r="H1332" s="537">
        <f t="shared" si="23"/>
        <v>6208103</v>
      </c>
      <c r="I1332" s="538">
        <v>109.62</v>
      </c>
      <c r="J1332" s="498"/>
      <c r="K1332" s="506">
        <v>1.85</v>
      </c>
      <c r="L1332" s="507">
        <v>4.6020000000000002E-3</v>
      </c>
      <c r="M1332" s="508"/>
      <c r="N1332" s="509"/>
    </row>
    <row r="1333" spans="1:14" ht="15">
      <c r="A1333" s="532">
        <v>6208081</v>
      </c>
      <c r="B1333" s="533" t="s">
        <v>12649</v>
      </c>
      <c r="C1333" s="534" t="s">
        <v>2164</v>
      </c>
      <c r="D1333" s="535" t="s">
        <v>611</v>
      </c>
      <c r="E1333" s="536">
        <v>1</v>
      </c>
      <c r="F1333" s="535" t="s">
        <v>2118</v>
      </c>
      <c r="G1333" s="535" t="s">
        <v>3683</v>
      </c>
      <c r="H1333" s="537">
        <f t="shared" si="23"/>
        <v>6208081</v>
      </c>
      <c r="I1333" s="538">
        <v>168.26</v>
      </c>
      <c r="J1333" s="498"/>
      <c r="K1333" s="506">
        <v>2</v>
      </c>
      <c r="L1333" s="507">
        <v>9.5999999999999992E-3</v>
      </c>
      <c r="M1333" s="508"/>
      <c r="N1333" s="509"/>
    </row>
    <row r="1334" spans="1:14" ht="15">
      <c r="A1334" s="532" t="s">
        <v>94</v>
      </c>
      <c r="B1334" s="533" t="s">
        <v>12650</v>
      </c>
      <c r="C1334" s="534" t="s">
        <v>12651</v>
      </c>
      <c r="D1334" s="535" t="s">
        <v>611</v>
      </c>
      <c r="E1334" s="536">
        <v>10</v>
      </c>
      <c r="F1334" s="535" t="s">
        <v>2118</v>
      </c>
      <c r="G1334" s="535" t="s">
        <v>3683</v>
      </c>
      <c r="H1334" s="537" t="str">
        <f t="shared" si="23"/>
        <v>620163.5</v>
      </c>
      <c r="I1334" s="538">
        <v>4.1100000000000003</v>
      </c>
      <c r="J1334" s="498"/>
      <c r="K1334" s="506">
        <v>4.8000000000000001E-2</v>
      </c>
      <c r="L1334" s="507">
        <v>8.3330000000000003E-5</v>
      </c>
      <c r="M1334" s="508"/>
      <c r="N1334" s="509"/>
    </row>
    <row r="1335" spans="1:14" ht="15">
      <c r="A1335" s="532" t="s">
        <v>95</v>
      </c>
      <c r="B1335" s="533" t="s">
        <v>12652</v>
      </c>
      <c r="C1335" s="534" t="s">
        <v>12653</v>
      </c>
      <c r="D1335" s="535" t="s">
        <v>611</v>
      </c>
      <c r="E1335" s="536">
        <v>10</v>
      </c>
      <c r="F1335" s="535" t="s">
        <v>2118</v>
      </c>
      <c r="G1335" s="535" t="s">
        <v>3683</v>
      </c>
      <c r="H1335" s="537" t="str">
        <f t="shared" si="23"/>
        <v>620164.6</v>
      </c>
      <c r="I1335" s="538">
        <v>4.8600000000000003</v>
      </c>
      <c r="J1335" s="498"/>
      <c r="K1335" s="506">
        <v>0.06</v>
      </c>
      <c r="L1335" s="507">
        <v>1.25E-4</v>
      </c>
      <c r="M1335" s="508"/>
      <c r="N1335" s="509"/>
    </row>
    <row r="1336" spans="1:14" ht="15">
      <c r="A1336" s="532">
        <v>6240410</v>
      </c>
      <c r="B1336" s="533" t="s">
        <v>12654</v>
      </c>
      <c r="C1336" s="534" t="s">
        <v>12655</v>
      </c>
      <c r="D1336" s="535" t="s">
        <v>611</v>
      </c>
      <c r="E1336" s="536">
        <v>10</v>
      </c>
      <c r="F1336" s="535" t="s">
        <v>2118</v>
      </c>
      <c r="G1336" s="541" t="s">
        <v>3683</v>
      </c>
      <c r="H1336" s="537">
        <f t="shared" si="23"/>
        <v>6240410</v>
      </c>
      <c r="I1336" s="538">
        <v>5.46</v>
      </c>
      <c r="J1336" s="498"/>
      <c r="K1336" s="506">
        <v>8.2000000000000003E-2</v>
      </c>
      <c r="L1336" s="507">
        <v>1.6666000000000001E-4</v>
      </c>
      <c r="M1336" s="508"/>
      <c r="N1336" s="509"/>
    </row>
    <row r="1337" spans="1:14" ht="15">
      <c r="A1337" s="532">
        <v>6240421</v>
      </c>
      <c r="B1337" s="533" t="s">
        <v>12656</v>
      </c>
      <c r="C1337" s="534" t="s">
        <v>12657</v>
      </c>
      <c r="D1337" s="535" t="s">
        <v>611</v>
      </c>
      <c r="E1337" s="536">
        <v>5</v>
      </c>
      <c r="F1337" s="535" t="s">
        <v>2118</v>
      </c>
      <c r="G1337" s="541" t="s">
        <v>3683</v>
      </c>
      <c r="H1337" s="537">
        <f t="shared" si="23"/>
        <v>6240421</v>
      </c>
      <c r="I1337" s="538">
        <v>7.39</v>
      </c>
      <c r="J1337" s="498"/>
      <c r="K1337" s="506">
        <v>0.123</v>
      </c>
      <c r="L1337" s="507">
        <v>3.3333000000000001E-4</v>
      </c>
      <c r="M1337" s="508"/>
      <c r="N1337" s="509"/>
    </row>
    <row r="1338" spans="1:14" ht="15">
      <c r="A1338" s="532">
        <v>6240432</v>
      </c>
      <c r="B1338" s="533" t="s">
        <v>12658</v>
      </c>
      <c r="C1338" s="534" t="s">
        <v>12659</v>
      </c>
      <c r="D1338" s="535" t="s">
        <v>611</v>
      </c>
      <c r="E1338" s="536">
        <v>5</v>
      </c>
      <c r="F1338" s="535" t="s">
        <v>2118</v>
      </c>
      <c r="G1338" s="541" t="s">
        <v>3683</v>
      </c>
      <c r="H1338" s="537">
        <f t="shared" si="23"/>
        <v>6240432</v>
      </c>
      <c r="I1338" s="538">
        <v>18.010000000000002</v>
      </c>
      <c r="J1338" s="498"/>
      <c r="K1338" s="506">
        <v>0.17299999999999999</v>
      </c>
      <c r="L1338" s="507">
        <v>5.0000000000000001E-4</v>
      </c>
      <c r="M1338" s="508"/>
      <c r="N1338" s="509"/>
    </row>
    <row r="1339" spans="1:14" ht="15">
      <c r="A1339" s="532">
        <v>6240443</v>
      </c>
      <c r="B1339" s="533" t="s">
        <v>12660</v>
      </c>
      <c r="C1339" s="534" t="s">
        <v>12661</v>
      </c>
      <c r="D1339" s="535" t="s">
        <v>611</v>
      </c>
      <c r="E1339" s="536">
        <v>1</v>
      </c>
      <c r="F1339" s="535" t="s">
        <v>2118</v>
      </c>
      <c r="G1339" s="541" t="s">
        <v>3683</v>
      </c>
      <c r="H1339" s="537">
        <f t="shared" si="23"/>
        <v>6240443</v>
      </c>
      <c r="I1339" s="538">
        <v>29.67</v>
      </c>
      <c r="J1339" s="498"/>
      <c r="K1339" s="506">
        <v>0.26200000000000001</v>
      </c>
      <c r="L1339" s="507">
        <v>1.25E-3</v>
      </c>
      <c r="M1339" s="508"/>
      <c r="N1339" s="509"/>
    </row>
    <row r="1340" spans="1:14" ht="15">
      <c r="A1340" s="532">
        <v>6240454</v>
      </c>
      <c r="B1340" s="533" t="s">
        <v>12662</v>
      </c>
      <c r="C1340" s="534" t="s">
        <v>12663</v>
      </c>
      <c r="D1340" s="535" t="s">
        <v>611</v>
      </c>
      <c r="E1340" s="536">
        <v>1</v>
      </c>
      <c r="F1340" s="535" t="s">
        <v>2118</v>
      </c>
      <c r="G1340" s="541" t="s">
        <v>3683</v>
      </c>
      <c r="H1340" s="537">
        <f t="shared" si="23"/>
        <v>6240454</v>
      </c>
      <c r="I1340" s="538">
        <v>35.229999999999997</v>
      </c>
      <c r="J1340" s="498"/>
      <c r="K1340" s="506">
        <v>0.40400000000000003</v>
      </c>
      <c r="L1340" s="507">
        <v>1.6666599999999999E-3</v>
      </c>
      <c r="M1340" s="508"/>
      <c r="N1340" s="509"/>
    </row>
    <row r="1341" spans="1:14" ht="15">
      <c r="A1341" s="532">
        <v>6208061</v>
      </c>
      <c r="B1341" s="533" t="s">
        <v>12664</v>
      </c>
      <c r="C1341" s="534" t="s">
        <v>12665</v>
      </c>
      <c r="D1341" s="535" t="s">
        <v>611</v>
      </c>
      <c r="E1341" s="536">
        <v>1</v>
      </c>
      <c r="F1341" s="535" t="s">
        <v>2118</v>
      </c>
      <c r="G1341" s="541" t="s">
        <v>3683</v>
      </c>
      <c r="H1341" s="537">
        <f t="shared" si="23"/>
        <v>6208061</v>
      </c>
      <c r="I1341" s="538">
        <v>85.34</v>
      </c>
      <c r="J1341" s="498"/>
      <c r="K1341" s="506">
        <v>0.98</v>
      </c>
      <c r="L1341" s="507">
        <v>4.6020000000000002E-3</v>
      </c>
      <c r="M1341" s="508"/>
      <c r="N1341" s="509"/>
    </row>
    <row r="1342" spans="1:14" ht="15">
      <c r="A1342" s="532">
        <v>6208070</v>
      </c>
      <c r="B1342" s="533" t="s">
        <v>12666</v>
      </c>
      <c r="C1342" s="534" t="s">
        <v>12667</v>
      </c>
      <c r="D1342" s="535" t="s">
        <v>611</v>
      </c>
      <c r="E1342" s="536">
        <v>1</v>
      </c>
      <c r="F1342" s="535" t="s">
        <v>2118</v>
      </c>
      <c r="G1342" s="541" t="s">
        <v>3683</v>
      </c>
      <c r="H1342" s="537">
        <f t="shared" si="23"/>
        <v>6208070</v>
      </c>
      <c r="I1342" s="538">
        <v>128.82</v>
      </c>
      <c r="J1342" s="498"/>
      <c r="K1342" s="506">
        <v>1.3</v>
      </c>
      <c r="L1342" s="507">
        <v>0.01</v>
      </c>
      <c r="M1342" s="508"/>
      <c r="N1342" s="509"/>
    </row>
    <row r="1343" spans="1:14" ht="15">
      <c r="A1343" s="532">
        <v>6249577</v>
      </c>
      <c r="B1343" s="533" t="s">
        <v>12668</v>
      </c>
      <c r="C1343" s="534" t="s">
        <v>12669</v>
      </c>
      <c r="D1343" s="535" t="s">
        <v>611</v>
      </c>
      <c r="E1343" s="536">
        <v>10</v>
      </c>
      <c r="F1343" s="535" t="s">
        <v>2118</v>
      </c>
      <c r="G1343" s="541" t="s">
        <v>3683</v>
      </c>
      <c r="H1343" s="537">
        <f t="shared" si="23"/>
        <v>6249577</v>
      </c>
      <c r="I1343" s="538">
        <v>32.880000000000003</v>
      </c>
      <c r="J1343" s="498"/>
      <c r="K1343" s="506">
        <v>0.22900000000000001</v>
      </c>
      <c r="L1343" s="507">
        <v>3.835E-4</v>
      </c>
      <c r="M1343" s="508"/>
      <c r="N1343" s="509"/>
    </row>
    <row r="1344" spans="1:14" ht="15">
      <c r="A1344" s="532">
        <v>6240964</v>
      </c>
      <c r="B1344" s="533" t="s">
        <v>12670</v>
      </c>
      <c r="C1344" s="534" t="s">
        <v>12671</v>
      </c>
      <c r="D1344" s="535" t="s">
        <v>611</v>
      </c>
      <c r="E1344" s="536">
        <v>10</v>
      </c>
      <c r="F1344" s="535" t="s">
        <v>2118</v>
      </c>
      <c r="G1344" s="541" t="s">
        <v>3683</v>
      </c>
      <c r="H1344" s="537">
        <f t="shared" si="23"/>
        <v>6240964</v>
      </c>
      <c r="I1344" s="538">
        <v>33.24</v>
      </c>
      <c r="J1344" s="498"/>
      <c r="K1344" s="506">
        <v>0.154</v>
      </c>
      <c r="L1344" s="507">
        <v>1.8408000000000001E-4</v>
      </c>
      <c r="M1344" s="508"/>
      <c r="N1344" s="509"/>
    </row>
    <row r="1345" spans="1:14" ht="15">
      <c r="A1345" s="532">
        <v>6249588</v>
      </c>
      <c r="B1345" s="533" t="s">
        <v>12672</v>
      </c>
      <c r="C1345" s="534" t="s">
        <v>12673</v>
      </c>
      <c r="D1345" s="535" t="s">
        <v>611</v>
      </c>
      <c r="E1345" s="536">
        <v>5</v>
      </c>
      <c r="F1345" s="535" t="s">
        <v>2118</v>
      </c>
      <c r="G1345" s="541" t="s">
        <v>3683</v>
      </c>
      <c r="H1345" s="537">
        <f t="shared" si="23"/>
        <v>6249588</v>
      </c>
      <c r="I1345" s="538">
        <v>39.11</v>
      </c>
      <c r="J1345" s="498"/>
      <c r="K1345" s="506">
        <v>0.23799999999999999</v>
      </c>
      <c r="L1345" s="507">
        <v>3.0679999999999998E-4</v>
      </c>
      <c r="M1345" s="508"/>
      <c r="N1345" s="509"/>
    </row>
    <row r="1346" spans="1:14" ht="15">
      <c r="A1346" s="532">
        <v>6241169</v>
      </c>
      <c r="B1346" s="533" t="s">
        <v>12674</v>
      </c>
      <c r="C1346" s="534" t="s">
        <v>12675</v>
      </c>
      <c r="D1346" s="535" t="s">
        <v>611</v>
      </c>
      <c r="E1346" s="536">
        <v>5</v>
      </c>
      <c r="F1346" s="535" t="s">
        <v>2118</v>
      </c>
      <c r="G1346" s="541" t="s">
        <v>3683</v>
      </c>
      <c r="H1346" s="537">
        <f t="shared" si="23"/>
        <v>6241169</v>
      </c>
      <c r="I1346" s="538">
        <v>33.44</v>
      </c>
      <c r="J1346" s="498"/>
      <c r="K1346" s="506">
        <v>0.19800000000000001</v>
      </c>
      <c r="L1346" s="507">
        <v>3.3E-4</v>
      </c>
      <c r="M1346" s="508"/>
      <c r="N1346" s="509"/>
    </row>
    <row r="1347" spans="1:14" ht="15">
      <c r="A1347" s="532">
        <v>6241171</v>
      </c>
      <c r="B1347" s="533" t="s">
        <v>12676</v>
      </c>
      <c r="C1347" s="534" t="s">
        <v>12677</v>
      </c>
      <c r="D1347" s="535" t="s">
        <v>611</v>
      </c>
      <c r="E1347" s="536">
        <v>5</v>
      </c>
      <c r="F1347" s="535" t="s">
        <v>2118</v>
      </c>
      <c r="G1347" s="541" t="s">
        <v>3683</v>
      </c>
      <c r="H1347" s="537">
        <f t="shared" si="23"/>
        <v>6241171</v>
      </c>
      <c r="I1347" s="538">
        <v>35.340000000000003</v>
      </c>
      <c r="J1347" s="498"/>
      <c r="K1347" s="506">
        <v>0.17499999999999999</v>
      </c>
      <c r="L1347" s="507">
        <v>3.3E-4</v>
      </c>
      <c r="M1347" s="508"/>
      <c r="N1347" s="509"/>
    </row>
    <row r="1348" spans="1:14" ht="15">
      <c r="A1348" s="532">
        <v>6249599</v>
      </c>
      <c r="B1348" s="533" t="s">
        <v>12678</v>
      </c>
      <c r="C1348" s="534" t="s">
        <v>12679</v>
      </c>
      <c r="D1348" s="535" t="s">
        <v>611</v>
      </c>
      <c r="E1348" s="536">
        <v>5</v>
      </c>
      <c r="F1348" s="535" t="s">
        <v>2118</v>
      </c>
      <c r="G1348" s="541" t="s">
        <v>3683</v>
      </c>
      <c r="H1348" s="537">
        <f t="shared" si="23"/>
        <v>6249599</v>
      </c>
      <c r="I1348" s="538">
        <v>57.37</v>
      </c>
      <c r="J1348" s="498"/>
      <c r="K1348" s="506">
        <v>0.27</v>
      </c>
      <c r="L1348" s="507">
        <v>4.6020000000000002E-4</v>
      </c>
      <c r="M1348" s="508"/>
      <c r="N1348" s="509"/>
    </row>
    <row r="1349" spans="1:14" ht="15">
      <c r="A1349" s="532">
        <v>6241180</v>
      </c>
      <c r="B1349" s="533" t="s">
        <v>12680</v>
      </c>
      <c r="C1349" s="534" t="s">
        <v>12681</v>
      </c>
      <c r="D1349" s="535" t="s">
        <v>611</v>
      </c>
      <c r="E1349" s="536">
        <v>5</v>
      </c>
      <c r="F1349" s="535" t="s">
        <v>2118</v>
      </c>
      <c r="G1349" s="541" t="s">
        <v>3683</v>
      </c>
      <c r="H1349" s="537">
        <f t="shared" si="23"/>
        <v>6241180</v>
      </c>
      <c r="I1349" s="538">
        <v>51.88</v>
      </c>
      <c r="J1349" s="498"/>
      <c r="K1349" s="506">
        <v>0.35199999999999998</v>
      </c>
      <c r="L1349" s="507">
        <v>9.2040000000000004E-4</v>
      </c>
      <c r="M1349" s="508"/>
      <c r="N1349" s="509"/>
    </row>
    <row r="1350" spans="1:14" ht="15">
      <c r="A1350" s="532">
        <v>6241061</v>
      </c>
      <c r="B1350" s="533" t="s">
        <v>12682</v>
      </c>
      <c r="C1350" s="534" t="s">
        <v>12683</v>
      </c>
      <c r="D1350" s="535" t="s">
        <v>611</v>
      </c>
      <c r="E1350" s="536">
        <v>5</v>
      </c>
      <c r="F1350" s="535" t="s">
        <v>2118</v>
      </c>
      <c r="G1350" s="541" t="s">
        <v>3683</v>
      </c>
      <c r="H1350" s="537">
        <f t="shared" si="23"/>
        <v>6241061</v>
      </c>
      <c r="I1350" s="538">
        <v>55.68</v>
      </c>
      <c r="J1350" s="498"/>
      <c r="K1350" s="506">
        <v>0.32200000000000001</v>
      </c>
      <c r="L1350" s="507">
        <v>9.2040000000000004E-4</v>
      </c>
      <c r="M1350" s="508"/>
      <c r="N1350" s="509"/>
    </row>
    <row r="1351" spans="1:14" ht="15">
      <c r="A1351" s="532">
        <v>6341038</v>
      </c>
      <c r="B1351" s="533" t="s">
        <v>12684</v>
      </c>
      <c r="C1351" s="534" t="s">
        <v>2165</v>
      </c>
      <c r="D1351" s="535" t="s">
        <v>611</v>
      </c>
      <c r="E1351" s="536">
        <v>10</v>
      </c>
      <c r="F1351" s="535" t="s">
        <v>2118</v>
      </c>
      <c r="G1351" s="541" t="s">
        <v>3683</v>
      </c>
      <c r="H1351" s="537">
        <f t="shared" si="23"/>
        <v>6341038</v>
      </c>
      <c r="I1351" s="538">
        <v>33.22</v>
      </c>
      <c r="J1351" s="498"/>
      <c r="K1351" s="506">
        <v>0.17799999999999999</v>
      </c>
      <c r="L1351" s="507">
        <v>1.2186E-4</v>
      </c>
      <c r="M1351" s="508"/>
      <c r="N1351" s="509"/>
    </row>
    <row r="1352" spans="1:14" ht="15">
      <c r="A1352" s="532">
        <v>6341049</v>
      </c>
      <c r="B1352" s="533" t="s">
        <v>12685</v>
      </c>
      <c r="C1352" s="534" t="s">
        <v>2166</v>
      </c>
      <c r="D1352" s="535" t="s">
        <v>611</v>
      </c>
      <c r="E1352" s="536">
        <v>5</v>
      </c>
      <c r="F1352" s="535" t="s">
        <v>2118</v>
      </c>
      <c r="G1352" s="541" t="s">
        <v>3683</v>
      </c>
      <c r="H1352" s="537">
        <f t="shared" si="23"/>
        <v>6341049</v>
      </c>
      <c r="I1352" s="538">
        <v>45.08</v>
      </c>
      <c r="J1352" s="498"/>
      <c r="K1352" s="506">
        <v>0.33900000000000002</v>
      </c>
      <c r="L1352" s="507">
        <v>1.2186E-4</v>
      </c>
      <c r="M1352" s="508"/>
      <c r="N1352" s="509"/>
    </row>
    <row r="1353" spans="1:14" ht="15">
      <c r="A1353" s="532">
        <v>6341051</v>
      </c>
      <c r="B1353" s="533" t="s">
        <v>12686</v>
      </c>
      <c r="C1353" s="534" t="s">
        <v>2167</v>
      </c>
      <c r="D1353" s="535" t="s">
        <v>611</v>
      </c>
      <c r="E1353" s="536">
        <v>5</v>
      </c>
      <c r="F1353" s="535" t="s">
        <v>2118</v>
      </c>
      <c r="G1353" s="541" t="s">
        <v>3683</v>
      </c>
      <c r="H1353" s="537">
        <f t="shared" si="23"/>
        <v>6341051</v>
      </c>
      <c r="I1353" s="538">
        <v>62.58</v>
      </c>
      <c r="J1353" s="498"/>
      <c r="K1353" s="506">
        <v>0.51600000000000001</v>
      </c>
      <c r="L1353" s="507">
        <v>1.2E-4</v>
      </c>
      <c r="M1353" s="508"/>
      <c r="N1353" s="509"/>
    </row>
    <row r="1354" spans="1:14" ht="15">
      <c r="A1354" s="532" t="s">
        <v>124</v>
      </c>
      <c r="B1354" s="533" t="s">
        <v>12687</v>
      </c>
      <c r="C1354" s="534" t="s">
        <v>12688</v>
      </c>
      <c r="D1354" s="535" t="s">
        <v>611</v>
      </c>
      <c r="E1354" s="536">
        <v>10</v>
      </c>
      <c r="F1354" s="535" t="s">
        <v>2118</v>
      </c>
      <c r="G1354" s="541" t="s">
        <v>3683</v>
      </c>
      <c r="H1354" s="537" t="str">
        <f t="shared" si="23"/>
        <v>620199.8</v>
      </c>
      <c r="I1354" s="538">
        <v>11.34</v>
      </c>
      <c r="J1354" s="498"/>
      <c r="K1354" s="506">
        <v>7.2999999999999995E-2</v>
      </c>
      <c r="L1354" s="507">
        <v>5.9200000000000002E-5</v>
      </c>
      <c r="M1354" s="508"/>
      <c r="N1354" s="509"/>
    </row>
    <row r="1355" spans="1:14" ht="15">
      <c r="A1355" s="532" t="s">
        <v>123</v>
      </c>
      <c r="B1355" s="533" t="s">
        <v>12689</v>
      </c>
      <c r="C1355" s="534" t="s">
        <v>12690</v>
      </c>
      <c r="D1355" s="535" t="s">
        <v>611</v>
      </c>
      <c r="E1355" s="536">
        <v>10</v>
      </c>
      <c r="F1355" s="535" t="s">
        <v>2118</v>
      </c>
      <c r="G1355" s="541" t="s">
        <v>3683</v>
      </c>
      <c r="H1355" s="537" t="str">
        <f t="shared" si="23"/>
        <v>620198.7</v>
      </c>
      <c r="I1355" s="538">
        <v>10.8</v>
      </c>
      <c r="J1355" s="498"/>
      <c r="K1355" s="506">
        <v>5.6000000000000001E-2</v>
      </c>
      <c r="L1355" s="507">
        <v>6.6660000000000002E-5</v>
      </c>
      <c r="M1355" s="508"/>
      <c r="N1355" s="509"/>
    </row>
    <row r="1356" spans="1:14" ht="15">
      <c r="A1356" s="532" t="s">
        <v>125</v>
      </c>
      <c r="B1356" s="533" t="s">
        <v>12691</v>
      </c>
      <c r="C1356" s="534" t="s">
        <v>12692</v>
      </c>
      <c r="D1356" s="535" t="s">
        <v>611</v>
      </c>
      <c r="E1356" s="536">
        <v>10</v>
      </c>
      <c r="F1356" s="535" t="s">
        <v>2118</v>
      </c>
      <c r="G1356" s="535" t="s">
        <v>3683</v>
      </c>
      <c r="H1356" s="537" t="str">
        <f t="shared" si="23"/>
        <v>620200.9</v>
      </c>
      <c r="I1356" s="538">
        <v>12.36</v>
      </c>
      <c r="J1356" s="498"/>
      <c r="K1356" s="506">
        <v>8.3000000000000004E-2</v>
      </c>
      <c r="L1356" s="507">
        <v>8.4120000000000001E-5</v>
      </c>
      <c r="M1356" s="508"/>
      <c r="N1356" s="509"/>
    </row>
    <row r="1357" spans="1:14" ht="15">
      <c r="A1357" s="532">
        <v>6240366</v>
      </c>
      <c r="B1357" s="533" t="s">
        <v>12693</v>
      </c>
      <c r="C1357" s="534" t="s">
        <v>12694</v>
      </c>
      <c r="D1357" s="535" t="s">
        <v>611</v>
      </c>
      <c r="E1357" s="536">
        <v>10</v>
      </c>
      <c r="F1357" s="535" t="s">
        <v>2118</v>
      </c>
      <c r="G1357" s="541" t="s">
        <v>3683</v>
      </c>
      <c r="H1357" s="537">
        <f t="shared" si="23"/>
        <v>6240366</v>
      </c>
      <c r="I1357" s="538">
        <v>14.82</v>
      </c>
      <c r="J1357" s="498"/>
      <c r="K1357" s="506">
        <v>0.16200000000000001</v>
      </c>
      <c r="L1357" s="507">
        <v>1.6666000000000001E-4</v>
      </c>
      <c r="M1357" s="508"/>
      <c r="N1357" s="509"/>
    </row>
    <row r="1358" spans="1:14" ht="15">
      <c r="A1358" s="532">
        <v>6240377</v>
      </c>
      <c r="B1358" s="533" t="s">
        <v>12695</v>
      </c>
      <c r="C1358" s="534" t="s">
        <v>12696</v>
      </c>
      <c r="D1358" s="535" t="s">
        <v>611</v>
      </c>
      <c r="E1358" s="536">
        <v>5</v>
      </c>
      <c r="F1358" s="535" t="s">
        <v>2118</v>
      </c>
      <c r="G1358" s="541" t="s">
        <v>3683</v>
      </c>
      <c r="H1358" s="537">
        <f t="shared" si="23"/>
        <v>6240377</v>
      </c>
      <c r="I1358" s="538">
        <v>19.36</v>
      </c>
      <c r="J1358" s="498"/>
      <c r="K1358" s="506">
        <v>0.23400000000000001</v>
      </c>
      <c r="L1358" s="507">
        <v>3.3333000000000001E-4</v>
      </c>
      <c r="M1358" s="508"/>
      <c r="N1358" s="509"/>
    </row>
    <row r="1359" spans="1:14" ht="15">
      <c r="A1359" s="532">
        <v>6240388</v>
      </c>
      <c r="B1359" s="533" t="s">
        <v>12697</v>
      </c>
      <c r="C1359" s="534" t="s">
        <v>12698</v>
      </c>
      <c r="D1359" s="535" t="s">
        <v>611</v>
      </c>
      <c r="E1359" s="536">
        <v>5</v>
      </c>
      <c r="F1359" s="535" t="s">
        <v>2118</v>
      </c>
      <c r="G1359" s="541" t="s">
        <v>3683</v>
      </c>
      <c r="H1359" s="537">
        <f t="shared" si="23"/>
        <v>6240388</v>
      </c>
      <c r="I1359" s="538">
        <v>29.44</v>
      </c>
      <c r="J1359" s="498"/>
      <c r="K1359" s="506">
        <v>0.376</v>
      </c>
      <c r="L1359" s="507">
        <v>3.9564999999999999E-4</v>
      </c>
      <c r="M1359" s="508"/>
      <c r="N1359" s="509"/>
    </row>
    <row r="1360" spans="1:14" ht="15">
      <c r="A1360" s="532">
        <v>6240399</v>
      </c>
      <c r="B1360" s="533" t="s">
        <v>12699</v>
      </c>
      <c r="C1360" s="534" t="s">
        <v>12700</v>
      </c>
      <c r="D1360" s="535" t="s">
        <v>611</v>
      </c>
      <c r="E1360" s="536">
        <v>1</v>
      </c>
      <c r="F1360" s="535" t="s">
        <v>2118</v>
      </c>
      <c r="G1360" s="541" t="s">
        <v>3683</v>
      </c>
      <c r="H1360" s="537">
        <f t="shared" si="23"/>
        <v>6240399</v>
      </c>
      <c r="I1360" s="538">
        <v>49.33</v>
      </c>
      <c r="J1360" s="498"/>
      <c r="K1360" s="506">
        <v>0.48599999999999999</v>
      </c>
      <c r="L1360" s="507">
        <v>8.3332999999999996E-4</v>
      </c>
      <c r="M1360" s="508"/>
      <c r="N1360" s="509"/>
    </row>
    <row r="1361" spans="1:14" ht="15">
      <c r="A1361" s="532">
        <v>6240401</v>
      </c>
      <c r="B1361" s="533" t="s">
        <v>12701</v>
      </c>
      <c r="C1361" s="534" t="s">
        <v>12702</v>
      </c>
      <c r="D1361" s="535" t="s">
        <v>611</v>
      </c>
      <c r="E1361" s="536">
        <v>1</v>
      </c>
      <c r="F1361" s="535" t="s">
        <v>2118</v>
      </c>
      <c r="G1361" s="541" t="s">
        <v>3683</v>
      </c>
      <c r="H1361" s="537">
        <f t="shared" si="23"/>
        <v>6240401</v>
      </c>
      <c r="I1361" s="538">
        <v>68.33</v>
      </c>
      <c r="J1361" s="498"/>
      <c r="K1361" s="506">
        <v>0.72199999999999998</v>
      </c>
      <c r="L1361" s="507">
        <v>1.25E-3</v>
      </c>
      <c r="M1361" s="508"/>
      <c r="N1361" s="509"/>
    </row>
    <row r="1362" spans="1:14" ht="15">
      <c r="A1362" s="532" t="s">
        <v>127</v>
      </c>
      <c r="B1362" s="533" t="s">
        <v>12703</v>
      </c>
      <c r="C1362" s="534" t="s">
        <v>12704</v>
      </c>
      <c r="D1362" s="535" t="s">
        <v>611</v>
      </c>
      <c r="E1362" s="536">
        <v>10</v>
      </c>
      <c r="F1362" s="535" t="s">
        <v>2118</v>
      </c>
      <c r="G1362" s="541" t="s">
        <v>3683</v>
      </c>
      <c r="H1362" s="537" t="str">
        <f t="shared" si="23"/>
        <v>620208.6</v>
      </c>
      <c r="I1362" s="538">
        <v>11.08</v>
      </c>
      <c r="J1362" s="498"/>
      <c r="K1362" s="506">
        <v>0.111</v>
      </c>
      <c r="L1362" s="507">
        <v>1.25E-4</v>
      </c>
      <c r="M1362" s="508"/>
      <c r="N1362" s="509"/>
    </row>
    <row r="1363" spans="1:14" ht="15">
      <c r="A1363" s="532" t="s">
        <v>126</v>
      </c>
      <c r="B1363" s="533" t="s">
        <v>12705</v>
      </c>
      <c r="C1363" s="534" t="s">
        <v>12706</v>
      </c>
      <c r="D1363" s="535" t="s">
        <v>611</v>
      </c>
      <c r="E1363" s="536">
        <v>10</v>
      </c>
      <c r="F1363" s="535" t="s">
        <v>2118</v>
      </c>
      <c r="G1363" s="541" t="s">
        <v>3683</v>
      </c>
      <c r="H1363" s="537" t="str">
        <f t="shared" si="23"/>
        <v>620207.5</v>
      </c>
      <c r="I1363" s="538">
        <v>10.61</v>
      </c>
      <c r="J1363" s="498"/>
      <c r="K1363" s="506">
        <v>6.6000000000000003E-2</v>
      </c>
      <c r="L1363" s="507">
        <v>4.7880000000000002E-5</v>
      </c>
      <c r="M1363" s="508"/>
      <c r="N1363" s="509"/>
    </row>
    <row r="1364" spans="1:14" ht="15">
      <c r="A1364" s="532" t="s">
        <v>128</v>
      </c>
      <c r="B1364" s="533" t="s">
        <v>12707</v>
      </c>
      <c r="C1364" s="534" t="s">
        <v>12708</v>
      </c>
      <c r="D1364" s="535" t="s">
        <v>611</v>
      </c>
      <c r="E1364" s="536">
        <v>10</v>
      </c>
      <c r="F1364" s="535" t="s">
        <v>2118</v>
      </c>
      <c r="G1364" s="541" t="s">
        <v>3683</v>
      </c>
      <c r="H1364" s="537" t="str">
        <f t="shared" si="23"/>
        <v>620209.7</v>
      </c>
      <c r="I1364" s="538">
        <v>12.1</v>
      </c>
      <c r="J1364" s="498"/>
      <c r="K1364" s="506">
        <v>9.5000000000000001E-2</v>
      </c>
      <c r="L1364" s="507">
        <v>6.9300000000000004E-5</v>
      </c>
      <c r="M1364" s="508"/>
      <c r="N1364" s="509"/>
    </row>
    <row r="1365" spans="1:14" ht="15">
      <c r="A1365" s="532">
        <v>6240982</v>
      </c>
      <c r="B1365" s="533" t="s">
        <v>12709</v>
      </c>
      <c r="C1365" s="534" t="s">
        <v>12710</v>
      </c>
      <c r="D1365" s="535" t="s">
        <v>611</v>
      </c>
      <c r="E1365" s="536">
        <v>10</v>
      </c>
      <c r="F1365" s="535" t="s">
        <v>2118</v>
      </c>
      <c r="G1365" s="541" t="s">
        <v>3683</v>
      </c>
      <c r="H1365" s="537">
        <f t="shared" si="23"/>
        <v>6240982</v>
      </c>
      <c r="I1365" s="538">
        <v>14.54</v>
      </c>
      <c r="J1365" s="498"/>
      <c r="K1365" s="506">
        <v>0.17699999999999999</v>
      </c>
      <c r="L1365" s="507">
        <v>1.6666000000000001E-4</v>
      </c>
      <c r="M1365" s="508"/>
      <c r="N1365" s="509"/>
    </row>
    <row r="1366" spans="1:14" ht="15">
      <c r="A1366" s="532" t="s">
        <v>131</v>
      </c>
      <c r="B1366" s="533" t="s">
        <v>12711</v>
      </c>
      <c r="C1366" s="534" t="s">
        <v>2168</v>
      </c>
      <c r="D1366" s="535" t="s">
        <v>611</v>
      </c>
      <c r="E1366" s="536">
        <v>10</v>
      </c>
      <c r="F1366" s="535" t="s">
        <v>2118</v>
      </c>
      <c r="G1366" s="541" t="s">
        <v>3683</v>
      </c>
      <c r="H1366" s="537" t="str">
        <f t="shared" si="23"/>
        <v>620193.2</v>
      </c>
      <c r="I1366" s="538">
        <v>5.15</v>
      </c>
      <c r="J1366" s="498"/>
      <c r="K1366" s="506">
        <v>8.3000000000000004E-2</v>
      </c>
      <c r="L1366" s="507">
        <v>1.4285E-4</v>
      </c>
      <c r="M1366" s="508"/>
      <c r="N1366" s="509"/>
    </row>
    <row r="1367" spans="1:14" ht="15">
      <c r="A1367" s="532" t="s">
        <v>132</v>
      </c>
      <c r="B1367" s="533" t="s">
        <v>12712</v>
      </c>
      <c r="C1367" s="534" t="s">
        <v>2169</v>
      </c>
      <c r="D1367" s="535" t="s">
        <v>611</v>
      </c>
      <c r="E1367" s="536">
        <v>10</v>
      </c>
      <c r="F1367" s="535" t="s">
        <v>2118</v>
      </c>
      <c r="G1367" s="541" t="s">
        <v>3683</v>
      </c>
      <c r="H1367" s="537" t="str">
        <f t="shared" si="23"/>
        <v>620194.3</v>
      </c>
      <c r="I1367" s="538">
        <v>5.61</v>
      </c>
      <c r="J1367" s="498"/>
      <c r="K1367" s="506">
        <v>0.111</v>
      </c>
      <c r="L1367" s="507">
        <v>1.6666000000000001E-4</v>
      </c>
      <c r="M1367" s="508"/>
      <c r="N1367" s="509"/>
    </row>
    <row r="1368" spans="1:14" ht="15">
      <c r="A1368" s="532">
        <v>6240883</v>
      </c>
      <c r="B1368" s="533" t="s">
        <v>12713</v>
      </c>
      <c r="C1368" s="534" t="s">
        <v>2170</v>
      </c>
      <c r="D1368" s="535" t="s">
        <v>611</v>
      </c>
      <c r="E1368" s="536">
        <v>10</v>
      </c>
      <c r="F1368" s="535" t="s">
        <v>2118</v>
      </c>
      <c r="G1368" s="541" t="s">
        <v>3683</v>
      </c>
      <c r="H1368" s="537">
        <f t="shared" si="23"/>
        <v>6240883</v>
      </c>
      <c r="I1368" s="538">
        <v>6.39</v>
      </c>
      <c r="J1368" s="498"/>
      <c r="K1368" s="506">
        <v>0.14799999999999999</v>
      </c>
      <c r="L1368" s="507">
        <v>2.3010000000000001E-4</v>
      </c>
      <c r="M1368" s="508"/>
      <c r="N1368" s="509"/>
    </row>
    <row r="1369" spans="1:14" ht="15">
      <c r="A1369" s="532">
        <v>6240894</v>
      </c>
      <c r="B1369" s="533" t="s">
        <v>12714</v>
      </c>
      <c r="C1369" s="534" t="s">
        <v>2171</v>
      </c>
      <c r="D1369" s="535" t="s">
        <v>611</v>
      </c>
      <c r="E1369" s="536">
        <v>5</v>
      </c>
      <c r="F1369" s="535" t="s">
        <v>2118</v>
      </c>
      <c r="G1369" s="541" t="s">
        <v>3683</v>
      </c>
      <c r="H1369" s="537">
        <f t="shared" si="23"/>
        <v>6240894</v>
      </c>
      <c r="I1369" s="538">
        <v>7.9</v>
      </c>
      <c r="J1369" s="498"/>
      <c r="K1369" s="506">
        <v>0.27300000000000002</v>
      </c>
      <c r="L1369" s="507">
        <v>4.6020000000000002E-4</v>
      </c>
      <c r="M1369" s="508"/>
      <c r="N1369" s="509"/>
    </row>
    <row r="1370" spans="1:14" ht="15">
      <c r="A1370" s="532">
        <v>6206420</v>
      </c>
      <c r="B1370" s="533" t="s">
        <v>12715</v>
      </c>
      <c r="C1370" s="534" t="s">
        <v>12716</v>
      </c>
      <c r="D1370" s="535" t="s">
        <v>611</v>
      </c>
      <c r="E1370" s="536">
        <v>1</v>
      </c>
      <c r="F1370" s="535" t="s">
        <v>2118</v>
      </c>
      <c r="G1370" s="541" t="s">
        <v>3683</v>
      </c>
      <c r="H1370" s="537">
        <f t="shared" si="23"/>
        <v>6206420</v>
      </c>
      <c r="I1370" s="538">
        <v>88.86</v>
      </c>
      <c r="J1370" s="498"/>
      <c r="K1370" s="506">
        <v>0.99299999999999999</v>
      </c>
      <c r="L1370" s="507">
        <v>9.5999999999999992E-3</v>
      </c>
      <c r="M1370" s="508"/>
      <c r="N1370" s="509"/>
    </row>
    <row r="1371" spans="1:14" ht="15">
      <c r="A1371" s="532">
        <v>6206431</v>
      </c>
      <c r="B1371" s="533" t="s">
        <v>12717</v>
      </c>
      <c r="C1371" s="534" t="s">
        <v>12718</v>
      </c>
      <c r="D1371" s="535" t="s">
        <v>611</v>
      </c>
      <c r="E1371" s="536">
        <v>1</v>
      </c>
      <c r="F1371" s="535" t="s">
        <v>2118</v>
      </c>
      <c r="G1371" s="541" t="s">
        <v>3683</v>
      </c>
      <c r="H1371" s="537">
        <f t="shared" si="23"/>
        <v>6206431</v>
      </c>
      <c r="I1371" s="538">
        <v>99.35</v>
      </c>
      <c r="J1371" s="498"/>
      <c r="K1371" s="506">
        <v>1</v>
      </c>
      <c r="L1371" s="507">
        <v>9.5999999999999992E-3</v>
      </c>
      <c r="M1371" s="508"/>
      <c r="N1371" s="509"/>
    </row>
    <row r="1372" spans="1:14" ht="15">
      <c r="A1372" s="532" t="s">
        <v>118</v>
      </c>
      <c r="B1372" s="533" t="s">
        <v>12719</v>
      </c>
      <c r="C1372" s="534" t="s">
        <v>12720</v>
      </c>
      <c r="D1372" s="535" t="s">
        <v>611</v>
      </c>
      <c r="E1372" s="536">
        <v>10</v>
      </c>
      <c r="F1372" s="535" t="s">
        <v>2118</v>
      </c>
      <c r="G1372" s="541" t="s">
        <v>3683</v>
      </c>
      <c r="H1372" s="537" t="str">
        <f t="shared" si="23"/>
        <v>620213.0</v>
      </c>
      <c r="I1372" s="538">
        <v>2.67</v>
      </c>
      <c r="J1372" s="498"/>
      <c r="K1372" s="506">
        <v>3.9E-2</v>
      </c>
      <c r="L1372" s="507">
        <v>5.0000000000000002E-5</v>
      </c>
      <c r="M1372" s="508"/>
      <c r="N1372" s="509"/>
    </row>
    <row r="1373" spans="1:14" ht="15">
      <c r="A1373" s="532" t="s">
        <v>119</v>
      </c>
      <c r="B1373" s="533" t="s">
        <v>12721</v>
      </c>
      <c r="C1373" s="534" t="s">
        <v>12722</v>
      </c>
      <c r="D1373" s="535" t="s">
        <v>611</v>
      </c>
      <c r="E1373" s="536">
        <v>10</v>
      </c>
      <c r="F1373" s="535" t="s">
        <v>2118</v>
      </c>
      <c r="G1373" s="541" t="s">
        <v>3683</v>
      </c>
      <c r="H1373" s="537" t="str">
        <f t="shared" si="23"/>
        <v>620215.2</v>
      </c>
      <c r="I1373" s="538">
        <v>2.67</v>
      </c>
      <c r="J1373" s="498"/>
      <c r="K1373" s="506">
        <v>4.4999999999999998E-2</v>
      </c>
      <c r="L1373" s="507">
        <v>7.1420000000000004E-5</v>
      </c>
      <c r="M1373" s="508"/>
      <c r="N1373" s="509"/>
    </row>
    <row r="1374" spans="1:14" ht="15">
      <c r="A1374" s="532" t="s">
        <v>120</v>
      </c>
      <c r="B1374" s="533" t="s">
        <v>12723</v>
      </c>
      <c r="C1374" s="534" t="s">
        <v>12724</v>
      </c>
      <c r="D1374" s="535" t="s">
        <v>611</v>
      </c>
      <c r="E1374" s="536">
        <v>10</v>
      </c>
      <c r="F1374" s="535" t="s">
        <v>2118</v>
      </c>
      <c r="G1374" s="541" t="s">
        <v>3683</v>
      </c>
      <c r="H1374" s="537" t="str">
        <f t="shared" si="23"/>
        <v>620216.3</v>
      </c>
      <c r="I1374" s="538">
        <v>2.83</v>
      </c>
      <c r="J1374" s="498"/>
      <c r="K1374" s="506">
        <v>4.9000000000000002E-2</v>
      </c>
      <c r="L1374" s="507">
        <v>8.3330000000000003E-5</v>
      </c>
      <c r="M1374" s="508"/>
      <c r="N1374" s="509"/>
    </row>
    <row r="1375" spans="1:14" ht="15">
      <c r="A1375" s="532" t="s">
        <v>121</v>
      </c>
      <c r="B1375" s="533" t="s">
        <v>12725</v>
      </c>
      <c r="C1375" s="534" t="s">
        <v>12726</v>
      </c>
      <c r="D1375" s="535" t="s">
        <v>611</v>
      </c>
      <c r="E1375" s="536">
        <v>10</v>
      </c>
      <c r="F1375" s="535" t="s">
        <v>2118</v>
      </c>
      <c r="G1375" s="541" t="s">
        <v>3683</v>
      </c>
      <c r="H1375" s="537" t="str">
        <f t="shared" si="23"/>
        <v>620217.4</v>
      </c>
      <c r="I1375" s="538">
        <v>4.3499999999999996</v>
      </c>
      <c r="J1375" s="498"/>
      <c r="K1375" s="506">
        <v>5.8999999999999997E-2</v>
      </c>
      <c r="L1375" s="507">
        <v>1.4285E-4</v>
      </c>
      <c r="M1375" s="508"/>
      <c r="N1375" s="509"/>
    </row>
    <row r="1376" spans="1:14" ht="15">
      <c r="A1376" s="532" t="s">
        <v>122</v>
      </c>
      <c r="B1376" s="533" t="s">
        <v>12727</v>
      </c>
      <c r="C1376" s="534" t="s">
        <v>12728</v>
      </c>
      <c r="D1376" s="535" t="s">
        <v>611</v>
      </c>
      <c r="E1376" s="536">
        <v>10</v>
      </c>
      <c r="F1376" s="535" t="s">
        <v>2118</v>
      </c>
      <c r="G1376" s="541" t="s">
        <v>3683</v>
      </c>
      <c r="H1376" s="537" t="str">
        <f t="shared" si="23"/>
        <v>620218.5</v>
      </c>
      <c r="I1376" s="538">
        <v>4.3499999999999996</v>
      </c>
      <c r="J1376" s="498"/>
      <c r="K1376" s="506">
        <v>5.8999999999999997E-2</v>
      </c>
      <c r="L1376" s="507">
        <v>4.939E-5</v>
      </c>
      <c r="M1376" s="508"/>
      <c r="N1376" s="509"/>
    </row>
    <row r="1377" spans="1:14" ht="15">
      <c r="A1377" s="532">
        <v>6240234</v>
      </c>
      <c r="B1377" s="533" t="s">
        <v>12729</v>
      </c>
      <c r="C1377" s="534" t="s">
        <v>12730</v>
      </c>
      <c r="D1377" s="535" t="s">
        <v>611</v>
      </c>
      <c r="E1377" s="536">
        <v>10</v>
      </c>
      <c r="F1377" s="535" t="s">
        <v>2118</v>
      </c>
      <c r="G1377" s="541" t="s">
        <v>3683</v>
      </c>
      <c r="H1377" s="537">
        <f t="shared" si="23"/>
        <v>6240234</v>
      </c>
      <c r="I1377" s="538">
        <v>3.73</v>
      </c>
      <c r="J1377" s="498"/>
      <c r="K1377" s="506">
        <v>6.7000000000000004E-2</v>
      </c>
      <c r="L1377" s="507">
        <v>1.25E-4</v>
      </c>
      <c r="M1377" s="508"/>
      <c r="N1377" s="509"/>
    </row>
    <row r="1378" spans="1:14" ht="15">
      <c r="A1378" s="532">
        <v>6303516</v>
      </c>
      <c r="B1378" s="533" t="s">
        <v>12731</v>
      </c>
      <c r="C1378" s="534" t="s">
        <v>12732</v>
      </c>
      <c r="D1378" s="535" t="s">
        <v>611</v>
      </c>
      <c r="E1378" s="536" t="s">
        <v>22052</v>
      </c>
      <c r="F1378" s="535" t="s">
        <v>2118</v>
      </c>
      <c r="G1378" s="541" t="s">
        <v>3683</v>
      </c>
      <c r="H1378" s="537">
        <f t="shared" si="23"/>
        <v>6303516</v>
      </c>
      <c r="I1378" s="538">
        <v>18.8</v>
      </c>
      <c r="J1378" s="498"/>
      <c r="K1378" s="506">
        <v>0.09</v>
      </c>
      <c r="L1378" s="507">
        <v>1.1505E-4</v>
      </c>
      <c r="M1378" s="508"/>
      <c r="N1378" s="509"/>
    </row>
    <row r="1379" spans="1:14" ht="15">
      <c r="A1379" s="532">
        <v>6303518</v>
      </c>
      <c r="B1379" s="533" t="s">
        <v>12733</v>
      </c>
      <c r="C1379" s="534" t="s">
        <v>12734</v>
      </c>
      <c r="D1379" s="535" t="s">
        <v>611</v>
      </c>
      <c r="E1379" s="536" t="s">
        <v>22052</v>
      </c>
      <c r="F1379" s="535" t="s">
        <v>2118</v>
      </c>
      <c r="G1379" s="541" t="s">
        <v>3683</v>
      </c>
      <c r="H1379" s="537">
        <f t="shared" si="23"/>
        <v>6303518</v>
      </c>
      <c r="I1379" s="538">
        <v>15.72</v>
      </c>
      <c r="J1379" s="498"/>
      <c r="K1379" s="506">
        <v>9.7000000000000003E-2</v>
      </c>
      <c r="L1379" s="507">
        <v>1.1505E-4</v>
      </c>
      <c r="M1379" s="508"/>
      <c r="N1379" s="509"/>
    </row>
    <row r="1380" spans="1:14" ht="15">
      <c r="A1380" s="532">
        <v>6240245</v>
      </c>
      <c r="B1380" s="533" t="s">
        <v>12735</v>
      </c>
      <c r="C1380" s="534" t="s">
        <v>12736</v>
      </c>
      <c r="D1380" s="535" t="s">
        <v>611</v>
      </c>
      <c r="E1380" s="536">
        <v>5</v>
      </c>
      <c r="F1380" s="535" t="s">
        <v>2118</v>
      </c>
      <c r="G1380" s="541" t="s">
        <v>3683</v>
      </c>
      <c r="H1380" s="537">
        <f t="shared" si="23"/>
        <v>6240245</v>
      </c>
      <c r="I1380" s="538">
        <v>5.12</v>
      </c>
      <c r="J1380" s="498"/>
      <c r="K1380" s="506">
        <v>8.5000000000000006E-2</v>
      </c>
      <c r="L1380" s="507">
        <v>2.0000000000000001E-4</v>
      </c>
      <c r="M1380" s="508"/>
      <c r="N1380" s="509"/>
    </row>
    <row r="1381" spans="1:14" ht="15">
      <c r="A1381" s="532">
        <v>6240256</v>
      </c>
      <c r="B1381" s="533" t="s">
        <v>12737</v>
      </c>
      <c r="C1381" s="534" t="s">
        <v>12738</v>
      </c>
      <c r="D1381" s="535" t="s">
        <v>611</v>
      </c>
      <c r="E1381" s="536">
        <v>5</v>
      </c>
      <c r="F1381" s="535" t="s">
        <v>2118</v>
      </c>
      <c r="G1381" s="541" t="s">
        <v>3683</v>
      </c>
      <c r="H1381" s="537">
        <f t="shared" si="23"/>
        <v>6240256</v>
      </c>
      <c r="I1381" s="538">
        <v>4.3499999999999996</v>
      </c>
      <c r="J1381" s="498"/>
      <c r="K1381" s="506">
        <v>9.0999999999999998E-2</v>
      </c>
      <c r="L1381" s="507">
        <v>1.6666000000000001E-4</v>
      </c>
      <c r="M1381" s="508"/>
      <c r="N1381" s="509"/>
    </row>
    <row r="1382" spans="1:14" ht="15">
      <c r="A1382" s="532">
        <v>6246651</v>
      </c>
      <c r="B1382" s="533" t="s">
        <v>12739</v>
      </c>
      <c r="C1382" s="534" t="s">
        <v>12740</v>
      </c>
      <c r="D1382" s="535" t="s">
        <v>611</v>
      </c>
      <c r="E1382" s="536">
        <v>1</v>
      </c>
      <c r="F1382" s="535" t="s">
        <v>2118</v>
      </c>
      <c r="G1382" s="541" t="s">
        <v>3683</v>
      </c>
      <c r="H1382" s="537">
        <f t="shared" si="23"/>
        <v>6246651</v>
      </c>
      <c r="I1382" s="538">
        <v>7.65</v>
      </c>
      <c r="J1382" s="498"/>
      <c r="K1382" s="506">
        <v>0.109</v>
      </c>
      <c r="L1382" s="507">
        <v>1.0584E-4</v>
      </c>
      <c r="M1382" s="508"/>
      <c r="N1382" s="509"/>
    </row>
    <row r="1383" spans="1:14" ht="15">
      <c r="A1383" s="532">
        <v>6240267</v>
      </c>
      <c r="B1383" s="533" t="s">
        <v>12741</v>
      </c>
      <c r="C1383" s="534" t="s">
        <v>12742</v>
      </c>
      <c r="D1383" s="535" t="s">
        <v>611</v>
      </c>
      <c r="E1383" s="536">
        <v>1</v>
      </c>
      <c r="F1383" s="535" t="s">
        <v>2118</v>
      </c>
      <c r="G1383" s="541" t="s">
        <v>3683</v>
      </c>
      <c r="H1383" s="537">
        <f t="shared" si="23"/>
        <v>6240267</v>
      </c>
      <c r="I1383" s="538">
        <v>8.26</v>
      </c>
      <c r="J1383" s="498"/>
      <c r="K1383" s="506">
        <v>0.11700000000000001</v>
      </c>
      <c r="L1383" s="507">
        <v>4.1666000000000001E-4</v>
      </c>
      <c r="M1383" s="508"/>
      <c r="N1383" s="509"/>
    </row>
    <row r="1384" spans="1:14" ht="15">
      <c r="A1384" s="532">
        <v>6240278</v>
      </c>
      <c r="B1384" s="533" t="s">
        <v>12743</v>
      </c>
      <c r="C1384" s="534" t="s">
        <v>12744</v>
      </c>
      <c r="D1384" s="535" t="s">
        <v>611</v>
      </c>
      <c r="E1384" s="536">
        <v>1</v>
      </c>
      <c r="F1384" s="535" t="s">
        <v>2118</v>
      </c>
      <c r="G1384" s="541" t="s">
        <v>3683</v>
      </c>
      <c r="H1384" s="537">
        <f t="shared" si="23"/>
        <v>6240278</v>
      </c>
      <c r="I1384" s="538">
        <v>9.5299999999999994</v>
      </c>
      <c r="J1384" s="498"/>
      <c r="K1384" s="506">
        <v>0.125</v>
      </c>
      <c r="L1384" s="507">
        <v>4.1666000000000001E-4</v>
      </c>
      <c r="M1384" s="508"/>
      <c r="N1384" s="509"/>
    </row>
    <row r="1385" spans="1:14" ht="15">
      <c r="A1385" s="532" t="s">
        <v>1016</v>
      </c>
      <c r="B1385" s="533" t="s">
        <v>12745</v>
      </c>
      <c r="C1385" s="534" t="s">
        <v>12746</v>
      </c>
      <c r="D1385" s="535" t="s">
        <v>611</v>
      </c>
      <c r="E1385" s="536">
        <v>1</v>
      </c>
      <c r="F1385" s="535" t="s">
        <v>2118</v>
      </c>
      <c r="G1385" s="541" t="s">
        <v>3683</v>
      </c>
      <c r="H1385" s="537" t="str">
        <f t="shared" si="23"/>
        <v>620667.3</v>
      </c>
      <c r="I1385" s="538">
        <v>33.43</v>
      </c>
      <c r="J1385" s="498"/>
      <c r="K1385" s="506">
        <v>0.17899999999999999</v>
      </c>
      <c r="L1385" s="507">
        <v>6.2E-4</v>
      </c>
      <c r="M1385" s="508"/>
      <c r="N1385" s="509"/>
    </row>
    <row r="1386" spans="1:14" ht="15">
      <c r="A1386" s="532">
        <v>6240289</v>
      </c>
      <c r="B1386" s="533" t="s">
        <v>12747</v>
      </c>
      <c r="C1386" s="534" t="s">
        <v>12748</v>
      </c>
      <c r="D1386" s="535" t="s">
        <v>611</v>
      </c>
      <c r="E1386" s="536">
        <v>1</v>
      </c>
      <c r="F1386" s="535" t="s">
        <v>2118</v>
      </c>
      <c r="G1386" s="541" t="s">
        <v>3683</v>
      </c>
      <c r="H1386" s="537">
        <f t="shared" si="23"/>
        <v>6240289</v>
      </c>
      <c r="I1386" s="538">
        <v>33.35</v>
      </c>
      <c r="J1386" s="498"/>
      <c r="K1386" s="506">
        <v>0.18099999999999999</v>
      </c>
      <c r="L1386" s="507">
        <v>6.2500000000000001E-4</v>
      </c>
      <c r="M1386" s="508"/>
      <c r="N1386" s="509"/>
    </row>
    <row r="1387" spans="1:14" ht="15">
      <c r="A1387" s="532">
        <v>6240291</v>
      </c>
      <c r="B1387" s="533" t="s">
        <v>12749</v>
      </c>
      <c r="C1387" s="534" t="s">
        <v>12750</v>
      </c>
      <c r="D1387" s="535" t="s">
        <v>611</v>
      </c>
      <c r="E1387" s="536">
        <v>1</v>
      </c>
      <c r="F1387" s="535" t="s">
        <v>2118</v>
      </c>
      <c r="G1387" s="541" t="s">
        <v>3683</v>
      </c>
      <c r="H1387" s="537">
        <f t="shared" si="23"/>
        <v>6240291</v>
      </c>
      <c r="I1387" s="538">
        <v>32.65</v>
      </c>
      <c r="J1387" s="498"/>
      <c r="K1387" s="506">
        <v>0.156</v>
      </c>
      <c r="L1387" s="507">
        <v>6.2500000000000001E-4</v>
      </c>
      <c r="M1387" s="508"/>
      <c r="N1387" s="509"/>
    </row>
    <row r="1388" spans="1:14" ht="15">
      <c r="A1388" s="532">
        <v>6240300</v>
      </c>
      <c r="B1388" s="533" t="s">
        <v>12751</v>
      </c>
      <c r="C1388" s="534" t="s">
        <v>12752</v>
      </c>
      <c r="D1388" s="535" t="s">
        <v>611</v>
      </c>
      <c r="E1388" s="536">
        <v>1</v>
      </c>
      <c r="F1388" s="535" t="s">
        <v>2118</v>
      </c>
      <c r="G1388" s="535" t="s">
        <v>3683</v>
      </c>
      <c r="H1388" s="537">
        <f t="shared" si="23"/>
        <v>6240300</v>
      </c>
      <c r="I1388" s="538">
        <v>17.13</v>
      </c>
      <c r="J1388" s="498"/>
      <c r="K1388" s="506">
        <v>0.16900000000000001</v>
      </c>
      <c r="L1388" s="507">
        <v>6.2500000000000001E-4</v>
      </c>
      <c r="M1388" s="508"/>
      <c r="N1388" s="509"/>
    </row>
    <row r="1389" spans="1:14" ht="15">
      <c r="A1389" s="532">
        <v>6240993</v>
      </c>
      <c r="B1389" s="533" t="s">
        <v>12753</v>
      </c>
      <c r="C1389" s="534" t="s">
        <v>12754</v>
      </c>
      <c r="D1389" s="535" t="s">
        <v>611</v>
      </c>
      <c r="E1389" s="536">
        <v>1</v>
      </c>
      <c r="F1389" s="535" t="s">
        <v>2118</v>
      </c>
      <c r="G1389" s="541" t="s">
        <v>3683</v>
      </c>
      <c r="H1389" s="537">
        <f t="shared" si="23"/>
        <v>6240993</v>
      </c>
      <c r="I1389" s="538">
        <v>11.76</v>
      </c>
      <c r="J1389" s="498"/>
      <c r="K1389" s="506">
        <v>0.191</v>
      </c>
      <c r="L1389" s="507">
        <v>6.2500000000000001E-4</v>
      </c>
      <c r="M1389" s="508"/>
      <c r="N1389" s="509"/>
    </row>
    <row r="1390" spans="1:14" ht="15">
      <c r="A1390" s="532">
        <v>6206387</v>
      </c>
      <c r="B1390" s="533" t="s">
        <v>12755</v>
      </c>
      <c r="C1390" s="534" t="s">
        <v>12756</v>
      </c>
      <c r="D1390" s="535" t="s">
        <v>611</v>
      </c>
      <c r="E1390" s="536">
        <v>1</v>
      </c>
      <c r="F1390" s="535" t="s">
        <v>2118</v>
      </c>
      <c r="G1390" s="541" t="s">
        <v>3683</v>
      </c>
      <c r="H1390" s="537">
        <f t="shared" ref="H1390:H1453" si="24">IF(A1390="","",A1390)</f>
        <v>6206387</v>
      </c>
      <c r="I1390" s="538">
        <v>54.33</v>
      </c>
      <c r="J1390" s="498"/>
      <c r="K1390" s="506">
        <v>0.45600000000000002</v>
      </c>
      <c r="L1390" s="507">
        <v>1.7999999999999999E-2</v>
      </c>
      <c r="M1390" s="508"/>
      <c r="N1390" s="509"/>
    </row>
    <row r="1391" spans="1:14" ht="15">
      <c r="A1391" s="532">
        <v>6206398</v>
      </c>
      <c r="B1391" s="533" t="s">
        <v>12757</v>
      </c>
      <c r="C1391" s="534" t="s">
        <v>12758</v>
      </c>
      <c r="D1391" s="535" t="s">
        <v>611</v>
      </c>
      <c r="E1391" s="536">
        <v>1</v>
      </c>
      <c r="F1391" s="535" t="s">
        <v>2118</v>
      </c>
      <c r="G1391" s="541" t="s">
        <v>3683</v>
      </c>
      <c r="H1391" s="537">
        <f t="shared" si="24"/>
        <v>6206398</v>
      </c>
      <c r="I1391" s="538">
        <v>67.03</v>
      </c>
      <c r="J1391" s="498"/>
      <c r="K1391" s="506">
        <v>0.45900000000000002</v>
      </c>
      <c r="L1391" s="507">
        <v>2.3010000000000001E-3</v>
      </c>
      <c r="M1391" s="508"/>
      <c r="N1391" s="509"/>
    </row>
    <row r="1392" spans="1:14" ht="15">
      <c r="A1392" s="532">
        <v>6206409</v>
      </c>
      <c r="B1392" s="533" t="s">
        <v>12759</v>
      </c>
      <c r="C1392" s="534" t="s">
        <v>12760</v>
      </c>
      <c r="D1392" s="535" t="s">
        <v>611</v>
      </c>
      <c r="E1392" s="536">
        <v>1</v>
      </c>
      <c r="F1392" s="535" t="s">
        <v>2118</v>
      </c>
      <c r="G1392" s="541" t="s">
        <v>3683</v>
      </c>
      <c r="H1392" s="537">
        <f t="shared" si="24"/>
        <v>6206409</v>
      </c>
      <c r="I1392" s="538">
        <v>85.56</v>
      </c>
      <c r="J1392" s="498"/>
      <c r="K1392" s="506">
        <v>0.60899999999999999</v>
      </c>
      <c r="L1392" s="507">
        <v>2.3010000000000001E-3</v>
      </c>
      <c r="M1392" s="508"/>
      <c r="N1392" s="509"/>
    </row>
    <row r="1393" spans="1:14" ht="15">
      <c r="A1393" s="532">
        <v>6206411</v>
      </c>
      <c r="B1393" s="533" t="s">
        <v>12761</v>
      </c>
      <c r="C1393" s="534" t="s">
        <v>12762</v>
      </c>
      <c r="D1393" s="535" t="s">
        <v>611</v>
      </c>
      <c r="E1393" s="536">
        <v>1</v>
      </c>
      <c r="F1393" s="535" t="s">
        <v>2118</v>
      </c>
      <c r="G1393" s="541" t="s">
        <v>3683</v>
      </c>
      <c r="H1393" s="537">
        <f t="shared" si="24"/>
        <v>6206411</v>
      </c>
      <c r="I1393" s="538">
        <v>92.24</v>
      </c>
      <c r="J1393" s="498"/>
      <c r="K1393" s="506">
        <v>0.70599999999999996</v>
      </c>
      <c r="L1393" s="507">
        <v>5.7525000000000002E-4</v>
      </c>
      <c r="M1393" s="508"/>
      <c r="N1393" s="509"/>
    </row>
    <row r="1394" spans="1:14" ht="15">
      <c r="A1394" s="532" t="s">
        <v>2172</v>
      </c>
      <c r="B1394" s="533" t="s">
        <v>12763</v>
      </c>
      <c r="C1394" s="534" t="s">
        <v>2173</v>
      </c>
      <c r="D1394" s="535" t="s">
        <v>611</v>
      </c>
      <c r="E1394" s="536">
        <v>10</v>
      </c>
      <c r="F1394" s="535" t="s">
        <v>2118</v>
      </c>
      <c r="G1394" s="541" t="s">
        <v>3683</v>
      </c>
      <c r="H1394" s="537" t="str">
        <f t="shared" si="24"/>
        <v>624130.1</v>
      </c>
      <c r="I1394" s="538">
        <v>37.049999999999997</v>
      </c>
      <c r="J1394" s="498"/>
      <c r="K1394" s="506">
        <v>0.115</v>
      </c>
      <c r="L1394" s="507">
        <v>1.25E-4</v>
      </c>
      <c r="M1394" s="508"/>
      <c r="N1394" s="509"/>
    </row>
    <row r="1395" spans="1:14" ht="15">
      <c r="A1395" s="532" t="s">
        <v>2174</v>
      </c>
      <c r="B1395" s="533" t="s">
        <v>12764</v>
      </c>
      <c r="C1395" s="534" t="s">
        <v>2175</v>
      </c>
      <c r="D1395" s="535" t="s">
        <v>611</v>
      </c>
      <c r="E1395" s="536">
        <v>1</v>
      </c>
      <c r="F1395" s="535" t="s">
        <v>2118</v>
      </c>
      <c r="G1395" s="541" t="s">
        <v>3683</v>
      </c>
      <c r="H1395" s="537" t="str">
        <f t="shared" si="24"/>
        <v>624134.5</v>
      </c>
      <c r="I1395" s="538">
        <v>44.31</v>
      </c>
      <c r="J1395" s="498"/>
      <c r="K1395" s="506">
        <v>0.13500000000000001</v>
      </c>
      <c r="L1395" s="507">
        <v>1.25E-4</v>
      </c>
      <c r="M1395" s="508"/>
      <c r="N1395" s="509"/>
    </row>
    <row r="1396" spans="1:14" ht="15">
      <c r="A1396" s="532" t="s">
        <v>2176</v>
      </c>
      <c r="B1396" s="533" t="s">
        <v>12765</v>
      </c>
      <c r="C1396" s="534" t="s">
        <v>2177</v>
      </c>
      <c r="D1396" s="535" t="s">
        <v>611</v>
      </c>
      <c r="E1396" s="536">
        <v>1</v>
      </c>
      <c r="F1396" s="535" t="s">
        <v>2118</v>
      </c>
      <c r="G1396" s="541" t="s">
        <v>3683</v>
      </c>
      <c r="H1396" s="537" t="str">
        <f t="shared" si="24"/>
        <v>624135.6</v>
      </c>
      <c r="I1396" s="538">
        <v>62.06</v>
      </c>
      <c r="J1396" s="498"/>
      <c r="K1396" s="506">
        <v>0.16800000000000001</v>
      </c>
      <c r="L1396" s="507">
        <v>1.25E-4</v>
      </c>
      <c r="M1396" s="508"/>
      <c r="N1396" s="509"/>
    </row>
    <row r="1397" spans="1:14" ht="15">
      <c r="A1397" s="532" t="s">
        <v>2178</v>
      </c>
      <c r="B1397" s="533" t="s">
        <v>12766</v>
      </c>
      <c r="C1397" s="534" t="s">
        <v>2179</v>
      </c>
      <c r="D1397" s="535" t="s">
        <v>611</v>
      </c>
      <c r="E1397" s="536">
        <v>1</v>
      </c>
      <c r="F1397" s="535" t="s">
        <v>2118</v>
      </c>
      <c r="G1397" s="541" t="s">
        <v>3683</v>
      </c>
      <c r="H1397" s="537" t="str">
        <f t="shared" si="24"/>
        <v>624136.7</v>
      </c>
      <c r="I1397" s="538">
        <v>102.19</v>
      </c>
      <c r="J1397" s="498"/>
      <c r="K1397" s="506">
        <v>0.218</v>
      </c>
      <c r="L1397" s="507">
        <v>1.25E-4</v>
      </c>
      <c r="M1397" s="508"/>
      <c r="N1397" s="509"/>
    </row>
    <row r="1398" spans="1:14" ht="15">
      <c r="A1398" s="532" t="s">
        <v>2180</v>
      </c>
      <c r="B1398" s="533" t="s">
        <v>12767</v>
      </c>
      <c r="C1398" s="534" t="s">
        <v>12768</v>
      </c>
      <c r="D1398" s="535" t="s">
        <v>611</v>
      </c>
      <c r="E1398" s="536">
        <v>10</v>
      </c>
      <c r="F1398" s="535" t="s">
        <v>2118</v>
      </c>
      <c r="G1398" s="541" t="s">
        <v>3683</v>
      </c>
      <c r="H1398" s="537" t="str">
        <f t="shared" si="24"/>
        <v>620816.9</v>
      </c>
      <c r="I1398" s="538">
        <v>15.3</v>
      </c>
      <c r="J1398" s="498"/>
      <c r="K1398" s="506">
        <v>7.9000000000000001E-2</v>
      </c>
      <c r="L1398" s="507">
        <v>1E-4</v>
      </c>
      <c r="M1398" s="508"/>
      <c r="N1398" s="509"/>
    </row>
    <row r="1399" spans="1:14" ht="15">
      <c r="A1399" s="532" t="s">
        <v>2181</v>
      </c>
      <c r="B1399" s="533" t="s">
        <v>12769</v>
      </c>
      <c r="C1399" s="534" t="s">
        <v>12770</v>
      </c>
      <c r="D1399" s="535" t="s">
        <v>611</v>
      </c>
      <c r="E1399" s="536">
        <v>10</v>
      </c>
      <c r="F1399" s="535" t="s">
        <v>2118</v>
      </c>
      <c r="G1399" s="541" t="s">
        <v>3683</v>
      </c>
      <c r="H1399" s="537" t="str">
        <f t="shared" si="24"/>
        <v>620817.1</v>
      </c>
      <c r="I1399" s="538">
        <v>16.62</v>
      </c>
      <c r="J1399" s="498"/>
      <c r="K1399" s="506">
        <v>0.12</v>
      </c>
      <c r="L1399" s="507">
        <v>2.9790000000000001E-5</v>
      </c>
      <c r="M1399" s="508"/>
      <c r="N1399" s="509"/>
    </row>
    <row r="1400" spans="1:14" ht="15">
      <c r="A1400" s="532">
        <v>6208906</v>
      </c>
      <c r="B1400" s="533" t="s">
        <v>12771</v>
      </c>
      <c r="C1400" s="534" t="s">
        <v>2182</v>
      </c>
      <c r="D1400" s="535" t="s">
        <v>611</v>
      </c>
      <c r="E1400" s="536">
        <v>2</v>
      </c>
      <c r="F1400" s="535" t="s">
        <v>2118</v>
      </c>
      <c r="G1400" s="541" t="s">
        <v>3683</v>
      </c>
      <c r="H1400" s="537">
        <f t="shared" si="24"/>
        <v>6208906</v>
      </c>
      <c r="I1400" s="538">
        <v>17.420000000000002</v>
      </c>
      <c r="J1400" s="498"/>
      <c r="K1400" s="506">
        <v>0.14000000000000001</v>
      </c>
      <c r="L1400" s="507">
        <v>1.8408000000000001E-4</v>
      </c>
      <c r="M1400" s="508"/>
      <c r="N1400" s="509"/>
    </row>
    <row r="1401" spans="1:14" ht="15">
      <c r="A1401" s="532">
        <v>6208917</v>
      </c>
      <c r="B1401" s="533" t="s">
        <v>12772</v>
      </c>
      <c r="C1401" s="534" t="s">
        <v>2183</v>
      </c>
      <c r="D1401" s="535" t="s">
        <v>611</v>
      </c>
      <c r="E1401" s="536">
        <v>2</v>
      </c>
      <c r="F1401" s="535" t="s">
        <v>2118</v>
      </c>
      <c r="G1401" s="541" t="s">
        <v>3683</v>
      </c>
      <c r="H1401" s="537">
        <f t="shared" si="24"/>
        <v>6208917</v>
      </c>
      <c r="I1401" s="538">
        <v>21.65</v>
      </c>
      <c r="J1401" s="498"/>
      <c r="K1401" s="506">
        <v>0.14299999999999999</v>
      </c>
      <c r="L1401" s="507">
        <v>1.5339999999999999E-4</v>
      </c>
      <c r="M1401" s="508"/>
      <c r="N1401" s="509"/>
    </row>
    <row r="1402" spans="1:14" ht="15">
      <c r="A1402" s="532">
        <v>6208939</v>
      </c>
      <c r="B1402" s="533" t="s">
        <v>12773</v>
      </c>
      <c r="C1402" s="534" t="s">
        <v>2184</v>
      </c>
      <c r="D1402" s="535" t="s">
        <v>611</v>
      </c>
      <c r="E1402" s="536">
        <v>2</v>
      </c>
      <c r="F1402" s="535" t="s">
        <v>2118</v>
      </c>
      <c r="G1402" s="541" t="s">
        <v>3683</v>
      </c>
      <c r="H1402" s="537">
        <f t="shared" si="24"/>
        <v>6208939</v>
      </c>
      <c r="I1402" s="538">
        <v>40.69</v>
      </c>
      <c r="J1402" s="498"/>
      <c r="K1402" s="506">
        <v>0.33400000000000002</v>
      </c>
      <c r="L1402" s="507">
        <v>3.0679999999999998E-4</v>
      </c>
      <c r="M1402" s="508"/>
      <c r="N1402" s="509"/>
    </row>
    <row r="1403" spans="1:14" ht="15">
      <c r="A1403" s="532">
        <v>6208941</v>
      </c>
      <c r="B1403" s="533" t="s">
        <v>12774</v>
      </c>
      <c r="C1403" s="534" t="s">
        <v>12775</v>
      </c>
      <c r="D1403" s="535" t="s">
        <v>611</v>
      </c>
      <c r="E1403" s="536">
        <v>2</v>
      </c>
      <c r="F1403" s="535" t="s">
        <v>2118</v>
      </c>
      <c r="G1403" s="541" t="s">
        <v>3683</v>
      </c>
      <c r="H1403" s="537">
        <f t="shared" si="24"/>
        <v>6208941</v>
      </c>
      <c r="I1403" s="538">
        <v>55.54</v>
      </c>
      <c r="J1403" s="498"/>
      <c r="K1403" s="506">
        <v>0.443</v>
      </c>
      <c r="L1403" s="507">
        <v>5.7525000000000002E-4</v>
      </c>
      <c r="M1403" s="508"/>
      <c r="N1403" s="509"/>
    </row>
    <row r="1404" spans="1:14" ht="15">
      <c r="A1404" s="532">
        <v>6208950</v>
      </c>
      <c r="B1404" s="533" t="s">
        <v>12776</v>
      </c>
      <c r="C1404" s="534" t="s">
        <v>2185</v>
      </c>
      <c r="D1404" s="535" t="s">
        <v>611</v>
      </c>
      <c r="E1404" s="536">
        <v>1</v>
      </c>
      <c r="F1404" s="535" t="s">
        <v>2118</v>
      </c>
      <c r="G1404" s="541" t="s">
        <v>3683</v>
      </c>
      <c r="H1404" s="537">
        <f t="shared" si="24"/>
        <v>6208950</v>
      </c>
      <c r="I1404" s="538">
        <v>84.18</v>
      </c>
      <c r="J1404" s="498"/>
      <c r="K1404" s="506">
        <v>0.58099999999999996</v>
      </c>
      <c r="L1404" s="507">
        <v>7.67E-4</v>
      </c>
      <c r="M1404" s="508"/>
      <c r="N1404" s="509"/>
    </row>
    <row r="1405" spans="1:14" ht="15">
      <c r="A1405" s="532">
        <v>6208961</v>
      </c>
      <c r="B1405" s="533" t="s">
        <v>12777</v>
      </c>
      <c r="C1405" s="534" t="s">
        <v>2186</v>
      </c>
      <c r="D1405" s="535" t="s">
        <v>611</v>
      </c>
      <c r="E1405" s="536">
        <v>1</v>
      </c>
      <c r="F1405" s="535" t="s">
        <v>2118</v>
      </c>
      <c r="G1405" s="541" t="s">
        <v>3683</v>
      </c>
      <c r="H1405" s="537">
        <f t="shared" si="24"/>
        <v>6208961</v>
      </c>
      <c r="I1405" s="538">
        <v>183.05</v>
      </c>
      <c r="J1405" s="498"/>
      <c r="K1405" s="506">
        <v>0.99199999999999999</v>
      </c>
      <c r="L1405" s="507">
        <v>0.01</v>
      </c>
      <c r="M1405" s="508"/>
      <c r="N1405" s="509"/>
    </row>
    <row r="1406" spans="1:14" ht="15">
      <c r="A1406" s="532" t="s">
        <v>81</v>
      </c>
      <c r="B1406" s="533" t="s">
        <v>12778</v>
      </c>
      <c r="C1406" s="534" t="s">
        <v>12779</v>
      </c>
      <c r="D1406" s="535" t="s">
        <v>611</v>
      </c>
      <c r="E1406" s="536">
        <v>2</v>
      </c>
      <c r="F1406" s="535" t="s">
        <v>2118</v>
      </c>
      <c r="G1406" s="541" t="s">
        <v>3683</v>
      </c>
      <c r="H1406" s="537" t="str">
        <f t="shared" si="24"/>
        <v>620719.0</v>
      </c>
      <c r="I1406" s="538">
        <v>12.42</v>
      </c>
      <c r="J1406" s="498"/>
      <c r="K1406" s="506">
        <v>0.14000000000000001</v>
      </c>
      <c r="L1406" s="507">
        <v>2.0000000000000001E-4</v>
      </c>
      <c r="M1406" s="508"/>
      <c r="N1406" s="509"/>
    </row>
    <row r="1407" spans="1:14" ht="15">
      <c r="A1407" s="532" t="s">
        <v>12780</v>
      </c>
      <c r="B1407" s="533" t="s">
        <v>12781</v>
      </c>
      <c r="C1407" s="534" t="s">
        <v>12782</v>
      </c>
      <c r="D1407" s="535" t="s">
        <v>611</v>
      </c>
      <c r="E1407" s="536">
        <v>2</v>
      </c>
      <c r="F1407" s="535" t="s">
        <v>2118</v>
      </c>
      <c r="G1407" s="541" t="s">
        <v>3683</v>
      </c>
      <c r="H1407" s="537" t="str">
        <f t="shared" si="24"/>
        <v>620703.6</v>
      </c>
      <c r="I1407" s="538">
        <v>15.8</v>
      </c>
      <c r="J1407" s="498"/>
      <c r="K1407" s="506">
        <v>0.13900000000000001</v>
      </c>
      <c r="L1407" s="507">
        <v>2.0000000000000001E-4</v>
      </c>
      <c r="M1407" s="508"/>
      <c r="N1407" s="509" t="s">
        <v>18706</v>
      </c>
    </row>
    <row r="1408" spans="1:14" ht="15">
      <c r="A1408" s="532">
        <v>6240916</v>
      </c>
      <c r="B1408" s="533" t="s">
        <v>12783</v>
      </c>
      <c r="C1408" s="534" t="s">
        <v>12784</v>
      </c>
      <c r="D1408" s="535" t="s">
        <v>611</v>
      </c>
      <c r="E1408" s="536">
        <v>2</v>
      </c>
      <c r="F1408" s="535" t="s">
        <v>2118</v>
      </c>
      <c r="G1408" s="541" t="s">
        <v>3683</v>
      </c>
      <c r="H1408" s="537">
        <f t="shared" si="24"/>
        <v>6240916</v>
      </c>
      <c r="I1408" s="538">
        <v>17.82</v>
      </c>
      <c r="J1408" s="498"/>
      <c r="K1408" s="506">
        <v>0.21099999999999999</v>
      </c>
      <c r="L1408" s="507">
        <v>2.5000000000000001E-4</v>
      </c>
      <c r="M1408" s="508"/>
      <c r="N1408" s="509"/>
    </row>
    <row r="1409" spans="1:14" ht="15">
      <c r="A1409" s="532">
        <v>6240927</v>
      </c>
      <c r="B1409" s="533" t="s">
        <v>12785</v>
      </c>
      <c r="C1409" s="534" t="s">
        <v>12786</v>
      </c>
      <c r="D1409" s="535" t="s">
        <v>611</v>
      </c>
      <c r="E1409" s="536">
        <v>2</v>
      </c>
      <c r="F1409" s="535" t="s">
        <v>2118</v>
      </c>
      <c r="G1409" s="541" t="s">
        <v>3683</v>
      </c>
      <c r="H1409" s="537">
        <f t="shared" si="24"/>
        <v>6240927</v>
      </c>
      <c r="I1409" s="538">
        <v>28.99</v>
      </c>
      <c r="J1409" s="498"/>
      <c r="K1409" s="506">
        <v>0.32500000000000001</v>
      </c>
      <c r="L1409" s="507">
        <v>3.3333000000000001E-4</v>
      </c>
      <c r="M1409" s="508"/>
      <c r="N1409" s="509"/>
    </row>
    <row r="1410" spans="1:14" ht="15">
      <c r="A1410" s="532">
        <v>6240938</v>
      </c>
      <c r="B1410" s="533" t="s">
        <v>12787</v>
      </c>
      <c r="C1410" s="534" t="s">
        <v>12788</v>
      </c>
      <c r="D1410" s="535" t="s">
        <v>611</v>
      </c>
      <c r="E1410" s="536">
        <v>2</v>
      </c>
      <c r="F1410" s="535" t="s">
        <v>2118</v>
      </c>
      <c r="G1410" s="541" t="s">
        <v>3683</v>
      </c>
      <c r="H1410" s="537">
        <f t="shared" si="24"/>
        <v>6240938</v>
      </c>
      <c r="I1410" s="538">
        <v>39.380000000000003</v>
      </c>
      <c r="J1410" s="498"/>
      <c r="K1410" s="506">
        <v>0.432</v>
      </c>
      <c r="L1410" s="507">
        <v>6.2500000000000001E-4</v>
      </c>
      <c r="M1410" s="508"/>
      <c r="N1410" s="509"/>
    </row>
    <row r="1411" spans="1:14" ht="15">
      <c r="A1411" s="532">
        <v>6240949</v>
      </c>
      <c r="B1411" s="533" t="s">
        <v>12789</v>
      </c>
      <c r="C1411" s="534" t="s">
        <v>12790</v>
      </c>
      <c r="D1411" s="535" t="s">
        <v>611</v>
      </c>
      <c r="E1411" s="536">
        <v>1</v>
      </c>
      <c r="F1411" s="535" t="s">
        <v>2118</v>
      </c>
      <c r="G1411" s="541" t="s">
        <v>3683</v>
      </c>
      <c r="H1411" s="537">
        <f t="shared" si="24"/>
        <v>6240949</v>
      </c>
      <c r="I1411" s="538">
        <v>59.84</v>
      </c>
      <c r="J1411" s="498"/>
      <c r="K1411" s="506">
        <v>0.51900000000000002</v>
      </c>
      <c r="L1411" s="507">
        <v>8.3332999999999996E-4</v>
      </c>
      <c r="M1411" s="508"/>
      <c r="N1411" s="509"/>
    </row>
    <row r="1412" spans="1:14" ht="15">
      <c r="A1412" s="532">
        <v>6240951</v>
      </c>
      <c r="B1412" s="533" t="s">
        <v>12791</v>
      </c>
      <c r="C1412" s="534" t="s">
        <v>12792</v>
      </c>
      <c r="D1412" s="535" t="s">
        <v>611</v>
      </c>
      <c r="E1412" s="536">
        <v>1</v>
      </c>
      <c r="F1412" s="535" t="s">
        <v>2118</v>
      </c>
      <c r="G1412" s="541" t="s">
        <v>3683</v>
      </c>
      <c r="H1412" s="537">
        <f t="shared" si="24"/>
        <v>6240951</v>
      </c>
      <c r="I1412" s="538">
        <v>134.35</v>
      </c>
      <c r="J1412" s="498"/>
      <c r="K1412" s="506">
        <v>0.85799999999999998</v>
      </c>
      <c r="L1412" s="507">
        <v>8.9999999999999998E-4</v>
      </c>
      <c r="M1412" s="508"/>
      <c r="N1412" s="509"/>
    </row>
    <row r="1413" spans="1:14" ht="15">
      <c r="A1413" s="532" t="s">
        <v>82</v>
      </c>
      <c r="B1413" s="533" t="s">
        <v>12793</v>
      </c>
      <c r="C1413" s="534" t="s">
        <v>12794</v>
      </c>
      <c r="D1413" s="535" t="s">
        <v>611</v>
      </c>
      <c r="E1413" s="536">
        <v>10</v>
      </c>
      <c r="F1413" s="535" t="s">
        <v>2118</v>
      </c>
      <c r="G1413" s="535" t="s">
        <v>3683</v>
      </c>
      <c r="H1413" s="537" t="str">
        <f t="shared" si="24"/>
        <v>620237.2</v>
      </c>
      <c r="I1413" s="538">
        <v>9.7100000000000009</v>
      </c>
      <c r="J1413" s="498"/>
      <c r="K1413" s="506">
        <v>4.7E-2</v>
      </c>
      <c r="L1413" s="507">
        <v>7.6920000000000002E-5</v>
      </c>
      <c r="M1413" s="508"/>
      <c r="N1413" s="509"/>
    </row>
    <row r="1414" spans="1:14" ht="15">
      <c r="A1414" s="532" t="s">
        <v>83</v>
      </c>
      <c r="B1414" s="533" t="s">
        <v>12795</v>
      </c>
      <c r="C1414" s="534" t="s">
        <v>12796</v>
      </c>
      <c r="D1414" s="535" t="s">
        <v>611</v>
      </c>
      <c r="E1414" s="536">
        <v>10</v>
      </c>
      <c r="F1414" s="535" t="s">
        <v>2118</v>
      </c>
      <c r="G1414" s="541" t="s">
        <v>3683</v>
      </c>
      <c r="H1414" s="537" t="str">
        <f t="shared" si="24"/>
        <v>620238.3</v>
      </c>
      <c r="I1414" s="538">
        <v>9.84</v>
      </c>
      <c r="J1414" s="498"/>
      <c r="K1414" s="506">
        <v>7.0000000000000007E-2</v>
      </c>
      <c r="L1414" s="507">
        <v>8.3330000000000003E-5</v>
      </c>
      <c r="M1414" s="508"/>
      <c r="N1414" s="509"/>
    </row>
    <row r="1415" spans="1:14" ht="15">
      <c r="A1415" s="532" t="s">
        <v>84</v>
      </c>
      <c r="B1415" s="533" t="s">
        <v>12797</v>
      </c>
      <c r="C1415" s="534" t="s">
        <v>12798</v>
      </c>
      <c r="D1415" s="535" t="s">
        <v>611</v>
      </c>
      <c r="E1415" s="536">
        <v>10</v>
      </c>
      <c r="F1415" s="535" t="s">
        <v>2118</v>
      </c>
      <c r="G1415" s="541" t="s">
        <v>3683</v>
      </c>
      <c r="H1415" s="537" t="str">
        <f t="shared" si="24"/>
        <v>620239.4</v>
      </c>
      <c r="I1415" s="538">
        <v>11.62</v>
      </c>
      <c r="J1415" s="498"/>
      <c r="K1415" s="506">
        <v>7.0000000000000007E-2</v>
      </c>
      <c r="L1415" s="507">
        <v>1.25E-4</v>
      </c>
      <c r="M1415" s="508"/>
      <c r="N1415" s="509"/>
    </row>
    <row r="1416" spans="1:14" ht="15">
      <c r="A1416" s="532">
        <v>6302708</v>
      </c>
      <c r="B1416" s="533" t="s">
        <v>12799</v>
      </c>
      <c r="C1416" s="534" t="s">
        <v>12800</v>
      </c>
      <c r="D1416" s="535" t="s">
        <v>611</v>
      </c>
      <c r="E1416" s="536">
        <v>10</v>
      </c>
      <c r="F1416" s="535" t="s">
        <v>2118</v>
      </c>
      <c r="G1416" s="541" t="s">
        <v>3683</v>
      </c>
      <c r="H1416" s="537">
        <f t="shared" si="24"/>
        <v>6302708</v>
      </c>
      <c r="I1416" s="538">
        <v>13.63</v>
      </c>
      <c r="J1416" s="498"/>
      <c r="K1416" s="506">
        <v>0.1</v>
      </c>
      <c r="L1416" s="507">
        <v>5.0000000000000002E-5</v>
      </c>
      <c r="M1416" s="508"/>
      <c r="N1416" s="509"/>
    </row>
    <row r="1417" spans="1:14" ht="15">
      <c r="A1417" s="532">
        <v>6240102</v>
      </c>
      <c r="B1417" s="533" t="s">
        <v>12801</v>
      </c>
      <c r="C1417" s="534" t="s">
        <v>12802</v>
      </c>
      <c r="D1417" s="535" t="s">
        <v>611</v>
      </c>
      <c r="E1417" s="536">
        <v>10</v>
      </c>
      <c r="F1417" s="535" t="s">
        <v>2118</v>
      </c>
      <c r="G1417" s="541" t="s">
        <v>3683</v>
      </c>
      <c r="H1417" s="537">
        <f t="shared" si="24"/>
        <v>6240102</v>
      </c>
      <c r="I1417" s="538">
        <v>11.62</v>
      </c>
      <c r="J1417" s="498"/>
      <c r="K1417" s="506">
        <v>8.5999999999999993E-2</v>
      </c>
      <c r="L1417" s="507">
        <v>4.4029999999999997E-5</v>
      </c>
      <c r="M1417" s="508"/>
      <c r="N1417" s="509"/>
    </row>
    <row r="1418" spans="1:14" ht="15">
      <c r="A1418" s="532">
        <v>6240124</v>
      </c>
      <c r="B1418" s="533" t="s">
        <v>12803</v>
      </c>
      <c r="C1418" s="534" t="s">
        <v>12804</v>
      </c>
      <c r="D1418" s="535" t="s">
        <v>611</v>
      </c>
      <c r="E1418" s="536">
        <v>10</v>
      </c>
      <c r="F1418" s="535" t="s">
        <v>2118</v>
      </c>
      <c r="G1418" s="541" t="s">
        <v>3683</v>
      </c>
      <c r="H1418" s="537">
        <f t="shared" si="24"/>
        <v>6240124</v>
      </c>
      <c r="I1418" s="538">
        <v>14.69</v>
      </c>
      <c r="J1418" s="498"/>
      <c r="K1418" s="506">
        <v>0.157</v>
      </c>
      <c r="L1418" s="507">
        <v>1.6666000000000001E-4</v>
      </c>
      <c r="M1418" s="508"/>
      <c r="N1418" s="509"/>
    </row>
    <row r="1419" spans="1:14" ht="15">
      <c r="A1419" s="532">
        <v>6240113</v>
      </c>
      <c r="B1419" s="533" t="s">
        <v>12805</v>
      </c>
      <c r="C1419" s="534" t="s">
        <v>12806</v>
      </c>
      <c r="D1419" s="535" t="s">
        <v>611</v>
      </c>
      <c r="E1419" s="536">
        <v>10</v>
      </c>
      <c r="F1419" s="535" t="s">
        <v>2118</v>
      </c>
      <c r="G1419" s="541" t="s">
        <v>3683</v>
      </c>
      <c r="H1419" s="537">
        <f t="shared" si="24"/>
        <v>6240113</v>
      </c>
      <c r="I1419" s="538">
        <v>17.46</v>
      </c>
      <c r="J1419" s="498"/>
      <c r="K1419" s="506">
        <v>0.16500000000000001</v>
      </c>
      <c r="L1419" s="507">
        <v>1.6666000000000001E-4</v>
      </c>
      <c r="M1419" s="508"/>
      <c r="N1419" s="509"/>
    </row>
    <row r="1420" spans="1:14" ht="15">
      <c r="A1420" s="532">
        <v>6249830</v>
      </c>
      <c r="B1420" s="533" t="s">
        <v>12807</v>
      </c>
      <c r="C1420" s="534" t="s">
        <v>12808</v>
      </c>
      <c r="D1420" s="535" t="s">
        <v>611</v>
      </c>
      <c r="E1420" s="536">
        <v>10</v>
      </c>
      <c r="F1420" s="535" t="s">
        <v>2118</v>
      </c>
      <c r="G1420" s="541" t="s">
        <v>3683</v>
      </c>
      <c r="H1420" s="537">
        <f t="shared" si="24"/>
        <v>6249830</v>
      </c>
      <c r="I1420" s="538">
        <v>14.4</v>
      </c>
      <c r="J1420" s="498"/>
      <c r="K1420" s="506">
        <v>0.114</v>
      </c>
      <c r="L1420" s="507">
        <v>1.6000000000000001E-4</v>
      </c>
      <c r="M1420" s="508"/>
      <c r="N1420" s="509"/>
    </row>
    <row r="1421" spans="1:14" ht="15">
      <c r="A1421" s="532">
        <v>6241004</v>
      </c>
      <c r="B1421" s="533" t="s">
        <v>12809</v>
      </c>
      <c r="C1421" s="534" t="s">
        <v>12810</v>
      </c>
      <c r="D1421" s="535" t="s">
        <v>611</v>
      </c>
      <c r="E1421" s="536">
        <v>10</v>
      </c>
      <c r="F1421" s="535" t="s">
        <v>2118</v>
      </c>
      <c r="G1421" s="541" t="s">
        <v>3683</v>
      </c>
      <c r="H1421" s="537">
        <f t="shared" si="24"/>
        <v>6241004</v>
      </c>
      <c r="I1421" s="538">
        <v>14.54</v>
      </c>
      <c r="J1421" s="498"/>
      <c r="K1421" s="506">
        <v>0.16</v>
      </c>
      <c r="L1421" s="507">
        <v>3.3E-4</v>
      </c>
      <c r="M1421" s="508"/>
      <c r="N1421" s="509"/>
    </row>
    <row r="1422" spans="1:14" ht="15">
      <c r="A1422" s="532">
        <v>6302721</v>
      </c>
      <c r="B1422" s="533" t="s">
        <v>12811</v>
      </c>
      <c r="C1422" s="534" t="s">
        <v>12812</v>
      </c>
      <c r="D1422" s="535" t="s">
        <v>611</v>
      </c>
      <c r="E1422" s="536">
        <v>1</v>
      </c>
      <c r="F1422" s="535" t="s">
        <v>2118</v>
      </c>
      <c r="G1422" s="541" t="s">
        <v>3683</v>
      </c>
      <c r="H1422" s="537">
        <f t="shared" si="24"/>
        <v>6302721</v>
      </c>
      <c r="I1422" s="538">
        <v>45.44</v>
      </c>
      <c r="J1422" s="498"/>
      <c r="K1422" s="506">
        <v>0.32300000000000001</v>
      </c>
      <c r="L1422" s="507">
        <v>3.835E-4</v>
      </c>
      <c r="M1422" s="508"/>
      <c r="N1422" s="509"/>
    </row>
    <row r="1423" spans="1:14" ht="15">
      <c r="A1423" s="532">
        <v>6302723</v>
      </c>
      <c r="B1423" s="533" t="s">
        <v>12813</v>
      </c>
      <c r="C1423" s="534" t="s">
        <v>12814</v>
      </c>
      <c r="D1423" s="535" t="s">
        <v>611</v>
      </c>
      <c r="E1423" s="536">
        <v>1</v>
      </c>
      <c r="F1423" s="535" t="s">
        <v>2118</v>
      </c>
      <c r="G1423" s="541" t="s">
        <v>3683</v>
      </c>
      <c r="H1423" s="537">
        <f t="shared" si="24"/>
        <v>6302723</v>
      </c>
      <c r="I1423" s="538">
        <v>51.19</v>
      </c>
      <c r="J1423" s="498"/>
      <c r="K1423" s="506">
        <v>0.36299999999999999</v>
      </c>
      <c r="L1423" s="507">
        <v>7.67E-4</v>
      </c>
      <c r="M1423" s="508"/>
      <c r="N1423" s="509"/>
    </row>
    <row r="1424" spans="1:14" ht="15">
      <c r="A1424" s="532" t="s">
        <v>78</v>
      </c>
      <c r="B1424" s="533" t="s">
        <v>12815</v>
      </c>
      <c r="C1424" s="534" t="s">
        <v>12816</v>
      </c>
      <c r="D1424" s="535" t="s">
        <v>611</v>
      </c>
      <c r="E1424" s="536">
        <v>10</v>
      </c>
      <c r="F1424" s="535" t="s">
        <v>2118</v>
      </c>
      <c r="G1424" s="541" t="s">
        <v>3683</v>
      </c>
      <c r="H1424" s="537" t="str">
        <f t="shared" si="24"/>
        <v>620228.4</v>
      </c>
      <c r="I1424" s="538">
        <v>9.7100000000000009</v>
      </c>
      <c r="J1424" s="498"/>
      <c r="K1424" s="506">
        <v>4.7E-2</v>
      </c>
      <c r="L1424" s="507">
        <v>5.0000000000000002E-5</v>
      </c>
      <c r="M1424" s="508"/>
      <c r="N1424" s="509"/>
    </row>
    <row r="1425" spans="1:14" ht="15">
      <c r="A1425" s="532" t="s">
        <v>77</v>
      </c>
      <c r="B1425" s="533" t="s">
        <v>12817</v>
      </c>
      <c r="C1425" s="534" t="s">
        <v>12818</v>
      </c>
      <c r="D1425" s="535" t="s">
        <v>611</v>
      </c>
      <c r="E1425" s="536">
        <v>10</v>
      </c>
      <c r="F1425" s="535" t="s">
        <v>2118</v>
      </c>
      <c r="G1425" s="541" t="s">
        <v>3683</v>
      </c>
      <c r="H1425" s="537" t="str">
        <f t="shared" si="24"/>
        <v>620227.3</v>
      </c>
      <c r="I1425" s="538">
        <v>9.74</v>
      </c>
      <c r="J1425" s="498"/>
      <c r="K1425" s="506">
        <v>3.6999999999999998E-2</v>
      </c>
      <c r="L1425" s="507">
        <v>5.0000000000000002E-5</v>
      </c>
      <c r="M1425" s="508"/>
      <c r="N1425" s="509"/>
    </row>
    <row r="1426" spans="1:14" ht="15">
      <c r="A1426" s="532">
        <v>6302806</v>
      </c>
      <c r="B1426" s="533" t="s">
        <v>12819</v>
      </c>
      <c r="C1426" s="534" t="s">
        <v>12820</v>
      </c>
      <c r="D1426" s="535" t="s">
        <v>611</v>
      </c>
      <c r="E1426" s="536">
        <v>10</v>
      </c>
      <c r="F1426" s="535" t="s">
        <v>2118</v>
      </c>
      <c r="G1426" s="535" t="s">
        <v>3683</v>
      </c>
      <c r="H1426" s="537">
        <f t="shared" si="24"/>
        <v>6302806</v>
      </c>
      <c r="I1426" s="538">
        <v>14.6</v>
      </c>
      <c r="J1426" s="498"/>
      <c r="K1426" s="506">
        <v>0.11899999999999999</v>
      </c>
      <c r="L1426" s="507">
        <v>0.01</v>
      </c>
      <c r="M1426" s="508"/>
      <c r="N1426" s="509"/>
    </row>
    <row r="1427" spans="1:14" ht="15">
      <c r="A1427" s="532" t="s">
        <v>79</v>
      </c>
      <c r="B1427" s="533" t="s">
        <v>12821</v>
      </c>
      <c r="C1427" s="534" t="s">
        <v>12822</v>
      </c>
      <c r="D1427" s="535" t="s">
        <v>611</v>
      </c>
      <c r="E1427" s="536">
        <v>10</v>
      </c>
      <c r="F1427" s="535" t="s">
        <v>2118</v>
      </c>
      <c r="G1427" s="541" t="s">
        <v>3683</v>
      </c>
      <c r="H1427" s="537" t="str">
        <f t="shared" si="24"/>
        <v>620229.5</v>
      </c>
      <c r="I1427" s="538">
        <v>10.039999999999999</v>
      </c>
      <c r="J1427" s="498"/>
      <c r="K1427" s="506">
        <v>5.2999999999999999E-2</v>
      </c>
      <c r="L1427" s="507">
        <v>6.2500000000000001E-5</v>
      </c>
      <c r="M1427" s="508"/>
      <c r="N1427" s="509"/>
    </row>
    <row r="1428" spans="1:14" ht="15">
      <c r="A1428" s="532" t="s">
        <v>80</v>
      </c>
      <c r="B1428" s="533" t="s">
        <v>12823</v>
      </c>
      <c r="C1428" s="534" t="s">
        <v>12824</v>
      </c>
      <c r="D1428" s="535" t="s">
        <v>611</v>
      </c>
      <c r="E1428" s="536">
        <v>10</v>
      </c>
      <c r="F1428" s="535" t="s">
        <v>2118</v>
      </c>
      <c r="G1428" s="541" t="s">
        <v>3683</v>
      </c>
      <c r="H1428" s="537" t="str">
        <f t="shared" si="24"/>
        <v>620230.6</v>
      </c>
      <c r="I1428" s="538">
        <v>11.62</v>
      </c>
      <c r="J1428" s="498"/>
      <c r="K1428" s="506">
        <v>6.9000000000000006E-2</v>
      </c>
      <c r="L1428" s="507">
        <v>4.8999999999999998E-5</v>
      </c>
      <c r="M1428" s="508"/>
      <c r="N1428" s="509"/>
    </row>
    <row r="1429" spans="1:14" ht="15">
      <c r="A1429" s="532">
        <v>6241026</v>
      </c>
      <c r="B1429" s="533" t="s">
        <v>12825</v>
      </c>
      <c r="C1429" s="534" t="s">
        <v>12826</v>
      </c>
      <c r="D1429" s="535" t="s">
        <v>611</v>
      </c>
      <c r="E1429" s="536">
        <v>10</v>
      </c>
      <c r="F1429" s="535" t="s">
        <v>2118</v>
      </c>
      <c r="G1429" s="541" t="s">
        <v>3683</v>
      </c>
      <c r="H1429" s="537">
        <f t="shared" si="24"/>
        <v>6241026</v>
      </c>
      <c r="I1429" s="538">
        <v>12.89</v>
      </c>
      <c r="J1429" s="498"/>
      <c r="K1429" s="506">
        <v>9.5000000000000001E-2</v>
      </c>
      <c r="L1429" s="507">
        <v>1.6000000000000001E-4</v>
      </c>
      <c r="M1429" s="508"/>
      <c r="N1429" s="509"/>
    </row>
    <row r="1430" spans="1:14" ht="15">
      <c r="A1430" s="532">
        <v>6241015</v>
      </c>
      <c r="B1430" s="533" t="s">
        <v>12827</v>
      </c>
      <c r="C1430" s="534" t="s">
        <v>12828</v>
      </c>
      <c r="D1430" s="535" t="s">
        <v>611</v>
      </c>
      <c r="E1430" s="536">
        <v>10</v>
      </c>
      <c r="F1430" s="535" t="s">
        <v>2118</v>
      </c>
      <c r="G1430" s="541" t="s">
        <v>3683</v>
      </c>
      <c r="H1430" s="537">
        <f t="shared" si="24"/>
        <v>6241015</v>
      </c>
      <c r="I1430" s="538">
        <v>10.48</v>
      </c>
      <c r="J1430" s="498"/>
      <c r="K1430" s="506">
        <v>7.3999999999999996E-2</v>
      </c>
      <c r="L1430" s="507">
        <v>1.3999999999999999E-4</v>
      </c>
      <c r="M1430" s="508"/>
      <c r="N1430" s="509"/>
    </row>
    <row r="1431" spans="1:14" ht="15">
      <c r="A1431" s="532">
        <v>6240135</v>
      </c>
      <c r="B1431" s="533" t="s">
        <v>12829</v>
      </c>
      <c r="C1431" s="534" t="s">
        <v>12830</v>
      </c>
      <c r="D1431" s="535" t="s">
        <v>611</v>
      </c>
      <c r="E1431" s="536">
        <v>10</v>
      </c>
      <c r="F1431" s="535" t="s">
        <v>2118</v>
      </c>
      <c r="G1431" s="541" t="s">
        <v>3683</v>
      </c>
      <c r="H1431" s="537">
        <f t="shared" si="24"/>
        <v>6240135</v>
      </c>
      <c r="I1431" s="538">
        <v>11.62</v>
      </c>
      <c r="J1431" s="498"/>
      <c r="K1431" s="506">
        <v>8.1000000000000003E-2</v>
      </c>
      <c r="L1431" s="507">
        <v>7.0400000000000004E-5</v>
      </c>
      <c r="M1431" s="508"/>
      <c r="N1431" s="509"/>
    </row>
    <row r="1432" spans="1:14" ht="15">
      <c r="A1432" s="532">
        <v>6240146</v>
      </c>
      <c r="B1432" s="533" t="s">
        <v>12831</v>
      </c>
      <c r="C1432" s="534" t="s">
        <v>12832</v>
      </c>
      <c r="D1432" s="535" t="s">
        <v>611</v>
      </c>
      <c r="E1432" s="536">
        <v>10</v>
      </c>
      <c r="F1432" s="535" t="s">
        <v>2118</v>
      </c>
      <c r="G1432" s="541" t="s">
        <v>3683</v>
      </c>
      <c r="H1432" s="537">
        <f t="shared" si="24"/>
        <v>6240146</v>
      </c>
      <c r="I1432" s="538">
        <v>14.69</v>
      </c>
      <c r="J1432" s="498"/>
      <c r="K1432" s="506">
        <v>0.13</v>
      </c>
      <c r="L1432" s="507">
        <v>1.6666000000000001E-4</v>
      </c>
      <c r="M1432" s="508"/>
      <c r="N1432" s="509"/>
    </row>
    <row r="1433" spans="1:14" ht="15">
      <c r="A1433" s="532">
        <v>6249852</v>
      </c>
      <c r="B1433" s="533" t="s">
        <v>12833</v>
      </c>
      <c r="C1433" s="534" t="s">
        <v>12834</v>
      </c>
      <c r="D1433" s="535" t="s">
        <v>611</v>
      </c>
      <c r="E1433" s="536">
        <v>10</v>
      </c>
      <c r="F1433" s="535" t="s">
        <v>2118</v>
      </c>
      <c r="G1433" s="541" t="s">
        <v>3683</v>
      </c>
      <c r="H1433" s="537">
        <f t="shared" si="24"/>
        <v>6249852</v>
      </c>
      <c r="I1433" s="538">
        <v>16.079999999999998</v>
      </c>
      <c r="J1433" s="498"/>
      <c r="K1433" s="506">
        <v>0.109</v>
      </c>
      <c r="L1433" s="507">
        <v>1.5339999999999999E-4</v>
      </c>
      <c r="M1433" s="508"/>
      <c r="N1433" s="509"/>
    </row>
    <row r="1434" spans="1:14" ht="15">
      <c r="A1434" s="532">
        <v>6240157</v>
      </c>
      <c r="B1434" s="533" t="s">
        <v>12835</v>
      </c>
      <c r="C1434" s="534" t="s">
        <v>12836</v>
      </c>
      <c r="D1434" s="535" t="s">
        <v>611</v>
      </c>
      <c r="E1434" s="536">
        <v>5</v>
      </c>
      <c r="F1434" s="535" t="s">
        <v>2118</v>
      </c>
      <c r="G1434" s="541" t="s">
        <v>3683</v>
      </c>
      <c r="H1434" s="537">
        <f t="shared" si="24"/>
        <v>6240157</v>
      </c>
      <c r="I1434" s="538">
        <v>18.89</v>
      </c>
      <c r="J1434" s="498"/>
      <c r="K1434" s="506">
        <v>0.19</v>
      </c>
      <c r="L1434" s="507">
        <v>2.5000000000000001E-4</v>
      </c>
      <c r="M1434" s="508"/>
      <c r="N1434" s="509"/>
    </row>
    <row r="1435" spans="1:14" ht="15">
      <c r="A1435" s="532">
        <v>6240168</v>
      </c>
      <c r="B1435" s="533" t="s">
        <v>12837</v>
      </c>
      <c r="C1435" s="534" t="s">
        <v>12838</v>
      </c>
      <c r="D1435" s="535" t="s">
        <v>611</v>
      </c>
      <c r="E1435" s="536">
        <v>1</v>
      </c>
      <c r="F1435" s="535" t="s">
        <v>2118</v>
      </c>
      <c r="G1435" s="541" t="s">
        <v>3683</v>
      </c>
      <c r="H1435" s="537">
        <f t="shared" si="24"/>
        <v>6240168</v>
      </c>
      <c r="I1435" s="538">
        <v>21.1</v>
      </c>
      <c r="J1435" s="498"/>
      <c r="K1435" s="506">
        <v>0.24199999999999999</v>
      </c>
      <c r="L1435" s="507">
        <v>4.1666000000000001E-4</v>
      </c>
      <c r="M1435" s="508"/>
      <c r="N1435" s="509"/>
    </row>
    <row r="1436" spans="1:14" ht="15">
      <c r="A1436" s="532">
        <v>6240179</v>
      </c>
      <c r="B1436" s="533" t="s">
        <v>12839</v>
      </c>
      <c r="C1436" s="534" t="s">
        <v>12840</v>
      </c>
      <c r="D1436" s="535" t="s">
        <v>611</v>
      </c>
      <c r="E1436" s="536">
        <v>1</v>
      </c>
      <c r="F1436" s="535" t="s">
        <v>2118</v>
      </c>
      <c r="G1436" s="535" t="s">
        <v>3683</v>
      </c>
      <c r="H1436" s="537">
        <f t="shared" si="24"/>
        <v>6240179</v>
      </c>
      <c r="I1436" s="538">
        <v>32.54</v>
      </c>
      <c r="J1436" s="498"/>
      <c r="K1436" s="506">
        <v>0.38100000000000001</v>
      </c>
      <c r="L1436" s="507">
        <v>8.3332999999999996E-4</v>
      </c>
      <c r="M1436" s="508"/>
      <c r="N1436" s="509"/>
    </row>
    <row r="1437" spans="1:14" ht="15">
      <c r="A1437" s="532">
        <v>6302823</v>
      </c>
      <c r="B1437" s="533" t="s">
        <v>12841</v>
      </c>
      <c r="C1437" s="534" t="s">
        <v>12842</v>
      </c>
      <c r="D1437" s="535" t="s">
        <v>611</v>
      </c>
      <c r="E1437" s="536">
        <v>1</v>
      </c>
      <c r="F1437" s="535" t="s">
        <v>2118</v>
      </c>
      <c r="G1437" s="541" t="s">
        <v>3683</v>
      </c>
      <c r="H1437" s="537">
        <f t="shared" si="24"/>
        <v>6302823</v>
      </c>
      <c r="I1437" s="538">
        <v>205.34</v>
      </c>
      <c r="J1437" s="498"/>
      <c r="K1437" s="506">
        <v>0.84199999999999997</v>
      </c>
      <c r="L1437" s="507">
        <v>3.5399999999999999E-4</v>
      </c>
      <c r="M1437" s="508"/>
      <c r="N1437" s="509"/>
    </row>
    <row r="1438" spans="1:14" ht="15">
      <c r="A1438" s="532">
        <v>6302825</v>
      </c>
      <c r="B1438" s="533" t="s">
        <v>12843</v>
      </c>
      <c r="C1438" s="534" t="s">
        <v>12844</v>
      </c>
      <c r="D1438" s="535" t="s">
        <v>611</v>
      </c>
      <c r="E1438" s="536">
        <v>1</v>
      </c>
      <c r="F1438" s="535" t="s">
        <v>2118</v>
      </c>
      <c r="G1438" s="541" t="s">
        <v>3683</v>
      </c>
      <c r="H1438" s="537">
        <f t="shared" si="24"/>
        <v>6302825</v>
      </c>
      <c r="I1438" s="538">
        <v>256.68</v>
      </c>
      <c r="J1438" s="498"/>
      <c r="K1438" s="506">
        <v>1.1719999999999999</v>
      </c>
      <c r="L1438" s="507">
        <v>4.6020000000000002E-4</v>
      </c>
      <c r="M1438" s="508"/>
      <c r="N1438" s="509"/>
    </row>
    <row r="1439" spans="1:14" ht="15">
      <c r="A1439" s="532" t="s">
        <v>12845</v>
      </c>
      <c r="B1439" s="533" t="s">
        <v>12846</v>
      </c>
      <c r="C1439" s="534" t="s">
        <v>12847</v>
      </c>
      <c r="D1439" s="535" t="s">
        <v>611</v>
      </c>
      <c r="E1439" s="536">
        <v>1</v>
      </c>
      <c r="F1439" s="535" t="s">
        <v>2118</v>
      </c>
      <c r="G1439" s="541" t="s">
        <v>3683</v>
      </c>
      <c r="H1439" s="537" t="str">
        <f t="shared" si="24"/>
        <v>620646.4</v>
      </c>
      <c r="I1439" s="538">
        <v>250.47</v>
      </c>
      <c r="J1439" s="498"/>
      <c r="K1439" s="506">
        <v>2.3199999999999998</v>
      </c>
      <c r="L1439" s="507">
        <v>1.7999999999999999E-2</v>
      </c>
      <c r="M1439" s="508"/>
      <c r="N1439" s="509" t="s">
        <v>18707</v>
      </c>
    </row>
    <row r="1440" spans="1:14" ht="15">
      <c r="A1440" s="532" t="s">
        <v>100</v>
      </c>
      <c r="B1440" s="533" t="s">
        <v>12848</v>
      </c>
      <c r="C1440" s="534" t="s">
        <v>12849</v>
      </c>
      <c r="D1440" s="535" t="s">
        <v>611</v>
      </c>
      <c r="E1440" s="536">
        <v>10</v>
      </c>
      <c r="F1440" s="535" t="s">
        <v>2118</v>
      </c>
      <c r="G1440" s="541" t="s">
        <v>3683</v>
      </c>
      <c r="H1440" s="537" t="str">
        <f t="shared" si="24"/>
        <v>620249.3</v>
      </c>
      <c r="I1440" s="538">
        <v>7.88</v>
      </c>
      <c r="J1440" s="498"/>
      <c r="K1440" s="506">
        <v>7.0999999999999994E-2</v>
      </c>
      <c r="L1440" s="507">
        <v>1.25E-4</v>
      </c>
      <c r="M1440" s="508"/>
      <c r="N1440" s="509"/>
    </row>
    <row r="1441" spans="1:14" ht="15">
      <c r="A1441" s="532" t="s">
        <v>101</v>
      </c>
      <c r="B1441" s="533" t="s">
        <v>12850</v>
      </c>
      <c r="C1441" s="534" t="s">
        <v>12851</v>
      </c>
      <c r="D1441" s="535" t="s">
        <v>611</v>
      </c>
      <c r="E1441" s="536">
        <v>10</v>
      </c>
      <c r="F1441" s="535" t="s">
        <v>2118</v>
      </c>
      <c r="G1441" s="541" t="s">
        <v>3683</v>
      </c>
      <c r="H1441" s="537" t="str">
        <f t="shared" si="24"/>
        <v>620250.4</v>
      </c>
      <c r="I1441" s="538">
        <v>8.39</v>
      </c>
      <c r="J1441" s="498"/>
      <c r="K1441" s="506">
        <v>8.5000000000000006E-2</v>
      </c>
      <c r="L1441" s="507">
        <v>2.5000000000000001E-4</v>
      </c>
      <c r="M1441" s="508"/>
      <c r="N1441" s="509"/>
    </row>
    <row r="1442" spans="1:14" ht="15">
      <c r="A1442" s="532">
        <v>6240564</v>
      </c>
      <c r="B1442" s="533" t="s">
        <v>12852</v>
      </c>
      <c r="C1442" s="534" t="s">
        <v>12853</v>
      </c>
      <c r="D1442" s="535" t="s">
        <v>611</v>
      </c>
      <c r="E1442" s="536">
        <v>10</v>
      </c>
      <c r="F1442" s="535" t="s">
        <v>2118</v>
      </c>
      <c r="G1442" s="541" t="s">
        <v>3683</v>
      </c>
      <c r="H1442" s="537">
        <f t="shared" si="24"/>
        <v>6240564</v>
      </c>
      <c r="I1442" s="538">
        <v>9.11</v>
      </c>
      <c r="J1442" s="498"/>
      <c r="K1442" s="506">
        <v>0.112</v>
      </c>
      <c r="L1442" s="507">
        <v>2.5000000000000001E-4</v>
      </c>
      <c r="M1442" s="508"/>
      <c r="N1442" s="509"/>
    </row>
    <row r="1443" spans="1:14" ht="15">
      <c r="A1443" s="532">
        <v>6240575</v>
      </c>
      <c r="B1443" s="533" t="s">
        <v>12854</v>
      </c>
      <c r="C1443" s="534" t="s">
        <v>12855</v>
      </c>
      <c r="D1443" s="535" t="s">
        <v>611</v>
      </c>
      <c r="E1443" s="536">
        <v>5</v>
      </c>
      <c r="F1443" s="535" t="s">
        <v>2118</v>
      </c>
      <c r="G1443" s="541" t="s">
        <v>3683</v>
      </c>
      <c r="H1443" s="537">
        <f t="shared" si="24"/>
        <v>6240575</v>
      </c>
      <c r="I1443" s="538">
        <v>12.14</v>
      </c>
      <c r="J1443" s="498"/>
      <c r="K1443" s="506">
        <v>0.156</v>
      </c>
      <c r="L1443" s="507">
        <v>4.0000000000000002E-4</v>
      </c>
      <c r="M1443" s="508"/>
      <c r="N1443" s="509"/>
    </row>
    <row r="1444" spans="1:14" ht="15">
      <c r="A1444" s="532">
        <v>6240586</v>
      </c>
      <c r="B1444" s="533" t="s">
        <v>12856</v>
      </c>
      <c r="C1444" s="534" t="s">
        <v>12857</v>
      </c>
      <c r="D1444" s="535" t="s">
        <v>611</v>
      </c>
      <c r="E1444" s="536">
        <v>5</v>
      </c>
      <c r="F1444" s="535" t="s">
        <v>2118</v>
      </c>
      <c r="G1444" s="541" t="s">
        <v>3683</v>
      </c>
      <c r="H1444" s="537">
        <f t="shared" si="24"/>
        <v>6240586</v>
      </c>
      <c r="I1444" s="538">
        <v>18.989999999999998</v>
      </c>
      <c r="J1444" s="498"/>
      <c r="K1444" s="506">
        <v>0.215</v>
      </c>
      <c r="L1444" s="507">
        <v>6.6666000000000002E-4</v>
      </c>
      <c r="M1444" s="508"/>
      <c r="N1444" s="509"/>
    </row>
    <row r="1445" spans="1:14" ht="15">
      <c r="A1445" s="532">
        <v>6240597</v>
      </c>
      <c r="B1445" s="533" t="s">
        <v>12858</v>
      </c>
      <c r="C1445" s="534" t="s">
        <v>12859</v>
      </c>
      <c r="D1445" s="535" t="s">
        <v>611</v>
      </c>
      <c r="E1445" s="536">
        <v>1</v>
      </c>
      <c r="F1445" s="535" t="s">
        <v>2118</v>
      </c>
      <c r="G1445" s="541" t="s">
        <v>3683</v>
      </c>
      <c r="H1445" s="537">
        <f t="shared" si="24"/>
        <v>6240597</v>
      </c>
      <c r="I1445" s="538">
        <v>28.07</v>
      </c>
      <c r="J1445" s="498"/>
      <c r="K1445" s="506">
        <v>0.29399999999999998</v>
      </c>
      <c r="L1445" s="507">
        <v>1.25E-3</v>
      </c>
      <c r="M1445" s="508"/>
      <c r="N1445" s="509"/>
    </row>
    <row r="1446" spans="1:14" ht="15">
      <c r="A1446" s="532">
        <v>6240608</v>
      </c>
      <c r="B1446" s="533" t="s">
        <v>12860</v>
      </c>
      <c r="C1446" s="534" t="s">
        <v>12861</v>
      </c>
      <c r="D1446" s="535" t="s">
        <v>611</v>
      </c>
      <c r="E1446" s="536">
        <v>1</v>
      </c>
      <c r="F1446" s="535" t="s">
        <v>2118</v>
      </c>
      <c r="G1446" s="541" t="s">
        <v>3683</v>
      </c>
      <c r="H1446" s="537">
        <f t="shared" si="24"/>
        <v>6240608</v>
      </c>
      <c r="I1446" s="538">
        <v>33.68</v>
      </c>
      <c r="J1446" s="498"/>
      <c r="K1446" s="506">
        <v>0.432</v>
      </c>
      <c r="L1446" s="507">
        <v>1.6666599999999999E-3</v>
      </c>
      <c r="M1446" s="508"/>
      <c r="N1446" s="509"/>
    </row>
    <row r="1447" spans="1:14" ht="15">
      <c r="A1447" s="532">
        <v>6206442</v>
      </c>
      <c r="B1447" s="533" t="s">
        <v>12862</v>
      </c>
      <c r="C1447" s="534" t="s">
        <v>12863</v>
      </c>
      <c r="D1447" s="535" t="s">
        <v>611</v>
      </c>
      <c r="E1447" s="536">
        <v>1</v>
      </c>
      <c r="F1447" s="535" t="s">
        <v>2118</v>
      </c>
      <c r="G1447" s="535" t="s">
        <v>3683</v>
      </c>
      <c r="H1447" s="537">
        <f t="shared" si="24"/>
        <v>6206442</v>
      </c>
      <c r="I1447" s="538">
        <v>178.04</v>
      </c>
      <c r="J1447" s="498"/>
      <c r="K1447" s="506">
        <v>1.17</v>
      </c>
      <c r="L1447" s="507">
        <v>4.6020000000000002E-3</v>
      </c>
      <c r="M1447" s="508"/>
      <c r="N1447" s="509"/>
    </row>
    <row r="1448" spans="1:14" ht="15">
      <c r="A1448" s="532" t="s">
        <v>12864</v>
      </c>
      <c r="B1448" s="533" t="s">
        <v>12865</v>
      </c>
      <c r="C1448" s="534" t="s">
        <v>12866</v>
      </c>
      <c r="D1448" s="535" t="s">
        <v>611</v>
      </c>
      <c r="E1448" s="536">
        <v>1</v>
      </c>
      <c r="F1448" s="535" t="s">
        <v>2118</v>
      </c>
      <c r="G1448" s="541" t="s">
        <v>3683</v>
      </c>
      <c r="H1448" s="537" t="str">
        <f t="shared" si="24"/>
        <v>620645.3</v>
      </c>
      <c r="I1448" s="538">
        <v>205.74</v>
      </c>
      <c r="J1448" s="498"/>
      <c r="K1448" s="506">
        <v>1.6</v>
      </c>
      <c r="L1448" s="507">
        <v>4.6020000000000002E-3</v>
      </c>
      <c r="M1448" s="508"/>
      <c r="N1448" s="509" t="s">
        <v>18708</v>
      </c>
    </row>
    <row r="1449" spans="1:14" ht="15">
      <c r="A1449" s="532">
        <v>6303389</v>
      </c>
      <c r="B1449" s="533" t="s">
        <v>12867</v>
      </c>
      <c r="C1449" s="534" t="s">
        <v>12868</v>
      </c>
      <c r="D1449" s="535" t="s">
        <v>611</v>
      </c>
      <c r="E1449" s="536">
        <v>1</v>
      </c>
      <c r="F1449" s="535" t="s">
        <v>2118</v>
      </c>
      <c r="G1449" s="541" t="s">
        <v>3683</v>
      </c>
      <c r="H1449" s="537">
        <f t="shared" si="24"/>
        <v>6303389</v>
      </c>
      <c r="I1449" s="538">
        <v>222.61</v>
      </c>
      <c r="J1449" s="498"/>
      <c r="K1449" s="506">
        <v>1.9319999999999999</v>
      </c>
      <c r="L1449" s="507">
        <v>5.3E-3</v>
      </c>
      <c r="M1449" s="508"/>
      <c r="N1449" s="509"/>
    </row>
    <row r="1450" spans="1:14" ht="15">
      <c r="A1450" s="532">
        <v>6303391</v>
      </c>
      <c r="B1450" s="533" t="s">
        <v>12869</v>
      </c>
      <c r="C1450" s="534" t="s">
        <v>12870</v>
      </c>
      <c r="D1450" s="535" t="s">
        <v>611</v>
      </c>
      <c r="E1450" s="536">
        <v>1</v>
      </c>
      <c r="F1450" s="535" t="s">
        <v>2118</v>
      </c>
      <c r="G1450" s="541" t="s">
        <v>3683</v>
      </c>
      <c r="H1450" s="537">
        <f t="shared" si="24"/>
        <v>6303391</v>
      </c>
      <c r="I1450" s="538">
        <v>224.61</v>
      </c>
      <c r="J1450" s="498"/>
      <c r="K1450" s="506">
        <v>1.86</v>
      </c>
      <c r="L1450" s="507">
        <v>5.4000000000000003E-3</v>
      </c>
      <c r="M1450" s="508"/>
      <c r="N1450" s="509"/>
    </row>
    <row r="1451" spans="1:14" ht="15">
      <c r="A1451" s="532">
        <v>6303393</v>
      </c>
      <c r="B1451" s="533" t="s">
        <v>12871</v>
      </c>
      <c r="C1451" s="534" t="s">
        <v>12872</v>
      </c>
      <c r="D1451" s="535" t="s">
        <v>611</v>
      </c>
      <c r="E1451" s="536">
        <v>1</v>
      </c>
      <c r="F1451" s="535" t="s">
        <v>2118</v>
      </c>
      <c r="G1451" s="541" t="s">
        <v>3683</v>
      </c>
      <c r="H1451" s="537">
        <f t="shared" si="24"/>
        <v>6303393</v>
      </c>
      <c r="I1451" s="538">
        <v>240.49</v>
      </c>
      <c r="J1451" s="498"/>
      <c r="K1451" s="506">
        <v>1.9670000000000001</v>
      </c>
      <c r="L1451" s="507">
        <v>5.5999999999999999E-3</v>
      </c>
      <c r="M1451" s="508"/>
      <c r="N1451" s="509"/>
    </row>
    <row r="1452" spans="1:14" ht="15">
      <c r="A1452" s="532">
        <v>6303395</v>
      </c>
      <c r="B1452" s="533" t="s">
        <v>12873</v>
      </c>
      <c r="C1452" s="534" t="s">
        <v>12874</v>
      </c>
      <c r="D1452" s="535" t="s">
        <v>611</v>
      </c>
      <c r="E1452" s="536">
        <v>1</v>
      </c>
      <c r="F1452" s="535" t="s">
        <v>2118</v>
      </c>
      <c r="G1452" s="541" t="s">
        <v>3683</v>
      </c>
      <c r="H1452" s="537">
        <f t="shared" si="24"/>
        <v>6303395</v>
      </c>
      <c r="I1452" s="538">
        <v>229.88</v>
      </c>
      <c r="J1452" s="498"/>
      <c r="K1452" s="506">
        <v>1.8979999999999999</v>
      </c>
      <c r="L1452" s="507">
        <v>5.7000000000000002E-3</v>
      </c>
      <c r="M1452" s="508"/>
      <c r="N1452" s="509"/>
    </row>
    <row r="1453" spans="1:14" ht="15">
      <c r="A1453" s="532">
        <v>6303397</v>
      </c>
      <c r="B1453" s="533" t="s">
        <v>12875</v>
      </c>
      <c r="C1453" s="534" t="s">
        <v>12876</v>
      </c>
      <c r="D1453" s="535" t="s">
        <v>611</v>
      </c>
      <c r="E1453" s="536">
        <v>1</v>
      </c>
      <c r="F1453" s="535" t="s">
        <v>2118</v>
      </c>
      <c r="G1453" s="541" t="s">
        <v>3683</v>
      </c>
      <c r="H1453" s="537">
        <f t="shared" si="24"/>
        <v>6303397</v>
      </c>
      <c r="I1453" s="538">
        <v>243.12</v>
      </c>
      <c r="J1453" s="498"/>
      <c r="K1453" s="506">
        <v>1.97</v>
      </c>
      <c r="L1453" s="507">
        <v>5.8999999999999999E-3</v>
      </c>
      <c r="M1453" s="508"/>
      <c r="N1453" s="509"/>
    </row>
    <row r="1454" spans="1:14" ht="15">
      <c r="A1454" s="532">
        <v>6303399</v>
      </c>
      <c r="B1454" s="533" t="s">
        <v>12877</v>
      </c>
      <c r="C1454" s="534" t="s">
        <v>12878</v>
      </c>
      <c r="D1454" s="535" t="s">
        <v>611</v>
      </c>
      <c r="E1454" s="536">
        <v>1</v>
      </c>
      <c r="F1454" s="535" t="s">
        <v>2118</v>
      </c>
      <c r="G1454" s="541" t="s">
        <v>3683</v>
      </c>
      <c r="H1454" s="537">
        <f t="shared" ref="H1454:H1517" si="25">IF(A1454="","",A1454)</f>
        <v>6303399</v>
      </c>
      <c r="I1454" s="538">
        <v>247.63</v>
      </c>
      <c r="J1454" s="498"/>
      <c r="K1454" s="506">
        <v>2.04</v>
      </c>
      <c r="L1454" s="507">
        <v>6.7999999999999996E-3</v>
      </c>
      <c r="M1454" s="508"/>
      <c r="N1454" s="509"/>
    </row>
    <row r="1455" spans="1:14" ht="15">
      <c r="A1455" s="532">
        <v>6206497</v>
      </c>
      <c r="B1455" s="533" t="s">
        <v>12879</v>
      </c>
      <c r="C1455" s="534" t="s">
        <v>12880</v>
      </c>
      <c r="D1455" s="535" t="s">
        <v>611</v>
      </c>
      <c r="E1455" s="536">
        <v>1</v>
      </c>
      <c r="F1455" s="535" t="s">
        <v>2118</v>
      </c>
      <c r="G1455" s="541" t="s">
        <v>3683</v>
      </c>
      <c r="H1455" s="537">
        <f t="shared" si="25"/>
        <v>6206497</v>
      </c>
      <c r="I1455" s="538">
        <v>255.96</v>
      </c>
      <c r="J1455" s="498"/>
      <c r="K1455" s="506">
        <v>2.1850000000000001</v>
      </c>
      <c r="L1455" s="507">
        <v>9.5999999999999992E-3</v>
      </c>
      <c r="M1455" s="508"/>
      <c r="N1455" s="509"/>
    </row>
    <row r="1456" spans="1:14" ht="15">
      <c r="A1456" s="532" t="s">
        <v>102</v>
      </c>
      <c r="B1456" s="533" t="s">
        <v>12881</v>
      </c>
      <c r="C1456" s="534" t="s">
        <v>12882</v>
      </c>
      <c r="D1456" s="535" t="s">
        <v>611</v>
      </c>
      <c r="E1456" s="536">
        <v>10</v>
      </c>
      <c r="F1456" s="535" t="s">
        <v>2118</v>
      </c>
      <c r="G1456" s="541" t="s">
        <v>3683</v>
      </c>
      <c r="H1456" s="537" t="str">
        <f t="shared" si="25"/>
        <v>620277.9</v>
      </c>
      <c r="I1456" s="538">
        <v>8.39</v>
      </c>
      <c r="J1456" s="498"/>
      <c r="K1456" s="506">
        <v>7.2999999999999995E-2</v>
      </c>
      <c r="L1456" s="507">
        <v>1.6666000000000001E-4</v>
      </c>
      <c r="M1456" s="508"/>
      <c r="N1456" s="509"/>
    </row>
    <row r="1457" spans="1:14" ht="15">
      <c r="A1457" s="532" t="s">
        <v>103</v>
      </c>
      <c r="B1457" s="533" t="s">
        <v>12883</v>
      </c>
      <c r="C1457" s="534" t="s">
        <v>12884</v>
      </c>
      <c r="D1457" s="535" t="s">
        <v>611</v>
      </c>
      <c r="E1457" s="536">
        <v>10</v>
      </c>
      <c r="F1457" s="535" t="s">
        <v>2118</v>
      </c>
      <c r="G1457" s="541" t="s">
        <v>3683</v>
      </c>
      <c r="H1457" s="537" t="str">
        <f t="shared" si="25"/>
        <v>620278.1</v>
      </c>
      <c r="I1457" s="538">
        <v>9.4700000000000006</v>
      </c>
      <c r="J1457" s="498"/>
      <c r="K1457" s="506">
        <v>8.3000000000000004E-2</v>
      </c>
      <c r="L1457" s="507">
        <v>1.6666000000000001E-4</v>
      </c>
      <c r="M1457" s="508"/>
      <c r="N1457" s="509"/>
    </row>
    <row r="1458" spans="1:14" ht="15">
      <c r="A1458" s="532" t="s">
        <v>104</v>
      </c>
      <c r="B1458" s="533" t="s">
        <v>12885</v>
      </c>
      <c r="C1458" s="534" t="s">
        <v>12886</v>
      </c>
      <c r="D1458" s="535" t="s">
        <v>611</v>
      </c>
      <c r="E1458" s="536">
        <v>10</v>
      </c>
      <c r="F1458" s="535" t="s">
        <v>2118</v>
      </c>
      <c r="G1458" s="541" t="s">
        <v>3683</v>
      </c>
      <c r="H1458" s="537" t="str">
        <f t="shared" si="25"/>
        <v>620258.1</v>
      </c>
      <c r="I1458" s="538">
        <v>8.39</v>
      </c>
      <c r="J1458" s="498"/>
      <c r="K1458" s="506">
        <v>8.1000000000000003E-2</v>
      </c>
      <c r="L1458" s="507">
        <v>1.6666000000000001E-4</v>
      </c>
      <c r="M1458" s="508"/>
      <c r="N1458" s="509"/>
    </row>
    <row r="1459" spans="1:14" ht="15">
      <c r="A1459" s="532" t="s">
        <v>105</v>
      </c>
      <c r="B1459" s="533" t="s">
        <v>12887</v>
      </c>
      <c r="C1459" s="534" t="s">
        <v>12888</v>
      </c>
      <c r="D1459" s="535" t="s">
        <v>611</v>
      </c>
      <c r="E1459" s="536">
        <v>10</v>
      </c>
      <c r="F1459" s="535" t="s">
        <v>2118</v>
      </c>
      <c r="G1459" s="541" t="s">
        <v>3683</v>
      </c>
      <c r="H1459" s="537" t="str">
        <f t="shared" si="25"/>
        <v>620279.0</v>
      </c>
      <c r="I1459" s="538">
        <v>8.4600000000000009</v>
      </c>
      <c r="J1459" s="498"/>
      <c r="K1459" s="506">
        <v>9.1999999999999998E-2</v>
      </c>
      <c r="L1459" s="507">
        <v>2.0000000000000001E-4</v>
      </c>
      <c r="M1459" s="508"/>
      <c r="N1459" s="509"/>
    </row>
    <row r="1460" spans="1:14" ht="15">
      <c r="A1460" s="532" t="s">
        <v>1037</v>
      </c>
      <c r="B1460" s="533" t="s">
        <v>12889</v>
      </c>
      <c r="C1460" s="534" t="s">
        <v>12890</v>
      </c>
      <c r="D1460" s="535" t="s">
        <v>611</v>
      </c>
      <c r="E1460" s="536">
        <v>10</v>
      </c>
      <c r="F1460" s="535" t="s">
        <v>2118</v>
      </c>
      <c r="G1460" s="541" t="s">
        <v>3683</v>
      </c>
      <c r="H1460" s="537" t="str">
        <f t="shared" si="25"/>
        <v>620673.9</v>
      </c>
      <c r="I1460" s="538">
        <v>25.21</v>
      </c>
      <c r="J1460" s="498"/>
      <c r="K1460" s="506">
        <v>9.7000000000000003E-2</v>
      </c>
      <c r="L1460" s="507">
        <v>2.0000000000000001E-4</v>
      </c>
      <c r="M1460" s="508"/>
      <c r="N1460" s="509"/>
    </row>
    <row r="1461" spans="1:14" ht="15">
      <c r="A1461" s="532" t="s">
        <v>106</v>
      </c>
      <c r="B1461" s="533" t="s">
        <v>12891</v>
      </c>
      <c r="C1461" s="534" t="s">
        <v>12892</v>
      </c>
      <c r="D1461" s="535" t="s">
        <v>611</v>
      </c>
      <c r="E1461" s="536">
        <v>10</v>
      </c>
      <c r="F1461" s="535" t="s">
        <v>2118</v>
      </c>
      <c r="G1461" s="541" t="s">
        <v>3683</v>
      </c>
      <c r="H1461" s="537" t="str">
        <f t="shared" si="25"/>
        <v>620260.3</v>
      </c>
      <c r="I1461" s="538">
        <v>9.02</v>
      </c>
      <c r="J1461" s="498"/>
      <c r="K1461" s="506">
        <v>0.10100000000000001</v>
      </c>
      <c r="L1461" s="507">
        <v>2.0000000000000001E-4</v>
      </c>
      <c r="M1461" s="508"/>
      <c r="N1461" s="509"/>
    </row>
    <row r="1462" spans="1:14" ht="15">
      <c r="A1462" s="532" t="s">
        <v>107</v>
      </c>
      <c r="B1462" s="533" t="s">
        <v>12893</v>
      </c>
      <c r="C1462" s="534" t="s">
        <v>12894</v>
      </c>
      <c r="D1462" s="535" t="s">
        <v>611</v>
      </c>
      <c r="E1462" s="536">
        <v>10</v>
      </c>
      <c r="F1462" s="535" t="s">
        <v>2118</v>
      </c>
      <c r="G1462" s="541" t="s">
        <v>3683</v>
      </c>
      <c r="H1462" s="537" t="str">
        <f t="shared" si="25"/>
        <v>620261.4</v>
      </c>
      <c r="I1462" s="538">
        <v>9.35</v>
      </c>
      <c r="J1462" s="498"/>
      <c r="K1462" s="506">
        <v>0.10299999999999999</v>
      </c>
      <c r="L1462" s="507">
        <v>2.0000000000000001E-4</v>
      </c>
      <c r="M1462" s="508"/>
      <c r="N1462" s="509"/>
    </row>
    <row r="1463" spans="1:14" ht="15">
      <c r="A1463" s="532" t="s">
        <v>1038</v>
      </c>
      <c r="B1463" s="533" t="s">
        <v>12895</v>
      </c>
      <c r="C1463" s="534" t="s">
        <v>12896</v>
      </c>
      <c r="D1463" s="535" t="s">
        <v>611</v>
      </c>
      <c r="E1463" s="536">
        <v>10</v>
      </c>
      <c r="F1463" s="535" t="s">
        <v>2118</v>
      </c>
      <c r="G1463" s="541" t="s">
        <v>3683</v>
      </c>
      <c r="H1463" s="537" t="str">
        <f t="shared" si="25"/>
        <v>620674.1</v>
      </c>
      <c r="I1463" s="538">
        <v>25.26</v>
      </c>
      <c r="J1463" s="498"/>
      <c r="K1463" s="506">
        <v>0.13400000000000001</v>
      </c>
      <c r="L1463" s="507">
        <v>2.0000000000000001E-4</v>
      </c>
      <c r="M1463" s="508"/>
      <c r="N1463" s="509"/>
    </row>
    <row r="1464" spans="1:14" ht="15">
      <c r="A1464" s="532">
        <v>6240718</v>
      </c>
      <c r="B1464" s="533" t="s">
        <v>12897</v>
      </c>
      <c r="C1464" s="534" t="s">
        <v>12898</v>
      </c>
      <c r="D1464" s="535" t="s">
        <v>611</v>
      </c>
      <c r="E1464" s="536">
        <v>5</v>
      </c>
      <c r="F1464" s="535" t="s">
        <v>2118</v>
      </c>
      <c r="G1464" s="541" t="s">
        <v>3683</v>
      </c>
      <c r="H1464" s="537">
        <f t="shared" si="25"/>
        <v>6240718</v>
      </c>
      <c r="I1464" s="538">
        <v>10.09</v>
      </c>
      <c r="J1464" s="498"/>
      <c r="K1464" s="506">
        <v>0.127</v>
      </c>
      <c r="L1464" s="507">
        <v>3.3333000000000001E-4</v>
      </c>
      <c r="M1464" s="508"/>
      <c r="N1464" s="509"/>
    </row>
    <row r="1465" spans="1:14" ht="15">
      <c r="A1465" s="532" t="s">
        <v>108</v>
      </c>
      <c r="B1465" s="533" t="s">
        <v>12899</v>
      </c>
      <c r="C1465" s="534" t="s">
        <v>12900</v>
      </c>
      <c r="D1465" s="535" t="s">
        <v>611</v>
      </c>
      <c r="E1465" s="536">
        <v>5</v>
      </c>
      <c r="F1465" s="535" t="s">
        <v>2118</v>
      </c>
      <c r="G1465" s="541" t="s">
        <v>3683</v>
      </c>
      <c r="H1465" s="537" t="str">
        <f t="shared" si="25"/>
        <v>620262.5</v>
      </c>
      <c r="I1465" s="538">
        <v>12</v>
      </c>
      <c r="J1465" s="498"/>
      <c r="K1465" s="506">
        <v>0.13500000000000001</v>
      </c>
      <c r="L1465" s="507">
        <v>3.3333000000000001E-4</v>
      </c>
      <c r="M1465" s="508"/>
      <c r="N1465" s="509"/>
    </row>
    <row r="1466" spans="1:14" ht="15">
      <c r="A1466" s="532" t="s">
        <v>109</v>
      </c>
      <c r="B1466" s="533" t="s">
        <v>12901</v>
      </c>
      <c r="C1466" s="534" t="s">
        <v>12902</v>
      </c>
      <c r="D1466" s="535" t="s">
        <v>611</v>
      </c>
      <c r="E1466" s="536">
        <v>5</v>
      </c>
      <c r="F1466" s="535" t="s">
        <v>2118</v>
      </c>
      <c r="G1466" s="541" t="s">
        <v>3683</v>
      </c>
      <c r="H1466" s="537" t="str">
        <f t="shared" si="25"/>
        <v>620263.6</v>
      </c>
      <c r="I1466" s="538">
        <v>12.5</v>
      </c>
      <c r="J1466" s="498"/>
      <c r="K1466" s="506">
        <v>0.13800000000000001</v>
      </c>
      <c r="L1466" s="507">
        <v>3.3333000000000001E-4</v>
      </c>
      <c r="M1466" s="508"/>
      <c r="N1466" s="509"/>
    </row>
    <row r="1467" spans="1:14" ht="15">
      <c r="A1467" s="532">
        <v>6240729</v>
      </c>
      <c r="B1467" s="533" t="s">
        <v>12903</v>
      </c>
      <c r="C1467" s="534" t="s">
        <v>12904</v>
      </c>
      <c r="D1467" s="535" t="s">
        <v>611</v>
      </c>
      <c r="E1467" s="536">
        <v>5</v>
      </c>
      <c r="F1467" s="535" t="s">
        <v>2118</v>
      </c>
      <c r="G1467" s="541" t="s">
        <v>3683</v>
      </c>
      <c r="H1467" s="537">
        <f t="shared" si="25"/>
        <v>6240729</v>
      </c>
      <c r="I1467" s="538">
        <v>13.08</v>
      </c>
      <c r="J1467" s="498"/>
      <c r="K1467" s="506">
        <v>0.14299999999999999</v>
      </c>
      <c r="L1467" s="507">
        <v>3.3333000000000001E-4</v>
      </c>
      <c r="M1467" s="508"/>
      <c r="N1467" s="509"/>
    </row>
    <row r="1468" spans="1:14" ht="15">
      <c r="A1468" s="532" t="s">
        <v>110</v>
      </c>
      <c r="B1468" s="533" t="s">
        <v>12905</v>
      </c>
      <c r="C1468" s="534" t="s">
        <v>12906</v>
      </c>
      <c r="D1468" s="535" t="s">
        <v>611</v>
      </c>
      <c r="E1468" s="536">
        <v>5</v>
      </c>
      <c r="F1468" s="535" t="s">
        <v>2118</v>
      </c>
      <c r="G1468" s="541" t="s">
        <v>3683</v>
      </c>
      <c r="H1468" s="537" t="str">
        <f t="shared" si="25"/>
        <v>620265.8</v>
      </c>
      <c r="I1468" s="538">
        <v>17.739999999999998</v>
      </c>
      <c r="J1468" s="498"/>
      <c r="K1468" s="506">
        <v>0.17699999999999999</v>
      </c>
      <c r="L1468" s="507">
        <v>5.0000000000000001E-4</v>
      </c>
      <c r="M1468" s="508"/>
      <c r="N1468" s="509"/>
    </row>
    <row r="1469" spans="1:14" ht="15">
      <c r="A1469" s="532" t="s">
        <v>111</v>
      </c>
      <c r="B1469" s="533" t="s">
        <v>12907</v>
      </c>
      <c r="C1469" s="534" t="s">
        <v>12908</v>
      </c>
      <c r="D1469" s="535" t="s">
        <v>611</v>
      </c>
      <c r="E1469" s="536">
        <v>5</v>
      </c>
      <c r="F1469" s="535" t="s">
        <v>2118</v>
      </c>
      <c r="G1469" s="541" t="s">
        <v>3683</v>
      </c>
      <c r="H1469" s="537" t="str">
        <f t="shared" si="25"/>
        <v>620266.9</v>
      </c>
      <c r="I1469" s="538">
        <v>18.8</v>
      </c>
      <c r="J1469" s="498"/>
      <c r="K1469" s="506">
        <v>0.18099999999999999</v>
      </c>
      <c r="L1469" s="507">
        <v>5.0000000000000001E-4</v>
      </c>
      <c r="M1469" s="508"/>
      <c r="N1469" s="509"/>
    </row>
    <row r="1470" spans="1:14" ht="15">
      <c r="A1470" s="532">
        <v>6240731</v>
      </c>
      <c r="B1470" s="533" t="s">
        <v>12909</v>
      </c>
      <c r="C1470" s="534" t="s">
        <v>12910</v>
      </c>
      <c r="D1470" s="535" t="s">
        <v>611</v>
      </c>
      <c r="E1470" s="536">
        <v>5</v>
      </c>
      <c r="F1470" s="535" t="s">
        <v>2118</v>
      </c>
      <c r="G1470" s="541" t="s">
        <v>3683</v>
      </c>
      <c r="H1470" s="537">
        <f t="shared" si="25"/>
        <v>6240731</v>
      </c>
      <c r="I1470" s="538">
        <v>19.13</v>
      </c>
      <c r="J1470" s="498"/>
      <c r="K1470" s="506">
        <v>0.188</v>
      </c>
      <c r="L1470" s="507">
        <v>5.0000000000000001E-4</v>
      </c>
      <c r="M1470" s="508"/>
      <c r="N1470" s="509"/>
    </row>
    <row r="1471" spans="1:14" ht="15">
      <c r="A1471" s="532">
        <v>6240740</v>
      </c>
      <c r="B1471" s="533" t="s">
        <v>12911</v>
      </c>
      <c r="C1471" s="534" t="s">
        <v>12912</v>
      </c>
      <c r="D1471" s="535" t="s">
        <v>611</v>
      </c>
      <c r="E1471" s="536">
        <v>5</v>
      </c>
      <c r="F1471" s="535" t="s">
        <v>2118</v>
      </c>
      <c r="G1471" s="541" t="s">
        <v>3683</v>
      </c>
      <c r="H1471" s="537">
        <f t="shared" si="25"/>
        <v>6240740</v>
      </c>
      <c r="I1471" s="538">
        <v>19.36</v>
      </c>
      <c r="J1471" s="498"/>
      <c r="K1471" s="506">
        <v>0.19900000000000001</v>
      </c>
      <c r="L1471" s="507">
        <v>5.0000000000000001E-4</v>
      </c>
      <c r="M1471" s="508"/>
      <c r="N1471" s="509"/>
    </row>
    <row r="1472" spans="1:14" ht="15">
      <c r="A1472" s="532">
        <v>6240751</v>
      </c>
      <c r="B1472" s="533" t="s">
        <v>12913</v>
      </c>
      <c r="C1472" s="534" t="s">
        <v>12914</v>
      </c>
      <c r="D1472" s="535" t="s">
        <v>611</v>
      </c>
      <c r="E1472" s="536">
        <v>1</v>
      </c>
      <c r="F1472" s="535" t="s">
        <v>2118</v>
      </c>
      <c r="G1472" s="541" t="s">
        <v>3683</v>
      </c>
      <c r="H1472" s="537">
        <f t="shared" si="25"/>
        <v>6240751</v>
      </c>
      <c r="I1472" s="538">
        <v>25.58</v>
      </c>
      <c r="J1472" s="498"/>
      <c r="K1472" s="506">
        <v>0.248</v>
      </c>
      <c r="L1472" s="507">
        <v>8.3332999999999996E-4</v>
      </c>
      <c r="M1472" s="508"/>
      <c r="N1472" s="509"/>
    </row>
    <row r="1473" spans="1:14" ht="15">
      <c r="A1473" s="532">
        <v>6240762</v>
      </c>
      <c r="B1473" s="533" t="s">
        <v>12915</v>
      </c>
      <c r="C1473" s="534" t="s">
        <v>12916</v>
      </c>
      <c r="D1473" s="535" t="s">
        <v>611</v>
      </c>
      <c r="E1473" s="536">
        <v>1</v>
      </c>
      <c r="F1473" s="535" t="s">
        <v>2118</v>
      </c>
      <c r="G1473" s="541" t="s">
        <v>3683</v>
      </c>
      <c r="H1473" s="537">
        <f t="shared" si="25"/>
        <v>6240762</v>
      </c>
      <c r="I1473" s="538">
        <v>26.49</v>
      </c>
      <c r="J1473" s="498"/>
      <c r="K1473" s="506">
        <v>0.26100000000000001</v>
      </c>
      <c r="L1473" s="507">
        <v>8.3332999999999996E-4</v>
      </c>
      <c r="M1473" s="508"/>
      <c r="N1473" s="509"/>
    </row>
    <row r="1474" spans="1:14" ht="15">
      <c r="A1474" s="532">
        <v>6240773</v>
      </c>
      <c r="B1474" s="533" t="s">
        <v>12917</v>
      </c>
      <c r="C1474" s="534" t="s">
        <v>12918</v>
      </c>
      <c r="D1474" s="535" t="s">
        <v>611</v>
      </c>
      <c r="E1474" s="536">
        <v>1</v>
      </c>
      <c r="F1474" s="535" t="s">
        <v>2118</v>
      </c>
      <c r="G1474" s="541" t="s">
        <v>3683</v>
      </c>
      <c r="H1474" s="537">
        <f t="shared" si="25"/>
        <v>6240773</v>
      </c>
      <c r="I1474" s="538">
        <v>25.97</v>
      </c>
      <c r="J1474" s="498"/>
      <c r="K1474" s="506">
        <v>0.27400000000000002</v>
      </c>
      <c r="L1474" s="507">
        <v>8.3332999999999996E-4</v>
      </c>
      <c r="M1474" s="508"/>
      <c r="N1474" s="509"/>
    </row>
    <row r="1475" spans="1:14" ht="15">
      <c r="A1475" s="532">
        <v>6240784</v>
      </c>
      <c r="B1475" s="533" t="s">
        <v>12919</v>
      </c>
      <c r="C1475" s="534" t="s">
        <v>12920</v>
      </c>
      <c r="D1475" s="535" t="s">
        <v>611</v>
      </c>
      <c r="E1475" s="536">
        <v>1</v>
      </c>
      <c r="F1475" s="535" t="s">
        <v>2118</v>
      </c>
      <c r="G1475" s="541" t="s">
        <v>3683</v>
      </c>
      <c r="H1475" s="537">
        <f t="shared" si="25"/>
        <v>6240784</v>
      </c>
      <c r="I1475" s="538">
        <v>30.56</v>
      </c>
      <c r="J1475" s="498"/>
      <c r="K1475" s="506">
        <v>0.36099999999999999</v>
      </c>
      <c r="L1475" s="507">
        <v>1.25E-3</v>
      </c>
      <c r="M1475" s="508"/>
      <c r="N1475" s="509"/>
    </row>
    <row r="1476" spans="1:14" ht="15">
      <c r="A1476" s="532">
        <v>6240795</v>
      </c>
      <c r="B1476" s="533" t="s">
        <v>12921</v>
      </c>
      <c r="C1476" s="534" t="s">
        <v>12922</v>
      </c>
      <c r="D1476" s="535" t="s">
        <v>611</v>
      </c>
      <c r="E1476" s="536">
        <v>1</v>
      </c>
      <c r="F1476" s="535" t="s">
        <v>2118</v>
      </c>
      <c r="G1476" s="541" t="s">
        <v>3683</v>
      </c>
      <c r="H1476" s="537">
        <f t="shared" si="25"/>
        <v>6240795</v>
      </c>
      <c r="I1476" s="538">
        <v>31.05</v>
      </c>
      <c r="J1476" s="498"/>
      <c r="K1476" s="506">
        <v>0.37</v>
      </c>
      <c r="L1476" s="507">
        <v>1.25E-3</v>
      </c>
      <c r="M1476" s="508"/>
      <c r="N1476" s="509"/>
    </row>
    <row r="1477" spans="1:14" ht="15">
      <c r="A1477" s="532">
        <v>6240806</v>
      </c>
      <c r="B1477" s="533" t="s">
        <v>12923</v>
      </c>
      <c r="C1477" s="534" t="s">
        <v>12924</v>
      </c>
      <c r="D1477" s="535" t="s">
        <v>611</v>
      </c>
      <c r="E1477" s="536">
        <v>1</v>
      </c>
      <c r="F1477" s="535" t="s">
        <v>2118</v>
      </c>
      <c r="G1477" s="535" t="s">
        <v>3683</v>
      </c>
      <c r="H1477" s="537">
        <f t="shared" si="25"/>
        <v>6240806</v>
      </c>
      <c r="I1477" s="538">
        <v>31.94</v>
      </c>
      <c r="J1477" s="498"/>
      <c r="K1477" s="506">
        <v>0.38800000000000001</v>
      </c>
      <c r="L1477" s="507">
        <v>1.25E-3</v>
      </c>
      <c r="M1477" s="508"/>
      <c r="N1477" s="509"/>
    </row>
    <row r="1478" spans="1:14" ht="15">
      <c r="A1478" s="532">
        <v>6240817</v>
      </c>
      <c r="B1478" s="533" t="s">
        <v>12925</v>
      </c>
      <c r="C1478" s="534" t="s">
        <v>12926</v>
      </c>
      <c r="D1478" s="535" t="s">
        <v>611</v>
      </c>
      <c r="E1478" s="536">
        <v>1</v>
      </c>
      <c r="F1478" s="535" t="s">
        <v>2118</v>
      </c>
      <c r="G1478" s="541" t="s">
        <v>3683</v>
      </c>
      <c r="H1478" s="537">
        <f t="shared" si="25"/>
        <v>6240817</v>
      </c>
      <c r="I1478" s="538">
        <v>33.61</v>
      </c>
      <c r="J1478" s="498"/>
      <c r="K1478" s="506">
        <v>0.39900000000000002</v>
      </c>
      <c r="L1478" s="507">
        <v>1.25E-3</v>
      </c>
      <c r="M1478" s="508"/>
      <c r="N1478" s="509"/>
    </row>
    <row r="1479" spans="1:14" ht="15">
      <c r="A1479" s="532">
        <v>6303239</v>
      </c>
      <c r="B1479" s="533" t="s">
        <v>12927</v>
      </c>
      <c r="C1479" s="534" t="s">
        <v>12928</v>
      </c>
      <c r="D1479" s="535" t="s">
        <v>611</v>
      </c>
      <c r="E1479" s="536">
        <v>1</v>
      </c>
      <c r="F1479" s="535" t="s">
        <v>2118</v>
      </c>
      <c r="G1479" s="541" t="s">
        <v>3683</v>
      </c>
      <c r="H1479" s="537">
        <f t="shared" si="25"/>
        <v>6303239</v>
      </c>
      <c r="I1479" s="538">
        <v>193.82</v>
      </c>
      <c r="J1479" s="498"/>
      <c r="K1479" s="506">
        <v>0.71</v>
      </c>
      <c r="L1479" s="507">
        <v>0.01</v>
      </c>
      <c r="M1479" s="508"/>
      <c r="N1479" s="509"/>
    </row>
    <row r="1480" spans="1:14" ht="15">
      <c r="A1480" s="532">
        <v>6303371</v>
      </c>
      <c r="B1480" s="533" t="s">
        <v>12929</v>
      </c>
      <c r="C1480" s="534" t="s">
        <v>12930</v>
      </c>
      <c r="D1480" s="535" t="s">
        <v>611</v>
      </c>
      <c r="E1480" s="536">
        <v>1</v>
      </c>
      <c r="F1480" s="535" t="s">
        <v>2118</v>
      </c>
      <c r="G1480" s="541" t="s">
        <v>3683</v>
      </c>
      <c r="H1480" s="537">
        <f t="shared" si="25"/>
        <v>6303371</v>
      </c>
      <c r="I1480" s="538">
        <v>151.27000000000001</v>
      </c>
      <c r="J1480" s="498"/>
      <c r="K1480" s="506">
        <v>1</v>
      </c>
      <c r="L1480" s="507">
        <v>2.2000000000000001E-3</v>
      </c>
      <c r="M1480" s="508"/>
      <c r="N1480" s="509"/>
    </row>
    <row r="1481" spans="1:14" ht="15">
      <c r="A1481" s="532">
        <v>6303373</v>
      </c>
      <c r="B1481" s="533" t="s">
        <v>12931</v>
      </c>
      <c r="C1481" s="534" t="s">
        <v>12932</v>
      </c>
      <c r="D1481" s="535" t="s">
        <v>611</v>
      </c>
      <c r="E1481" s="536">
        <v>1</v>
      </c>
      <c r="F1481" s="535" t="s">
        <v>2118</v>
      </c>
      <c r="G1481" s="541" t="s">
        <v>3683</v>
      </c>
      <c r="H1481" s="537">
        <f t="shared" si="25"/>
        <v>6303373</v>
      </c>
      <c r="I1481" s="538">
        <v>157.32</v>
      </c>
      <c r="J1481" s="498"/>
      <c r="K1481" s="506">
        <v>1.0049999999999999</v>
      </c>
      <c r="L1481" s="507">
        <v>6.5742999999999997E-4</v>
      </c>
      <c r="M1481" s="508"/>
      <c r="N1481" s="509"/>
    </row>
    <row r="1482" spans="1:14" ht="15">
      <c r="A1482" s="532">
        <v>6303375</v>
      </c>
      <c r="B1482" s="533" t="s">
        <v>12933</v>
      </c>
      <c r="C1482" s="534" t="s">
        <v>12934</v>
      </c>
      <c r="D1482" s="535" t="s">
        <v>611</v>
      </c>
      <c r="E1482" s="536">
        <v>1</v>
      </c>
      <c r="F1482" s="535" t="s">
        <v>2118</v>
      </c>
      <c r="G1482" s="541" t="s">
        <v>3683</v>
      </c>
      <c r="H1482" s="537">
        <f t="shared" si="25"/>
        <v>6303375</v>
      </c>
      <c r="I1482" s="538">
        <v>162.27000000000001</v>
      </c>
      <c r="J1482" s="498"/>
      <c r="K1482" s="506">
        <v>1.028</v>
      </c>
      <c r="L1482" s="507">
        <v>6.5742999999999997E-4</v>
      </c>
      <c r="M1482" s="508"/>
      <c r="N1482" s="509"/>
    </row>
    <row r="1483" spans="1:14" ht="15">
      <c r="A1483" s="532">
        <v>6303377</v>
      </c>
      <c r="B1483" s="533" t="s">
        <v>12935</v>
      </c>
      <c r="C1483" s="534" t="s">
        <v>12936</v>
      </c>
      <c r="D1483" s="535" t="s">
        <v>611</v>
      </c>
      <c r="E1483" s="536">
        <v>1</v>
      </c>
      <c r="F1483" s="535" t="s">
        <v>2118</v>
      </c>
      <c r="G1483" s="541" t="s">
        <v>3683</v>
      </c>
      <c r="H1483" s="537">
        <f t="shared" si="25"/>
        <v>6303377</v>
      </c>
      <c r="I1483" s="538">
        <v>172.06</v>
      </c>
      <c r="J1483" s="498"/>
      <c r="K1483" s="506">
        <v>1.028</v>
      </c>
      <c r="L1483" s="507">
        <v>6.5742999999999997E-4</v>
      </c>
      <c r="M1483" s="508"/>
      <c r="N1483" s="509"/>
    </row>
    <row r="1484" spans="1:14" ht="15">
      <c r="A1484" s="532">
        <v>6206475</v>
      </c>
      <c r="B1484" s="533" t="s">
        <v>12937</v>
      </c>
      <c r="C1484" s="534" t="s">
        <v>12938</v>
      </c>
      <c r="D1484" s="535" t="s">
        <v>611</v>
      </c>
      <c r="E1484" s="536">
        <v>1</v>
      </c>
      <c r="F1484" s="535" t="s">
        <v>2118</v>
      </c>
      <c r="G1484" s="541" t="s">
        <v>3683</v>
      </c>
      <c r="H1484" s="537">
        <f t="shared" si="25"/>
        <v>6206475</v>
      </c>
      <c r="I1484" s="538">
        <v>182.3</v>
      </c>
      <c r="J1484" s="498"/>
      <c r="K1484" s="506">
        <v>1.0649999999999999</v>
      </c>
      <c r="L1484" s="507">
        <v>4.6020000000000002E-3</v>
      </c>
      <c r="M1484" s="508"/>
      <c r="N1484" s="509"/>
    </row>
    <row r="1485" spans="1:14" ht="15">
      <c r="A1485" s="532">
        <v>6303379</v>
      </c>
      <c r="B1485" s="533" t="s">
        <v>12939</v>
      </c>
      <c r="C1485" s="534" t="s">
        <v>12940</v>
      </c>
      <c r="D1485" s="535" t="s">
        <v>611</v>
      </c>
      <c r="E1485" s="536">
        <v>1</v>
      </c>
      <c r="F1485" s="535" t="s">
        <v>2118</v>
      </c>
      <c r="G1485" s="541" t="s">
        <v>3683</v>
      </c>
      <c r="H1485" s="537">
        <f t="shared" si="25"/>
        <v>6303379</v>
      </c>
      <c r="I1485" s="538">
        <v>184.86</v>
      </c>
      <c r="J1485" s="498"/>
      <c r="K1485" s="506">
        <v>1.1599999999999999</v>
      </c>
      <c r="L1485" s="507">
        <v>3.3E-3</v>
      </c>
      <c r="M1485" s="508"/>
      <c r="N1485" s="509"/>
    </row>
    <row r="1486" spans="1:14" ht="15">
      <c r="A1486" s="532">
        <v>6303381</v>
      </c>
      <c r="B1486" s="533" t="s">
        <v>12941</v>
      </c>
      <c r="C1486" s="534" t="s">
        <v>12942</v>
      </c>
      <c r="D1486" s="535" t="s">
        <v>611</v>
      </c>
      <c r="E1486" s="536">
        <v>1</v>
      </c>
      <c r="F1486" s="535" t="s">
        <v>2118</v>
      </c>
      <c r="G1486" s="541" t="s">
        <v>3683</v>
      </c>
      <c r="H1486" s="537">
        <f t="shared" si="25"/>
        <v>6303381</v>
      </c>
      <c r="I1486" s="538">
        <v>193.59</v>
      </c>
      <c r="J1486" s="498"/>
      <c r="K1486" s="506">
        <v>1.256</v>
      </c>
      <c r="L1486" s="507">
        <v>3.3E-3</v>
      </c>
      <c r="M1486" s="508"/>
      <c r="N1486" s="509"/>
    </row>
    <row r="1487" spans="1:14" ht="15">
      <c r="A1487" s="532">
        <v>6303383</v>
      </c>
      <c r="B1487" s="533" t="s">
        <v>12943</v>
      </c>
      <c r="C1487" s="534" t="s">
        <v>12944</v>
      </c>
      <c r="D1487" s="535" t="s">
        <v>611</v>
      </c>
      <c r="E1487" s="536">
        <v>1</v>
      </c>
      <c r="F1487" s="535" t="s">
        <v>2118</v>
      </c>
      <c r="G1487" s="541" t="s">
        <v>3683</v>
      </c>
      <c r="H1487" s="537">
        <f t="shared" si="25"/>
        <v>6303383</v>
      </c>
      <c r="I1487" s="538">
        <v>195.28</v>
      </c>
      <c r="J1487" s="498"/>
      <c r="K1487" s="506">
        <v>1.2789999999999999</v>
      </c>
      <c r="L1487" s="507">
        <v>3.3999999999999998E-3</v>
      </c>
      <c r="M1487" s="508"/>
      <c r="N1487" s="509"/>
    </row>
    <row r="1488" spans="1:14" ht="15">
      <c r="A1488" s="532">
        <v>6303385</v>
      </c>
      <c r="B1488" s="533" t="s">
        <v>12945</v>
      </c>
      <c r="C1488" s="534" t="s">
        <v>12946</v>
      </c>
      <c r="D1488" s="535" t="s">
        <v>611</v>
      </c>
      <c r="E1488" s="536">
        <v>1</v>
      </c>
      <c r="F1488" s="535" t="s">
        <v>2118</v>
      </c>
      <c r="G1488" s="541" t="s">
        <v>3683</v>
      </c>
      <c r="H1488" s="537">
        <f t="shared" si="25"/>
        <v>6303385</v>
      </c>
      <c r="I1488" s="538">
        <v>197.21</v>
      </c>
      <c r="J1488" s="498"/>
      <c r="K1488" s="506">
        <v>1.2829999999999999</v>
      </c>
      <c r="L1488" s="507">
        <v>7.67E-4</v>
      </c>
      <c r="M1488" s="508"/>
      <c r="N1488" s="509"/>
    </row>
    <row r="1489" spans="1:14" ht="15">
      <c r="A1489" s="532">
        <v>6303387</v>
      </c>
      <c r="B1489" s="533" t="s">
        <v>12947</v>
      </c>
      <c r="C1489" s="534" t="s">
        <v>12948</v>
      </c>
      <c r="D1489" s="535" t="s">
        <v>611</v>
      </c>
      <c r="E1489" s="536">
        <v>1</v>
      </c>
      <c r="F1489" s="535" t="s">
        <v>2118</v>
      </c>
      <c r="G1489" s="541" t="s">
        <v>3683</v>
      </c>
      <c r="H1489" s="537">
        <f t="shared" si="25"/>
        <v>6303387</v>
      </c>
      <c r="I1489" s="538">
        <v>201.74</v>
      </c>
      <c r="J1489" s="498"/>
      <c r="K1489" s="506">
        <v>1.3120000000000001</v>
      </c>
      <c r="L1489" s="507">
        <v>7.67E-4</v>
      </c>
      <c r="M1489" s="508"/>
      <c r="N1489" s="509"/>
    </row>
    <row r="1490" spans="1:14" ht="15">
      <c r="A1490" s="532">
        <v>6206486</v>
      </c>
      <c r="B1490" s="533" t="s">
        <v>12949</v>
      </c>
      <c r="C1490" s="534" t="s">
        <v>12950</v>
      </c>
      <c r="D1490" s="535" t="s">
        <v>611</v>
      </c>
      <c r="E1490" s="536">
        <v>1</v>
      </c>
      <c r="F1490" s="535" t="s">
        <v>2118</v>
      </c>
      <c r="G1490" s="541" t="s">
        <v>3683</v>
      </c>
      <c r="H1490" s="537">
        <f t="shared" si="25"/>
        <v>6206486</v>
      </c>
      <c r="I1490" s="538">
        <v>208.55</v>
      </c>
      <c r="J1490" s="498"/>
      <c r="K1490" s="506">
        <v>1.5</v>
      </c>
      <c r="L1490" s="507">
        <v>4.6020000000000002E-3</v>
      </c>
      <c r="M1490" s="508"/>
      <c r="N1490" s="509"/>
    </row>
    <row r="1491" spans="1:14" ht="15">
      <c r="A1491" s="532">
        <v>6206521</v>
      </c>
      <c r="B1491" s="533" t="s">
        <v>12951</v>
      </c>
      <c r="C1491" s="534" t="s">
        <v>12952</v>
      </c>
      <c r="D1491" s="535" t="s">
        <v>611</v>
      </c>
      <c r="E1491" s="536">
        <v>1</v>
      </c>
      <c r="F1491" s="535" t="s">
        <v>2118</v>
      </c>
      <c r="G1491" s="541" t="s">
        <v>3683</v>
      </c>
      <c r="H1491" s="537">
        <f t="shared" si="25"/>
        <v>6206521</v>
      </c>
      <c r="I1491" s="538">
        <v>222.5</v>
      </c>
      <c r="J1491" s="498"/>
      <c r="K1491" s="506">
        <v>1.83</v>
      </c>
      <c r="L1491" s="507">
        <v>9.5999999999999992E-3</v>
      </c>
      <c r="M1491" s="508"/>
      <c r="N1491" s="509"/>
    </row>
    <row r="1492" spans="1:14" ht="15">
      <c r="A1492" s="532" t="s">
        <v>129</v>
      </c>
      <c r="B1492" s="533" t="s">
        <v>12953</v>
      </c>
      <c r="C1492" s="534" t="s">
        <v>12954</v>
      </c>
      <c r="D1492" s="535" t="s">
        <v>611</v>
      </c>
      <c r="E1492" s="536">
        <v>10</v>
      </c>
      <c r="F1492" s="535" t="s">
        <v>2118</v>
      </c>
      <c r="G1492" s="541" t="s">
        <v>3683</v>
      </c>
      <c r="H1492" s="537" t="str">
        <f t="shared" si="25"/>
        <v>620281.2</v>
      </c>
      <c r="I1492" s="538">
        <v>12.29</v>
      </c>
      <c r="J1492" s="498"/>
      <c r="K1492" s="506">
        <v>8.4000000000000005E-2</v>
      </c>
      <c r="L1492" s="507">
        <v>1.4285E-4</v>
      </c>
      <c r="M1492" s="508"/>
      <c r="N1492" s="509"/>
    </row>
    <row r="1493" spans="1:14" ht="15">
      <c r="A1493" s="532" t="s">
        <v>130</v>
      </c>
      <c r="B1493" s="533" t="s">
        <v>12955</v>
      </c>
      <c r="C1493" s="534" t="s">
        <v>12956</v>
      </c>
      <c r="D1493" s="535" t="s">
        <v>611</v>
      </c>
      <c r="E1493" s="536">
        <v>10</v>
      </c>
      <c r="F1493" s="535" t="s">
        <v>2118</v>
      </c>
      <c r="G1493" s="541" t="s">
        <v>3683</v>
      </c>
      <c r="H1493" s="537" t="str">
        <f t="shared" si="25"/>
        <v>620282.3</v>
      </c>
      <c r="I1493" s="538">
        <v>12.29</v>
      </c>
      <c r="J1493" s="498"/>
      <c r="K1493" s="506">
        <v>9.7000000000000003E-2</v>
      </c>
      <c r="L1493" s="507">
        <v>2.0000000000000001E-4</v>
      </c>
      <c r="M1493" s="508"/>
      <c r="N1493" s="509"/>
    </row>
    <row r="1494" spans="1:14" ht="15">
      <c r="A1494" s="532" t="s">
        <v>1017</v>
      </c>
      <c r="B1494" s="533" t="s">
        <v>12957</v>
      </c>
      <c r="C1494" s="534" t="s">
        <v>12958</v>
      </c>
      <c r="D1494" s="535" t="s">
        <v>611</v>
      </c>
      <c r="E1494" s="536">
        <v>10</v>
      </c>
      <c r="F1494" s="535" t="s">
        <v>2118</v>
      </c>
      <c r="G1494" s="541" t="s">
        <v>3683</v>
      </c>
      <c r="H1494" s="537" t="str">
        <f t="shared" si="25"/>
        <v>620984.1</v>
      </c>
      <c r="I1494" s="538">
        <v>12.78</v>
      </c>
      <c r="J1494" s="498"/>
      <c r="K1494" s="506">
        <v>0.115</v>
      </c>
      <c r="L1494" s="507">
        <v>2.0000000000000001E-4</v>
      </c>
      <c r="M1494" s="508"/>
      <c r="N1494" s="509"/>
    </row>
    <row r="1495" spans="1:14" ht="15">
      <c r="A1495" s="532">
        <v>6240619</v>
      </c>
      <c r="B1495" s="533" t="s">
        <v>12959</v>
      </c>
      <c r="C1495" s="534" t="s">
        <v>12960</v>
      </c>
      <c r="D1495" s="535" t="s">
        <v>611</v>
      </c>
      <c r="E1495" s="536">
        <v>10</v>
      </c>
      <c r="F1495" s="535" t="s">
        <v>2118</v>
      </c>
      <c r="G1495" s="541" t="s">
        <v>3683</v>
      </c>
      <c r="H1495" s="537">
        <f t="shared" si="25"/>
        <v>6240619</v>
      </c>
      <c r="I1495" s="538">
        <v>13.45</v>
      </c>
      <c r="J1495" s="498"/>
      <c r="K1495" s="506">
        <v>0.114</v>
      </c>
      <c r="L1495" s="507">
        <v>2.0000000000000001E-4</v>
      </c>
      <c r="M1495" s="508"/>
      <c r="N1495" s="509"/>
    </row>
    <row r="1496" spans="1:14" ht="15">
      <c r="A1496" s="532">
        <v>6240621</v>
      </c>
      <c r="B1496" s="533" t="s">
        <v>12961</v>
      </c>
      <c r="C1496" s="534" t="s">
        <v>12962</v>
      </c>
      <c r="D1496" s="535" t="s">
        <v>611</v>
      </c>
      <c r="E1496" s="536">
        <v>10</v>
      </c>
      <c r="F1496" s="535" t="s">
        <v>2118</v>
      </c>
      <c r="G1496" s="541" t="s">
        <v>3683</v>
      </c>
      <c r="H1496" s="537">
        <f t="shared" si="25"/>
        <v>6240621</v>
      </c>
      <c r="I1496" s="538">
        <v>15.91</v>
      </c>
      <c r="J1496" s="498"/>
      <c r="K1496" s="506">
        <v>0.13500000000000001</v>
      </c>
      <c r="L1496" s="507">
        <v>2.5000000000000001E-4</v>
      </c>
      <c r="M1496" s="508"/>
      <c r="N1496" s="509"/>
    </row>
    <row r="1497" spans="1:14" ht="15">
      <c r="A1497" s="532">
        <v>6240630</v>
      </c>
      <c r="B1497" s="533" t="s">
        <v>12963</v>
      </c>
      <c r="C1497" s="534" t="s">
        <v>12964</v>
      </c>
      <c r="D1497" s="535" t="s">
        <v>611</v>
      </c>
      <c r="E1497" s="536">
        <v>5</v>
      </c>
      <c r="F1497" s="535" t="s">
        <v>2118</v>
      </c>
      <c r="G1497" s="541" t="s">
        <v>3683</v>
      </c>
      <c r="H1497" s="537">
        <f t="shared" si="25"/>
        <v>6240630</v>
      </c>
      <c r="I1497" s="538">
        <v>15.66</v>
      </c>
      <c r="J1497" s="498"/>
      <c r="K1497" s="506">
        <v>0.14599999999999999</v>
      </c>
      <c r="L1497" s="507">
        <v>3.3333000000000001E-4</v>
      </c>
      <c r="M1497" s="508"/>
      <c r="N1497" s="509"/>
    </row>
    <row r="1498" spans="1:14" ht="15">
      <c r="A1498" s="532">
        <v>6249601</v>
      </c>
      <c r="B1498" s="533" t="s">
        <v>12965</v>
      </c>
      <c r="C1498" s="534" t="s">
        <v>12966</v>
      </c>
      <c r="D1498" s="535" t="s">
        <v>611</v>
      </c>
      <c r="E1498" s="536">
        <v>5</v>
      </c>
      <c r="F1498" s="535" t="s">
        <v>2118</v>
      </c>
      <c r="G1498" s="535" t="s">
        <v>3683</v>
      </c>
      <c r="H1498" s="537">
        <f t="shared" si="25"/>
        <v>6249601</v>
      </c>
      <c r="I1498" s="538">
        <v>28.36</v>
      </c>
      <c r="J1498" s="498"/>
      <c r="K1498" s="506">
        <v>0.25</v>
      </c>
      <c r="L1498" s="507">
        <v>3.6816000000000003E-4</v>
      </c>
      <c r="M1498" s="508"/>
      <c r="N1498" s="509"/>
    </row>
    <row r="1499" spans="1:14" ht="15">
      <c r="A1499" s="532">
        <v>6240641</v>
      </c>
      <c r="B1499" s="533" t="s">
        <v>12967</v>
      </c>
      <c r="C1499" s="534" t="s">
        <v>12968</v>
      </c>
      <c r="D1499" s="535" t="s">
        <v>611</v>
      </c>
      <c r="E1499" s="536">
        <v>5</v>
      </c>
      <c r="F1499" s="535" t="s">
        <v>2118</v>
      </c>
      <c r="G1499" s="535" t="s">
        <v>3683</v>
      </c>
      <c r="H1499" s="537">
        <f t="shared" si="25"/>
        <v>6240641</v>
      </c>
      <c r="I1499" s="538">
        <v>19.239999999999998</v>
      </c>
      <c r="J1499" s="498"/>
      <c r="K1499" s="506">
        <v>0.16500000000000001</v>
      </c>
      <c r="L1499" s="507">
        <v>3.3333000000000001E-4</v>
      </c>
      <c r="M1499" s="508"/>
      <c r="N1499" s="509"/>
    </row>
    <row r="1500" spans="1:14" ht="15">
      <c r="A1500" s="532">
        <v>6240652</v>
      </c>
      <c r="B1500" s="533" t="s">
        <v>12969</v>
      </c>
      <c r="C1500" s="534" t="s">
        <v>12970</v>
      </c>
      <c r="D1500" s="535" t="s">
        <v>611</v>
      </c>
      <c r="E1500" s="536">
        <v>5</v>
      </c>
      <c r="F1500" s="535" t="s">
        <v>2118</v>
      </c>
      <c r="G1500" s="535" t="s">
        <v>3683</v>
      </c>
      <c r="H1500" s="537">
        <f t="shared" si="25"/>
        <v>6240652</v>
      </c>
      <c r="I1500" s="538">
        <v>21.37</v>
      </c>
      <c r="J1500" s="498"/>
      <c r="K1500" s="506">
        <v>0.189</v>
      </c>
      <c r="L1500" s="507">
        <v>5.0000000000000001E-4</v>
      </c>
      <c r="M1500" s="508"/>
      <c r="N1500" s="509"/>
    </row>
    <row r="1501" spans="1:14" ht="15">
      <c r="A1501" s="532">
        <v>6249610</v>
      </c>
      <c r="B1501" s="533" t="s">
        <v>12971</v>
      </c>
      <c r="C1501" s="534" t="s">
        <v>12972</v>
      </c>
      <c r="D1501" s="535" t="s">
        <v>611</v>
      </c>
      <c r="E1501" s="536">
        <v>5</v>
      </c>
      <c r="F1501" s="535" t="s">
        <v>2118</v>
      </c>
      <c r="G1501" s="535" t="s">
        <v>3683</v>
      </c>
      <c r="H1501" s="537">
        <f t="shared" si="25"/>
        <v>6249610</v>
      </c>
      <c r="I1501" s="538">
        <v>31.07</v>
      </c>
      <c r="J1501" s="498"/>
      <c r="K1501" s="506">
        <v>0.29499999999999998</v>
      </c>
      <c r="L1501" s="507">
        <v>4.6020000000000002E-4</v>
      </c>
      <c r="M1501" s="508"/>
      <c r="N1501" s="509"/>
    </row>
    <row r="1502" spans="1:14" ht="15">
      <c r="A1502" s="532">
        <v>6240663</v>
      </c>
      <c r="B1502" s="533" t="s">
        <v>12973</v>
      </c>
      <c r="C1502" s="534" t="s">
        <v>12974</v>
      </c>
      <c r="D1502" s="535" t="s">
        <v>611</v>
      </c>
      <c r="E1502" s="536">
        <v>5</v>
      </c>
      <c r="F1502" s="535" t="s">
        <v>2118</v>
      </c>
      <c r="G1502" s="541" t="s">
        <v>3683</v>
      </c>
      <c r="H1502" s="537">
        <f t="shared" si="25"/>
        <v>6240663</v>
      </c>
      <c r="I1502" s="538">
        <v>28.2</v>
      </c>
      <c r="J1502" s="498"/>
      <c r="K1502" s="506">
        <v>0.20899999999999999</v>
      </c>
      <c r="L1502" s="507">
        <v>5.0000000000000001E-4</v>
      </c>
      <c r="M1502" s="508"/>
      <c r="N1502" s="509"/>
    </row>
    <row r="1503" spans="1:14" ht="15">
      <c r="A1503" s="532">
        <v>6240674</v>
      </c>
      <c r="B1503" s="533" t="s">
        <v>12975</v>
      </c>
      <c r="C1503" s="534" t="s">
        <v>12976</v>
      </c>
      <c r="D1503" s="535" t="s">
        <v>611</v>
      </c>
      <c r="E1503" s="536">
        <v>1</v>
      </c>
      <c r="F1503" s="535" t="s">
        <v>2118</v>
      </c>
      <c r="G1503" s="541" t="s">
        <v>3683</v>
      </c>
      <c r="H1503" s="537">
        <f t="shared" si="25"/>
        <v>6240674</v>
      </c>
      <c r="I1503" s="538">
        <v>33.340000000000003</v>
      </c>
      <c r="J1503" s="498"/>
      <c r="K1503" s="506">
        <v>0.249</v>
      </c>
      <c r="L1503" s="507">
        <v>6.2500000000000001E-4</v>
      </c>
      <c r="M1503" s="508"/>
      <c r="N1503" s="509"/>
    </row>
    <row r="1504" spans="1:14" ht="15">
      <c r="A1504" s="532">
        <v>6249621</v>
      </c>
      <c r="B1504" s="533" t="s">
        <v>12977</v>
      </c>
      <c r="C1504" s="534" t="s">
        <v>12978</v>
      </c>
      <c r="D1504" s="535" t="s">
        <v>611</v>
      </c>
      <c r="E1504" s="536">
        <v>1</v>
      </c>
      <c r="F1504" s="535" t="s">
        <v>2118</v>
      </c>
      <c r="G1504" s="535" t="s">
        <v>3683</v>
      </c>
      <c r="H1504" s="537">
        <f t="shared" si="25"/>
        <v>6249621</v>
      </c>
      <c r="I1504" s="538">
        <v>39.11</v>
      </c>
      <c r="J1504" s="498"/>
      <c r="K1504" s="506">
        <v>0.35</v>
      </c>
      <c r="L1504" s="507">
        <v>7.67E-4</v>
      </c>
      <c r="M1504" s="508"/>
      <c r="N1504" s="509"/>
    </row>
    <row r="1505" spans="1:14" ht="15">
      <c r="A1505" s="532">
        <v>6240685</v>
      </c>
      <c r="B1505" s="533" t="s">
        <v>12979</v>
      </c>
      <c r="C1505" s="534" t="s">
        <v>12980</v>
      </c>
      <c r="D1505" s="535" t="s">
        <v>611</v>
      </c>
      <c r="E1505" s="536">
        <v>1</v>
      </c>
      <c r="F1505" s="535" t="s">
        <v>2118</v>
      </c>
      <c r="G1505" s="541" t="s">
        <v>3683</v>
      </c>
      <c r="H1505" s="537">
        <f t="shared" si="25"/>
        <v>6240685</v>
      </c>
      <c r="I1505" s="538">
        <v>39.36</v>
      </c>
      <c r="J1505" s="498"/>
      <c r="K1505" s="506">
        <v>0.27100000000000002</v>
      </c>
      <c r="L1505" s="507">
        <v>8.3332999999999996E-4</v>
      </c>
      <c r="M1505" s="508"/>
      <c r="N1505" s="509"/>
    </row>
    <row r="1506" spans="1:14" ht="15">
      <c r="A1506" s="532">
        <v>6240696</v>
      </c>
      <c r="B1506" s="533" t="s">
        <v>12981</v>
      </c>
      <c r="C1506" s="534" t="s">
        <v>12982</v>
      </c>
      <c r="D1506" s="535" t="s">
        <v>611</v>
      </c>
      <c r="E1506" s="536">
        <v>1</v>
      </c>
      <c r="F1506" s="535" t="s">
        <v>2118</v>
      </c>
      <c r="G1506" s="535" t="s">
        <v>3683</v>
      </c>
      <c r="H1506" s="537">
        <f t="shared" si="25"/>
        <v>6240696</v>
      </c>
      <c r="I1506" s="538">
        <v>36.659999999999997</v>
      </c>
      <c r="J1506" s="498"/>
      <c r="K1506" s="506">
        <v>0.36099999999999999</v>
      </c>
      <c r="L1506" s="507">
        <v>1.25E-3</v>
      </c>
      <c r="M1506" s="508"/>
      <c r="N1506" s="509"/>
    </row>
    <row r="1507" spans="1:14" ht="15">
      <c r="A1507" s="532">
        <v>6241070</v>
      </c>
      <c r="B1507" s="533" t="s">
        <v>12983</v>
      </c>
      <c r="C1507" s="534" t="s">
        <v>12984</v>
      </c>
      <c r="D1507" s="535" t="s">
        <v>611</v>
      </c>
      <c r="E1507" s="536">
        <v>1</v>
      </c>
      <c r="F1507" s="535" t="s">
        <v>2118</v>
      </c>
      <c r="G1507" s="541" t="s">
        <v>3683</v>
      </c>
      <c r="H1507" s="537">
        <f t="shared" si="25"/>
        <v>6241070</v>
      </c>
      <c r="I1507" s="538">
        <v>45.37</v>
      </c>
      <c r="J1507" s="498"/>
      <c r="K1507" s="506">
        <v>0.45300000000000001</v>
      </c>
      <c r="L1507" s="507">
        <v>1.25E-3</v>
      </c>
      <c r="M1507" s="508"/>
      <c r="N1507" s="509"/>
    </row>
    <row r="1508" spans="1:14" ht="15">
      <c r="A1508" s="532">
        <v>6240707</v>
      </c>
      <c r="B1508" s="533" t="s">
        <v>12985</v>
      </c>
      <c r="C1508" s="534" t="s">
        <v>12986</v>
      </c>
      <c r="D1508" s="535" t="s">
        <v>611</v>
      </c>
      <c r="E1508" s="536">
        <v>1</v>
      </c>
      <c r="F1508" s="535" t="s">
        <v>2118</v>
      </c>
      <c r="G1508" s="541" t="s">
        <v>3683</v>
      </c>
      <c r="H1508" s="537">
        <f t="shared" si="25"/>
        <v>6240707</v>
      </c>
      <c r="I1508" s="538">
        <v>44</v>
      </c>
      <c r="J1508" s="498"/>
      <c r="K1508" s="506">
        <v>0.377</v>
      </c>
      <c r="L1508" s="507">
        <v>1.25E-3</v>
      </c>
      <c r="M1508" s="508"/>
      <c r="N1508" s="509"/>
    </row>
    <row r="1509" spans="1:14" ht="15">
      <c r="A1509" s="532">
        <v>6303425</v>
      </c>
      <c r="B1509" s="533" t="s">
        <v>12987</v>
      </c>
      <c r="C1509" s="534" t="s">
        <v>12988</v>
      </c>
      <c r="D1509" s="535" t="s">
        <v>611</v>
      </c>
      <c r="E1509" s="536">
        <v>1</v>
      </c>
      <c r="F1509" s="535" t="s">
        <v>2118</v>
      </c>
      <c r="G1509" s="541" t="s">
        <v>3683</v>
      </c>
      <c r="H1509" s="537">
        <f t="shared" si="25"/>
        <v>6303425</v>
      </c>
      <c r="I1509" s="538">
        <v>179.22</v>
      </c>
      <c r="J1509" s="498"/>
      <c r="K1509" s="506">
        <v>0.66900000000000004</v>
      </c>
      <c r="L1509" s="507">
        <v>0.01</v>
      </c>
      <c r="M1509" s="508"/>
      <c r="N1509" s="509"/>
    </row>
    <row r="1510" spans="1:14" ht="15">
      <c r="A1510" s="532">
        <v>6206508</v>
      </c>
      <c r="B1510" s="533" t="s">
        <v>12989</v>
      </c>
      <c r="C1510" s="534" t="s">
        <v>12990</v>
      </c>
      <c r="D1510" s="535" t="s">
        <v>611</v>
      </c>
      <c r="E1510" s="536">
        <v>1</v>
      </c>
      <c r="F1510" s="535" t="s">
        <v>2118</v>
      </c>
      <c r="G1510" s="541" t="s">
        <v>3683</v>
      </c>
      <c r="H1510" s="537">
        <f t="shared" si="25"/>
        <v>6206508</v>
      </c>
      <c r="I1510" s="538">
        <v>170.28</v>
      </c>
      <c r="J1510" s="498"/>
      <c r="K1510" s="506">
        <v>1.032</v>
      </c>
      <c r="L1510" s="507">
        <v>4.6020000000000002E-3</v>
      </c>
      <c r="M1510" s="508"/>
      <c r="N1510" s="509"/>
    </row>
    <row r="1511" spans="1:14" ht="15">
      <c r="A1511" s="532">
        <v>6206519</v>
      </c>
      <c r="B1511" s="533" t="s">
        <v>12991</v>
      </c>
      <c r="C1511" s="534" t="s">
        <v>12992</v>
      </c>
      <c r="D1511" s="535" t="s">
        <v>611</v>
      </c>
      <c r="E1511" s="536">
        <v>1</v>
      </c>
      <c r="F1511" s="535" t="s">
        <v>2118</v>
      </c>
      <c r="G1511" s="541" t="s">
        <v>3683</v>
      </c>
      <c r="H1511" s="537">
        <f t="shared" si="25"/>
        <v>6206519</v>
      </c>
      <c r="I1511" s="538">
        <v>184.97</v>
      </c>
      <c r="J1511" s="498"/>
      <c r="K1511" s="506">
        <v>1.462</v>
      </c>
      <c r="L1511" s="507">
        <v>4.6020000000000002E-3</v>
      </c>
      <c r="M1511" s="508"/>
      <c r="N1511" s="509"/>
    </row>
    <row r="1512" spans="1:14" ht="15">
      <c r="A1512" s="532" t="s">
        <v>90</v>
      </c>
      <c r="B1512" s="533" t="s">
        <v>12993</v>
      </c>
      <c r="C1512" s="534" t="s">
        <v>12994</v>
      </c>
      <c r="D1512" s="535" t="s">
        <v>611</v>
      </c>
      <c r="E1512" s="536">
        <v>10</v>
      </c>
      <c r="F1512" s="535" t="s">
        <v>2118</v>
      </c>
      <c r="G1512" s="541" t="s">
        <v>3683</v>
      </c>
      <c r="H1512" s="537" t="str">
        <f t="shared" si="25"/>
        <v>620144.8</v>
      </c>
      <c r="I1512" s="538">
        <v>3.26</v>
      </c>
      <c r="J1512" s="498"/>
      <c r="K1512" s="506">
        <v>5.7000000000000002E-2</v>
      </c>
      <c r="L1512" s="507">
        <v>7.1420000000000004E-5</v>
      </c>
      <c r="M1512" s="508"/>
      <c r="N1512" s="509"/>
    </row>
    <row r="1513" spans="1:14" ht="15">
      <c r="A1513" s="532" t="s">
        <v>91</v>
      </c>
      <c r="B1513" s="533" t="s">
        <v>12995</v>
      </c>
      <c r="C1513" s="534" t="s">
        <v>12996</v>
      </c>
      <c r="D1513" s="535" t="s">
        <v>611</v>
      </c>
      <c r="E1513" s="536">
        <v>10</v>
      </c>
      <c r="F1513" s="535" t="s">
        <v>2118</v>
      </c>
      <c r="G1513" s="541" t="s">
        <v>3683</v>
      </c>
      <c r="H1513" s="537" t="str">
        <f t="shared" si="25"/>
        <v>620145.9</v>
      </c>
      <c r="I1513" s="538">
        <v>3.84</v>
      </c>
      <c r="J1513" s="498"/>
      <c r="K1513" s="506">
        <v>6.7000000000000004E-2</v>
      </c>
      <c r="L1513" s="507">
        <v>1.6666000000000001E-4</v>
      </c>
      <c r="M1513" s="508"/>
      <c r="N1513" s="509"/>
    </row>
    <row r="1514" spans="1:14" ht="15">
      <c r="A1514" s="532">
        <v>6240058</v>
      </c>
      <c r="B1514" s="533" t="s">
        <v>12997</v>
      </c>
      <c r="C1514" s="534" t="s">
        <v>12998</v>
      </c>
      <c r="D1514" s="535" t="s">
        <v>611</v>
      </c>
      <c r="E1514" s="536">
        <v>10</v>
      </c>
      <c r="F1514" s="535" t="s">
        <v>2118</v>
      </c>
      <c r="G1514" s="541" t="s">
        <v>3683</v>
      </c>
      <c r="H1514" s="537">
        <f t="shared" si="25"/>
        <v>6240058</v>
      </c>
      <c r="I1514" s="538">
        <v>4.1100000000000003</v>
      </c>
      <c r="J1514" s="498"/>
      <c r="K1514" s="506">
        <v>8.6999999999999994E-2</v>
      </c>
      <c r="L1514" s="507">
        <v>1.6666000000000001E-4</v>
      </c>
      <c r="M1514" s="508"/>
      <c r="N1514" s="509"/>
    </row>
    <row r="1515" spans="1:14" ht="15">
      <c r="A1515" s="532">
        <v>6240069</v>
      </c>
      <c r="B1515" s="533" t="s">
        <v>12999</v>
      </c>
      <c r="C1515" s="534" t="s">
        <v>13000</v>
      </c>
      <c r="D1515" s="535" t="s">
        <v>611</v>
      </c>
      <c r="E1515" s="536">
        <v>5</v>
      </c>
      <c r="F1515" s="535" t="s">
        <v>2118</v>
      </c>
      <c r="G1515" s="541" t="s">
        <v>3683</v>
      </c>
      <c r="H1515" s="537">
        <f t="shared" si="25"/>
        <v>6240069</v>
      </c>
      <c r="I1515" s="538">
        <v>5.29</v>
      </c>
      <c r="J1515" s="498"/>
      <c r="K1515" s="506">
        <v>0.11799999999999999</v>
      </c>
      <c r="L1515" s="507">
        <v>2.5000000000000001E-4</v>
      </c>
      <c r="M1515" s="508"/>
      <c r="N1515" s="509"/>
    </row>
    <row r="1516" spans="1:14" ht="15">
      <c r="A1516" s="532">
        <v>6240071</v>
      </c>
      <c r="B1516" s="533" t="s">
        <v>13001</v>
      </c>
      <c r="C1516" s="534" t="s">
        <v>13002</v>
      </c>
      <c r="D1516" s="535" t="s">
        <v>611</v>
      </c>
      <c r="E1516" s="536">
        <v>5</v>
      </c>
      <c r="F1516" s="535" t="s">
        <v>2118</v>
      </c>
      <c r="G1516" s="541" t="s">
        <v>3683</v>
      </c>
      <c r="H1516" s="537">
        <f t="shared" si="25"/>
        <v>6240071</v>
      </c>
      <c r="I1516" s="538">
        <v>11.36</v>
      </c>
      <c r="J1516" s="498"/>
      <c r="K1516" s="506">
        <v>0.161</v>
      </c>
      <c r="L1516" s="507">
        <v>5.0000000000000001E-4</v>
      </c>
      <c r="M1516" s="508"/>
      <c r="N1516" s="509"/>
    </row>
    <row r="1517" spans="1:14" ht="15">
      <c r="A1517" s="532">
        <v>6240080</v>
      </c>
      <c r="B1517" s="533" t="s">
        <v>13003</v>
      </c>
      <c r="C1517" s="534" t="s">
        <v>13004</v>
      </c>
      <c r="D1517" s="535" t="s">
        <v>611</v>
      </c>
      <c r="E1517" s="536">
        <v>1</v>
      </c>
      <c r="F1517" s="535" t="s">
        <v>2118</v>
      </c>
      <c r="G1517" s="541" t="s">
        <v>3683</v>
      </c>
      <c r="H1517" s="537">
        <f t="shared" si="25"/>
        <v>6240080</v>
      </c>
      <c r="I1517" s="538">
        <v>12.39</v>
      </c>
      <c r="J1517" s="498"/>
      <c r="K1517" s="506">
        <v>0.22600000000000001</v>
      </c>
      <c r="L1517" s="507">
        <v>6.2500000000000001E-4</v>
      </c>
      <c r="M1517" s="508"/>
      <c r="N1517" s="509"/>
    </row>
    <row r="1518" spans="1:14" ht="15">
      <c r="A1518" s="532">
        <v>6240091</v>
      </c>
      <c r="B1518" s="533" t="s">
        <v>13005</v>
      </c>
      <c r="C1518" s="534" t="s">
        <v>13006</v>
      </c>
      <c r="D1518" s="535" t="s">
        <v>611</v>
      </c>
      <c r="E1518" s="536">
        <v>1</v>
      </c>
      <c r="F1518" s="535" t="s">
        <v>2118</v>
      </c>
      <c r="G1518" s="541" t="s">
        <v>3683</v>
      </c>
      <c r="H1518" s="537">
        <f t="shared" ref="H1518:H1581" si="26">IF(A1518="","",A1518)</f>
        <v>6240091</v>
      </c>
      <c r="I1518" s="538">
        <v>14.65</v>
      </c>
      <c r="J1518" s="498"/>
      <c r="K1518" s="506">
        <v>0.33100000000000002</v>
      </c>
      <c r="L1518" s="507">
        <v>1.25E-3</v>
      </c>
      <c r="M1518" s="508"/>
      <c r="N1518" s="509"/>
    </row>
    <row r="1519" spans="1:14" ht="15">
      <c r="A1519" s="532">
        <v>6206233</v>
      </c>
      <c r="B1519" s="533" t="s">
        <v>13007</v>
      </c>
      <c r="C1519" s="534" t="s">
        <v>13008</v>
      </c>
      <c r="D1519" s="535" t="s">
        <v>611</v>
      </c>
      <c r="E1519" s="536">
        <v>1</v>
      </c>
      <c r="F1519" s="535" t="s">
        <v>2118</v>
      </c>
      <c r="G1519" s="541" t="s">
        <v>3683</v>
      </c>
      <c r="H1519" s="537">
        <f t="shared" si="26"/>
        <v>6206233</v>
      </c>
      <c r="I1519" s="538">
        <v>76.27</v>
      </c>
      <c r="J1519" s="498"/>
      <c r="K1519" s="506">
        <v>1.012</v>
      </c>
      <c r="L1519" s="507">
        <v>1.7999999999999999E-2</v>
      </c>
      <c r="M1519" s="508"/>
      <c r="N1519" s="509"/>
    </row>
    <row r="1520" spans="1:14" ht="15">
      <c r="A1520" s="532">
        <v>6206244</v>
      </c>
      <c r="B1520" s="533" t="s">
        <v>13009</v>
      </c>
      <c r="C1520" s="534" t="s">
        <v>13010</v>
      </c>
      <c r="D1520" s="535" t="s">
        <v>611</v>
      </c>
      <c r="E1520" s="536">
        <v>1</v>
      </c>
      <c r="F1520" s="535" t="s">
        <v>2118</v>
      </c>
      <c r="G1520" s="541" t="s">
        <v>3683</v>
      </c>
      <c r="H1520" s="537">
        <f t="shared" si="26"/>
        <v>6206244</v>
      </c>
      <c r="I1520" s="538">
        <v>91.95</v>
      </c>
      <c r="J1520" s="498"/>
      <c r="K1520" s="506">
        <v>1.32</v>
      </c>
      <c r="L1520" s="507">
        <v>1.7999999999999999E-2</v>
      </c>
      <c r="M1520" s="508"/>
      <c r="N1520" s="509"/>
    </row>
    <row r="1521" spans="1:14" ht="15">
      <c r="A1521" s="532">
        <v>6206255</v>
      </c>
      <c r="B1521" s="533" t="s">
        <v>13011</v>
      </c>
      <c r="C1521" s="534" t="s">
        <v>13012</v>
      </c>
      <c r="D1521" s="535" t="s">
        <v>611</v>
      </c>
      <c r="E1521" s="536">
        <v>1</v>
      </c>
      <c r="F1521" s="535" t="s">
        <v>2118</v>
      </c>
      <c r="G1521" s="541" t="s">
        <v>3683</v>
      </c>
      <c r="H1521" s="537">
        <f t="shared" si="26"/>
        <v>6206255</v>
      </c>
      <c r="I1521" s="538">
        <v>103.36</v>
      </c>
      <c r="J1521" s="498"/>
      <c r="K1521" s="506">
        <v>2.2200000000000002</v>
      </c>
      <c r="L1521" s="507">
        <v>1.7999999999999999E-2</v>
      </c>
      <c r="M1521" s="508"/>
      <c r="N1521" s="509"/>
    </row>
    <row r="1522" spans="1:14" ht="15">
      <c r="A1522" s="532" t="s">
        <v>139</v>
      </c>
      <c r="B1522" s="533" t="s">
        <v>13013</v>
      </c>
      <c r="C1522" s="534" t="s">
        <v>13014</v>
      </c>
      <c r="D1522" s="535" t="s">
        <v>611</v>
      </c>
      <c r="E1522" s="536">
        <v>1</v>
      </c>
      <c r="F1522" s="535" t="s">
        <v>2118</v>
      </c>
      <c r="G1522" s="541" t="s">
        <v>3683</v>
      </c>
      <c r="H1522" s="537" t="str">
        <f t="shared" si="26"/>
        <v>620661.8</v>
      </c>
      <c r="I1522" s="538">
        <v>312.57</v>
      </c>
      <c r="J1522" s="498"/>
      <c r="K1522" s="506">
        <v>5.22</v>
      </c>
      <c r="L1522" s="507">
        <v>8.1311999999999999E-3</v>
      </c>
      <c r="M1522" s="508"/>
      <c r="N1522" s="509"/>
    </row>
    <row r="1523" spans="1:14" ht="15">
      <c r="A1523" s="532" t="s">
        <v>137</v>
      </c>
      <c r="B1523" s="533" t="s">
        <v>13015</v>
      </c>
      <c r="C1523" s="534" t="s">
        <v>13016</v>
      </c>
      <c r="D1523" s="535" t="s">
        <v>611</v>
      </c>
      <c r="E1523" s="536">
        <v>1</v>
      </c>
      <c r="F1523" s="535" t="s">
        <v>2118</v>
      </c>
      <c r="G1523" s="541" t="s">
        <v>3683</v>
      </c>
      <c r="H1523" s="537" t="str">
        <f t="shared" si="26"/>
        <v>620659.6</v>
      </c>
      <c r="I1523" s="538">
        <v>221.63</v>
      </c>
      <c r="J1523" s="498"/>
      <c r="K1523" s="506">
        <v>3.569</v>
      </c>
      <c r="L1523" s="507">
        <v>2.3010000000000001E-3</v>
      </c>
      <c r="M1523" s="508"/>
      <c r="N1523" s="509"/>
    </row>
    <row r="1524" spans="1:14" ht="15">
      <c r="A1524" s="532" t="s">
        <v>138</v>
      </c>
      <c r="B1524" s="533" t="s">
        <v>13017</v>
      </c>
      <c r="C1524" s="534" t="s">
        <v>13018</v>
      </c>
      <c r="D1524" s="535" t="s">
        <v>611</v>
      </c>
      <c r="E1524" s="536">
        <v>1</v>
      </c>
      <c r="F1524" s="535" t="s">
        <v>2118</v>
      </c>
      <c r="G1524" s="541" t="s">
        <v>3683</v>
      </c>
      <c r="H1524" s="537" t="str">
        <f t="shared" si="26"/>
        <v>620660.7</v>
      </c>
      <c r="I1524" s="538">
        <v>263.22000000000003</v>
      </c>
      <c r="J1524" s="498"/>
      <c r="K1524" s="506">
        <v>4.3689999999999998</v>
      </c>
      <c r="L1524" s="507">
        <v>5.7200000000000003E-3</v>
      </c>
      <c r="M1524" s="508"/>
      <c r="N1524" s="509"/>
    </row>
    <row r="1525" spans="1:14" ht="15">
      <c r="A1525" s="532" t="s">
        <v>67</v>
      </c>
      <c r="B1525" s="533" t="s">
        <v>13019</v>
      </c>
      <c r="C1525" s="534" t="s">
        <v>2187</v>
      </c>
      <c r="D1525" s="535" t="s">
        <v>612</v>
      </c>
      <c r="E1525" s="536">
        <v>6</v>
      </c>
      <c r="F1525" s="535" t="s">
        <v>2118</v>
      </c>
      <c r="G1525" s="541" t="s">
        <v>3694</v>
      </c>
      <c r="H1525" s="537" t="str">
        <f t="shared" si="26"/>
        <v>620460.5</v>
      </c>
      <c r="I1525" s="538">
        <v>3.8</v>
      </c>
      <c r="J1525" s="498"/>
      <c r="K1525" s="506">
        <v>0.42</v>
      </c>
      <c r="L1525" s="507">
        <v>2.2499999999999999E-4</v>
      </c>
      <c r="M1525" s="508"/>
      <c r="N1525" s="509"/>
    </row>
    <row r="1526" spans="1:14" ht="15">
      <c r="A1526" s="532" t="s">
        <v>68</v>
      </c>
      <c r="B1526" s="533" t="s">
        <v>13020</v>
      </c>
      <c r="C1526" s="534" t="s">
        <v>2188</v>
      </c>
      <c r="D1526" s="535" t="s">
        <v>612</v>
      </c>
      <c r="E1526" s="536">
        <v>6</v>
      </c>
      <c r="F1526" s="535" t="s">
        <v>2118</v>
      </c>
      <c r="G1526" s="541" t="s">
        <v>3694</v>
      </c>
      <c r="H1526" s="537" t="str">
        <f t="shared" si="26"/>
        <v>620461.6</v>
      </c>
      <c r="I1526" s="538">
        <v>3.94</v>
      </c>
      <c r="J1526" s="498"/>
      <c r="K1526" s="506">
        <v>0.49399999999999999</v>
      </c>
      <c r="L1526" s="507">
        <v>3.2400000000000001E-4</v>
      </c>
      <c r="M1526" s="508"/>
      <c r="N1526" s="509"/>
    </row>
    <row r="1527" spans="1:14" ht="15">
      <c r="A1527" s="532" t="s">
        <v>69</v>
      </c>
      <c r="B1527" s="533" t="s">
        <v>13021</v>
      </c>
      <c r="C1527" s="534" t="s">
        <v>2189</v>
      </c>
      <c r="D1527" s="535" t="s">
        <v>612</v>
      </c>
      <c r="E1527" s="536">
        <v>6</v>
      </c>
      <c r="F1527" s="535" t="s">
        <v>2118</v>
      </c>
      <c r="G1527" s="541" t="s">
        <v>3694</v>
      </c>
      <c r="H1527" s="537" t="str">
        <f t="shared" si="26"/>
        <v>620462.7</v>
      </c>
      <c r="I1527" s="538">
        <v>4.75</v>
      </c>
      <c r="J1527" s="498"/>
      <c r="K1527" s="506">
        <v>0.76100000000000001</v>
      </c>
      <c r="L1527" s="507">
        <v>4.84E-4</v>
      </c>
      <c r="M1527" s="508"/>
      <c r="N1527" s="509"/>
    </row>
    <row r="1528" spans="1:14" ht="15">
      <c r="A1528" s="532" t="s">
        <v>70</v>
      </c>
      <c r="B1528" s="533" t="s">
        <v>13022</v>
      </c>
      <c r="C1528" s="534" t="s">
        <v>2190</v>
      </c>
      <c r="D1528" s="535" t="s">
        <v>612</v>
      </c>
      <c r="E1528" s="536">
        <v>6</v>
      </c>
      <c r="F1528" s="535" t="s">
        <v>2118</v>
      </c>
      <c r="G1528" s="541" t="s">
        <v>3694</v>
      </c>
      <c r="H1528" s="537" t="str">
        <f t="shared" si="26"/>
        <v>620463.8</v>
      </c>
      <c r="I1528" s="538">
        <v>6.44</v>
      </c>
      <c r="J1528" s="498"/>
      <c r="K1528" s="506">
        <v>0.98</v>
      </c>
      <c r="L1528" s="507">
        <v>7.8399999999999997E-4</v>
      </c>
      <c r="M1528" s="508"/>
      <c r="N1528" s="509"/>
    </row>
    <row r="1529" spans="1:14" ht="15">
      <c r="A1529" s="532" t="s">
        <v>71</v>
      </c>
      <c r="B1529" s="533" t="s">
        <v>13023</v>
      </c>
      <c r="C1529" s="534" t="s">
        <v>2191</v>
      </c>
      <c r="D1529" s="535" t="s">
        <v>612</v>
      </c>
      <c r="E1529" s="536">
        <v>6</v>
      </c>
      <c r="F1529" s="535" t="s">
        <v>2118</v>
      </c>
      <c r="G1529" s="541" t="s">
        <v>3694</v>
      </c>
      <c r="H1529" s="537" t="str">
        <f t="shared" si="26"/>
        <v>620464.9</v>
      </c>
      <c r="I1529" s="538">
        <v>8.6</v>
      </c>
      <c r="J1529" s="498"/>
      <c r="K1529" s="506">
        <v>1.2410000000000001</v>
      </c>
      <c r="L1529" s="507">
        <v>9.6208000000000003E-4</v>
      </c>
      <c r="M1529" s="508"/>
      <c r="N1529" s="509"/>
    </row>
    <row r="1530" spans="1:14" ht="15">
      <c r="A1530" s="532" t="s">
        <v>72</v>
      </c>
      <c r="B1530" s="533" t="s">
        <v>13024</v>
      </c>
      <c r="C1530" s="534" t="s">
        <v>2192</v>
      </c>
      <c r="D1530" s="535" t="s">
        <v>612</v>
      </c>
      <c r="E1530" s="536">
        <v>6</v>
      </c>
      <c r="F1530" s="535" t="s">
        <v>2118</v>
      </c>
      <c r="G1530" s="541" t="s">
        <v>3694</v>
      </c>
      <c r="H1530" s="537" t="str">
        <f t="shared" si="26"/>
        <v>620465.1</v>
      </c>
      <c r="I1530" s="538">
        <v>9.76</v>
      </c>
      <c r="J1530" s="498"/>
      <c r="K1530" s="506">
        <v>1.5</v>
      </c>
      <c r="L1530" s="507">
        <v>1.7639999999999999E-3</v>
      </c>
      <c r="M1530" s="508"/>
      <c r="N1530" s="509"/>
    </row>
    <row r="1531" spans="1:14" ht="15">
      <c r="A1531" s="532" t="s">
        <v>73</v>
      </c>
      <c r="B1531" s="533" t="s">
        <v>13025</v>
      </c>
      <c r="C1531" s="534" t="s">
        <v>2193</v>
      </c>
      <c r="D1531" s="535" t="s">
        <v>612</v>
      </c>
      <c r="E1531" s="536">
        <v>6</v>
      </c>
      <c r="F1531" s="535" t="s">
        <v>2118</v>
      </c>
      <c r="G1531" s="541" t="s">
        <v>3694</v>
      </c>
      <c r="H1531" s="537" t="str">
        <f t="shared" si="26"/>
        <v>620466.0</v>
      </c>
      <c r="I1531" s="538">
        <v>15.14</v>
      </c>
      <c r="J1531" s="498"/>
      <c r="K1531" s="506">
        <v>2.1</v>
      </c>
      <c r="L1531" s="507">
        <v>2.9160000000000002E-3</v>
      </c>
      <c r="M1531" s="508"/>
      <c r="N1531" s="509"/>
    </row>
    <row r="1532" spans="1:14" ht="15">
      <c r="A1532" s="532" t="s">
        <v>76</v>
      </c>
      <c r="B1532" s="533" t="s">
        <v>13026</v>
      </c>
      <c r="C1532" s="534" t="s">
        <v>2194</v>
      </c>
      <c r="D1532" s="535" t="s">
        <v>612</v>
      </c>
      <c r="E1532" s="536">
        <v>6</v>
      </c>
      <c r="F1532" s="535" t="s">
        <v>2118</v>
      </c>
      <c r="G1532" s="535" t="s">
        <v>3694</v>
      </c>
      <c r="H1532" s="537" t="str">
        <f t="shared" si="26"/>
        <v>620482.5</v>
      </c>
      <c r="I1532" s="538">
        <v>57.6</v>
      </c>
      <c r="J1532" s="498"/>
      <c r="K1532" s="506">
        <v>5.39</v>
      </c>
      <c r="L1532" s="507">
        <v>9.1606099999999996E-3</v>
      </c>
      <c r="M1532" s="508"/>
      <c r="N1532" s="509"/>
    </row>
    <row r="1533" spans="1:14" ht="15">
      <c r="A1533" s="532" t="s">
        <v>74</v>
      </c>
      <c r="B1533" s="533" t="s">
        <v>13027</v>
      </c>
      <c r="C1533" s="534" t="s">
        <v>2195</v>
      </c>
      <c r="D1533" s="535" t="s">
        <v>612</v>
      </c>
      <c r="E1533" s="536">
        <v>6</v>
      </c>
      <c r="F1533" s="535" t="s">
        <v>2118</v>
      </c>
      <c r="G1533" s="541" t="s">
        <v>3694</v>
      </c>
      <c r="H1533" s="537" t="str">
        <f t="shared" si="26"/>
        <v>620480.3</v>
      </c>
      <c r="I1533" s="538">
        <v>44.31</v>
      </c>
      <c r="J1533" s="498"/>
      <c r="K1533" s="506">
        <v>3.51</v>
      </c>
      <c r="L1533" s="507">
        <v>5.7759999999999999E-3</v>
      </c>
      <c r="M1533" s="508"/>
      <c r="N1533" s="509"/>
    </row>
    <row r="1534" spans="1:14" ht="15">
      <c r="A1534" s="532" t="s">
        <v>75</v>
      </c>
      <c r="B1534" s="533" t="s">
        <v>13028</v>
      </c>
      <c r="C1534" s="534" t="s">
        <v>2196</v>
      </c>
      <c r="D1534" s="535" t="s">
        <v>612</v>
      </c>
      <c r="E1534" s="536">
        <v>6</v>
      </c>
      <c r="F1534" s="535" t="s">
        <v>2118</v>
      </c>
      <c r="G1534" s="541" t="s">
        <v>3694</v>
      </c>
      <c r="H1534" s="537" t="str">
        <f t="shared" si="26"/>
        <v>620481.4</v>
      </c>
      <c r="I1534" s="538">
        <v>47.95</v>
      </c>
      <c r="J1534" s="498"/>
      <c r="K1534" s="506">
        <v>4.42</v>
      </c>
      <c r="L1534" s="507">
        <v>7.9209999999999992E-3</v>
      </c>
      <c r="M1534" s="508"/>
      <c r="N1534" s="509"/>
    </row>
    <row r="1535" spans="1:14" ht="15">
      <c r="A1535" s="532">
        <v>6241114</v>
      </c>
      <c r="B1535" s="533" t="s">
        <v>13029</v>
      </c>
      <c r="C1535" s="534" t="s">
        <v>13030</v>
      </c>
      <c r="D1535" s="535" t="s">
        <v>612</v>
      </c>
      <c r="E1535" s="536">
        <v>6</v>
      </c>
      <c r="F1535" s="535" t="s">
        <v>3727</v>
      </c>
      <c r="G1535" s="541" t="s">
        <v>3694</v>
      </c>
      <c r="H1535" s="537">
        <f t="shared" si="26"/>
        <v>6241114</v>
      </c>
      <c r="I1535" s="538">
        <v>6.19</v>
      </c>
      <c r="J1535" s="498"/>
      <c r="K1535" s="506">
        <v>0.76</v>
      </c>
      <c r="L1535" s="507">
        <v>3.8012000000000001E-4</v>
      </c>
      <c r="M1535" s="508"/>
      <c r="N1535" s="509"/>
    </row>
    <row r="1536" spans="1:14" ht="15">
      <c r="A1536" s="532">
        <v>6241125</v>
      </c>
      <c r="B1536" s="533" t="s">
        <v>13031</v>
      </c>
      <c r="C1536" s="534" t="s">
        <v>13032</v>
      </c>
      <c r="D1536" s="535" t="s">
        <v>612</v>
      </c>
      <c r="E1536" s="536">
        <v>6</v>
      </c>
      <c r="F1536" s="535" t="s">
        <v>3727</v>
      </c>
      <c r="G1536" s="541" t="s">
        <v>3694</v>
      </c>
      <c r="H1536" s="537">
        <f t="shared" si="26"/>
        <v>6241125</v>
      </c>
      <c r="I1536" s="538">
        <v>7.82</v>
      </c>
      <c r="J1536" s="498"/>
      <c r="K1536" s="506">
        <v>0.98</v>
      </c>
      <c r="L1536" s="507">
        <v>6.1572999999999999E-4</v>
      </c>
      <c r="M1536" s="508"/>
      <c r="N1536" s="509"/>
    </row>
    <row r="1537" spans="1:14" ht="15">
      <c r="A1537" s="532">
        <v>6241136</v>
      </c>
      <c r="B1537" s="533" t="s">
        <v>13033</v>
      </c>
      <c r="C1537" s="534" t="s">
        <v>13034</v>
      </c>
      <c r="D1537" s="535" t="s">
        <v>612</v>
      </c>
      <c r="E1537" s="536">
        <v>6</v>
      </c>
      <c r="F1537" s="535" t="s">
        <v>3727</v>
      </c>
      <c r="G1537" s="541" t="s">
        <v>3694</v>
      </c>
      <c r="H1537" s="537">
        <f t="shared" si="26"/>
        <v>6241136</v>
      </c>
      <c r="I1537" s="538">
        <v>10.02</v>
      </c>
      <c r="J1537" s="498"/>
      <c r="K1537" s="506">
        <v>1.24</v>
      </c>
      <c r="L1537" s="507">
        <v>9.6208000000000003E-4</v>
      </c>
      <c r="M1537" s="508"/>
      <c r="N1537" s="509"/>
    </row>
    <row r="1538" spans="1:14" ht="15">
      <c r="A1538" s="532">
        <v>6241147</v>
      </c>
      <c r="B1538" s="533" t="s">
        <v>13035</v>
      </c>
      <c r="C1538" s="534" t="s">
        <v>13036</v>
      </c>
      <c r="D1538" s="535" t="s">
        <v>612</v>
      </c>
      <c r="E1538" s="536">
        <v>6</v>
      </c>
      <c r="F1538" s="535" t="s">
        <v>3727</v>
      </c>
      <c r="G1538" s="541" t="s">
        <v>3694</v>
      </c>
      <c r="H1538" s="537">
        <f t="shared" si="26"/>
        <v>6241147</v>
      </c>
      <c r="I1538" s="538">
        <v>11.24</v>
      </c>
      <c r="J1538" s="498"/>
      <c r="K1538" s="506">
        <v>1.5</v>
      </c>
      <c r="L1538" s="507">
        <v>2.7000000000000001E-3</v>
      </c>
      <c r="M1538" s="508"/>
      <c r="N1538" s="509"/>
    </row>
    <row r="1539" spans="1:14" ht="15">
      <c r="A1539" s="532">
        <v>6241158</v>
      </c>
      <c r="B1539" s="533" t="s">
        <v>13037</v>
      </c>
      <c r="C1539" s="534" t="s">
        <v>13038</v>
      </c>
      <c r="D1539" s="535" t="s">
        <v>612</v>
      </c>
      <c r="E1539" s="536">
        <v>6</v>
      </c>
      <c r="F1539" s="535" t="s">
        <v>3727</v>
      </c>
      <c r="G1539" s="541" t="s">
        <v>3694</v>
      </c>
      <c r="H1539" s="537">
        <f t="shared" si="26"/>
        <v>6241158</v>
      </c>
      <c r="I1539" s="538">
        <v>16.16</v>
      </c>
      <c r="J1539" s="498"/>
      <c r="K1539" s="506">
        <v>2.1</v>
      </c>
      <c r="L1539" s="507">
        <v>2.2901499999999999E-3</v>
      </c>
      <c r="M1539" s="508"/>
      <c r="N1539" s="509"/>
    </row>
    <row r="1540" spans="1:14" ht="15">
      <c r="A1540" s="532" t="s">
        <v>560</v>
      </c>
      <c r="B1540" s="533" t="s">
        <v>13039</v>
      </c>
      <c r="C1540" s="534" t="s">
        <v>2202</v>
      </c>
      <c r="D1540" s="535" t="s">
        <v>611</v>
      </c>
      <c r="E1540" s="536">
        <v>50</v>
      </c>
      <c r="F1540" s="535" t="s">
        <v>1252</v>
      </c>
      <c r="G1540" s="541" t="s">
        <v>3686</v>
      </c>
      <c r="H1540" s="537" t="str">
        <f t="shared" si="26"/>
        <v>UD-G16</v>
      </c>
      <c r="I1540" s="538">
        <v>2.68</v>
      </c>
      <c r="J1540" s="498"/>
      <c r="K1540" s="506">
        <v>0.1</v>
      </c>
      <c r="L1540" s="507">
        <v>1.0399999999999999E-3</v>
      </c>
      <c r="M1540" s="508"/>
      <c r="N1540" s="509"/>
    </row>
    <row r="1541" spans="1:14" ht="15">
      <c r="A1541" s="532" t="s">
        <v>561</v>
      </c>
      <c r="B1541" s="533" t="s">
        <v>13040</v>
      </c>
      <c r="C1541" s="534" t="s">
        <v>2203</v>
      </c>
      <c r="D1541" s="535" t="s">
        <v>611</v>
      </c>
      <c r="E1541" s="536">
        <v>50</v>
      </c>
      <c r="F1541" s="535" t="s">
        <v>1252</v>
      </c>
      <c r="G1541" s="541" t="s">
        <v>3686</v>
      </c>
      <c r="H1541" s="537" t="str">
        <f t="shared" si="26"/>
        <v>UD-G20</v>
      </c>
      <c r="I1541" s="538">
        <v>3.13</v>
      </c>
      <c r="J1541" s="498"/>
      <c r="K1541" s="506">
        <v>0.129</v>
      </c>
      <c r="L1541" s="507">
        <v>2.0479999999999999E-4</v>
      </c>
      <c r="M1541" s="508"/>
      <c r="N1541" s="509"/>
    </row>
    <row r="1542" spans="1:14" ht="15">
      <c r="A1542" s="532" t="s">
        <v>562</v>
      </c>
      <c r="B1542" s="533" t="s">
        <v>13041</v>
      </c>
      <c r="C1542" s="534" t="s">
        <v>2204</v>
      </c>
      <c r="D1542" s="535" t="s">
        <v>611</v>
      </c>
      <c r="E1542" s="536">
        <v>50</v>
      </c>
      <c r="F1542" s="535" t="s">
        <v>1252</v>
      </c>
      <c r="G1542" s="541" t="s">
        <v>3686</v>
      </c>
      <c r="H1542" s="537" t="str">
        <f t="shared" si="26"/>
        <v>UD-G25</v>
      </c>
      <c r="I1542" s="538">
        <v>3.32</v>
      </c>
      <c r="J1542" s="498"/>
      <c r="K1542" s="506">
        <v>0.24</v>
      </c>
      <c r="L1542" s="507">
        <v>2.0479999999999999E-4</v>
      </c>
      <c r="M1542" s="508"/>
      <c r="N1542" s="509"/>
    </row>
    <row r="1543" spans="1:14" ht="15">
      <c r="A1543" s="532" t="s">
        <v>563</v>
      </c>
      <c r="B1543" s="533" t="s">
        <v>13042</v>
      </c>
      <c r="C1543" s="534" t="s">
        <v>2205</v>
      </c>
      <c r="D1543" s="535" t="s">
        <v>611</v>
      </c>
      <c r="E1543" s="536">
        <v>50</v>
      </c>
      <c r="F1543" s="535" t="s">
        <v>1252</v>
      </c>
      <c r="G1543" s="541" t="s">
        <v>3686</v>
      </c>
      <c r="H1543" s="537" t="str">
        <f t="shared" si="26"/>
        <v>UD-G32</v>
      </c>
      <c r="I1543" s="538">
        <v>3.81</v>
      </c>
      <c r="J1543" s="498"/>
      <c r="K1543" s="506">
        <v>0.19400000000000001</v>
      </c>
      <c r="L1543" s="507">
        <v>3.456E-4</v>
      </c>
      <c r="M1543" s="508"/>
      <c r="N1543" s="509"/>
    </row>
    <row r="1544" spans="1:14" ht="15">
      <c r="A1544" s="532" t="s">
        <v>564</v>
      </c>
      <c r="B1544" s="533" t="s">
        <v>13043</v>
      </c>
      <c r="C1544" s="534" t="s">
        <v>2206</v>
      </c>
      <c r="D1544" s="535" t="s">
        <v>611</v>
      </c>
      <c r="E1544" s="536">
        <v>25</v>
      </c>
      <c r="F1544" s="535" t="s">
        <v>1252</v>
      </c>
      <c r="G1544" s="541" t="s">
        <v>3686</v>
      </c>
      <c r="H1544" s="537" t="str">
        <f t="shared" si="26"/>
        <v>UP-G110</v>
      </c>
      <c r="I1544" s="538">
        <v>5.85</v>
      </c>
      <c r="J1544" s="498"/>
      <c r="K1544" s="506">
        <v>0.34200000000000003</v>
      </c>
      <c r="L1544" s="507">
        <v>4.8000000000000001E-4</v>
      </c>
      <c r="M1544" s="508"/>
      <c r="N1544" s="509"/>
    </row>
    <row r="1545" spans="1:14" ht="15">
      <c r="A1545" s="532" t="s">
        <v>565</v>
      </c>
      <c r="B1545" s="533" t="s">
        <v>13044</v>
      </c>
      <c r="C1545" s="534" t="s">
        <v>2207</v>
      </c>
      <c r="D1545" s="535" t="s">
        <v>611</v>
      </c>
      <c r="E1545" s="536">
        <v>100</v>
      </c>
      <c r="F1545" s="535" t="s">
        <v>1252</v>
      </c>
      <c r="G1545" s="541" t="s">
        <v>3686</v>
      </c>
      <c r="H1545" s="537" t="str">
        <f t="shared" si="26"/>
        <v>UP-G16</v>
      </c>
      <c r="I1545" s="538">
        <v>1.45</v>
      </c>
      <c r="J1545" s="498"/>
      <c r="K1545" s="506">
        <v>7.6999999999999999E-2</v>
      </c>
      <c r="L1545" s="507">
        <v>1.5359999999999999E-4</v>
      </c>
      <c r="M1545" s="508"/>
      <c r="N1545" s="509"/>
    </row>
    <row r="1546" spans="1:14" ht="15">
      <c r="A1546" s="532" t="s">
        <v>566</v>
      </c>
      <c r="B1546" s="533" t="s">
        <v>13045</v>
      </c>
      <c r="C1546" s="534" t="s">
        <v>2208</v>
      </c>
      <c r="D1546" s="535" t="s">
        <v>611</v>
      </c>
      <c r="E1546" s="536">
        <v>100</v>
      </c>
      <c r="F1546" s="535" t="s">
        <v>1252</v>
      </c>
      <c r="G1546" s="541" t="s">
        <v>3686</v>
      </c>
      <c r="H1546" s="537" t="str">
        <f t="shared" si="26"/>
        <v>UP-G20</v>
      </c>
      <c r="I1546" s="538">
        <v>1.58</v>
      </c>
      <c r="J1546" s="498"/>
      <c r="K1546" s="506">
        <v>0.08</v>
      </c>
      <c r="L1546" s="507">
        <v>1.2799999999999999E-4</v>
      </c>
      <c r="M1546" s="508"/>
      <c r="N1546" s="509"/>
    </row>
    <row r="1547" spans="1:14" ht="15">
      <c r="A1547" s="532" t="s">
        <v>567</v>
      </c>
      <c r="B1547" s="533" t="s">
        <v>13046</v>
      </c>
      <c r="C1547" s="534" t="s">
        <v>2209</v>
      </c>
      <c r="D1547" s="535" t="s">
        <v>611</v>
      </c>
      <c r="E1547" s="536">
        <v>100</v>
      </c>
      <c r="F1547" s="535" t="s">
        <v>1252</v>
      </c>
      <c r="G1547" s="541" t="s">
        <v>3686</v>
      </c>
      <c r="H1547" s="537" t="str">
        <f t="shared" si="26"/>
        <v>UP-G25</v>
      </c>
      <c r="I1547" s="538">
        <v>1.87</v>
      </c>
      <c r="J1547" s="498"/>
      <c r="K1547" s="506">
        <v>9.0999999999999998E-2</v>
      </c>
      <c r="L1547" s="507">
        <v>1.44E-4</v>
      </c>
      <c r="M1547" s="508"/>
      <c r="N1547" s="509"/>
    </row>
    <row r="1548" spans="1:14" ht="15">
      <c r="A1548" s="532" t="s">
        <v>568</v>
      </c>
      <c r="B1548" s="533" t="s">
        <v>13047</v>
      </c>
      <c r="C1548" s="534" t="s">
        <v>2210</v>
      </c>
      <c r="D1548" s="535" t="s">
        <v>611</v>
      </c>
      <c r="E1548" s="536">
        <v>50</v>
      </c>
      <c r="F1548" s="535" t="s">
        <v>1252</v>
      </c>
      <c r="G1548" s="541" t="s">
        <v>3686</v>
      </c>
      <c r="H1548" s="537" t="str">
        <f t="shared" si="26"/>
        <v>UP-G32</v>
      </c>
      <c r="I1548" s="538">
        <v>2.02</v>
      </c>
      <c r="J1548" s="498"/>
      <c r="K1548" s="506">
        <v>2.5999999999999999E-2</v>
      </c>
      <c r="L1548" s="507">
        <v>1.9599999999999999E-4</v>
      </c>
      <c r="M1548" s="508"/>
      <c r="N1548" s="509"/>
    </row>
    <row r="1549" spans="1:14" ht="15">
      <c r="A1549" s="532" t="s">
        <v>569</v>
      </c>
      <c r="B1549" s="533" t="s">
        <v>13048</v>
      </c>
      <c r="C1549" s="534" t="s">
        <v>2211</v>
      </c>
      <c r="D1549" s="535" t="s">
        <v>611</v>
      </c>
      <c r="E1549" s="536">
        <v>50</v>
      </c>
      <c r="F1549" s="535" t="s">
        <v>1252</v>
      </c>
      <c r="G1549" s="541" t="s">
        <v>3686</v>
      </c>
      <c r="H1549" s="537" t="str">
        <f t="shared" si="26"/>
        <v>UP-G40</v>
      </c>
      <c r="I1549" s="538">
        <v>2.14</v>
      </c>
      <c r="J1549" s="498"/>
      <c r="K1549" s="506">
        <v>0.13100000000000001</v>
      </c>
      <c r="L1549" s="507">
        <v>2.5999999999999998E-4</v>
      </c>
      <c r="M1549" s="508"/>
      <c r="N1549" s="509"/>
    </row>
    <row r="1550" spans="1:14" ht="15">
      <c r="A1550" s="532" t="s">
        <v>570</v>
      </c>
      <c r="B1550" s="533" t="s">
        <v>13049</v>
      </c>
      <c r="C1550" s="534" t="s">
        <v>2212</v>
      </c>
      <c r="D1550" s="535" t="s">
        <v>611</v>
      </c>
      <c r="E1550" s="536">
        <v>50</v>
      </c>
      <c r="F1550" s="535" t="s">
        <v>1252</v>
      </c>
      <c r="G1550" s="541" t="s">
        <v>3686</v>
      </c>
      <c r="H1550" s="537" t="str">
        <f t="shared" si="26"/>
        <v>UP-G50</v>
      </c>
      <c r="I1550" s="538">
        <v>2.37</v>
      </c>
      <c r="J1550" s="498"/>
      <c r="K1550" s="506">
        <v>0.14499999999999999</v>
      </c>
      <c r="L1550" s="507">
        <v>2.0250000000000001E-2</v>
      </c>
      <c r="M1550" s="508"/>
      <c r="N1550" s="509"/>
    </row>
    <row r="1551" spans="1:14" ht="15">
      <c r="A1551" s="532" t="s">
        <v>2213</v>
      </c>
      <c r="B1551" s="533" t="s">
        <v>13050</v>
      </c>
      <c r="C1551" s="534" t="s">
        <v>2214</v>
      </c>
      <c r="D1551" s="535" t="s">
        <v>611</v>
      </c>
      <c r="E1551" s="536">
        <v>50</v>
      </c>
      <c r="F1551" s="535" t="s">
        <v>1252</v>
      </c>
      <c r="G1551" s="541" t="s">
        <v>3686</v>
      </c>
      <c r="H1551" s="537" t="str">
        <f t="shared" si="26"/>
        <v>UP-G60</v>
      </c>
      <c r="I1551" s="538">
        <v>2.56</v>
      </c>
      <c r="J1551" s="498"/>
      <c r="K1551" s="506">
        <v>0.14000000000000001</v>
      </c>
      <c r="L1551" s="507">
        <v>0.01</v>
      </c>
      <c r="M1551" s="508"/>
      <c r="N1551" s="509"/>
    </row>
    <row r="1552" spans="1:14" ht="15">
      <c r="A1552" s="532" t="s">
        <v>571</v>
      </c>
      <c r="B1552" s="533" t="s">
        <v>13051</v>
      </c>
      <c r="C1552" s="534" t="s">
        <v>2215</v>
      </c>
      <c r="D1552" s="535" t="s">
        <v>611</v>
      </c>
      <c r="E1552" s="536">
        <v>50</v>
      </c>
      <c r="F1552" s="535" t="s">
        <v>1252</v>
      </c>
      <c r="G1552" s="535" t="s">
        <v>3686</v>
      </c>
      <c r="H1552" s="537" t="str">
        <f t="shared" si="26"/>
        <v>UP-G63</v>
      </c>
      <c r="I1552" s="538">
        <v>2.89</v>
      </c>
      <c r="J1552" s="498"/>
      <c r="K1552" s="506">
        <v>0.16</v>
      </c>
      <c r="L1552" s="507">
        <v>0.01</v>
      </c>
      <c r="M1552" s="508"/>
      <c r="N1552" s="509"/>
    </row>
    <row r="1553" spans="1:14" ht="15">
      <c r="A1553" s="532" t="s">
        <v>572</v>
      </c>
      <c r="B1553" s="533" t="s">
        <v>13052</v>
      </c>
      <c r="C1553" s="534" t="s">
        <v>2216</v>
      </c>
      <c r="D1553" s="535" t="s">
        <v>611</v>
      </c>
      <c r="E1553" s="536">
        <v>25</v>
      </c>
      <c r="F1553" s="535" t="s">
        <v>1252</v>
      </c>
      <c r="G1553" s="541" t="s">
        <v>3686</v>
      </c>
      <c r="H1553" s="537" t="str">
        <f t="shared" si="26"/>
        <v>UP-G75</v>
      </c>
      <c r="I1553" s="538">
        <v>4.62</v>
      </c>
      <c r="J1553" s="498"/>
      <c r="K1553" s="506">
        <v>0.26</v>
      </c>
      <c r="L1553" s="507">
        <v>0.01</v>
      </c>
      <c r="M1553" s="508"/>
      <c r="N1553" s="509"/>
    </row>
    <row r="1554" spans="1:14" ht="15">
      <c r="A1554" s="532" t="s">
        <v>573</v>
      </c>
      <c r="B1554" s="533" t="s">
        <v>13053</v>
      </c>
      <c r="C1554" s="534" t="s">
        <v>2217</v>
      </c>
      <c r="D1554" s="535" t="s">
        <v>611</v>
      </c>
      <c r="E1554" s="536">
        <v>25</v>
      </c>
      <c r="F1554" s="535" t="s">
        <v>1252</v>
      </c>
      <c r="G1554" s="541" t="s">
        <v>3686</v>
      </c>
      <c r="H1554" s="537" t="str">
        <f t="shared" si="26"/>
        <v>UP-G90</v>
      </c>
      <c r="I1554" s="538">
        <v>4.62</v>
      </c>
      <c r="J1554" s="498"/>
      <c r="K1554" s="506">
        <v>0.3</v>
      </c>
      <c r="L1554" s="507">
        <v>0.01</v>
      </c>
      <c r="M1554" s="508"/>
      <c r="N1554" s="509"/>
    </row>
    <row r="1555" spans="1:14" ht="15">
      <c r="A1555" s="532" t="s">
        <v>144</v>
      </c>
      <c r="B1555" s="533" t="s">
        <v>13054</v>
      </c>
      <c r="C1555" s="534" t="s">
        <v>2218</v>
      </c>
      <c r="D1555" s="535" t="s">
        <v>611</v>
      </c>
      <c r="E1555" s="536">
        <v>1</v>
      </c>
      <c r="F1555" s="535" t="s">
        <v>1204</v>
      </c>
      <c r="G1555" s="535" t="s">
        <v>1219</v>
      </c>
      <c r="H1555" s="537" t="str">
        <f t="shared" si="26"/>
        <v>P8470</v>
      </c>
      <c r="I1555" s="538">
        <v>16.38</v>
      </c>
      <c r="J1555" s="498"/>
      <c r="K1555" s="506">
        <v>0.125</v>
      </c>
      <c r="L1555" s="507">
        <v>8.6249999999999996E-5</v>
      </c>
      <c r="M1555" s="508"/>
      <c r="N1555" s="509"/>
    </row>
    <row r="1556" spans="1:14" ht="15">
      <c r="A1556" s="532" t="s">
        <v>904</v>
      </c>
      <c r="B1556" s="533" t="s">
        <v>13055</v>
      </c>
      <c r="C1556" s="534" t="s">
        <v>2219</v>
      </c>
      <c r="D1556" s="535" t="s">
        <v>611</v>
      </c>
      <c r="E1556" s="536">
        <v>1</v>
      </c>
      <c r="F1556" s="535" t="s">
        <v>1204</v>
      </c>
      <c r="G1556" s="541" t="s">
        <v>1219</v>
      </c>
      <c r="H1556" s="537" t="str">
        <f t="shared" si="26"/>
        <v>PT8471</v>
      </c>
      <c r="I1556" s="538">
        <v>17.059999999999999</v>
      </c>
      <c r="J1556" s="498"/>
      <c r="K1556" s="506">
        <v>6.5000000000000002E-2</v>
      </c>
      <c r="L1556" s="507">
        <v>4.6E-5</v>
      </c>
      <c r="M1556" s="508"/>
      <c r="N1556" s="509"/>
    </row>
    <row r="1557" spans="1:14" ht="15">
      <c r="A1557" s="532" t="s">
        <v>145</v>
      </c>
      <c r="B1557" s="533" t="s">
        <v>13056</v>
      </c>
      <c r="C1557" s="534" t="s">
        <v>2220</v>
      </c>
      <c r="D1557" s="535" t="s">
        <v>611</v>
      </c>
      <c r="E1557" s="536">
        <v>1</v>
      </c>
      <c r="F1557" s="535" t="s">
        <v>1204</v>
      </c>
      <c r="G1557" s="541" t="s">
        <v>1219</v>
      </c>
      <c r="H1557" s="537" t="str">
        <f t="shared" si="26"/>
        <v>PT8469</v>
      </c>
      <c r="I1557" s="538">
        <v>17.059999999999999</v>
      </c>
      <c r="J1557" s="498"/>
      <c r="K1557" s="506">
        <v>0.06</v>
      </c>
      <c r="L1557" s="507">
        <v>2.4000000000000001E-5</v>
      </c>
      <c r="M1557" s="508"/>
      <c r="N1557" s="509"/>
    </row>
    <row r="1558" spans="1:14" ht="15">
      <c r="A1558" s="532" t="s">
        <v>146</v>
      </c>
      <c r="B1558" s="533" t="s">
        <v>13057</v>
      </c>
      <c r="C1558" s="534" t="s">
        <v>2221</v>
      </c>
      <c r="D1558" s="535" t="s">
        <v>611</v>
      </c>
      <c r="E1558" s="536">
        <v>1</v>
      </c>
      <c r="F1558" s="535" t="s">
        <v>1204</v>
      </c>
      <c r="G1558" s="541" t="s">
        <v>1219</v>
      </c>
      <c r="H1558" s="537" t="str">
        <f t="shared" si="26"/>
        <v>PT8468</v>
      </c>
      <c r="I1558" s="538">
        <v>17.059999999999999</v>
      </c>
      <c r="J1558" s="498"/>
      <c r="K1558" s="506">
        <v>5.2999999999999999E-2</v>
      </c>
      <c r="L1558" s="507">
        <v>4.6E-5</v>
      </c>
      <c r="M1558" s="508"/>
      <c r="N1558" s="509"/>
    </row>
    <row r="1559" spans="1:14" ht="15">
      <c r="A1559" s="532" t="s">
        <v>147</v>
      </c>
      <c r="B1559" s="533" t="s">
        <v>13058</v>
      </c>
      <c r="C1559" s="534" t="s">
        <v>2222</v>
      </c>
      <c r="D1559" s="535" t="s">
        <v>611</v>
      </c>
      <c r="E1559" s="536">
        <v>1</v>
      </c>
      <c r="F1559" s="535" t="s">
        <v>1204</v>
      </c>
      <c r="G1559" s="541" t="s">
        <v>1219</v>
      </c>
      <c r="H1559" s="537" t="str">
        <f t="shared" si="26"/>
        <v>PT8467</v>
      </c>
      <c r="I1559" s="538">
        <v>17.059999999999999</v>
      </c>
      <c r="J1559" s="498"/>
      <c r="K1559" s="506">
        <v>0.06</v>
      </c>
      <c r="L1559" s="507">
        <v>4.6E-5</v>
      </c>
      <c r="M1559" s="508"/>
      <c r="N1559" s="509"/>
    </row>
    <row r="1560" spans="1:14" ht="15">
      <c r="A1560" s="532" t="s">
        <v>905</v>
      </c>
      <c r="B1560" s="533" t="s">
        <v>13059</v>
      </c>
      <c r="C1560" s="534" t="s">
        <v>2223</v>
      </c>
      <c r="D1560" s="535" t="s">
        <v>611</v>
      </c>
      <c r="E1560" s="536">
        <v>1</v>
      </c>
      <c r="F1560" s="535" t="s">
        <v>1204</v>
      </c>
      <c r="G1560" s="541" t="s">
        <v>1219</v>
      </c>
      <c r="H1560" s="537" t="str">
        <f t="shared" si="26"/>
        <v>P8471</v>
      </c>
      <c r="I1560" s="538">
        <v>17.059999999999999</v>
      </c>
      <c r="J1560" s="498"/>
      <c r="K1560" s="506">
        <v>0.125</v>
      </c>
      <c r="L1560" s="507">
        <v>8.6249999999999996E-5</v>
      </c>
      <c r="M1560" s="508"/>
      <c r="N1560" s="509"/>
    </row>
    <row r="1561" spans="1:14" ht="15">
      <c r="A1561" s="532" t="s">
        <v>141</v>
      </c>
      <c r="B1561" s="533" t="s">
        <v>13060</v>
      </c>
      <c r="C1561" s="534" t="s">
        <v>2224</v>
      </c>
      <c r="D1561" s="535" t="s">
        <v>611</v>
      </c>
      <c r="E1561" s="536">
        <v>1</v>
      </c>
      <c r="F1561" s="535" t="s">
        <v>1204</v>
      </c>
      <c r="G1561" s="541" t="s">
        <v>1219</v>
      </c>
      <c r="H1561" s="537" t="str">
        <f t="shared" si="26"/>
        <v>P8469</v>
      </c>
      <c r="I1561" s="538">
        <v>17.41</v>
      </c>
      <c r="J1561" s="498"/>
      <c r="K1561" s="506">
        <v>0.04</v>
      </c>
      <c r="L1561" s="507">
        <v>2.4000000000000001E-5</v>
      </c>
      <c r="M1561" s="508"/>
      <c r="N1561" s="509"/>
    </row>
    <row r="1562" spans="1:14" ht="15">
      <c r="A1562" s="532" t="s">
        <v>142</v>
      </c>
      <c r="B1562" s="533" t="s">
        <v>13061</v>
      </c>
      <c r="C1562" s="534" t="s">
        <v>2225</v>
      </c>
      <c r="D1562" s="535" t="s">
        <v>611</v>
      </c>
      <c r="E1562" s="536">
        <v>1</v>
      </c>
      <c r="F1562" s="535" t="s">
        <v>1204</v>
      </c>
      <c r="G1562" s="541" t="s">
        <v>1219</v>
      </c>
      <c r="H1562" s="537" t="str">
        <f t="shared" si="26"/>
        <v>P8468</v>
      </c>
      <c r="I1562" s="538">
        <v>17.41</v>
      </c>
      <c r="J1562" s="498"/>
      <c r="K1562" s="506">
        <v>0.04</v>
      </c>
      <c r="L1562" s="507">
        <v>2.4000000000000001E-5</v>
      </c>
      <c r="M1562" s="508"/>
      <c r="N1562" s="509"/>
    </row>
    <row r="1563" spans="1:14" ht="15">
      <c r="A1563" s="532" t="s">
        <v>143</v>
      </c>
      <c r="B1563" s="533" t="s">
        <v>13062</v>
      </c>
      <c r="C1563" s="534" t="s">
        <v>2226</v>
      </c>
      <c r="D1563" s="535" t="s">
        <v>611</v>
      </c>
      <c r="E1563" s="536">
        <v>1</v>
      </c>
      <c r="F1563" s="535" t="s">
        <v>1204</v>
      </c>
      <c r="G1563" s="541" t="s">
        <v>1219</v>
      </c>
      <c r="H1563" s="537" t="str">
        <f t="shared" si="26"/>
        <v>P8467</v>
      </c>
      <c r="I1563" s="538">
        <v>17.41</v>
      </c>
      <c r="J1563" s="498"/>
      <c r="K1563" s="506">
        <v>0.04</v>
      </c>
      <c r="L1563" s="507">
        <v>2.4000000000000001E-5</v>
      </c>
      <c r="M1563" s="508"/>
      <c r="N1563" s="509"/>
    </row>
    <row r="1564" spans="1:14" ht="15">
      <c r="A1564" s="532" t="s">
        <v>906</v>
      </c>
      <c r="B1564" s="533" t="s">
        <v>13063</v>
      </c>
      <c r="C1564" s="534" t="s">
        <v>2227</v>
      </c>
      <c r="D1564" s="535" t="s">
        <v>611</v>
      </c>
      <c r="E1564" s="536">
        <v>1</v>
      </c>
      <c r="F1564" s="535" t="s">
        <v>1204</v>
      </c>
      <c r="G1564" s="535" t="s">
        <v>1219</v>
      </c>
      <c r="H1564" s="537" t="str">
        <f t="shared" si="26"/>
        <v>P8465</v>
      </c>
      <c r="I1564" s="538">
        <v>19.260000000000002</v>
      </c>
      <c r="J1564" s="498"/>
      <c r="K1564" s="506">
        <v>0.17199999999999999</v>
      </c>
      <c r="L1564" s="507">
        <v>8.6249999999999996E-5</v>
      </c>
      <c r="M1564" s="508"/>
      <c r="N1564" s="509"/>
    </row>
    <row r="1565" spans="1:14" ht="15">
      <c r="A1565" s="532" t="s">
        <v>907</v>
      </c>
      <c r="B1565" s="533" t="s">
        <v>13064</v>
      </c>
      <c r="C1565" s="534" t="s">
        <v>2228</v>
      </c>
      <c r="D1565" s="535" t="s">
        <v>611</v>
      </c>
      <c r="E1565" s="536">
        <v>1</v>
      </c>
      <c r="F1565" s="535" t="s">
        <v>1204</v>
      </c>
      <c r="G1565" s="541" t="s">
        <v>1219</v>
      </c>
      <c r="H1565" s="537" t="str">
        <f t="shared" si="26"/>
        <v>P8463</v>
      </c>
      <c r="I1565" s="538">
        <v>19.260000000000002</v>
      </c>
      <c r="J1565" s="498"/>
      <c r="K1565" s="506">
        <v>0.17299999999999999</v>
      </c>
      <c r="L1565" s="507">
        <v>8.6249999999999996E-5</v>
      </c>
      <c r="M1565" s="508"/>
      <c r="N1565" s="509"/>
    </row>
    <row r="1566" spans="1:14" ht="15">
      <c r="A1566" s="532" t="s">
        <v>908</v>
      </c>
      <c r="B1566" s="533" t="s">
        <v>13065</v>
      </c>
      <c r="C1566" s="534" t="s">
        <v>2229</v>
      </c>
      <c r="D1566" s="535" t="s">
        <v>611</v>
      </c>
      <c r="E1566" s="536">
        <v>1</v>
      </c>
      <c r="F1566" s="535" t="s">
        <v>1204</v>
      </c>
      <c r="G1566" s="541" t="s">
        <v>1219</v>
      </c>
      <c r="H1566" s="537" t="str">
        <f t="shared" si="26"/>
        <v>P8464</v>
      </c>
      <c r="I1566" s="538">
        <v>19.260000000000002</v>
      </c>
      <c r="J1566" s="498"/>
      <c r="K1566" s="506">
        <v>8.4000000000000005E-2</v>
      </c>
      <c r="L1566" s="507">
        <v>5.4000000000000001E-4</v>
      </c>
      <c r="M1566" s="508"/>
      <c r="N1566" s="509"/>
    </row>
    <row r="1567" spans="1:14" ht="15">
      <c r="A1567" s="532" t="s">
        <v>911</v>
      </c>
      <c r="B1567" s="533" t="s">
        <v>13066</v>
      </c>
      <c r="C1567" s="534" t="s">
        <v>2230</v>
      </c>
      <c r="D1567" s="535" t="s">
        <v>611</v>
      </c>
      <c r="E1567" s="536">
        <v>1</v>
      </c>
      <c r="F1567" s="535" t="s">
        <v>1204</v>
      </c>
      <c r="G1567" s="541" t="s">
        <v>1219</v>
      </c>
      <c r="H1567" s="537" t="str">
        <f t="shared" si="26"/>
        <v>Z-P12N</v>
      </c>
      <c r="I1567" s="538">
        <v>58.19</v>
      </c>
      <c r="J1567" s="498"/>
      <c r="K1567" s="506">
        <v>0.16</v>
      </c>
      <c r="L1567" s="507">
        <v>1.4999999999999999E-4</v>
      </c>
      <c r="M1567" s="508"/>
      <c r="N1567" s="509"/>
    </row>
    <row r="1568" spans="1:14" ht="15">
      <c r="A1568" s="532" t="s">
        <v>912</v>
      </c>
      <c r="B1568" s="533" t="s">
        <v>13067</v>
      </c>
      <c r="C1568" s="534" t="s">
        <v>2231</v>
      </c>
      <c r="D1568" s="535" t="s">
        <v>611</v>
      </c>
      <c r="E1568" s="536">
        <v>1</v>
      </c>
      <c r="F1568" s="535" t="s">
        <v>1204</v>
      </c>
      <c r="G1568" s="541" t="s">
        <v>1219</v>
      </c>
      <c r="H1568" s="537" t="str">
        <f t="shared" si="26"/>
        <v>Z-P18N</v>
      </c>
      <c r="I1568" s="538">
        <v>58.19</v>
      </c>
      <c r="J1568" s="498"/>
      <c r="K1568" s="506">
        <v>0.12</v>
      </c>
      <c r="L1568" s="507">
        <v>1.4999999999999999E-4</v>
      </c>
      <c r="M1568" s="508"/>
      <c r="N1568" s="509"/>
    </row>
    <row r="1569" spans="1:14" ht="15">
      <c r="A1569" s="532" t="s">
        <v>913</v>
      </c>
      <c r="B1569" s="533" t="s">
        <v>13068</v>
      </c>
      <c r="C1569" s="534" t="s">
        <v>2232</v>
      </c>
      <c r="D1569" s="535" t="s">
        <v>611</v>
      </c>
      <c r="E1569" s="536">
        <v>1</v>
      </c>
      <c r="F1569" s="535" t="s">
        <v>1204</v>
      </c>
      <c r="G1569" s="541" t="s">
        <v>1219</v>
      </c>
      <c r="H1569" s="537" t="str">
        <f t="shared" si="26"/>
        <v>Z-P185N</v>
      </c>
      <c r="I1569" s="538">
        <v>58.19</v>
      </c>
      <c r="J1569" s="498"/>
      <c r="K1569" s="506">
        <v>0.13</v>
      </c>
      <c r="L1569" s="507">
        <v>1.4999999999999999E-4</v>
      </c>
      <c r="M1569" s="508"/>
      <c r="N1569" s="509"/>
    </row>
    <row r="1570" spans="1:14" ht="15">
      <c r="A1570" s="532" t="s">
        <v>914</v>
      </c>
      <c r="B1570" s="533" t="s">
        <v>13069</v>
      </c>
      <c r="C1570" s="534" t="s">
        <v>2233</v>
      </c>
      <c r="D1570" s="535" t="s">
        <v>611</v>
      </c>
      <c r="E1570" s="536">
        <v>1</v>
      </c>
      <c r="F1570" s="535" t="s">
        <v>1204</v>
      </c>
      <c r="G1570" s="541" t="s">
        <v>1219</v>
      </c>
      <c r="H1570" s="537" t="str">
        <f t="shared" si="26"/>
        <v>Z-P25N</v>
      </c>
      <c r="I1570" s="538">
        <v>58.19</v>
      </c>
      <c r="J1570" s="498"/>
      <c r="K1570" s="506">
        <v>0.16</v>
      </c>
      <c r="L1570" s="507">
        <v>1.4999999999999999E-4</v>
      </c>
      <c r="M1570" s="508"/>
      <c r="N1570" s="509"/>
    </row>
    <row r="1571" spans="1:14" ht="15">
      <c r="A1571" s="532" t="s">
        <v>915</v>
      </c>
      <c r="B1571" s="533" t="s">
        <v>13070</v>
      </c>
      <c r="C1571" s="534" t="s">
        <v>2234</v>
      </c>
      <c r="D1571" s="535" t="s">
        <v>611</v>
      </c>
      <c r="E1571" s="536">
        <v>1</v>
      </c>
      <c r="F1571" s="535" t="s">
        <v>1204</v>
      </c>
      <c r="G1571" s="541" t="s">
        <v>1219</v>
      </c>
      <c r="H1571" s="537" t="str">
        <f t="shared" si="26"/>
        <v>Z-P32N</v>
      </c>
      <c r="I1571" s="538">
        <v>58.19</v>
      </c>
      <c r="J1571" s="498"/>
      <c r="K1571" s="506">
        <v>0.2</v>
      </c>
      <c r="L1571" s="507">
        <v>1.4999999999999999E-4</v>
      </c>
      <c r="M1571" s="508"/>
      <c r="N1571" s="509"/>
    </row>
    <row r="1572" spans="1:14" ht="15">
      <c r="A1572" s="532" t="s">
        <v>322</v>
      </c>
      <c r="B1572" s="533" t="s">
        <v>13071</v>
      </c>
      <c r="C1572" s="534" t="s">
        <v>2235</v>
      </c>
      <c r="D1572" s="535" t="s">
        <v>611</v>
      </c>
      <c r="E1572" s="536">
        <v>1</v>
      </c>
      <c r="F1572" s="535" t="s">
        <v>1204</v>
      </c>
      <c r="G1572" s="541" t="s">
        <v>1296</v>
      </c>
      <c r="H1572" s="537" t="str">
        <f t="shared" si="26"/>
        <v>ZAPR02</v>
      </c>
      <c r="I1572" s="538">
        <v>180.91</v>
      </c>
      <c r="J1572" s="498"/>
      <c r="K1572" s="506">
        <v>2.92</v>
      </c>
      <c r="L1572" s="507">
        <v>3.6480000000000002E-3</v>
      </c>
      <c r="M1572" s="508"/>
      <c r="N1572" s="509"/>
    </row>
    <row r="1573" spans="1:14" ht="15">
      <c r="A1573" s="532" t="s">
        <v>183</v>
      </c>
      <c r="B1573" s="533" t="s">
        <v>13072</v>
      </c>
      <c r="C1573" s="534" t="s">
        <v>2236</v>
      </c>
      <c r="D1573" s="535" t="s">
        <v>611</v>
      </c>
      <c r="E1573" s="536">
        <v>1</v>
      </c>
      <c r="F1573" s="535" t="s">
        <v>1204</v>
      </c>
      <c r="G1573" s="541" t="s">
        <v>1219</v>
      </c>
      <c r="H1573" s="537" t="str">
        <f t="shared" si="26"/>
        <v>KPPZ/M</v>
      </c>
      <c r="I1573" s="538">
        <v>1116.97</v>
      </c>
      <c r="J1573" s="498"/>
      <c r="K1573" s="506">
        <v>13.1000003</v>
      </c>
      <c r="L1573" s="507">
        <v>1.7999999999999999E-2</v>
      </c>
      <c r="M1573" s="508"/>
      <c r="N1573" s="509"/>
    </row>
    <row r="1574" spans="1:14" ht="15">
      <c r="A1574" s="532" t="s">
        <v>295</v>
      </c>
      <c r="B1574" s="533" t="s">
        <v>13073</v>
      </c>
      <c r="C1574" s="534" t="s">
        <v>2237</v>
      </c>
      <c r="D1574" s="535" t="s">
        <v>611</v>
      </c>
      <c r="E1574" s="536">
        <v>1</v>
      </c>
      <c r="F1574" s="535" t="s">
        <v>1204</v>
      </c>
      <c r="G1574" s="541" t="s">
        <v>1219</v>
      </c>
      <c r="H1574" s="537" t="str">
        <f t="shared" si="26"/>
        <v>PR01/N</v>
      </c>
      <c r="I1574" s="538">
        <v>310.23</v>
      </c>
      <c r="J1574" s="498"/>
      <c r="K1574" s="506">
        <v>1.5</v>
      </c>
      <c r="L1574" s="507">
        <v>0.01</v>
      </c>
      <c r="M1574" s="508"/>
      <c r="N1574" s="509"/>
    </row>
    <row r="1575" spans="1:14" ht="15">
      <c r="A1575" s="532" t="s">
        <v>163</v>
      </c>
      <c r="B1575" s="533" t="s">
        <v>13074</v>
      </c>
      <c r="C1575" s="534" t="s">
        <v>2238</v>
      </c>
      <c r="D1575" s="535" t="s">
        <v>611</v>
      </c>
      <c r="E1575" s="536">
        <v>1</v>
      </c>
      <c r="F1575" s="535" t="s">
        <v>1204</v>
      </c>
      <c r="G1575" s="541" t="s">
        <v>1219</v>
      </c>
      <c r="H1575" s="537" t="str">
        <f t="shared" si="26"/>
        <v>PN01</v>
      </c>
      <c r="I1575" s="538">
        <v>1660.85</v>
      </c>
      <c r="J1575" s="498"/>
      <c r="K1575" s="506">
        <v>6.54</v>
      </c>
      <c r="L1575" s="507">
        <v>1.41E-2</v>
      </c>
      <c r="M1575" s="508"/>
      <c r="N1575" s="509"/>
    </row>
    <row r="1576" spans="1:14" ht="15">
      <c r="A1576" s="532" t="s">
        <v>1043</v>
      </c>
      <c r="B1576" s="533" t="s">
        <v>13075</v>
      </c>
      <c r="C1576" s="534" t="s">
        <v>13076</v>
      </c>
      <c r="D1576" s="535" t="s">
        <v>611</v>
      </c>
      <c r="E1576" s="536">
        <v>1</v>
      </c>
      <c r="F1576" s="535" t="s">
        <v>1204</v>
      </c>
      <c r="G1576" s="541" t="s">
        <v>3728</v>
      </c>
      <c r="H1576" s="537" t="str">
        <f t="shared" si="26"/>
        <v>620570.5</v>
      </c>
      <c r="I1576" s="538">
        <v>4314.41</v>
      </c>
      <c r="J1576" s="498"/>
      <c r="K1576" s="506">
        <v>9.8000001900000004</v>
      </c>
      <c r="L1576" s="507">
        <v>0.01</v>
      </c>
      <c r="M1576" s="508"/>
      <c r="N1576" s="509"/>
    </row>
    <row r="1577" spans="1:14" ht="15">
      <c r="A1577" s="532" t="s">
        <v>167</v>
      </c>
      <c r="B1577" s="533" t="s">
        <v>13077</v>
      </c>
      <c r="C1577" s="534" t="s">
        <v>2239</v>
      </c>
      <c r="D1577" s="535" t="s">
        <v>611</v>
      </c>
      <c r="E1577" s="536">
        <v>1</v>
      </c>
      <c r="F1577" s="535" t="s">
        <v>1204</v>
      </c>
      <c r="G1577" s="541" t="s">
        <v>1296</v>
      </c>
      <c r="H1577" s="537" t="str">
        <f t="shared" si="26"/>
        <v>KL26</v>
      </c>
      <c r="I1577" s="538">
        <v>46.67</v>
      </c>
      <c r="J1577" s="498"/>
      <c r="K1577" s="506">
        <v>0.17</v>
      </c>
      <c r="L1577" s="507">
        <v>1.15E-4</v>
      </c>
      <c r="M1577" s="508"/>
      <c r="N1577" s="509"/>
    </row>
    <row r="1578" spans="1:14" ht="15">
      <c r="A1578" s="532" t="s">
        <v>164</v>
      </c>
      <c r="B1578" s="533" t="s">
        <v>13078</v>
      </c>
      <c r="C1578" s="534" t="s">
        <v>2240</v>
      </c>
      <c r="D1578" s="535" t="s">
        <v>611</v>
      </c>
      <c r="E1578" s="536">
        <v>1</v>
      </c>
      <c r="F1578" s="535" t="s">
        <v>1204</v>
      </c>
      <c r="G1578" s="541" t="s">
        <v>1296</v>
      </c>
      <c r="H1578" s="537" t="str">
        <f t="shared" si="26"/>
        <v>KL14</v>
      </c>
      <c r="I1578" s="538">
        <v>46.67</v>
      </c>
      <c r="J1578" s="498"/>
      <c r="K1578" s="506">
        <v>0.12</v>
      </c>
      <c r="L1578" s="507">
        <v>1.15E-4</v>
      </c>
      <c r="M1578" s="508"/>
      <c r="N1578" s="509"/>
    </row>
    <row r="1579" spans="1:14" ht="15">
      <c r="A1579" s="532" t="s">
        <v>165</v>
      </c>
      <c r="B1579" s="533" t="s">
        <v>13079</v>
      </c>
      <c r="C1579" s="534" t="s">
        <v>2241</v>
      </c>
      <c r="D1579" s="535" t="s">
        <v>611</v>
      </c>
      <c r="E1579" s="536">
        <v>1</v>
      </c>
      <c r="F1579" s="535" t="s">
        <v>1204</v>
      </c>
      <c r="G1579" s="541" t="s">
        <v>1296</v>
      </c>
      <c r="H1579" s="537" t="str">
        <f t="shared" si="26"/>
        <v>KL16</v>
      </c>
      <c r="I1579" s="538">
        <v>46.67</v>
      </c>
      <c r="J1579" s="498"/>
      <c r="K1579" s="506">
        <v>0.12</v>
      </c>
      <c r="L1579" s="507">
        <v>1.15E-4</v>
      </c>
      <c r="M1579" s="508"/>
      <c r="N1579" s="509"/>
    </row>
    <row r="1580" spans="1:14" ht="15">
      <c r="A1580" s="532" t="s">
        <v>166</v>
      </c>
      <c r="B1580" s="533" t="s">
        <v>13080</v>
      </c>
      <c r="C1580" s="534" t="s">
        <v>2242</v>
      </c>
      <c r="D1580" s="535" t="s">
        <v>611</v>
      </c>
      <c r="E1580" s="536">
        <v>1</v>
      </c>
      <c r="F1580" s="535" t="s">
        <v>1204</v>
      </c>
      <c r="G1580" s="541" t="s">
        <v>1296</v>
      </c>
      <c r="H1580" s="537" t="str">
        <f t="shared" si="26"/>
        <v>KL20</v>
      </c>
      <c r="I1580" s="538">
        <v>46.67</v>
      </c>
      <c r="J1580" s="498"/>
      <c r="K1580" s="506">
        <v>0.14599999999999999</v>
      </c>
      <c r="L1580" s="507">
        <v>1.15E-4</v>
      </c>
      <c r="M1580" s="508"/>
      <c r="N1580" s="509"/>
    </row>
    <row r="1581" spans="1:14" ht="15">
      <c r="A1581" s="532" t="s">
        <v>168</v>
      </c>
      <c r="B1581" s="533" t="s">
        <v>13081</v>
      </c>
      <c r="C1581" s="534" t="s">
        <v>2243</v>
      </c>
      <c r="D1581" s="535" t="s">
        <v>611</v>
      </c>
      <c r="E1581" s="536">
        <v>1</v>
      </c>
      <c r="F1581" s="535" t="s">
        <v>1204</v>
      </c>
      <c r="G1581" s="541" t="s">
        <v>1296</v>
      </c>
      <c r="H1581" s="537" t="str">
        <f t="shared" si="26"/>
        <v>KL162026</v>
      </c>
      <c r="I1581" s="538">
        <v>133.83000000000001</v>
      </c>
      <c r="J1581" s="498"/>
      <c r="K1581" s="506">
        <v>0.2</v>
      </c>
      <c r="L1581" s="507">
        <v>0.01</v>
      </c>
      <c r="M1581" s="508"/>
      <c r="N1581" s="509"/>
    </row>
    <row r="1582" spans="1:14" ht="15">
      <c r="A1582" s="532" t="s">
        <v>169</v>
      </c>
      <c r="B1582" s="533" t="s">
        <v>13082</v>
      </c>
      <c r="C1582" s="534" t="s">
        <v>2244</v>
      </c>
      <c r="D1582" s="535" t="s">
        <v>611</v>
      </c>
      <c r="E1582" s="536">
        <v>1</v>
      </c>
      <c r="F1582" s="535" t="s">
        <v>1204</v>
      </c>
      <c r="G1582" s="541" t="s">
        <v>1296</v>
      </c>
      <c r="H1582" s="537" t="str">
        <f t="shared" ref="H1582:H1645" si="27">IF(A1582="","",A1582)</f>
        <v>KL263240</v>
      </c>
      <c r="I1582" s="538">
        <v>142.19</v>
      </c>
      <c r="J1582" s="498"/>
      <c r="K1582" s="506">
        <v>0.44500000000000001</v>
      </c>
      <c r="L1582" s="507">
        <v>0.01</v>
      </c>
      <c r="M1582" s="508"/>
      <c r="N1582" s="509"/>
    </row>
    <row r="1583" spans="1:14" ht="15">
      <c r="A1583" s="532" t="s">
        <v>170</v>
      </c>
      <c r="B1583" s="533" t="s">
        <v>13083</v>
      </c>
      <c r="C1583" s="534" t="s">
        <v>2245</v>
      </c>
      <c r="D1583" s="535" t="s">
        <v>611</v>
      </c>
      <c r="E1583" s="536">
        <v>1</v>
      </c>
      <c r="F1583" s="535" t="s">
        <v>1204</v>
      </c>
      <c r="G1583" s="541" t="s">
        <v>1296</v>
      </c>
      <c r="H1583" s="537" t="str">
        <f t="shared" si="27"/>
        <v>KL5063</v>
      </c>
      <c r="I1583" s="538">
        <v>171.74</v>
      </c>
      <c r="J1583" s="498"/>
      <c r="K1583" s="506">
        <v>0.64</v>
      </c>
      <c r="L1583" s="507">
        <v>4.6000000000000001E-4</v>
      </c>
      <c r="M1583" s="508"/>
      <c r="N1583" s="509"/>
    </row>
    <row r="1584" spans="1:14" ht="15">
      <c r="A1584" s="532" t="s">
        <v>2246</v>
      </c>
      <c r="B1584" s="533" t="s">
        <v>13084</v>
      </c>
      <c r="C1584" s="534" t="s">
        <v>13085</v>
      </c>
      <c r="D1584" s="535" t="s">
        <v>611</v>
      </c>
      <c r="E1584" s="536">
        <v>1</v>
      </c>
      <c r="F1584" s="535" t="s">
        <v>1204</v>
      </c>
      <c r="G1584" s="541" t="s">
        <v>2336</v>
      </c>
      <c r="H1584" s="537" t="str">
        <f t="shared" si="27"/>
        <v>04212100</v>
      </c>
      <c r="I1584" s="538">
        <v>339.83</v>
      </c>
      <c r="J1584" s="498"/>
      <c r="K1584" s="506">
        <v>8.1999999999999993</v>
      </c>
      <c r="L1584" s="507">
        <v>0.03</v>
      </c>
      <c r="M1584" s="508"/>
      <c r="N1584" s="509"/>
    </row>
    <row r="1585" spans="1:14" ht="15">
      <c r="A1585" s="532" t="s">
        <v>2247</v>
      </c>
      <c r="B1585" s="533" t="s">
        <v>13086</v>
      </c>
      <c r="C1585" s="534" t="s">
        <v>13087</v>
      </c>
      <c r="D1585" s="535" t="s">
        <v>611</v>
      </c>
      <c r="E1585" s="536">
        <v>1</v>
      </c>
      <c r="F1585" s="535" t="s">
        <v>1204</v>
      </c>
      <c r="G1585" s="541" t="s">
        <v>2336</v>
      </c>
      <c r="H1585" s="537" t="str">
        <f t="shared" si="27"/>
        <v>04212101</v>
      </c>
      <c r="I1585" s="538">
        <v>517.14</v>
      </c>
      <c r="J1585" s="498"/>
      <c r="K1585" s="506">
        <v>12.94</v>
      </c>
      <c r="L1585" s="507">
        <v>2.3664000000000001E-2</v>
      </c>
      <c r="M1585" s="508"/>
      <c r="N1585" s="509"/>
    </row>
    <row r="1586" spans="1:14" ht="15">
      <c r="A1586" s="532" t="s">
        <v>2248</v>
      </c>
      <c r="B1586" s="533" t="s">
        <v>13088</v>
      </c>
      <c r="C1586" s="534" t="s">
        <v>2249</v>
      </c>
      <c r="D1586" s="535" t="s">
        <v>611</v>
      </c>
      <c r="E1586" s="536">
        <v>1</v>
      </c>
      <c r="F1586" s="535" t="s">
        <v>1204</v>
      </c>
      <c r="G1586" s="541" t="s">
        <v>2336</v>
      </c>
      <c r="H1586" s="537" t="str">
        <f t="shared" si="27"/>
        <v>04212016</v>
      </c>
      <c r="I1586" s="538">
        <v>29.96</v>
      </c>
      <c r="J1586" s="498"/>
      <c r="K1586" s="506">
        <v>0.2</v>
      </c>
      <c r="L1586" s="507">
        <v>3.9600000000000003E-2</v>
      </c>
      <c r="M1586" s="508"/>
      <c r="N1586" s="509"/>
    </row>
    <row r="1587" spans="1:14" ht="15">
      <c r="A1587" s="532" t="s">
        <v>2250</v>
      </c>
      <c r="B1587" s="533" t="s">
        <v>13089</v>
      </c>
      <c r="C1587" s="534" t="s">
        <v>2251</v>
      </c>
      <c r="D1587" s="535" t="s">
        <v>611</v>
      </c>
      <c r="E1587" s="536">
        <v>1</v>
      </c>
      <c r="F1587" s="535" t="s">
        <v>1204</v>
      </c>
      <c r="G1587" s="541" t="s">
        <v>2336</v>
      </c>
      <c r="H1587" s="537" t="str">
        <f t="shared" si="27"/>
        <v>04212020</v>
      </c>
      <c r="I1587" s="538">
        <v>34.33</v>
      </c>
      <c r="J1587" s="498"/>
      <c r="K1587" s="506">
        <v>0.16</v>
      </c>
      <c r="L1587" s="507">
        <v>3.9600000000000003E-2</v>
      </c>
      <c r="M1587" s="508"/>
      <c r="N1587" s="509"/>
    </row>
    <row r="1588" spans="1:14" ht="15">
      <c r="A1588" s="532" t="s">
        <v>2252</v>
      </c>
      <c r="B1588" s="533" t="s">
        <v>13090</v>
      </c>
      <c r="C1588" s="534" t="s">
        <v>2253</v>
      </c>
      <c r="D1588" s="535" t="s">
        <v>611</v>
      </c>
      <c r="E1588" s="536">
        <v>1</v>
      </c>
      <c r="F1588" s="535" t="s">
        <v>1204</v>
      </c>
      <c r="G1588" s="541" t="s">
        <v>2336</v>
      </c>
      <c r="H1588" s="537" t="str">
        <f t="shared" si="27"/>
        <v>04212025</v>
      </c>
      <c r="I1588" s="538">
        <v>40.44</v>
      </c>
      <c r="J1588" s="498"/>
      <c r="K1588" s="506">
        <v>0.26</v>
      </c>
      <c r="L1588" s="507">
        <v>3.9600000000000003E-2</v>
      </c>
      <c r="M1588" s="508"/>
      <c r="N1588" s="509"/>
    </row>
    <row r="1589" spans="1:14" ht="15">
      <c r="A1589" s="532" t="s">
        <v>2254</v>
      </c>
      <c r="B1589" s="533" t="s">
        <v>13091</v>
      </c>
      <c r="C1589" s="534" t="s">
        <v>2255</v>
      </c>
      <c r="D1589" s="535" t="s">
        <v>611</v>
      </c>
      <c r="E1589" s="536">
        <v>1</v>
      </c>
      <c r="F1589" s="535" t="s">
        <v>1204</v>
      </c>
      <c r="G1589" s="541" t="s">
        <v>2336</v>
      </c>
      <c r="H1589" s="537" t="str">
        <f t="shared" si="27"/>
        <v>04212032</v>
      </c>
      <c r="I1589" s="538">
        <v>46.94</v>
      </c>
      <c r="J1589" s="498"/>
      <c r="K1589" s="506">
        <v>0.36</v>
      </c>
      <c r="L1589" s="507">
        <v>3.9600000000000003E-2</v>
      </c>
      <c r="M1589" s="508"/>
      <c r="N1589" s="509"/>
    </row>
    <row r="1590" spans="1:14" ht="15">
      <c r="A1590" s="532" t="s">
        <v>2256</v>
      </c>
      <c r="B1590" s="533" t="s">
        <v>13092</v>
      </c>
      <c r="C1590" s="534" t="s">
        <v>2257</v>
      </c>
      <c r="D1590" s="535" t="s">
        <v>611</v>
      </c>
      <c r="E1590" s="536">
        <v>1</v>
      </c>
      <c r="F1590" s="535" t="s">
        <v>1204</v>
      </c>
      <c r="G1590" s="541" t="s">
        <v>2336</v>
      </c>
      <c r="H1590" s="537" t="str">
        <f t="shared" si="27"/>
        <v>04212050</v>
      </c>
      <c r="I1590" s="538">
        <v>51.29</v>
      </c>
      <c r="J1590" s="498"/>
      <c r="K1590" s="506">
        <v>0.24199999999999999</v>
      </c>
      <c r="L1590" s="507">
        <v>3.9600000000000003E-2</v>
      </c>
      <c r="M1590" s="508"/>
      <c r="N1590" s="509"/>
    </row>
    <row r="1591" spans="1:14" ht="15">
      <c r="A1591" s="532" t="s">
        <v>2258</v>
      </c>
      <c r="B1591" s="533" t="s">
        <v>13093</v>
      </c>
      <c r="C1591" s="534" t="s">
        <v>2259</v>
      </c>
      <c r="D1591" s="535" t="s">
        <v>611</v>
      </c>
      <c r="E1591" s="536">
        <v>1</v>
      </c>
      <c r="F1591" s="535" t="s">
        <v>1204</v>
      </c>
      <c r="G1591" s="541" t="s">
        <v>2336</v>
      </c>
      <c r="H1591" s="537" t="str">
        <f t="shared" si="27"/>
        <v>04212063</v>
      </c>
      <c r="I1591" s="538">
        <v>60.01</v>
      </c>
      <c r="J1591" s="498"/>
      <c r="K1591" s="506">
        <v>0.44</v>
      </c>
      <c r="L1591" s="507">
        <v>3.9600000000000003E-2</v>
      </c>
      <c r="M1591" s="508"/>
      <c r="N1591" s="509"/>
    </row>
    <row r="1592" spans="1:14" ht="15">
      <c r="A1592" s="532" t="s">
        <v>2260</v>
      </c>
      <c r="B1592" s="533" t="s">
        <v>13094</v>
      </c>
      <c r="C1592" s="534" t="s">
        <v>2261</v>
      </c>
      <c r="D1592" s="535" t="s">
        <v>611</v>
      </c>
      <c r="E1592" s="536">
        <v>1</v>
      </c>
      <c r="F1592" s="535" t="s">
        <v>1204</v>
      </c>
      <c r="G1592" s="541" t="s">
        <v>2336</v>
      </c>
      <c r="H1592" s="537" t="str">
        <f t="shared" si="27"/>
        <v>04212075</v>
      </c>
      <c r="I1592" s="538">
        <v>67.83</v>
      </c>
      <c r="J1592" s="498"/>
      <c r="K1592" s="506">
        <v>0.41999998999999999</v>
      </c>
      <c r="L1592" s="507">
        <v>3.9600000000000003E-2</v>
      </c>
      <c r="M1592" s="508"/>
      <c r="N1592" s="509"/>
    </row>
    <row r="1593" spans="1:14" ht="15">
      <c r="A1593" s="532" t="s">
        <v>2262</v>
      </c>
      <c r="B1593" s="533" t="s">
        <v>13095</v>
      </c>
      <c r="C1593" s="534" t="s">
        <v>2263</v>
      </c>
      <c r="D1593" s="535" t="s">
        <v>611</v>
      </c>
      <c r="E1593" s="536">
        <v>1</v>
      </c>
      <c r="F1593" s="535" t="s">
        <v>1204</v>
      </c>
      <c r="G1593" s="541" t="s">
        <v>2336</v>
      </c>
      <c r="H1593" s="537" t="str">
        <f t="shared" si="27"/>
        <v>04212090</v>
      </c>
      <c r="I1593" s="538">
        <v>82.59</v>
      </c>
      <c r="J1593" s="498"/>
      <c r="K1593" s="506">
        <v>0.78</v>
      </c>
      <c r="L1593" s="507">
        <v>3.9600000000000003E-2</v>
      </c>
      <c r="M1593" s="508"/>
      <c r="N1593" s="509"/>
    </row>
    <row r="1594" spans="1:14" ht="15">
      <c r="A1594" s="532" t="s">
        <v>2264</v>
      </c>
      <c r="B1594" s="533" t="s">
        <v>13096</v>
      </c>
      <c r="C1594" s="534" t="s">
        <v>2265</v>
      </c>
      <c r="D1594" s="535" t="s">
        <v>611</v>
      </c>
      <c r="E1594" s="536">
        <v>1</v>
      </c>
      <c r="F1594" s="535" t="s">
        <v>1204</v>
      </c>
      <c r="G1594" s="541" t="s">
        <v>2336</v>
      </c>
      <c r="H1594" s="537" t="str">
        <f t="shared" si="27"/>
        <v>04212011</v>
      </c>
      <c r="I1594" s="538">
        <v>92.99</v>
      </c>
      <c r="J1594" s="498"/>
      <c r="K1594" s="506">
        <v>1.08</v>
      </c>
      <c r="L1594" s="507">
        <v>3.9600000000000003E-2</v>
      </c>
      <c r="M1594" s="508"/>
      <c r="N1594" s="509"/>
    </row>
    <row r="1595" spans="1:14" ht="15">
      <c r="A1595" s="532" t="s">
        <v>2266</v>
      </c>
      <c r="B1595" s="533" t="s">
        <v>13097</v>
      </c>
      <c r="C1595" s="534" t="s">
        <v>2267</v>
      </c>
      <c r="D1595" s="535" t="s">
        <v>611</v>
      </c>
      <c r="E1595" s="536">
        <v>1</v>
      </c>
      <c r="F1595" s="535" t="s">
        <v>1204</v>
      </c>
      <c r="G1595" s="541" t="s">
        <v>2336</v>
      </c>
      <c r="H1595" s="537" t="str">
        <f t="shared" si="27"/>
        <v>04212316</v>
      </c>
      <c r="I1595" s="538">
        <v>11.97</v>
      </c>
      <c r="J1595" s="498"/>
      <c r="K1595" s="506">
        <v>0.06</v>
      </c>
      <c r="L1595" s="507">
        <v>3.3750000000000002E-2</v>
      </c>
      <c r="M1595" s="508"/>
      <c r="N1595" s="509"/>
    </row>
    <row r="1596" spans="1:14" ht="15">
      <c r="A1596" s="532" t="s">
        <v>2268</v>
      </c>
      <c r="B1596" s="533" t="s">
        <v>13098</v>
      </c>
      <c r="C1596" s="534" t="s">
        <v>2269</v>
      </c>
      <c r="D1596" s="535" t="s">
        <v>611</v>
      </c>
      <c r="E1596" s="536">
        <v>1</v>
      </c>
      <c r="F1596" s="535" t="s">
        <v>1204</v>
      </c>
      <c r="G1596" s="541" t="s">
        <v>2336</v>
      </c>
      <c r="H1596" s="537" t="str">
        <f t="shared" si="27"/>
        <v>04212320</v>
      </c>
      <c r="I1596" s="538">
        <v>12.9</v>
      </c>
      <c r="J1596" s="498"/>
      <c r="K1596" s="506">
        <v>0.1</v>
      </c>
      <c r="L1596" s="507">
        <v>3.3750000000000002E-2</v>
      </c>
      <c r="M1596" s="508"/>
      <c r="N1596" s="509"/>
    </row>
    <row r="1597" spans="1:14" ht="15">
      <c r="A1597" s="532" t="s">
        <v>2270</v>
      </c>
      <c r="B1597" s="533" t="s">
        <v>13099</v>
      </c>
      <c r="C1597" s="534" t="s">
        <v>2271</v>
      </c>
      <c r="D1597" s="535" t="s">
        <v>611</v>
      </c>
      <c r="E1597" s="536">
        <v>1</v>
      </c>
      <c r="F1597" s="535" t="s">
        <v>1204</v>
      </c>
      <c r="G1597" s="535" t="s">
        <v>2336</v>
      </c>
      <c r="H1597" s="537" t="str">
        <f t="shared" si="27"/>
        <v>04212325</v>
      </c>
      <c r="I1597" s="538">
        <v>14.37</v>
      </c>
      <c r="J1597" s="498"/>
      <c r="K1597" s="506">
        <v>0.1</v>
      </c>
      <c r="L1597" s="507">
        <v>3.3750000000000002E-2</v>
      </c>
      <c r="M1597" s="508"/>
      <c r="N1597" s="509"/>
    </row>
    <row r="1598" spans="1:14" ht="15">
      <c r="A1598" s="532" t="s">
        <v>2272</v>
      </c>
      <c r="B1598" s="533" t="s">
        <v>13100</v>
      </c>
      <c r="C1598" s="534" t="s">
        <v>2273</v>
      </c>
      <c r="D1598" s="535" t="s">
        <v>611</v>
      </c>
      <c r="E1598" s="536">
        <v>1</v>
      </c>
      <c r="F1598" s="535" t="s">
        <v>1204</v>
      </c>
      <c r="G1598" s="535" t="s">
        <v>2336</v>
      </c>
      <c r="H1598" s="537" t="str">
        <f t="shared" si="27"/>
        <v>04212332</v>
      </c>
      <c r="I1598" s="538">
        <v>17.18</v>
      </c>
      <c r="J1598" s="498"/>
      <c r="K1598" s="506">
        <v>0.18000000999999999</v>
      </c>
      <c r="L1598" s="507">
        <v>3.3750000000000002E-2</v>
      </c>
      <c r="M1598" s="508"/>
      <c r="N1598" s="509"/>
    </row>
    <row r="1599" spans="1:14" ht="15">
      <c r="A1599" s="532" t="s">
        <v>2274</v>
      </c>
      <c r="B1599" s="533" t="s">
        <v>13101</v>
      </c>
      <c r="C1599" s="534" t="s">
        <v>2275</v>
      </c>
      <c r="D1599" s="535" t="s">
        <v>611</v>
      </c>
      <c r="E1599" s="536">
        <v>1</v>
      </c>
      <c r="F1599" s="535" t="s">
        <v>1204</v>
      </c>
      <c r="G1599" s="535" t="s">
        <v>2336</v>
      </c>
      <c r="H1599" s="537" t="str">
        <f t="shared" si="27"/>
        <v>04212340</v>
      </c>
      <c r="I1599" s="538">
        <v>19.11</v>
      </c>
      <c r="J1599" s="498"/>
      <c r="K1599" s="506">
        <v>0.28000000000000003</v>
      </c>
      <c r="L1599" s="507">
        <v>3.3750000000000002E-2</v>
      </c>
      <c r="M1599" s="508"/>
      <c r="N1599" s="509"/>
    </row>
    <row r="1600" spans="1:14" ht="15">
      <c r="A1600" s="532" t="s">
        <v>2276</v>
      </c>
      <c r="B1600" s="533" t="s">
        <v>13102</v>
      </c>
      <c r="C1600" s="534" t="s">
        <v>2277</v>
      </c>
      <c r="D1600" s="535" t="s">
        <v>611</v>
      </c>
      <c r="E1600" s="536">
        <v>1</v>
      </c>
      <c r="F1600" s="535" t="s">
        <v>1204</v>
      </c>
      <c r="G1600" s="541" t="s">
        <v>2336</v>
      </c>
      <c r="H1600" s="537" t="str">
        <f t="shared" si="27"/>
        <v>04212350</v>
      </c>
      <c r="I1600" s="538">
        <v>24.85</v>
      </c>
      <c r="J1600" s="498"/>
      <c r="K1600" s="506">
        <v>0.4</v>
      </c>
      <c r="L1600" s="507">
        <v>3.3750000000000002E-2</v>
      </c>
      <c r="M1600" s="508"/>
      <c r="N1600" s="509"/>
    </row>
    <row r="1601" spans="1:14" ht="15">
      <c r="A1601" s="532" t="s">
        <v>2278</v>
      </c>
      <c r="B1601" s="533" t="s">
        <v>13103</v>
      </c>
      <c r="C1601" s="534" t="s">
        <v>2279</v>
      </c>
      <c r="D1601" s="535" t="s">
        <v>611</v>
      </c>
      <c r="E1601" s="536">
        <v>1</v>
      </c>
      <c r="F1601" s="535" t="s">
        <v>1204</v>
      </c>
      <c r="G1601" s="541" t="s">
        <v>2336</v>
      </c>
      <c r="H1601" s="537" t="str">
        <f t="shared" si="27"/>
        <v>04212363</v>
      </c>
      <c r="I1601" s="538">
        <v>34.4</v>
      </c>
      <c r="J1601" s="498"/>
      <c r="K1601" s="506">
        <v>0.60000001999999997</v>
      </c>
      <c r="L1601" s="507">
        <v>3.3750000000000002E-2</v>
      </c>
      <c r="M1601" s="508"/>
      <c r="N1601" s="509"/>
    </row>
    <row r="1602" spans="1:14" ht="15">
      <c r="A1602" s="532" t="s">
        <v>2280</v>
      </c>
      <c r="B1602" s="533" t="s">
        <v>13104</v>
      </c>
      <c r="C1602" s="534" t="s">
        <v>2281</v>
      </c>
      <c r="D1602" s="535" t="s">
        <v>611</v>
      </c>
      <c r="E1602" s="536">
        <v>1</v>
      </c>
      <c r="F1602" s="535" t="s">
        <v>1204</v>
      </c>
      <c r="G1602" s="541" t="s">
        <v>2336</v>
      </c>
      <c r="H1602" s="537" t="str">
        <f t="shared" si="27"/>
        <v>04212375</v>
      </c>
      <c r="I1602" s="538">
        <v>41.09</v>
      </c>
      <c r="J1602" s="498"/>
      <c r="K1602" s="506">
        <v>1.0399999600000001</v>
      </c>
      <c r="L1602" s="507">
        <v>3.3750000000000002E-2</v>
      </c>
      <c r="M1602" s="508"/>
      <c r="N1602" s="509"/>
    </row>
    <row r="1603" spans="1:14" ht="15">
      <c r="A1603" s="532" t="s">
        <v>2282</v>
      </c>
      <c r="B1603" s="533" t="s">
        <v>13105</v>
      </c>
      <c r="C1603" s="534" t="s">
        <v>2283</v>
      </c>
      <c r="D1603" s="535" t="s">
        <v>611</v>
      </c>
      <c r="E1603" s="536">
        <v>1</v>
      </c>
      <c r="F1603" s="535" t="s">
        <v>1204</v>
      </c>
      <c r="G1603" s="541" t="s">
        <v>2336</v>
      </c>
      <c r="H1603" s="537" t="str">
        <f t="shared" si="27"/>
        <v>04212390</v>
      </c>
      <c r="I1603" s="538">
        <v>64.11</v>
      </c>
      <c r="J1603" s="498"/>
      <c r="K1603" s="506">
        <v>1.1599999700000001</v>
      </c>
      <c r="L1603" s="507">
        <v>7.4419000000000004E-4</v>
      </c>
      <c r="M1603" s="508"/>
      <c r="N1603" s="509"/>
    </row>
    <row r="1604" spans="1:14" ht="15">
      <c r="A1604" s="532" t="s">
        <v>2284</v>
      </c>
      <c r="B1604" s="533" t="s">
        <v>13106</v>
      </c>
      <c r="C1604" s="534" t="s">
        <v>2285</v>
      </c>
      <c r="D1604" s="535" t="s">
        <v>611</v>
      </c>
      <c r="E1604" s="536">
        <v>1</v>
      </c>
      <c r="F1604" s="535" t="s">
        <v>1204</v>
      </c>
      <c r="G1604" s="541" t="s">
        <v>2336</v>
      </c>
      <c r="H1604" s="537" t="str">
        <f t="shared" si="27"/>
        <v>04212311</v>
      </c>
      <c r="I1604" s="538">
        <v>86.02</v>
      </c>
      <c r="J1604" s="498"/>
      <c r="K1604" s="506">
        <v>1.66</v>
      </c>
      <c r="L1604" s="507">
        <v>1.1648699999999999E-3</v>
      </c>
      <c r="M1604" s="508"/>
      <c r="N1604" s="509"/>
    </row>
    <row r="1605" spans="1:14" ht="15">
      <c r="A1605" s="532" t="s">
        <v>197</v>
      </c>
      <c r="B1605" s="533" t="s">
        <v>13107</v>
      </c>
      <c r="C1605" s="534" t="s">
        <v>2286</v>
      </c>
      <c r="D1605" s="535" t="s">
        <v>611</v>
      </c>
      <c r="E1605" s="536">
        <v>1</v>
      </c>
      <c r="F1605" s="535" t="s">
        <v>1204</v>
      </c>
      <c r="G1605" s="541" t="s">
        <v>1296</v>
      </c>
      <c r="H1605" s="537" t="str">
        <f t="shared" si="27"/>
        <v>RSM1435</v>
      </c>
      <c r="I1605" s="538">
        <v>13.46</v>
      </c>
      <c r="J1605" s="498"/>
      <c r="K1605" s="506">
        <v>0.05</v>
      </c>
      <c r="L1605" s="507">
        <v>0.01</v>
      </c>
      <c r="M1605" s="508"/>
      <c r="N1605" s="509"/>
    </row>
    <row r="1606" spans="1:14" ht="15">
      <c r="A1606" s="532" t="s">
        <v>196</v>
      </c>
      <c r="B1606" s="533" t="s">
        <v>13108</v>
      </c>
      <c r="C1606" s="534" t="s">
        <v>3729</v>
      </c>
      <c r="D1606" s="535" t="s">
        <v>611</v>
      </c>
      <c r="E1606" s="536">
        <v>1</v>
      </c>
      <c r="F1606" s="535" t="s">
        <v>1204</v>
      </c>
      <c r="G1606" s="535" t="s">
        <v>1219</v>
      </c>
      <c r="H1606" s="537" t="str">
        <f t="shared" si="27"/>
        <v>0.2125-O</v>
      </c>
      <c r="I1606" s="538">
        <v>11.14</v>
      </c>
      <c r="J1606" s="498"/>
      <c r="K1606" s="506">
        <v>0.53</v>
      </c>
      <c r="L1606" s="507">
        <v>8.9999999999999998E-4</v>
      </c>
      <c r="M1606" s="508"/>
      <c r="N1606" s="509"/>
    </row>
    <row r="1607" spans="1:14" ht="15">
      <c r="A1607" s="532">
        <v>210416</v>
      </c>
      <c r="B1607" s="533" t="s">
        <v>13109</v>
      </c>
      <c r="C1607" s="534" t="s">
        <v>2287</v>
      </c>
      <c r="D1607" s="535" t="s">
        <v>611</v>
      </c>
      <c r="E1607" s="536">
        <v>1</v>
      </c>
      <c r="F1607" s="535" t="s">
        <v>1204</v>
      </c>
      <c r="G1607" s="541" t="s">
        <v>3730</v>
      </c>
      <c r="H1607" s="537">
        <f t="shared" si="27"/>
        <v>210416</v>
      </c>
      <c r="I1607" s="538">
        <v>31.61</v>
      </c>
      <c r="J1607" s="498"/>
      <c r="K1607" s="506">
        <v>0.14499999999999999</v>
      </c>
      <c r="L1607" s="507">
        <v>3.6816000000000003E-4</v>
      </c>
      <c r="M1607" s="508"/>
      <c r="N1607" s="509"/>
    </row>
    <row r="1608" spans="1:14" ht="15">
      <c r="A1608" s="532" t="s">
        <v>215</v>
      </c>
      <c r="B1608" s="533" t="s">
        <v>13110</v>
      </c>
      <c r="C1608" s="534" t="s">
        <v>2288</v>
      </c>
      <c r="D1608" s="535" t="s">
        <v>611</v>
      </c>
      <c r="E1608" s="536">
        <v>1</v>
      </c>
      <c r="F1608" s="535" t="s">
        <v>1204</v>
      </c>
      <c r="G1608" s="541" t="s">
        <v>1296</v>
      </c>
      <c r="H1608" s="537" t="str">
        <f t="shared" si="27"/>
        <v>RS1435</v>
      </c>
      <c r="I1608" s="538">
        <v>45.8</v>
      </c>
      <c r="J1608" s="498"/>
      <c r="K1608" s="506">
        <v>0.314</v>
      </c>
      <c r="L1608" s="507">
        <v>0.01</v>
      </c>
      <c r="M1608" s="508"/>
      <c r="N1608" s="509"/>
    </row>
    <row r="1609" spans="1:14" ht="15">
      <c r="A1609" s="532" t="s">
        <v>214</v>
      </c>
      <c r="B1609" s="533" t="s">
        <v>13111</v>
      </c>
      <c r="C1609" s="534" t="s">
        <v>916</v>
      </c>
      <c r="D1609" s="535" t="s">
        <v>611</v>
      </c>
      <c r="E1609" s="536">
        <v>1</v>
      </c>
      <c r="F1609" s="535" t="s">
        <v>1204</v>
      </c>
      <c r="G1609" s="541" t="s">
        <v>1219</v>
      </c>
      <c r="H1609" s="537" t="str">
        <f t="shared" si="27"/>
        <v>0.2125</v>
      </c>
      <c r="I1609" s="538">
        <v>26.69</v>
      </c>
      <c r="J1609" s="498"/>
      <c r="K1609" s="506">
        <v>0.56000000000000005</v>
      </c>
      <c r="L1609" s="507">
        <v>1.51866E-3</v>
      </c>
      <c r="M1609" s="508"/>
      <c r="N1609" s="509"/>
    </row>
    <row r="1610" spans="1:14" ht="15">
      <c r="A1610" s="532" t="s">
        <v>2289</v>
      </c>
      <c r="B1610" s="533" t="s">
        <v>13112</v>
      </c>
      <c r="C1610" s="534" t="s">
        <v>13113</v>
      </c>
      <c r="D1610" s="535" t="s">
        <v>611</v>
      </c>
      <c r="E1610" s="536">
        <v>1</v>
      </c>
      <c r="F1610" s="535" t="s">
        <v>1204</v>
      </c>
      <c r="G1610" s="541" t="s">
        <v>2336</v>
      </c>
      <c r="H1610" s="537" t="str">
        <f t="shared" si="27"/>
        <v>04212200</v>
      </c>
      <c r="I1610" s="538">
        <v>89.67</v>
      </c>
      <c r="J1610" s="498"/>
      <c r="K1610" s="506">
        <v>0.54</v>
      </c>
      <c r="L1610" s="507">
        <v>1.9719999999999998E-3</v>
      </c>
      <c r="M1610" s="508"/>
      <c r="N1610" s="509"/>
    </row>
    <row r="1611" spans="1:14" ht="15">
      <c r="A1611" s="532" t="s">
        <v>1044</v>
      </c>
      <c r="B1611" s="533" t="s">
        <v>13114</v>
      </c>
      <c r="C1611" s="534" t="s">
        <v>13115</v>
      </c>
      <c r="D1611" s="535" t="s">
        <v>611</v>
      </c>
      <c r="E1611" s="536">
        <v>1</v>
      </c>
      <c r="F1611" s="535" t="s">
        <v>1204</v>
      </c>
      <c r="G1611" s="541" t="s">
        <v>3700</v>
      </c>
      <c r="H1611" s="537" t="str">
        <f t="shared" si="27"/>
        <v>620585.9</v>
      </c>
      <c r="I1611" s="538">
        <v>581.37</v>
      </c>
      <c r="J1611" s="498"/>
      <c r="K1611" s="506">
        <v>2</v>
      </c>
      <c r="L1611" s="507">
        <v>0.01</v>
      </c>
      <c r="M1611" s="508"/>
      <c r="N1611" s="509"/>
    </row>
    <row r="1612" spans="1:14" ht="15">
      <c r="A1612" s="532" t="s">
        <v>1071</v>
      </c>
      <c r="B1612" s="533" t="s">
        <v>13116</v>
      </c>
      <c r="C1612" s="534" t="s">
        <v>13117</v>
      </c>
      <c r="D1612" s="535" t="s">
        <v>611</v>
      </c>
      <c r="E1612" s="536">
        <v>1</v>
      </c>
      <c r="F1612" s="535" t="s">
        <v>1204</v>
      </c>
      <c r="G1612" s="535" t="s">
        <v>3700</v>
      </c>
      <c r="H1612" s="537" t="str">
        <f t="shared" si="27"/>
        <v>620575.1</v>
      </c>
      <c r="I1612" s="538">
        <v>560.21</v>
      </c>
      <c r="J1612" s="498"/>
      <c r="K1612" s="506">
        <v>1.92</v>
      </c>
      <c r="L1612" s="507">
        <v>0.01</v>
      </c>
      <c r="M1612" s="508"/>
      <c r="N1612" s="509"/>
    </row>
    <row r="1613" spans="1:14" ht="15">
      <c r="A1613" s="532" t="s">
        <v>1072</v>
      </c>
      <c r="B1613" s="533" t="s">
        <v>13118</v>
      </c>
      <c r="C1613" s="534" t="s">
        <v>13119</v>
      </c>
      <c r="D1613" s="535" t="s">
        <v>611</v>
      </c>
      <c r="E1613" s="536">
        <v>1</v>
      </c>
      <c r="F1613" s="535" t="s">
        <v>1204</v>
      </c>
      <c r="G1613" s="541" t="s">
        <v>3700</v>
      </c>
      <c r="H1613" s="537" t="str">
        <f t="shared" si="27"/>
        <v>620576.0</v>
      </c>
      <c r="I1613" s="538">
        <v>560.21</v>
      </c>
      <c r="J1613" s="498"/>
      <c r="K1613" s="506">
        <v>1.88</v>
      </c>
      <c r="L1613" s="507">
        <v>0.01</v>
      </c>
      <c r="M1613" s="508"/>
      <c r="N1613" s="509"/>
    </row>
    <row r="1614" spans="1:14" ht="15">
      <c r="A1614" s="532">
        <v>570190</v>
      </c>
      <c r="B1614" s="533" t="s">
        <v>13120</v>
      </c>
      <c r="C1614" s="534" t="s">
        <v>2290</v>
      </c>
      <c r="D1614" s="535" t="s">
        <v>611</v>
      </c>
      <c r="E1614" s="536">
        <v>1</v>
      </c>
      <c r="F1614" s="535" t="s">
        <v>1204</v>
      </c>
      <c r="G1614" s="541" t="s">
        <v>3700</v>
      </c>
      <c r="H1614" s="537">
        <f t="shared" si="27"/>
        <v>570190</v>
      </c>
      <c r="I1614" s="538">
        <v>1476.29</v>
      </c>
      <c r="J1614" s="498"/>
      <c r="K1614" s="506" t="s">
        <v>3682</v>
      </c>
      <c r="L1614" s="507" t="s">
        <v>3682</v>
      </c>
      <c r="M1614" s="508"/>
      <c r="N1614" s="509"/>
    </row>
    <row r="1615" spans="1:14" ht="15">
      <c r="A1615" s="532" t="s">
        <v>1075</v>
      </c>
      <c r="B1615" s="533" t="s">
        <v>13121</v>
      </c>
      <c r="C1615" s="534" t="s">
        <v>2291</v>
      </c>
      <c r="D1615" s="535" t="s">
        <v>611</v>
      </c>
      <c r="E1615" s="536">
        <v>1</v>
      </c>
      <c r="F1615" s="535" t="s">
        <v>1204</v>
      </c>
      <c r="G1615" s="541" t="s">
        <v>3700</v>
      </c>
      <c r="H1615" s="537" t="str">
        <f t="shared" si="27"/>
        <v>634111.5</v>
      </c>
      <c r="I1615" s="538">
        <v>593.58000000000004</v>
      </c>
      <c r="J1615" s="498"/>
      <c r="K1615" s="506">
        <v>2.2999999500000001</v>
      </c>
      <c r="L1615" s="507">
        <v>0.01</v>
      </c>
      <c r="M1615" s="508"/>
      <c r="N1615" s="509"/>
    </row>
    <row r="1616" spans="1:14" ht="15">
      <c r="A1616" s="532" t="s">
        <v>1073</v>
      </c>
      <c r="B1616" s="533" t="s">
        <v>13122</v>
      </c>
      <c r="C1616" s="534" t="s">
        <v>2292</v>
      </c>
      <c r="D1616" s="535" t="s">
        <v>611</v>
      </c>
      <c r="E1616" s="536">
        <v>1</v>
      </c>
      <c r="F1616" s="535" t="s">
        <v>1204</v>
      </c>
      <c r="G1616" s="541" t="s">
        <v>3700</v>
      </c>
      <c r="H1616" s="537" t="str">
        <f t="shared" si="27"/>
        <v>634106.0</v>
      </c>
      <c r="I1616" s="538">
        <v>1778.24</v>
      </c>
      <c r="J1616" s="498"/>
      <c r="K1616" s="506">
        <v>2</v>
      </c>
      <c r="L1616" s="507">
        <v>3.0720000000000001E-3</v>
      </c>
      <c r="M1616" s="508"/>
      <c r="N1616" s="509"/>
    </row>
    <row r="1617" spans="1:14" ht="15">
      <c r="A1617" s="532" t="s">
        <v>1074</v>
      </c>
      <c r="B1617" s="533" t="s">
        <v>13123</v>
      </c>
      <c r="C1617" s="534" t="s">
        <v>2293</v>
      </c>
      <c r="D1617" s="535" t="s">
        <v>611</v>
      </c>
      <c r="E1617" s="536">
        <v>1</v>
      </c>
      <c r="F1617" s="535" t="s">
        <v>1204</v>
      </c>
      <c r="G1617" s="541" t="s">
        <v>3700</v>
      </c>
      <c r="H1617" s="537" t="str">
        <f t="shared" si="27"/>
        <v>634108.2</v>
      </c>
      <c r="I1617" s="538">
        <v>1972.54</v>
      </c>
      <c r="J1617" s="498"/>
      <c r="K1617" s="506">
        <v>2.4000001000000002</v>
      </c>
      <c r="L1617" s="507">
        <v>0.01</v>
      </c>
      <c r="M1617" s="508"/>
      <c r="N1617" s="509"/>
    </row>
    <row r="1618" spans="1:14" ht="15">
      <c r="A1618" s="532">
        <v>2214</v>
      </c>
      <c r="B1618" s="533" t="s">
        <v>13124</v>
      </c>
      <c r="C1618" s="534" t="s">
        <v>3731</v>
      </c>
      <c r="D1618" s="535" t="s">
        <v>611</v>
      </c>
      <c r="E1618" s="536">
        <v>1</v>
      </c>
      <c r="F1618" s="535" t="s">
        <v>1204</v>
      </c>
      <c r="G1618" s="541" t="s">
        <v>1299</v>
      </c>
      <c r="H1618" s="537">
        <f t="shared" si="27"/>
        <v>2214</v>
      </c>
      <c r="I1618" s="538">
        <v>288.08999999999997</v>
      </c>
      <c r="J1618" s="498"/>
      <c r="K1618" s="506">
        <v>2.2999999999999998</v>
      </c>
      <c r="L1618" s="507">
        <v>1.9619999999999999E-2</v>
      </c>
      <c r="M1618" s="508"/>
      <c r="N1618" s="509"/>
    </row>
    <row r="1619" spans="1:14" ht="15">
      <c r="A1619" s="532" t="s">
        <v>293</v>
      </c>
      <c r="B1619" s="533" t="s">
        <v>13125</v>
      </c>
      <c r="C1619" s="534" t="s">
        <v>13126</v>
      </c>
      <c r="D1619" s="535" t="s">
        <v>611</v>
      </c>
      <c r="E1619" s="536">
        <v>1</v>
      </c>
      <c r="F1619" s="535" t="s">
        <v>1204</v>
      </c>
      <c r="G1619" s="541" t="s">
        <v>3686</v>
      </c>
      <c r="H1619" s="537" t="str">
        <f t="shared" si="27"/>
        <v>K-100500</v>
      </c>
      <c r="I1619" s="538">
        <v>67.2</v>
      </c>
      <c r="J1619" s="498"/>
      <c r="K1619" s="506">
        <v>4.8</v>
      </c>
      <c r="L1619" s="507">
        <v>0.01</v>
      </c>
      <c r="M1619" s="508"/>
      <c r="N1619" s="509"/>
    </row>
    <row r="1620" spans="1:14" ht="15">
      <c r="A1620" s="532" t="s">
        <v>294</v>
      </c>
      <c r="B1620" s="533" t="s">
        <v>13127</v>
      </c>
      <c r="C1620" s="534" t="s">
        <v>2294</v>
      </c>
      <c r="D1620" s="535" t="s">
        <v>611</v>
      </c>
      <c r="E1620" s="536">
        <v>1</v>
      </c>
      <c r="F1620" s="535" t="s">
        <v>1204</v>
      </c>
      <c r="G1620" s="541" t="s">
        <v>3730</v>
      </c>
      <c r="H1620" s="537" t="str">
        <f t="shared" si="27"/>
        <v>ZAPRAK</v>
      </c>
      <c r="I1620" s="538">
        <v>2194.79</v>
      </c>
      <c r="J1620" s="498"/>
      <c r="K1620" s="506">
        <v>10.4</v>
      </c>
      <c r="L1620" s="507">
        <v>2.2308000000000001E-2</v>
      </c>
      <c r="M1620" s="508"/>
      <c r="N1620" s="509"/>
    </row>
    <row r="1621" spans="1:14" ht="15">
      <c r="A1621" s="532" t="s">
        <v>1039</v>
      </c>
      <c r="B1621" s="533" t="s">
        <v>13128</v>
      </c>
      <c r="C1621" s="534" t="s">
        <v>2295</v>
      </c>
      <c r="D1621" s="535" t="s">
        <v>611</v>
      </c>
      <c r="E1621" s="536">
        <v>1</v>
      </c>
      <c r="F1621" s="535" t="s">
        <v>1204</v>
      </c>
      <c r="G1621" s="541" t="s">
        <v>3732</v>
      </c>
      <c r="H1621" s="537" t="str">
        <f t="shared" si="27"/>
        <v>UAP100</v>
      </c>
      <c r="I1621" s="538">
        <v>9076.24</v>
      </c>
      <c r="J1621" s="498"/>
      <c r="K1621" s="506">
        <v>23</v>
      </c>
      <c r="L1621" s="507">
        <v>0.01</v>
      </c>
      <c r="M1621" s="508"/>
      <c r="N1621" s="509"/>
    </row>
    <row r="1622" spans="1:14" ht="15">
      <c r="A1622" s="532" t="s">
        <v>579</v>
      </c>
      <c r="B1622" s="533" t="s">
        <v>13129</v>
      </c>
      <c r="C1622" s="534" t="s">
        <v>2296</v>
      </c>
      <c r="D1622" s="535" t="s">
        <v>611</v>
      </c>
      <c r="E1622" s="536">
        <v>1</v>
      </c>
      <c r="F1622" s="535" t="s">
        <v>1204</v>
      </c>
      <c r="G1622" s="541" t="s">
        <v>1296</v>
      </c>
      <c r="H1622" s="537" t="str">
        <f t="shared" si="27"/>
        <v>ZAPR01</v>
      </c>
      <c r="I1622" s="538">
        <v>1389.87</v>
      </c>
      <c r="J1622" s="498"/>
      <c r="K1622" s="506">
        <v>10.3</v>
      </c>
      <c r="L1622" s="507">
        <v>2.2984000000000001E-2</v>
      </c>
      <c r="M1622" s="508"/>
      <c r="N1622" s="509"/>
    </row>
    <row r="1623" spans="1:14" ht="15">
      <c r="A1623" s="532" t="s">
        <v>1042</v>
      </c>
      <c r="B1623" s="533" t="s">
        <v>13130</v>
      </c>
      <c r="C1623" s="534" t="s">
        <v>2297</v>
      </c>
      <c r="D1623" s="535" t="s">
        <v>611</v>
      </c>
      <c r="E1623" s="536">
        <v>1</v>
      </c>
      <c r="F1623" s="535" t="s">
        <v>1204</v>
      </c>
      <c r="G1623" s="541" t="s">
        <v>3732</v>
      </c>
      <c r="H1623" s="537" t="str">
        <f t="shared" si="27"/>
        <v>BP108M</v>
      </c>
      <c r="I1623" s="538">
        <v>3397.64</v>
      </c>
      <c r="J1623" s="498"/>
      <c r="K1623" s="506">
        <v>14.3</v>
      </c>
      <c r="L1623" s="507">
        <v>2.4E-2</v>
      </c>
      <c r="M1623" s="508"/>
      <c r="N1623" s="509"/>
    </row>
    <row r="1624" spans="1:14" ht="15">
      <c r="A1624" s="532">
        <v>570110</v>
      </c>
      <c r="B1624" s="533" t="s">
        <v>13131</v>
      </c>
      <c r="C1624" s="534" t="s">
        <v>2298</v>
      </c>
      <c r="D1624" s="535" t="s">
        <v>611</v>
      </c>
      <c r="E1624" s="536">
        <v>1</v>
      </c>
      <c r="F1624" s="535" t="s">
        <v>1204</v>
      </c>
      <c r="G1624" s="541" t="s">
        <v>3732</v>
      </c>
      <c r="H1624" s="537">
        <f t="shared" si="27"/>
        <v>570110</v>
      </c>
      <c r="I1624" s="538">
        <v>215.26</v>
      </c>
      <c r="J1624" s="498"/>
      <c r="K1624" s="506">
        <v>1.8</v>
      </c>
      <c r="L1624" s="507">
        <v>2.64E-3</v>
      </c>
      <c r="M1624" s="508"/>
      <c r="N1624" s="509"/>
    </row>
    <row r="1625" spans="1:14" ht="15">
      <c r="A1625" s="532">
        <v>570120</v>
      </c>
      <c r="B1625" s="533" t="s">
        <v>13132</v>
      </c>
      <c r="C1625" s="534" t="s">
        <v>2299</v>
      </c>
      <c r="D1625" s="535" t="s">
        <v>611</v>
      </c>
      <c r="E1625" s="536">
        <v>1</v>
      </c>
      <c r="F1625" s="535" t="s">
        <v>1204</v>
      </c>
      <c r="G1625" s="541" t="s">
        <v>3732</v>
      </c>
      <c r="H1625" s="537">
        <f t="shared" si="27"/>
        <v>570120</v>
      </c>
      <c r="I1625" s="538">
        <v>215.26</v>
      </c>
      <c r="J1625" s="498"/>
      <c r="K1625" s="506">
        <v>1.94</v>
      </c>
      <c r="L1625" s="507">
        <v>2.64E-3</v>
      </c>
      <c r="M1625" s="508"/>
      <c r="N1625" s="509"/>
    </row>
    <row r="1626" spans="1:14" ht="15">
      <c r="A1626" s="532">
        <v>570130</v>
      </c>
      <c r="B1626" s="533" t="s">
        <v>13133</v>
      </c>
      <c r="C1626" s="534" t="s">
        <v>2300</v>
      </c>
      <c r="D1626" s="535" t="s">
        <v>611</v>
      </c>
      <c r="E1626" s="536">
        <v>1</v>
      </c>
      <c r="F1626" s="535" t="s">
        <v>1204</v>
      </c>
      <c r="G1626" s="541" t="s">
        <v>3732</v>
      </c>
      <c r="H1626" s="537">
        <f t="shared" si="27"/>
        <v>570130</v>
      </c>
      <c r="I1626" s="538">
        <v>215.26</v>
      </c>
      <c r="J1626" s="498"/>
      <c r="K1626" s="506">
        <v>1.92</v>
      </c>
      <c r="L1626" s="507">
        <v>2.64E-3</v>
      </c>
      <c r="M1626" s="508"/>
      <c r="N1626" s="509"/>
    </row>
    <row r="1627" spans="1:14" ht="15">
      <c r="A1627" s="532">
        <v>570140</v>
      </c>
      <c r="B1627" s="533" t="s">
        <v>13134</v>
      </c>
      <c r="C1627" s="534" t="s">
        <v>2301</v>
      </c>
      <c r="D1627" s="535" t="s">
        <v>611</v>
      </c>
      <c r="E1627" s="536">
        <v>1</v>
      </c>
      <c r="F1627" s="535" t="s">
        <v>1204</v>
      </c>
      <c r="G1627" s="541" t="s">
        <v>3732</v>
      </c>
      <c r="H1627" s="537">
        <f t="shared" si="27"/>
        <v>570140</v>
      </c>
      <c r="I1627" s="538">
        <v>215.26</v>
      </c>
      <c r="J1627" s="498"/>
      <c r="K1627" s="506">
        <v>1.88</v>
      </c>
      <c r="L1627" s="507">
        <v>2.64E-3</v>
      </c>
      <c r="M1627" s="508"/>
      <c r="N1627" s="509"/>
    </row>
    <row r="1628" spans="1:14" ht="15">
      <c r="A1628" s="532">
        <v>570150</v>
      </c>
      <c r="B1628" s="533" t="s">
        <v>13135</v>
      </c>
      <c r="C1628" s="534" t="s">
        <v>2302</v>
      </c>
      <c r="D1628" s="535" t="s">
        <v>611</v>
      </c>
      <c r="E1628" s="536">
        <v>1</v>
      </c>
      <c r="F1628" s="535" t="s">
        <v>1204</v>
      </c>
      <c r="G1628" s="541" t="s">
        <v>3732</v>
      </c>
      <c r="H1628" s="537">
        <f t="shared" si="27"/>
        <v>570150</v>
      </c>
      <c r="I1628" s="538">
        <v>215.26</v>
      </c>
      <c r="J1628" s="498"/>
      <c r="K1628" s="506">
        <v>2</v>
      </c>
      <c r="L1628" s="507">
        <v>2.64E-3</v>
      </c>
      <c r="M1628" s="508"/>
      <c r="N1628" s="509"/>
    </row>
    <row r="1629" spans="1:14" ht="15">
      <c r="A1629" s="532">
        <v>570160</v>
      </c>
      <c r="B1629" s="533" t="s">
        <v>13136</v>
      </c>
      <c r="C1629" s="534" t="s">
        <v>2303</v>
      </c>
      <c r="D1629" s="535" t="s">
        <v>611</v>
      </c>
      <c r="E1629" s="536">
        <v>1</v>
      </c>
      <c r="F1629" s="535" t="s">
        <v>1204</v>
      </c>
      <c r="G1629" s="541" t="s">
        <v>3732</v>
      </c>
      <c r="H1629" s="537">
        <f t="shared" si="27"/>
        <v>570160</v>
      </c>
      <c r="I1629" s="538">
        <v>879.8</v>
      </c>
      <c r="J1629" s="498"/>
      <c r="K1629" s="506">
        <v>4.74</v>
      </c>
      <c r="L1629" s="507">
        <v>2.5300000000000001E-3</v>
      </c>
      <c r="M1629" s="508"/>
      <c r="N1629" s="509"/>
    </row>
    <row r="1630" spans="1:14" ht="15">
      <c r="A1630" s="532">
        <v>570170</v>
      </c>
      <c r="B1630" s="533" t="s">
        <v>13137</v>
      </c>
      <c r="C1630" s="534" t="s">
        <v>2304</v>
      </c>
      <c r="D1630" s="535" t="s">
        <v>611</v>
      </c>
      <c r="E1630" s="536">
        <v>1</v>
      </c>
      <c r="F1630" s="535" t="s">
        <v>1204</v>
      </c>
      <c r="G1630" s="541" t="s">
        <v>3732</v>
      </c>
      <c r="H1630" s="537">
        <f t="shared" si="27"/>
        <v>570170</v>
      </c>
      <c r="I1630" s="538">
        <v>879.8</v>
      </c>
      <c r="J1630" s="498"/>
      <c r="K1630" s="506">
        <v>4.5</v>
      </c>
      <c r="L1630" s="507">
        <v>2.5300000000000001E-3</v>
      </c>
      <c r="M1630" s="508"/>
      <c r="N1630" s="509"/>
    </row>
    <row r="1631" spans="1:14" ht="15">
      <c r="A1631" s="532" t="s">
        <v>1040</v>
      </c>
      <c r="B1631" s="533" t="s">
        <v>13138</v>
      </c>
      <c r="C1631" s="534" t="s">
        <v>2305</v>
      </c>
      <c r="D1631" s="535" t="s">
        <v>611</v>
      </c>
      <c r="E1631" s="536">
        <v>1</v>
      </c>
      <c r="F1631" s="535" t="s">
        <v>1204</v>
      </c>
      <c r="G1631" s="541" t="s">
        <v>3732</v>
      </c>
      <c r="H1631" s="537" t="str">
        <f t="shared" si="27"/>
        <v>BP761M</v>
      </c>
      <c r="I1631" s="538">
        <v>2695.96</v>
      </c>
      <c r="J1631" s="498"/>
      <c r="K1631" s="506">
        <v>0</v>
      </c>
      <c r="L1631" s="507">
        <v>0</v>
      </c>
      <c r="M1631" s="508"/>
      <c r="N1631" s="509"/>
    </row>
    <row r="1632" spans="1:14" ht="15">
      <c r="A1632" s="532" t="s">
        <v>1041</v>
      </c>
      <c r="B1632" s="533" t="s">
        <v>13139</v>
      </c>
      <c r="C1632" s="534" t="s">
        <v>2306</v>
      </c>
      <c r="D1632" s="535" t="s">
        <v>611</v>
      </c>
      <c r="E1632" s="536">
        <v>1</v>
      </c>
      <c r="F1632" s="535" t="s">
        <v>1204</v>
      </c>
      <c r="G1632" s="541" t="s">
        <v>3732</v>
      </c>
      <c r="H1632" s="537" t="str">
        <f t="shared" si="27"/>
        <v>BP889M</v>
      </c>
      <c r="I1632" s="538">
        <v>2769.82</v>
      </c>
      <c r="J1632" s="498"/>
      <c r="K1632" s="506">
        <v>0</v>
      </c>
      <c r="L1632" s="507">
        <v>0</v>
      </c>
      <c r="M1632" s="508"/>
      <c r="N1632" s="509"/>
    </row>
    <row r="1633" spans="1:14" ht="15">
      <c r="A1633" s="532" t="s">
        <v>152</v>
      </c>
      <c r="B1633" s="533" t="s">
        <v>13140</v>
      </c>
      <c r="C1633" s="534" t="s">
        <v>2307</v>
      </c>
      <c r="D1633" s="535" t="s">
        <v>611</v>
      </c>
      <c r="E1633" s="536">
        <v>1</v>
      </c>
      <c r="F1633" s="535" t="s">
        <v>1204</v>
      </c>
      <c r="G1633" s="541" t="s">
        <v>1296</v>
      </c>
      <c r="H1633" s="537" t="str">
        <f t="shared" si="27"/>
        <v>ZAPR16R</v>
      </c>
      <c r="I1633" s="538">
        <v>218.43</v>
      </c>
      <c r="J1633" s="498"/>
      <c r="K1633" s="506">
        <v>1.92</v>
      </c>
      <c r="L1633" s="507">
        <v>8.8000000000000003E-4</v>
      </c>
      <c r="M1633" s="508"/>
      <c r="N1633" s="509"/>
    </row>
    <row r="1634" spans="1:14" ht="15">
      <c r="A1634" s="532" t="s">
        <v>153</v>
      </c>
      <c r="B1634" s="533" t="s">
        <v>13141</v>
      </c>
      <c r="C1634" s="534" t="s">
        <v>2308</v>
      </c>
      <c r="D1634" s="535" t="s">
        <v>611</v>
      </c>
      <c r="E1634" s="536">
        <v>1</v>
      </c>
      <c r="F1634" s="535" t="s">
        <v>1204</v>
      </c>
      <c r="G1634" s="541" t="s">
        <v>1296</v>
      </c>
      <c r="H1634" s="537" t="str">
        <f t="shared" si="27"/>
        <v>ZAPR20R</v>
      </c>
      <c r="I1634" s="538">
        <v>218.43</v>
      </c>
      <c r="J1634" s="498"/>
      <c r="K1634" s="506">
        <v>1.9</v>
      </c>
      <c r="L1634" s="507">
        <v>8.8000000000000003E-4</v>
      </c>
      <c r="M1634" s="508"/>
      <c r="N1634" s="509"/>
    </row>
    <row r="1635" spans="1:14" ht="15">
      <c r="A1635" s="532" t="s">
        <v>154</v>
      </c>
      <c r="B1635" s="533" t="s">
        <v>13142</v>
      </c>
      <c r="C1635" s="534" t="s">
        <v>2309</v>
      </c>
      <c r="D1635" s="535" t="s">
        <v>611</v>
      </c>
      <c r="E1635" s="536">
        <v>1</v>
      </c>
      <c r="F1635" s="535" t="s">
        <v>1204</v>
      </c>
      <c r="G1635" s="541" t="s">
        <v>1296</v>
      </c>
      <c r="H1635" s="537" t="str">
        <f t="shared" si="27"/>
        <v>ZAPR25R</v>
      </c>
      <c r="I1635" s="538">
        <v>241.87</v>
      </c>
      <c r="J1635" s="498"/>
      <c r="K1635" s="506">
        <v>1.84</v>
      </c>
      <c r="L1635" s="507">
        <v>8.8000000000000003E-4</v>
      </c>
      <c r="M1635" s="508"/>
      <c r="N1635" s="509"/>
    </row>
    <row r="1636" spans="1:14" ht="15">
      <c r="A1636" s="532" t="s">
        <v>155</v>
      </c>
      <c r="B1636" s="533" t="s">
        <v>13143</v>
      </c>
      <c r="C1636" s="534" t="s">
        <v>2310</v>
      </c>
      <c r="D1636" s="535" t="s">
        <v>611</v>
      </c>
      <c r="E1636" s="536">
        <v>1</v>
      </c>
      <c r="F1636" s="535" t="s">
        <v>1204</v>
      </c>
      <c r="G1636" s="541" t="s">
        <v>1296</v>
      </c>
      <c r="H1636" s="537" t="str">
        <f t="shared" si="27"/>
        <v>ZAPR26R</v>
      </c>
      <c r="I1636" s="538">
        <v>241.87</v>
      </c>
      <c r="J1636" s="498"/>
      <c r="K1636" s="506">
        <v>1.84</v>
      </c>
      <c r="L1636" s="507">
        <v>8.8000000000000003E-4</v>
      </c>
      <c r="M1636" s="508"/>
      <c r="N1636" s="509"/>
    </row>
    <row r="1637" spans="1:14" ht="15">
      <c r="A1637" s="532" t="s">
        <v>1164</v>
      </c>
      <c r="B1637" s="533" t="s">
        <v>13144</v>
      </c>
      <c r="C1637" s="534" t="s">
        <v>2311</v>
      </c>
      <c r="D1637" s="535" t="s">
        <v>611</v>
      </c>
      <c r="E1637" s="536">
        <v>1</v>
      </c>
      <c r="F1637" s="535" t="s">
        <v>1204</v>
      </c>
      <c r="G1637" s="541" t="s">
        <v>1296</v>
      </c>
      <c r="H1637" s="537" t="str">
        <f t="shared" si="27"/>
        <v>ZAPRE32</v>
      </c>
      <c r="I1637" s="538">
        <v>269.91000000000003</v>
      </c>
      <c r="J1637" s="498"/>
      <c r="K1637" s="506">
        <v>2.08</v>
      </c>
      <c r="L1637" s="507">
        <v>1.0560000000000001E-3</v>
      </c>
      <c r="M1637" s="508"/>
      <c r="N1637" s="509"/>
    </row>
    <row r="1638" spans="1:14" ht="15">
      <c r="A1638" s="532" t="s">
        <v>1165</v>
      </c>
      <c r="B1638" s="533" t="s">
        <v>13145</v>
      </c>
      <c r="C1638" s="534" t="s">
        <v>2312</v>
      </c>
      <c r="D1638" s="535" t="s">
        <v>611</v>
      </c>
      <c r="E1638" s="536">
        <v>1</v>
      </c>
      <c r="F1638" s="535" t="s">
        <v>1204</v>
      </c>
      <c r="G1638" s="541" t="s">
        <v>1296</v>
      </c>
      <c r="H1638" s="537" t="str">
        <f t="shared" si="27"/>
        <v>ZAPRE40</v>
      </c>
      <c r="I1638" s="538">
        <v>339.88</v>
      </c>
      <c r="J1638" s="498"/>
      <c r="K1638" s="506">
        <v>2.2799999999999998</v>
      </c>
      <c r="L1638" s="507">
        <v>1.2539999999999999E-3</v>
      </c>
      <c r="M1638" s="508"/>
      <c r="N1638" s="509"/>
    </row>
    <row r="1639" spans="1:14" ht="15">
      <c r="A1639" s="532" t="s">
        <v>1166</v>
      </c>
      <c r="B1639" s="533" t="s">
        <v>13146</v>
      </c>
      <c r="C1639" s="534" t="s">
        <v>2313</v>
      </c>
      <c r="D1639" s="535" t="s">
        <v>611</v>
      </c>
      <c r="E1639" s="536">
        <v>1</v>
      </c>
      <c r="F1639" s="535" t="s">
        <v>1204</v>
      </c>
      <c r="G1639" s="541" t="s">
        <v>1296</v>
      </c>
      <c r="H1639" s="537" t="str">
        <f t="shared" si="27"/>
        <v>ZAPRE50</v>
      </c>
      <c r="I1639" s="538">
        <v>849.2</v>
      </c>
      <c r="J1639" s="498"/>
      <c r="K1639" s="506">
        <v>5.04</v>
      </c>
      <c r="L1639" s="507">
        <v>2.3999999999999998E-3</v>
      </c>
      <c r="M1639" s="508"/>
      <c r="N1639" s="509"/>
    </row>
    <row r="1640" spans="1:14" ht="15">
      <c r="A1640" s="532" t="s">
        <v>1167</v>
      </c>
      <c r="B1640" s="533" t="s">
        <v>13147</v>
      </c>
      <c r="C1640" s="534" t="s">
        <v>2314</v>
      </c>
      <c r="D1640" s="535" t="s">
        <v>611</v>
      </c>
      <c r="E1640" s="536">
        <v>1</v>
      </c>
      <c r="F1640" s="535" t="s">
        <v>1204</v>
      </c>
      <c r="G1640" s="541" t="s">
        <v>1296</v>
      </c>
      <c r="H1640" s="537" t="str">
        <f t="shared" si="27"/>
        <v>ZAPRE63</v>
      </c>
      <c r="I1640" s="538">
        <v>849.2</v>
      </c>
      <c r="J1640" s="498"/>
      <c r="K1640" s="506">
        <v>4.92</v>
      </c>
      <c r="L1640" s="507">
        <v>2.3999999999999998E-3</v>
      </c>
      <c r="M1640" s="508"/>
      <c r="N1640" s="509"/>
    </row>
    <row r="1641" spans="1:14" ht="15">
      <c r="A1641" s="532" t="s">
        <v>307</v>
      </c>
      <c r="B1641" s="533" t="s">
        <v>13148</v>
      </c>
      <c r="C1641" s="534" t="s">
        <v>2315</v>
      </c>
      <c r="D1641" s="535" t="s">
        <v>611</v>
      </c>
      <c r="E1641" s="536">
        <v>1</v>
      </c>
      <c r="F1641" s="535" t="s">
        <v>1204</v>
      </c>
      <c r="G1641" s="541" t="s">
        <v>1296</v>
      </c>
      <c r="H1641" s="537" t="str">
        <f t="shared" si="27"/>
        <v>SW-2620</v>
      </c>
      <c r="I1641" s="538">
        <v>7.27</v>
      </c>
      <c r="J1641" s="498"/>
      <c r="K1641" s="506">
        <v>3.3119999999999998</v>
      </c>
      <c r="L1641" s="507">
        <v>2.01176E-3</v>
      </c>
      <c r="M1641" s="508"/>
      <c r="N1641" s="509"/>
    </row>
    <row r="1642" spans="1:14" ht="15">
      <c r="A1642" s="532" t="s">
        <v>304</v>
      </c>
      <c r="B1642" s="533" t="s">
        <v>13149</v>
      </c>
      <c r="C1642" s="534" t="s">
        <v>2316</v>
      </c>
      <c r="D1642" s="535" t="s">
        <v>611</v>
      </c>
      <c r="E1642" s="536">
        <v>1</v>
      </c>
      <c r="F1642" s="535" t="s">
        <v>1204</v>
      </c>
      <c r="G1642" s="541" t="s">
        <v>1296</v>
      </c>
      <c r="H1642" s="537" t="str">
        <f t="shared" si="27"/>
        <v>SW-1410</v>
      </c>
      <c r="I1642" s="538">
        <v>5.54</v>
      </c>
      <c r="J1642" s="498"/>
      <c r="K1642" s="506">
        <v>9.5000000000000001E-2</v>
      </c>
      <c r="L1642" s="507">
        <v>1.14E-3</v>
      </c>
      <c r="M1642" s="508"/>
      <c r="N1642" s="509"/>
    </row>
    <row r="1643" spans="1:14" ht="15">
      <c r="A1643" s="532" t="s">
        <v>305</v>
      </c>
      <c r="B1643" s="533" t="s">
        <v>13150</v>
      </c>
      <c r="C1643" s="534" t="s">
        <v>2317</v>
      </c>
      <c r="D1643" s="535" t="s">
        <v>611</v>
      </c>
      <c r="E1643" s="536">
        <v>1</v>
      </c>
      <c r="F1643" s="535" t="s">
        <v>1204</v>
      </c>
      <c r="G1643" s="541" t="s">
        <v>1296</v>
      </c>
      <c r="H1643" s="537" t="str">
        <f t="shared" si="27"/>
        <v>SW-1612</v>
      </c>
      <c r="I1643" s="538">
        <v>6.18</v>
      </c>
      <c r="J1643" s="498"/>
      <c r="K1643" s="506">
        <v>0.155</v>
      </c>
      <c r="L1643" s="507">
        <v>1.2869999999999999E-2</v>
      </c>
      <c r="M1643" s="508"/>
      <c r="N1643" s="509"/>
    </row>
    <row r="1644" spans="1:14" ht="15">
      <c r="A1644" s="532" t="s">
        <v>306</v>
      </c>
      <c r="B1644" s="533" t="s">
        <v>13151</v>
      </c>
      <c r="C1644" s="534" t="s">
        <v>2318</v>
      </c>
      <c r="D1644" s="535" t="s">
        <v>611</v>
      </c>
      <c r="E1644" s="536">
        <v>1</v>
      </c>
      <c r="F1644" s="535" t="s">
        <v>1204</v>
      </c>
      <c r="G1644" s="541" t="s">
        <v>1296</v>
      </c>
      <c r="H1644" s="537" t="str">
        <f t="shared" si="27"/>
        <v>SW-2016</v>
      </c>
      <c r="I1644" s="538">
        <v>6.48</v>
      </c>
      <c r="J1644" s="498"/>
      <c r="K1644" s="506">
        <v>2.327</v>
      </c>
      <c r="L1644" s="507">
        <v>1.0912000000000001E-3</v>
      </c>
      <c r="M1644" s="508"/>
      <c r="N1644" s="509"/>
    </row>
    <row r="1645" spans="1:14" ht="15">
      <c r="A1645" s="532" t="s">
        <v>308</v>
      </c>
      <c r="B1645" s="533" t="s">
        <v>13152</v>
      </c>
      <c r="C1645" s="534" t="s">
        <v>2319</v>
      </c>
      <c r="D1645" s="535" t="s">
        <v>611</v>
      </c>
      <c r="E1645" s="536">
        <v>1</v>
      </c>
      <c r="F1645" s="535" t="s">
        <v>1204</v>
      </c>
      <c r="G1645" s="541" t="s">
        <v>1296</v>
      </c>
      <c r="H1645" s="537" t="str">
        <f t="shared" si="27"/>
        <v>SZ-1410</v>
      </c>
      <c r="I1645" s="538">
        <v>5.8</v>
      </c>
      <c r="J1645" s="498"/>
      <c r="K1645" s="506">
        <v>0.32</v>
      </c>
      <c r="L1645" s="507">
        <v>2.9500000000000001E-4</v>
      </c>
      <c r="M1645" s="508"/>
      <c r="N1645" s="509"/>
    </row>
    <row r="1646" spans="1:14" ht="15">
      <c r="A1646" s="532" t="s">
        <v>309</v>
      </c>
      <c r="B1646" s="533" t="s">
        <v>13153</v>
      </c>
      <c r="C1646" s="534" t="s">
        <v>2320</v>
      </c>
      <c r="D1646" s="535" t="s">
        <v>611</v>
      </c>
      <c r="E1646" s="536">
        <v>1</v>
      </c>
      <c r="F1646" s="535" t="s">
        <v>1204</v>
      </c>
      <c r="G1646" s="541" t="s">
        <v>1296</v>
      </c>
      <c r="H1646" s="537" t="str">
        <f t="shared" ref="H1646:H1700" si="28">IF(A1646="","",A1646)</f>
        <v>SZ-1612</v>
      </c>
      <c r="I1646" s="538">
        <v>6.61</v>
      </c>
      <c r="J1646" s="498"/>
      <c r="K1646" s="506">
        <v>2.613</v>
      </c>
      <c r="L1646" s="507">
        <v>2.9750000000000002E-4</v>
      </c>
      <c r="M1646" s="508"/>
      <c r="N1646" s="509"/>
    </row>
    <row r="1647" spans="1:14" ht="15">
      <c r="A1647" s="532" t="s">
        <v>2321</v>
      </c>
      <c r="B1647" s="533" t="s">
        <v>13154</v>
      </c>
      <c r="C1647" s="534" t="s">
        <v>3733</v>
      </c>
      <c r="D1647" s="535" t="s">
        <v>611</v>
      </c>
      <c r="E1647" s="536">
        <v>1</v>
      </c>
      <c r="F1647" s="535" t="s">
        <v>1204</v>
      </c>
      <c r="G1647" s="541" t="s">
        <v>1296</v>
      </c>
      <c r="H1647" s="537" t="str">
        <f t="shared" si="28"/>
        <v>SZ-1814</v>
      </c>
      <c r="I1647" s="538">
        <v>7.33</v>
      </c>
      <c r="J1647" s="498"/>
      <c r="K1647" s="506">
        <v>0.32</v>
      </c>
      <c r="L1647" s="507">
        <v>2.9500000000000001E-4</v>
      </c>
      <c r="M1647" s="508"/>
      <c r="N1647" s="509"/>
    </row>
    <row r="1648" spans="1:14" ht="15">
      <c r="A1648" s="532" t="s">
        <v>310</v>
      </c>
      <c r="B1648" s="533" t="s">
        <v>13155</v>
      </c>
      <c r="C1648" s="534" t="s">
        <v>2322</v>
      </c>
      <c r="D1648" s="535" t="s">
        <v>611</v>
      </c>
      <c r="E1648" s="536">
        <v>1</v>
      </c>
      <c r="F1648" s="535" t="s">
        <v>1204</v>
      </c>
      <c r="G1648" s="535" t="s">
        <v>1296</v>
      </c>
      <c r="H1648" s="537" t="str">
        <f t="shared" si="28"/>
        <v>SZ-2016</v>
      </c>
      <c r="I1648" s="538">
        <v>7.73</v>
      </c>
      <c r="J1648" s="498"/>
      <c r="K1648" s="506">
        <v>3.1920000000000002</v>
      </c>
      <c r="L1648" s="507">
        <v>5.0872999999999999E-4</v>
      </c>
      <c r="M1648" s="508"/>
      <c r="N1648" s="509"/>
    </row>
    <row r="1649" spans="1:14" ht="15">
      <c r="A1649" s="532" t="s">
        <v>311</v>
      </c>
      <c r="B1649" s="533" t="s">
        <v>13156</v>
      </c>
      <c r="C1649" s="534" t="s">
        <v>2323</v>
      </c>
      <c r="D1649" s="535" t="s">
        <v>611</v>
      </c>
      <c r="E1649" s="536">
        <v>1</v>
      </c>
      <c r="F1649" s="535" t="s">
        <v>1204</v>
      </c>
      <c r="G1649" s="541" t="s">
        <v>1296</v>
      </c>
      <c r="H1649" s="537" t="str">
        <f t="shared" si="28"/>
        <v>SZ-2620</v>
      </c>
      <c r="I1649" s="538">
        <v>12.68</v>
      </c>
      <c r="J1649" s="498"/>
      <c r="K1649" s="506">
        <v>2.645</v>
      </c>
      <c r="L1649" s="507">
        <v>5.5539000000000001E-4</v>
      </c>
      <c r="M1649" s="508"/>
      <c r="N1649" s="509"/>
    </row>
    <row r="1650" spans="1:14" ht="15">
      <c r="A1650" s="532" t="s">
        <v>910</v>
      </c>
      <c r="B1650" s="533" t="s">
        <v>13157</v>
      </c>
      <c r="C1650" s="534" t="s">
        <v>909</v>
      </c>
      <c r="D1650" s="535" t="s">
        <v>611</v>
      </c>
      <c r="E1650" s="536">
        <v>1</v>
      </c>
      <c r="F1650" s="535" t="s">
        <v>1204</v>
      </c>
      <c r="G1650" s="541" t="s">
        <v>1219</v>
      </c>
      <c r="H1650" s="537" t="str">
        <f t="shared" si="28"/>
        <v>84550N</v>
      </c>
      <c r="I1650" s="538">
        <v>129.97</v>
      </c>
      <c r="J1650" s="498"/>
      <c r="K1650" s="506">
        <v>1.5</v>
      </c>
      <c r="L1650" s="507">
        <v>1.9572999999999999E-3</v>
      </c>
      <c r="M1650" s="508"/>
      <c r="N1650" s="509"/>
    </row>
    <row r="1651" spans="1:14" ht="15">
      <c r="A1651" s="532">
        <v>290016</v>
      </c>
      <c r="B1651" s="533" t="s">
        <v>13158</v>
      </c>
      <c r="C1651" s="534" t="s">
        <v>2324</v>
      </c>
      <c r="D1651" s="535" t="s">
        <v>611</v>
      </c>
      <c r="E1651" s="536">
        <v>1</v>
      </c>
      <c r="F1651" s="535" t="s">
        <v>1204</v>
      </c>
      <c r="G1651" s="541" t="s">
        <v>3730</v>
      </c>
      <c r="H1651" s="537">
        <f t="shared" si="28"/>
        <v>290016</v>
      </c>
      <c r="I1651" s="538">
        <v>22.39</v>
      </c>
      <c r="J1651" s="498"/>
      <c r="K1651" s="506">
        <v>0.04</v>
      </c>
      <c r="L1651" s="507">
        <v>0.01</v>
      </c>
      <c r="M1651" s="508"/>
      <c r="N1651" s="509"/>
    </row>
    <row r="1652" spans="1:14" ht="15">
      <c r="A1652" s="532">
        <v>845050</v>
      </c>
      <c r="B1652" s="533" t="s">
        <v>13159</v>
      </c>
      <c r="C1652" s="534" t="s">
        <v>2325</v>
      </c>
      <c r="D1652" s="535" t="s">
        <v>611</v>
      </c>
      <c r="E1652" s="536">
        <v>1</v>
      </c>
      <c r="F1652" s="535" t="s">
        <v>1204</v>
      </c>
      <c r="G1652" s="541" t="s">
        <v>3730</v>
      </c>
      <c r="H1652" s="537">
        <f t="shared" si="28"/>
        <v>845050</v>
      </c>
      <c r="I1652" s="538">
        <v>111.66</v>
      </c>
      <c r="J1652" s="498"/>
      <c r="K1652" s="506">
        <v>0.3</v>
      </c>
      <c r="L1652" s="507">
        <v>3.4000000000000002E-4</v>
      </c>
      <c r="M1652" s="508"/>
      <c r="N1652" s="509"/>
    </row>
    <row r="1653" spans="1:14" ht="15">
      <c r="A1653" s="532">
        <v>341614</v>
      </c>
      <c r="B1653" s="533" t="s">
        <v>13160</v>
      </c>
      <c r="C1653" s="534" t="s">
        <v>2326</v>
      </c>
      <c r="D1653" s="535" t="s">
        <v>611</v>
      </c>
      <c r="E1653" s="536">
        <v>1</v>
      </c>
      <c r="F1653" s="535" t="s">
        <v>1204</v>
      </c>
      <c r="G1653" s="541" t="s">
        <v>1219</v>
      </c>
      <c r="H1653" s="537">
        <f t="shared" si="28"/>
        <v>341614</v>
      </c>
      <c r="I1653" s="538">
        <v>20.059999999999999</v>
      </c>
      <c r="J1653" s="498"/>
      <c r="K1653" s="506">
        <v>4.0000000000000001E-3</v>
      </c>
      <c r="L1653" s="507">
        <v>0.01</v>
      </c>
      <c r="M1653" s="508"/>
      <c r="N1653" s="509"/>
    </row>
    <row r="1654" spans="1:14" ht="15">
      <c r="A1654" s="532" t="s">
        <v>2327</v>
      </c>
      <c r="B1654" s="533" t="s">
        <v>13161</v>
      </c>
      <c r="C1654" s="534" t="s">
        <v>13162</v>
      </c>
      <c r="D1654" s="535" t="s">
        <v>611</v>
      </c>
      <c r="E1654" s="536">
        <v>1</v>
      </c>
      <c r="F1654" s="535" t="s">
        <v>1204</v>
      </c>
      <c r="G1654" s="541" t="s">
        <v>2336</v>
      </c>
      <c r="H1654" s="537" t="str">
        <f t="shared" si="28"/>
        <v>04212201</v>
      </c>
      <c r="I1654" s="538">
        <v>544.46</v>
      </c>
      <c r="J1654" s="498"/>
      <c r="K1654" s="506">
        <v>1.3400000299999999</v>
      </c>
      <c r="L1654" s="507">
        <v>2.3435999999999999E-3</v>
      </c>
      <c r="M1654" s="508"/>
      <c r="N1654" s="509"/>
    </row>
    <row r="1655" spans="1:14" ht="15">
      <c r="A1655" s="532">
        <v>2519950</v>
      </c>
      <c r="B1655" s="533" t="s">
        <v>13163</v>
      </c>
      <c r="C1655" s="534" t="s">
        <v>2328</v>
      </c>
      <c r="D1655" s="535" t="s">
        <v>611</v>
      </c>
      <c r="E1655" s="536">
        <v>1</v>
      </c>
      <c r="F1655" s="535" t="s">
        <v>1204</v>
      </c>
      <c r="G1655" s="541" t="s">
        <v>1296</v>
      </c>
      <c r="H1655" s="537">
        <f t="shared" si="28"/>
        <v>2519950</v>
      </c>
      <c r="I1655" s="538">
        <v>188.88</v>
      </c>
      <c r="J1655" s="498"/>
      <c r="K1655" s="506">
        <v>0.8</v>
      </c>
      <c r="L1655" s="507">
        <v>1.3799999999999999E-3</v>
      </c>
      <c r="M1655" s="508"/>
      <c r="N1655" s="509"/>
    </row>
    <row r="1656" spans="1:14" ht="15">
      <c r="A1656" s="532">
        <v>113000</v>
      </c>
      <c r="B1656" s="533" t="s">
        <v>13164</v>
      </c>
      <c r="C1656" s="534" t="s">
        <v>2329</v>
      </c>
      <c r="D1656" s="535" t="s">
        <v>611</v>
      </c>
      <c r="E1656" s="536">
        <v>1</v>
      </c>
      <c r="F1656" s="535" t="s">
        <v>1204</v>
      </c>
      <c r="G1656" s="535" t="s">
        <v>3732</v>
      </c>
      <c r="H1656" s="537">
        <f t="shared" si="28"/>
        <v>113000</v>
      </c>
      <c r="I1656" s="538">
        <v>277.13</v>
      </c>
      <c r="J1656" s="498"/>
      <c r="K1656" s="506">
        <v>3.04</v>
      </c>
      <c r="L1656" s="507">
        <v>3.0400000000000002E-3</v>
      </c>
      <c r="M1656" s="508"/>
      <c r="N1656" s="509"/>
    </row>
    <row r="1657" spans="1:14" ht="15">
      <c r="A1657" s="532">
        <v>113100</v>
      </c>
      <c r="B1657" s="533" t="s">
        <v>13165</v>
      </c>
      <c r="C1657" s="534" t="s">
        <v>2330</v>
      </c>
      <c r="D1657" s="535" t="s">
        <v>611</v>
      </c>
      <c r="E1657" s="536">
        <v>1</v>
      </c>
      <c r="F1657" s="535" t="s">
        <v>1204</v>
      </c>
      <c r="G1657" s="541" t="s">
        <v>3732</v>
      </c>
      <c r="H1657" s="537">
        <f t="shared" si="28"/>
        <v>113100</v>
      </c>
      <c r="I1657" s="538">
        <v>529.69000000000005</v>
      </c>
      <c r="J1657" s="498"/>
      <c r="K1657" s="506">
        <v>5.32</v>
      </c>
      <c r="L1657" s="507">
        <v>5.4000000000000003E-3</v>
      </c>
      <c r="M1657" s="508"/>
      <c r="N1657" s="509"/>
    </row>
    <row r="1658" spans="1:14" ht="15">
      <c r="A1658" s="532">
        <v>113835</v>
      </c>
      <c r="B1658" s="533" t="s">
        <v>13166</v>
      </c>
      <c r="C1658" s="534" t="s">
        <v>2331</v>
      </c>
      <c r="D1658" s="535" t="s">
        <v>611</v>
      </c>
      <c r="E1658" s="536">
        <v>1</v>
      </c>
      <c r="F1658" s="535" t="s">
        <v>1204</v>
      </c>
      <c r="G1658" s="541" t="s">
        <v>3732</v>
      </c>
      <c r="H1658" s="537">
        <f t="shared" si="28"/>
        <v>113835</v>
      </c>
      <c r="I1658" s="538">
        <v>239.04</v>
      </c>
      <c r="J1658" s="498"/>
      <c r="K1658" s="506">
        <v>0.48</v>
      </c>
      <c r="L1658" s="507">
        <v>6.3000000000000003E-4</v>
      </c>
      <c r="M1658" s="508"/>
      <c r="N1658" s="509"/>
    </row>
    <row r="1659" spans="1:14" ht="15">
      <c r="A1659" s="532" t="s">
        <v>574</v>
      </c>
      <c r="B1659" s="533" t="s">
        <v>13167</v>
      </c>
      <c r="C1659" s="534" t="s">
        <v>2332</v>
      </c>
      <c r="D1659" s="535" t="s">
        <v>611</v>
      </c>
      <c r="E1659" s="536">
        <v>1</v>
      </c>
      <c r="F1659" s="535" t="s">
        <v>1204</v>
      </c>
      <c r="G1659" s="541" t="s">
        <v>3730</v>
      </c>
      <c r="H1659" s="537" t="str">
        <f t="shared" si="28"/>
        <v>002.001.003</v>
      </c>
      <c r="I1659" s="538">
        <v>126.65</v>
      </c>
      <c r="J1659" s="498"/>
      <c r="K1659" s="506">
        <v>8.6999999999999993</v>
      </c>
      <c r="L1659" s="507">
        <v>3.09E-2</v>
      </c>
      <c r="M1659" s="508"/>
      <c r="N1659" s="509"/>
    </row>
    <row r="1660" spans="1:14" ht="15">
      <c r="A1660" s="532" t="s">
        <v>576</v>
      </c>
      <c r="B1660" s="533" t="s">
        <v>13168</v>
      </c>
      <c r="C1660" s="534" t="s">
        <v>2333</v>
      </c>
      <c r="D1660" s="535" t="s">
        <v>611</v>
      </c>
      <c r="E1660" s="536">
        <v>1</v>
      </c>
      <c r="F1660" s="535" t="s">
        <v>1204</v>
      </c>
      <c r="G1660" s="541" t="s">
        <v>3730</v>
      </c>
      <c r="H1660" s="537" t="str">
        <f t="shared" si="28"/>
        <v>002.001.000</v>
      </c>
      <c r="I1660" s="538">
        <v>87.08</v>
      </c>
      <c r="J1660" s="498"/>
      <c r="K1660" s="506">
        <v>3.9800000199999999</v>
      </c>
      <c r="L1660" s="507">
        <v>1.6965000000000001E-2</v>
      </c>
      <c r="M1660" s="508"/>
      <c r="N1660" s="509"/>
    </row>
    <row r="1661" spans="1:14" ht="15">
      <c r="A1661" s="532" t="s">
        <v>575</v>
      </c>
      <c r="B1661" s="533" t="s">
        <v>13169</v>
      </c>
      <c r="C1661" s="534" t="s">
        <v>2334</v>
      </c>
      <c r="D1661" s="535" t="s">
        <v>611</v>
      </c>
      <c r="E1661" s="536">
        <v>1</v>
      </c>
      <c r="F1661" s="535" t="s">
        <v>1204</v>
      </c>
      <c r="G1661" s="541" t="s">
        <v>3730</v>
      </c>
      <c r="H1661" s="537" t="str">
        <f t="shared" si="28"/>
        <v>002.001.002</v>
      </c>
      <c r="I1661" s="538">
        <v>87.08</v>
      </c>
      <c r="J1661" s="498"/>
      <c r="K1661" s="506">
        <v>3.8</v>
      </c>
      <c r="L1661" s="507">
        <v>9.4999999999999998E-3</v>
      </c>
      <c r="M1661" s="508"/>
      <c r="N1661" s="509"/>
    </row>
    <row r="1662" spans="1:14" ht="15">
      <c r="A1662" s="532" t="s">
        <v>184</v>
      </c>
      <c r="B1662" s="533" t="s">
        <v>13170</v>
      </c>
      <c r="C1662" s="534" t="s">
        <v>13171</v>
      </c>
      <c r="D1662" s="535" t="s">
        <v>611</v>
      </c>
      <c r="E1662" s="536">
        <v>1</v>
      </c>
      <c r="F1662" s="535" t="s">
        <v>1204</v>
      </c>
      <c r="G1662" s="541" t="s">
        <v>1219</v>
      </c>
      <c r="H1662" s="537" t="str">
        <f t="shared" si="28"/>
        <v>MZH1418</v>
      </c>
      <c r="I1662" s="538">
        <v>175.33</v>
      </c>
      <c r="J1662" s="498"/>
      <c r="K1662" s="506">
        <v>0.26</v>
      </c>
      <c r="L1662" s="507">
        <v>2.2000000000000001E-4</v>
      </c>
      <c r="M1662" s="508"/>
      <c r="N1662" s="509"/>
    </row>
    <row r="1663" spans="1:14" ht="15">
      <c r="A1663" s="532" t="s">
        <v>185</v>
      </c>
      <c r="B1663" s="533" t="s">
        <v>13172</v>
      </c>
      <c r="C1663" s="534" t="s">
        <v>13173</v>
      </c>
      <c r="D1663" s="535" t="s">
        <v>611</v>
      </c>
      <c r="E1663" s="536">
        <v>1</v>
      </c>
      <c r="F1663" s="535" t="s">
        <v>1204</v>
      </c>
      <c r="G1663" s="541" t="s">
        <v>1219</v>
      </c>
      <c r="H1663" s="537" t="str">
        <f t="shared" si="28"/>
        <v>MZH2532</v>
      </c>
      <c r="I1663" s="538">
        <v>175.33</v>
      </c>
      <c r="J1663" s="498"/>
      <c r="K1663" s="506">
        <v>0.3</v>
      </c>
      <c r="L1663" s="507">
        <v>1.7249999999999999E-4</v>
      </c>
      <c r="M1663" s="508"/>
      <c r="N1663" s="509"/>
    </row>
    <row r="1664" spans="1:14" ht="15">
      <c r="A1664" s="532" t="s">
        <v>2345</v>
      </c>
      <c r="B1664" s="533" t="s">
        <v>13174</v>
      </c>
      <c r="C1664" s="534" t="s">
        <v>2346</v>
      </c>
      <c r="D1664" s="535" t="s">
        <v>612</v>
      </c>
      <c r="E1664" s="536">
        <v>4</v>
      </c>
      <c r="F1664" s="535" t="s">
        <v>2336</v>
      </c>
      <c r="G1664" s="535" t="s">
        <v>3734</v>
      </c>
      <c r="H1664" s="537" t="str">
        <f t="shared" si="28"/>
        <v>04000211</v>
      </c>
      <c r="I1664" s="538">
        <v>40.01</v>
      </c>
      <c r="J1664" s="498"/>
      <c r="K1664" s="506">
        <v>4.32</v>
      </c>
      <c r="L1664" s="507">
        <v>9.5030400000000008E-3</v>
      </c>
      <c r="M1664" s="508"/>
      <c r="N1664" s="509"/>
    </row>
    <row r="1665" spans="1:14" ht="15">
      <c r="A1665" s="532" t="s">
        <v>2347</v>
      </c>
      <c r="B1665" s="533" t="s">
        <v>13175</v>
      </c>
      <c r="C1665" s="534" t="s">
        <v>2348</v>
      </c>
      <c r="D1665" s="535" t="s">
        <v>612</v>
      </c>
      <c r="E1665" s="536">
        <v>160</v>
      </c>
      <c r="F1665" s="535" t="s">
        <v>2336</v>
      </c>
      <c r="G1665" s="535" t="s">
        <v>3734</v>
      </c>
      <c r="H1665" s="537" t="str">
        <f t="shared" si="28"/>
        <v>04000220</v>
      </c>
      <c r="I1665" s="538">
        <v>1.1299999999999999</v>
      </c>
      <c r="J1665" s="498"/>
      <c r="K1665" s="506">
        <v>0.15</v>
      </c>
      <c r="L1665" s="507">
        <v>3.1415000000000002E-4</v>
      </c>
      <c r="M1665" s="508"/>
      <c r="N1665" s="509"/>
    </row>
    <row r="1666" spans="1:14" ht="15">
      <c r="A1666" s="532" t="s">
        <v>2349</v>
      </c>
      <c r="B1666" s="533" t="s">
        <v>13176</v>
      </c>
      <c r="C1666" s="534" t="s">
        <v>2350</v>
      </c>
      <c r="D1666" s="535" t="s">
        <v>612</v>
      </c>
      <c r="E1666" s="536">
        <v>100</v>
      </c>
      <c r="F1666" s="535" t="s">
        <v>2336</v>
      </c>
      <c r="G1666" s="535" t="s">
        <v>3734</v>
      </c>
      <c r="H1666" s="537" t="str">
        <f t="shared" si="28"/>
        <v>04000225</v>
      </c>
      <c r="I1666" s="538">
        <v>1.62</v>
      </c>
      <c r="J1666" s="498"/>
      <c r="K1666" s="506">
        <v>0.23</v>
      </c>
      <c r="L1666" s="507">
        <v>4.9085999999999997E-4</v>
      </c>
      <c r="M1666" s="508"/>
      <c r="N1666" s="509"/>
    </row>
    <row r="1667" spans="1:14" ht="15">
      <c r="A1667" s="532" t="s">
        <v>2351</v>
      </c>
      <c r="B1667" s="533" t="s">
        <v>13177</v>
      </c>
      <c r="C1667" s="534" t="s">
        <v>2352</v>
      </c>
      <c r="D1667" s="535" t="s">
        <v>612</v>
      </c>
      <c r="E1667" s="536">
        <v>60</v>
      </c>
      <c r="F1667" s="535" t="s">
        <v>2336</v>
      </c>
      <c r="G1667" s="535" t="s">
        <v>3734</v>
      </c>
      <c r="H1667" s="537" t="str">
        <f t="shared" si="28"/>
        <v>04000232</v>
      </c>
      <c r="I1667" s="538">
        <v>2.6</v>
      </c>
      <c r="J1667" s="498"/>
      <c r="K1667" s="506">
        <v>0.38</v>
      </c>
      <c r="L1667" s="507">
        <v>8.0422000000000002E-4</v>
      </c>
      <c r="M1667" s="508"/>
      <c r="N1667" s="509"/>
    </row>
    <row r="1668" spans="1:14" ht="15">
      <c r="A1668" s="532" t="s">
        <v>2353</v>
      </c>
      <c r="B1668" s="533" t="s">
        <v>13178</v>
      </c>
      <c r="C1668" s="534" t="s">
        <v>2354</v>
      </c>
      <c r="D1668" s="535" t="s">
        <v>612</v>
      </c>
      <c r="E1668" s="536">
        <v>40</v>
      </c>
      <c r="F1668" s="535" t="s">
        <v>2336</v>
      </c>
      <c r="G1668" s="535" t="s">
        <v>3734</v>
      </c>
      <c r="H1668" s="537" t="str">
        <f t="shared" si="28"/>
        <v>04000240</v>
      </c>
      <c r="I1668" s="538">
        <v>3.92</v>
      </c>
      <c r="J1668" s="498"/>
      <c r="K1668" s="506">
        <v>0.57999999999999996</v>
      </c>
      <c r="L1668" s="507">
        <v>1.2566000000000001E-3</v>
      </c>
      <c r="M1668" s="508"/>
      <c r="N1668" s="509"/>
    </row>
    <row r="1669" spans="1:14" ht="15">
      <c r="A1669" s="532" t="s">
        <v>2355</v>
      </c>
      <c r="B1669" s="533" t="s">
        <v>13179</v>
      </c>
      <c r="C1669" s="534" t="s">
        <v>2356</v>
      </c>
      <c r="D1669" s="535" t="s">
        <v>612</v>
      </c>
      <c r="E1669" s="536">
        <v>28</v>
      </c>
      <c r="F1669" s="535" t="s">
        <v>2336</v>
      </c>
      <c r="G1669" s="535" t="s">
        <v>3734</v>
      </c>
      <c r="H1669" s="537" t="str">
        <f t="shared" si="28"/>
        <v>04000250</v>
      </c>
      <c r="I1669" s="538">
        <v>6.24</v>
      </c>
      <c r="J1669" s="498"/>
      <c r="K1669" s="506">
        <v>0.89</v>
      </c>
      <c r="L1669" s="507">
        <v>1.9634399999999999E-3</v>
      </c>
      <c r="M1669" s="508"/>
      <c r="N1669" s="509"/>
    </row>
    <row r="1670" spans="1:14" ht="15">
      <c r="A1670" s="532" t="s">
        <v>2357</v>
      </c>
      <c r="B1670" s="533" t="s">
        <v>13180</v>
      </c>
      <c r="C1670" s="534" t="s">
        <v>2358</v>
      </c>
      <c r="D1670" s="535" t="s">
        <v>612</v>
      </c>
      <c r="E1670" s="536">
        <v>16</v>
      </c>
      <c r="F1670" s="535" t="s">
        <v>2336</v>
      </c>
      <c r="G1670" s="535" t="s">
        <v>3734</v>
      </c>
      <c r="H1670" s="537" t="str">
        <f t="shared" si="28"/>
        <v>04000263</v>
      </c>
      <c r="I1670" s="538">
        <v>9.6</v>
      </c>
      <c r="J1670" s="498"/>
      <c r="K1670" s="506">
        <v>1.42</v>
      </c>
      <c r="L1670" s="507">
        <v>3.11715E-3</v>
      </c>
      <c r="M1670" s="508"/>
      <c r="N1670" s="509"/>
    </row>
    <row r="1671" spans="1:14" ht="15">
      <c r="A1671" s="532" t="s">
        <v>2359</v>
      </c>
      <c r="B1671" s="533" t="s">
        <v>13181</v>
      </c>
      <c r="C1671" s="534" t="s">
        <v>2360</v>
      </c>
      <c r="D1671" s="535" t="s">
        <v>612</v>
      </c>
      <c r="E1671" s="536">
        <v>12</v>
      </c>
      <c r="F1671" s="535" t="s">
        <v>2336</v>
      </c>
      <c r="G1671" s="535" t="s">
        <v>3734</v>
      </c>
      <c r="H1671" s="537" t="str">
        <f t="shared" si="28"/>
        <v>04000275</v>
      </c>
      <c r="I1671" s="538">
        <v>14.01</v>
      </c>
      <c r="J1671" s="498"/>
      <c r="K1671" s="506">
        <v>2.02</v>
      </c>
      <c r="L1671" s="507">
        <v>4.4177299999999999E-3</v>
      </c>
      <c r="M1671" s="508"/>
      <c r="N1671" s="509"/>
    </row>
    <row r="1672" spans="1:14" ht="15">
      <c r="A1672" s="532" t="s">
        <v>2361</v>
      </c>
      <c r="B1672" s="533" t="s">
        <v>13182</v>
      </c>
      <c r="C1672" s="534" t="s">
        <v>2362</v>
      </c>
      <c r="D1672" s="535" t="s">
        <v>612</v>
      </c>
      <c r="E1672" s="536">
        <v>8</v>
      </c>
      <c r="F1672" s="535" t="s">
        <v>2336</v>
      </c>
      <c r="G1672" s="535" t="s">
        <v>3734</v>
      </c>
      <c r="H1672" s="537" t="str">
        <f t="shared" si="28"/>
        <v>04000290</v>
      </c>
      <c r="I1672" s="538">
        <v>23.16</v>
      </c>
      <c r="J1672" s="498"/>
      <c r="K1672" s="506">
        <v>2.91</v>
      </c>
      <c r="L1672" s="507">
        <v>6.3615399999999997E-3</v>
      </c>
      <c r="M1672" s="508"/>
      <c r="N1672" s="509"/>
    </row>
    <row r="1673" spans="1:14" ht="15">
      <c r="A1673" s="532" t="s">
        <v>2363</v>
      </c>
      <c r="B1673" s="533" t="s">
        <v>13183</v>
      </c>
      <c r="C1673" s="534" t="s">
        <v>2364</v>
      </c>
      <c r="D1673" s="535" t="s">
        <v>612</v>
      </c>
      <c r="E1673" s="536">
        <v>4</v>
      </c>
      <c r="F1673" s="535" t="s">
        <v>2336</v>
      </c>
      <c r="G1673" s="535" t="s">
        <v>3734</v>
      </c>
      <c r="H1673" s="537" t="str">
        <f t="shared" si="28"/>
        <v>04000311</v>
      </c>
      <c r="I1673" s="538">
        <v>46.07</v>
      </c>
      <c r="J1673" s="498"/>
      <c r="K1673" s="506">
        <v>5.04</v>
      </c>
      <c r="L1673" s="507">
        <v>9.5030400000000008E-3</v>
      </c>
      <c r="M1673" s="508"/>
      <c r="N1673" s="509"/>
    </row>
    <row r="1674" spans="1:14" ht="15">
      <c r="A1674" s="532" t="s">
        <v>2365</v>
      </c>
      <c r="B1674" s="533" t="s">
        <v>13184</v>
      </c>
      <c r="C1674" s="534" t="s">
        <v>2366</v>
      </c>
      <c r="D1674" s="535" t="s">
        <v>612</v>
      </c>
      <c r="E1674" s="536">
        <v>200</v>
      </c>
      <c r="F1674" s="535" t="s">
        <v>2336</v>
      </c>
      <c r="G1674" s="535" t="s">
        <v>3734</v>
      </c>
      <c r="H1674" s="537" t="str">
        <f t="shared" si="28"/>
        <v>04000316</v>
      </c>
      <c r="I1674" s="538">
        <v>0.89</v>
      </c>
      <c r="J1674" s="498"/>
      <c r="K1674" s="506">
        <v>0.11</v>
      </c>
      <c r="L1674" s="507">
        <v>3.1415000000000002E-4</v>
      </c>
      <c r="M1674" s="508"/>
      <c r="N1674" s="509"/>
    </row>
    <row r="1675" spans="1:14" ht="15">
      <c r="A1675" s="532" t="s">
        <v>2367</v>
      </c>
      <c r="B1675" s="533" t="s">
        <v>13185</v>
      </c>
      <c r="C1675" s="534" t="s">
        <v>2368</v>
      </c>
      <c r="D1675" s="535" t="s">
        <v>612</v>
      </c>
      <c r="E1675" s="536">
        <v>160</v>
      </c>
      <c r="F1675" s="535" t="s">
        <v>2336</v>
      </c>
      <c r="G1675" s="535" t="s">
        <v>3734</v>
      </c>
      <c r="H1675" s="537" t="str">
        <f t="shared" si="28"/>
        <v>04000320</v>
      </c>
      <c r="I1675" s="538">
        <v>1.2</v>
      </c>
      <c r="J1675" s="498"/>
      <c r="K1675" s="506">
        <v>0.17</v>
      </c>
      <c r="L1675" s="507">
        <v>3.1415000000000002E-4</v>
      </c>
      <c r="M1675" s="508"/>
      <c r="N1675" s="509"/>
    </row>
    <row r="1676" spans="1:14" ht="15">
      <c r="A1676" s="532" t="s">
        <v>2369</v>
      </c>
      <c r="B1676" s="533" t="s">
        <v>13186</v>
      </c>
      <c r="C1676" s="534" t="s">
        <v>2370</v>
      </c>
      <c r="D1676" s="535" t="s">
        <v>612</v>
      </c>
      <c r="E1676" s="536">
        <v>100</v>
      </c>
      <c r="F1676" s="535" t="s">
        <v>2336</v>
      </c>
      <c r="G1676" s="535" t="s">
        <v>3734</v>
      </c>
      <c r="H1676" s="537" t="str">
        <f t="shared" si="28"/>
        <v>04000325</v>
      </c>
      <c r="I1676" s="538">
        <v>1.85</v>
      </c>
      <c r="J1676" s="498"/>
      <c r="K1676" s="506">
        <v>0.27</v>
      </c>
      <c r="L1676" s="507">
        <v>4.9085999999999997E-4</v>
      </c>
      <c r="M1676" s="508"/>
      <c r="N1676" s="509"/>
    </row>
    <row r="1677" spans="1:14" ht="15">
      <c r="A1677" s="532" t="s">
        <v>2371</v>
      </c>
      <c r="B1677" s="533" t="s">
        <v>13187</v>
      </c>
      <c r="C1677" s="534" t="s">
        <v>2372</v>
      </c>
      <c r="D1677" s="535" t="s">
        <v>612</v>
      </c>
      <c r="E1677" s="536">
        <v>60</v>
      </c>
      <c r="F1677" s="535" t="s">
        <v>2336</v>
      </c>
      <c r="G1677" s="535" t="s">
        <v>3734</v>
      </c>
      <c r="H1677" s="537" t="str">
        <f t="shared" si="28"/>
        <v>04000332</v>
      </c>
      <c r="I1677" s="538">
        <v>2.96</v>
      </c>
      <c r="J1677" s="498"/>
      <c r="K1677" s="506">
        <v>0.43</v>
      </c>
      <c r="L1677" s="507">
        <v>8.0422000000000002E-4</v>
      </c>
      <c r="M1677" s="508"/>
      <c r="N1677" s="509"/>
    </row>
    <row r="1678" spans="1:14" ht="15">
      <c r="A1678" s="532" t="s">
        <v>2373</v>
      </c>
      <c r="B1678" s="533" t="s">
        <v>13188</v>
      </c>
      <c r="C1678" s="534" t="s">
        <v>2374</v>
      </c>
      <c r="D1678" s="535" t="s">
        <v>612</v>
      </c>
      <c r="E1678" s="536">
        <v>40</v>
      </c>
      <c r="F1678" s="535" t="s">
        <v>2336</v>
      </c>
      <c r="G1678" s="535" t="s">
        <v>3734</v>
      </c>
      <c r="H1678" s="537" t="str">
        <f t="shared" si="28"/>
        <v>04000340</v>
      </c>
      <c r="I1678" s="538">
        <v>4.54</v>
      </c>
      <c r="J1678" s="498"/>
      <c r="K1678" s="506">
        <v>0.67</v>
      </c>
      <c r="L1678" s="507">
        <v>1.2566000000000001E-3</v>
      </c>
      <c r="M1678" s="508"/>
      <c r="N1678" s="509"/>
    </row>
    <row r="1679" spans="1:14" ht="15">
      <c r="A1679" s="532" t="s">
        <v>2375</v>
      </c>
      <c r="B1679" s="533" t="s">
        <v>13189</v>
      </c>
      <c r="C1679" s="534" t="s">
        <v>2376</v>
      </c>
      <c r="D1679" s="535" t="s">
        <v>612</v>
      </c>
      <c r="E1679" s="536">
        <v>28</v>
      </c>
      <c r="F1679" s="535" t="s">
        <v>2336</v>
      </c>
      <c r="G1679" s="535" t="s">
        <v>3734</v>
      </c>
      <c r="H1679" s="537" t="str">
        <f t="shared" si="28"/>
        <v>04000350</v>
      </c>
      <c r="I1679" s="538">
        <v>7.35</v>
      </c>
      <c r="J1679" s="498"/>
      <c r="K1679" s="506">
        <v>1.05</v>
      </c>
      <c r="L1679" s="507">
        <v>1.9634399999999999E-3</v>
      </c>
      <c r="M1679" s="508"/>
      <c r="N1679" s="509"/>
    </row>
    <row r="1680" spans="1:14" ht="15">
      <c r="A1680" s="532" t="s">
        <v>2377</v>
      </c>
      <c r="B1680" s="533" t="s">
        <v>13190</v>
      </c>
      <c r="C1680" s="534" t="s">
        <v>2378</v>
      </c>
      <c r="D1680" s="535" t="s">
        <v>612</v>
      </c>
      <c r="E1680" s="536">
        <v>16</v>
      </c>
      <c r="F1680" s="535" t="s">
        <v>2336</v>
      </c>
      <c r="G1680" s="535" t="s">
        <v>3734</v>
      </c>
      <c r="H1680" s="537" t="str">
        <f t="shared" si="28"/>
        <v>04000363</v>
      </c>
      <c r="I1680" s="538">
        <v>10.86</v>
      </c>
      <c r="J1680" s="498"/>
      <c r="K1680" s="506">
        <v>1.65</v>
      </c>
      <c r="L1680" s="507">
        <v>3.11715E-3</v>
      </c>
      <c r="M1680" s="508"/>
      <c r="N1680" s="509"/>
    </row>
    <row r="1681" spans="1:14" ht="15">
      <c r="A1681" s="532" t="s">
        <v>2379</v>
      </c>
      <c r="B1681" s="533" t="s">
        <v>13191</v>
      </c>
      <c r="C1681" s="534" t="s">
        <v>2380</v>
      </c>
      <c r="D1681" s="535" t="s">
        <v>612</v>
      </c>
      <c r="E1681" s="536">
        <v>12</v>
      </c>
      <c r="F1681" s="535" t="s">
        <v>2336</v>
      </c>
      <c r="G1681" s="535" t="s">
        <v>3734</v>
      </c>
      <c r="H1681" s="537" t="str">
        <f t="shared" si="28"/>
        <v>04000375</v>
      </c>
      <c r="I1681" s="538">
        <v>17.11</v>
      </c>
      <c r="J1681" s="498"/>
      <c r="K1681" s="506">
        <v>2.34</v>
      </c>
      <c r="L1681" s="507">
        <v>4.4177299999999999E-3</v>
      </c>
      <c r="M1681" s="508"/>
      <c r="N1681" s="509"/>
    </row>
    <row r="1682" spans="1:14" ht="15">
      <c r="A1682" s="532" t="s">
        <v>2381</v>
      </c>
      <c r="B1682" s="533" t="s">
        <v>13192</v>
      </c>
      <c r="C1682" s="534" t="s">
        <v>2382</v>
      </c>
      <c r="D1682" s="535" t="s">
        <v>612</v>
      </c>
      <c r="E1682" s="536">
        <v>8</v>
      </c>
      <c r="F1682" s="535" t="s">
        <v>2336</v>
      </c>
      <c r="G1682" s="535" t="s">
        <v>3734</v>
      </c>
      <c r="H1682" s="537" t="str">
        <f t="shared" si="28"/>
        <v>04000390</v>
      </c>
      <c r="I1682" s="538">
        <v>29.36</v>
      </c>
      <c r="J1682" s="498"/>
      <c r="K1682" s="506">
        <v>3.36</v>
      </c>
      <c r="L1682" s="507">
        <v>6.3615399999999997E-3</v>
      </c>
      <c r="M1682" s="508"/>
      <c r="N1682" s="509"/>
    </row>
    <row r="1683" spans="1:14" ht="15">
      <c r="A1683" s="532" t="s">
        <v>2383</v>
      </c>
      <c r="B1683" s="533" t="s">
        <v>13193</v>
      </c>
      <c r="C1683" s="534" t="s">
        <v>2384</v>
      </c>
      <c r="D1683" s="535" t="s">
        <v>612</v>
      </c>
      <c r="E1683" s="536">
        <v>4</v>
      </c>
      <c r="F1683" s="535" t="s">
        <v>2336</v>
      </c>
      <c r="G1683" s="535" t="s">
        <v>3735</v>
      </c>
      <c r="H1683" s="537" t="str">
        <f t="shared" si="28"/>
        <v>03900011</v>
      </c>
      <c r="I1683" s="538">
        <v>72.28</v>
      </c>
      <c r="J1683" s="498"/>
      <c r="K1683" s="506">
        <v>5.4</v>
      </c>
      <c r="L1683" s="507">
        <v>5.0175999999999998E-2</v>
      </c>
      <c r="M1683" s="508"/>
      <c r="N1683" s="509"/>
    </row>
    <row r="1684" spans="1:14" ht="15">
      <c r="A1684" s="532" t="s">
        <v>2385</v>
      </c>
      <c r="B1684" s="533" t="s">
        <v>13194</v>
      </c>
      <c r="C1684" s="534" t="s">
        <v>2386</v>
      </c>
      <c r="D1684" s="535" t="s">
        <v>612</v>
      </c>
      <c r="E1684" s="536">
        <v>160</v>
      </c>
      <c r="F1684" s="535" t="s">
        <v>2336</v>
      </c>
      <c r="G1684" s="535" t="s">
        <v>3735</v>
      </c>
      <c r="H1684" s="537" t="str">
        <f t="shared" si="28"/>
        <v>03900016</v>
      </c>
      <c r="I1684" s="538">
        <v>2.09</v>
      </c>
      <c r="J1684" s="498"/>
      <c r="K1684" s="506">
        <v>0.16</v>
      </c>
      <c r="L1684" s="507">
        <v>3.1415000000000002E-4</v>
      </c>
      <c r="M1684" s="508"/>
      <c r="N1684" s="509"/>
    </row>
    <row r="1685" spans="1:14" ht="15">
      <c r="A1685" s="532" t="s">
        <v>2387</v>
      </c>
      <c r="B1685" s="533" t="s">
        <v>13195</v>
      </c>
      <c r="C1685" s="534" t="s">
        <v>2388</v>
      </c>
      <c r="D1685" s="535" t="s">
        <v>612</v>
      </c>
      <c r="E1685" s="536">
        <v>100</v>
      </c>
      <c r="F1685" s="535" t="s">
        <v>2336</v>
      </c>
      <c r="G1685" s="535" t="s">
        <v>3735</v>
      </c>
      <c r="H1685" s="537" t="str">
        <f t="shared" si="28"/>
        <v>03900020</v>
      </c>
      <c r="I1685" s="538">
        <v>2.7</v>
      </c>
      <c r="J1685" s="498"/>
      <c r="K1685" s="506">
        <v>0.22</v>
      </c>
      <c r="L1685" s="507">
        <v>3.1415000000000002E-4</v>
      </c>
      <c r="M1685" s="508"/>
      <c r="N1685" s="509"/>
    </row>
    <row r="1686" spans="1:14" ht="15">
      <c r="A1686" s="532" t="s">
        <v>2389</v>
      </c>
      <c r="B1686" s="533" t="s">
        <v>13196</v>
      </c>
      <c r="C1686" s="534" t="s">
        <v>2390</v>
      </c>
      <c r="D1686" s="535" t="s">
        <v>612</v>
      </c>
      <c r="E1686" s="536">
        <v>80</v>
      </c>
      <c r="F1686" s="535" t="s">
        <v>2336</v>
      </c>
      <c r="G1686" s="535" t="s">
        <v>3735</v>
      </c>
      <c r="H1686" s="537" t="str">
        <f t="shared" si="28"/>
        <v>03900025</v>
      </c>
      <c r="I1686" s="538">
        <v>3.92</v>
      </c>
      <c r="J1686" s="498"/>
      <c r="K1686" s="506">
        <v>0.33</v>
      </c>
      <c r="L1686" s="507">
        <v>4.9085999999999997E-4</v>
      </c>
      <c r="M1686" s="508"/>
      <c r="N1686" s="509"/>
    </row>
    <row r="1687" spans="1:14" ht="15">
      <c r="A1687" s="532" t="s">
        <v>2391</v>
      </c>
      <c r="B1687" s="533" t="s">
        <v>13197</v>
      </c>
      <c r="C1687" s="534" t="s">
        <v>2392</v>
      </c>
      <c r="D1687" s="535" t="s">
        <v>612</v>
      </c>
      <c r="E1687" s="536">
        <v>40</v>
      </c>
      <c r="F1687" s="535" t="s">
        <v>2336</v>
      </c>
      <c r="G1687" s="535" t="s">
        <v>3735</v>
      </c>
      <c r="H1687" s="537" t="str">
        <f t="shared" si="28"/>
        <v>03900032</v>
      </c>
      <c r="I1687" s="538">
        <v>5.52</v>
      </c>
      <c r="J1687" s="498"/>
      <c r="K1687" s="506">
        <v>0.52</v>
      </c>
      <c r="L1687" s="507">
        <v>8.0422000000000002E-4</v>
      </c>
      <c r="M1687" s="508"/>
      <c r="N1687" s="509"/>
    </row>
    <row r="1688" spans="1:14" ht="15">
      <c r="A1688" s="532" t="s">
        <v>2393</v>
      </c>
      <c r="B1688" s="533" t="s">
        <v>13198</v>
      </c>
      <c r="C1688" s="534" t="s">
        <v>2394</v>
      </c>
      <c r="D1688" s="535" t="s">
        <v>612</v>
      </c>
      <c r="E1688" s="536">
        <v>28</v>
      </c>
      <c r="F1688" s="535" t="s">
        <v>2336</v>
      </c>
      <c r="G1688" s="535" t="s">
        <v>3735</v>
      </c>
      <c r="H1688" s="537" t="str">
        <f t="shared" si="28"/>
        <v>03900040</v>
      </c>
      <c r="I1688" s="538">
        <v>7.28</v>
      </c>
      <c r="J1688" s="498"/>
      <c r="K1688" s="506">
        <v>0.77</v>
      </c>
      <c r="L1688" s="507">
        <v>1.2566000000000001E-3</v>
      </c>
      <c r="M1688" s="508"/>
      <c r="N1688" s="509"/>
    </row>
    <row r="1689" spans="1:14" ht="15">
      <c r="A1689" s="532" t="s">
        <v>2395</v>
      </c>
      <c r="B1689" s="533" t="s">
        <v>13199</v>
      </c>
      <c r="C1689" s="534" t="s">
        <v>2396</v>
      </c>
      <c r="D1689" s="535" t="s">
        <v>612</v>
      </c>
      <c r="E1689" s="536">
        <v>20</v>
      </c>
      <c r="F1689" s="535" t="s">
        <v>2336</v>
      </c>
      <c r="G1689" s="535" t="s">
        <v>3735</v>
      </c>
      <c r="H1689" s="537" t="str">
        <f t="shared" si="28"/>
        <v>03900050</v>
      </c>
      <c r="I1689" s="538">
        <v>11.64</v>
      </c>
      <c r="J1689" s="498"/>
      <c r="K1689" s="506">
        <v>1.1599999999999999</v>
      </c>
      <c r="L1689" s="507">
        <v>1.9634399999999999E-3</v>
      </c>
      <c r="M1689" s="508"/>
      <c r="N1689" s="509"/>
    </row>
    <row r="1690" spans="1:14" ht="15">
      <c r="A1690" s="532" t="s">
        <v>2397</v>
      </c>
      <c r="B1690" s="533" t="s">
        <v>13200</v>
      </c>
      <c r="C1690" s="534" t="s">
        <v>2398</v>
      </c>
      <c r="D1690" s="535" t="s">
        <v>612</v>
      </c>
      <c r="E1690" s="536">
        <v>12</v>
      </c>
      <c r="F1690" s="535" t="s">
        <v>2336</v>
      </c>
      <c r="G1690" s="535" t="s">
        <v>3735</v>
      </c>
      <c r="H1690" s="537" t="str">
        <f t="shared" si="28"/>
        <v>03900063</v>
      </c>
      <c r="I1690" s="538">
        <v>18.690000000000001</v>
      </c>
      <c r="J1690" s="498"/>
      <c r="K1690" s="506">
        <v>1.84</v>
      </c>
      <c r="L1690" s="507">
        <v>3.11715E-3</v>
      </c>
      <c r="M1690" s="508"/>
      <c r="N1690" s="509"/>
    </row>
    <row r="1691" spans="1:14" ht="15">
      <c r="A1691" s="532" t="s">
        <v>2399</v>
      </c>
      <c r="B1691" s="533" t="s">
        <v>13201</v>
      </c>
      <c r="C1691" s="534" t="s">
        <v>2400</v>
      </c>
      <c r="D1691" s="535" t="s">
        <v>612</v>
      </c>
      <c r="E1691" s="536">
        <v>8</v>
      </c>
      <c r="F1691" s="535" t="s">
        <v>2336</v>
      </c>
      <c r="G1691" s="535" t="s">
        <v>3735</v>
      </c>
      <c r="H1691" s="537" t="str">
        <f t="shared" si="28"/>
        <v>03900075</v>
      </c>
      <c r="I1691" s="538">
        <v>26.14</v>
      </c>
      <c r="J1691" s="498"/>
      <c r="K1691" s="506">
        <v>2.62</v>
      </c>
      <c r="L1691" s="507">
        <v>2.3654439999999999E-2</v>
      </c>
      <c r="M1691" s="508"/>
      <c r="N1691" s="509"/>
    </row>
    <row r="1692" spans="1:14" ht="15">
      <c r="A1692" s="532" t="s">
        <v>2401</v>
      </c>
      <c r="B1692" s="533" t="s">
        <v>13202</v>
      </c>
      <c r="C1692" s="534" t="s">
        <v>2402</v>
      </c>
      <c r="D1692" s="535" t="s">
        <v>612</v>
      </c>
      <c r="E1692" s="536">
        <v>8</v>
      </c>
      <c r="F1692" s="535" t="s">
        <v>2336</v>
      </c>
      <c r="G1692" s="535" t="s">
        <v>3735</v>
      </c>
      <c r="H1692" s="537" t="str">
        <f t="shared" si="28"/>
        <v>03900090</v>
      </c>
      <c r="I1692" s="538">
        <v>45.74</v>
      </c>
      <c r="J1692" s="498"/>
      <c r="K1692" s="506">
        <v>3.6</v>
      </c>
      <c r="L1692" s="507">
        <v>6.3615399999999997E-3</v>
      </c>
      <c r="M1692" s="508"/>
      <c r="N1692" s="509"/>
    </row>
    <row r="1693" spans="1:14" ht="15">
      <c r="A1693" s="532" t="s">
        <v>2403</v>
      </c>
      <c r="B1693" s="533" t="s">
        <v>13203</v>
      </c>
      <c r="C1693" s="534" t="s">
        <v>3736</v>
      </c>
      <c r="D1693" s="535" t="s">
        <v>612</v>
      </c>
      <c r="E1693" s="536">
        <v>100</v>
      </c>
      <c r="F1693" s="535" t="s">
        <v>2336</v>
      </c>
      <c r="G1693" s="535" t="s">
        <v>3735</v>
      </c>
      <c r="H1693" s="537" t="str">
        <f t="shared" si="28"/>
        <v>03810020</v>
      </c>
      <c r="I1693" s="538">
        <v>1.55</v>
      </c>
      <c r="J1693" s="498"/>
      <c r="K1693" s="506">
        <v>0.16</v>
      </c>
      <c r="L1693" s="507">
        <v>3.1415000000000002E-4</v>
      </c>
      <c r="M1693" s="508"/>
      <c r="N1693" s="509"/>
    </row>
    <row r="1694" spans="1:14" ht="15">
      <c r="A1694" s="532" t="s">
        <v>2404</v>
      </c>
      <c r="B1694" s="533" t="s">
        <v>13204</v>
      </c>
      <c r="C1694" s="534" t="s">
        <v>3737</v>
      </c>
      <c r="D1694" s="535" t="s">
        <v>612</v>
      </c>
      <c r="E1694" s="536">
        <v>80</v>
      </c>
      <c r="F1694" s="535" t="s">
        <v>2336</v>
      </c>
      <c r="G1694" s="535" t="s">
        <v>3735</v>
      </c>
      <c r="H1694" s="537" t="str">
        <f t="shared" si="28"/>
        <v>03810025</v>
      </c>
      <c r="I1694" s="538">
        <v>2.37</v>
      </c>
      <c r="J1694" s="498"/>
      <c r="K1694" s="506">
        <v>0.25</v>
      </c>
      <c r="L1694" s="507">
        <v>4.9085999999999997E-4</v>
      </c>
      <c r="M1694" s="508"/>
      <c r="N1694" s="509"/>
    </row>
    <row r="1695" spans="1:14" ht="15">
      <c r="A1695" s="532" t="s">
        <v>2405</v>
      </c>
      <c r="B1695" s="533" t="s">
        <v>13205</v>
      </c>
      <c r="C1695" s="534" t="s">
        <v>3738</v>
      </c>
      <c r="D1695" s="535" t="s">
        <v>612</v>
      </c>
      <c r="E1695" s="536">
        <v>40</v>
      </c>
      <c r="F1695" s="535" t="s">
        <v>2336</v>
      </c>
      <c r="G1695" s="535" t="s">
        <v>3735</v>
      </c>
      <c r="H1695" s="537" t="str">
        <f t="shared" si="28"/>
        <v>03810032</v>
      </c>
      <c r="I1695" s="538">
        <v>3.8</v>
      </c>
      <c r="J1695" s="498"/>
      <c r="K1695" s="506">
        <v>0.43</v>
      </c>
      <c r="L1695" s="507">
        <v>8.0422000000000002E-4</v>
      </c>
      <c r="M1695" s="508"/>
      <c r="N1695" s="509"/>
    </row>
    <row r="1696" spans="1:14" ht="15">
      <c r="A1696" s="532" t="s">
        <v>2406</v>
      </c>
      <c r="B1696" s="533" t="s">
        <v>13206</v>
      </c>
      <c r="C1696" s="534" t="s">
        <v>3739</v>
      </c>
      <c r="D1696" s="535" t="s">
        <v>612</v>
      </c>
      <c r="E1696" s="536">
        <v>28</v>
      </c>
      <c r="F1696" s="535" t="s">
        <v>2336</v>
      </c>
      <c r="G1696" s="535" t="s">
        <v>3735</v>
      </c>
      <c r="H1696" s="537" t="str">
        <f t="shared" si="28"/>
        <v>03810040</v>
      </c>
      <c r="I1696" s="538">
        <v>5.87</v>
      </c>
      <c r="J1696" s="498"/>
      <c r="K1696" s="506">
        <v>0.6</v>
      </c>
      <c r="L1696" s="507">
        <v>1.2566000000000001E-3</v>
      </c>
      <c r="M1696" s="508"/>
      <c r="N1696" s="509"/>
    </row>
    <row r="1697" spans="1:14" ht="15">
      <c r="A1697" s="532" t="s">
        <v>2407</v>
      </c>
      <c r="B1697" s="533" t="s">
        <v>13207</v>
      </c>
      <c r="C1697" s="534" t="s">
        <v>3740</v>
      </c>
      <c r="D1697" s="535" t="s">
        <v>612</v>
      </c>
      <c r="E1697" s="536">
        <v>20</v>
      </c>
      <c r="F1697" s="535" t="s">
        <v>2336</v>
      </c>
      <c r="G1697" s="535" t="s">
        <v>3735</v>
      </c>
      <c r="H1697" s="537" t="str">
        <f t="shared" si="28"/>
        <v>03810050</v>
      </c>
      <c r="I1697" s="538">
        <v>9.18</v>
      </c>
      <c r="J1697" s="498"/>
      <c r="K1697" s="506">
        <v>0.93</v>
      </c>
      <c r="L1697" s="507">
        <v>1.9634399999999999E-3</v>
      </c>
      <c r="M1697" s="508"/>
      <c r="N1697" s="509"/>
    </row>
    <row r="1698" spans="1:14" ht="15">
      <c r="A1698" s="532" t="s">
        <v>2408</v>
      </c>
      <c r="B1698" s="533" t="s">
        <v>13208</v>
      </c>
      <c r="C1698" s="534" t="s">
        <v>3741</v>
      </c>
      <c r="D1698" s="535" t="s">
        <v>612</v>
      </c>
      <c r="E1698" s="536">
        <v>12</v>
      </c>
      <c r="F1698" s="535" t="s">
        <v>2336</v>
      </c>
      <c r="G1698" s="535" t="s">
        <v>3735</v>
      </c>
      <c r="H1698" s="537" t="str">
        <f t="shared" si="28"/>
        <v>03810063</v>
      </c>
      <c r="I1698" s="538">
        <v>14.31</v>
      </c>
      <c r="J1698" s="498"/>
      <c r="K1698" s="506">
        <v>1.42</v>
      </c>
      <c r="L1698" s="507">
        <v>3.11715E-3</v>
      </c>
      <c r="M1698" s="508"/>
      <c r="N1698" s="509"/>
    </row>
    <row r="1699" spans="1:14" ht="15">
      <c r="A1699" s="532" t="s">
        <v>2409</v>
      </c>
      <c r="B1699" s="533" t="s">
        <v>13209</v>
      </c>
      <c r="C1699" s="534" t="s">
        <v>13210</v>
      </c>
      <c r="D1699" s="535" t="s">
        <v>611</v>
      </c>
      <c r="E1699" s="536">
        <v>30</v>
      </c>
      <c r="F1699" s="535" t="s">
        <v>1252</v>
      </c>
      <c r="G1699" s="535" t="s">
        <v>3686</v>
      </c>
      <c r="H1699" s="537" t="str">
        <f t="shared" si="28"/>
        <v>04111000</v>
      </c>
      <c r="I1699" s="538">
        <v>1.6</v>
      </c>
      <c r="J1699" s="498"/>
      <c r="K1699" s="506">
        <v>4.9000000000000002E-2</v>
      </c>
      <c r="L1699" s="507">
        <v>2.4229000000000001E-4</v>
      </c>
      <c r="M1699" s="508"/>
      <c r="N1699" s="509"/>
    </row>
    <row r="1700" spans="1:14" ht="15">
      <c r="A1700" s="532" t="s">
        <v>2410</v>
      </c>
      <c r="B1700" s="533" t="s">
        <v>13211</v>
      </c>
      <c r="C1700" s="534" t="s">
        <v>2411</v>
      </c>
      <c r="D1700" s="535" t="s">
        <v>611</v>
      </c>
      <c r="E1700" s="536">
        <v>20</v>
      </c>
      <c r="F1700" s="535" t="s">
        <v>2336</v>
      </c>
      <c r="G1700" s="535" t="s">
        <v>3686</v>
      </c>
      <c r="H1700" s="537" t="str">
        <f t="shared" si="28"/>
        <v>04111016</v>
      </c>
      <c r="I1700" s="538">
        <v>0.38</v>
      </c>
      <c r="J1700" s="498"/>
      <c r="K1700" s="506">
        <v>8.0000000000000002E-3</v>
      </c>
      <c r="L1700" s="507">
        <v>3.6340000000000001E-5</v>
      </c>
      <c r="M1700" s="508"/>
      <c r="N1700" s="509"/>
    </row>
    <row r="1701" spans="1:14" ht="15">
      <c r="A1701" s="532" t="s">
        <v>2412</v>
      </c>
      <c r="B1701" s="533" t="s">
        <v>13212</v>
      </c>
      <c r="C1701" s="534" t="s">
        <v>2413</v>
      </c>
      <c r="D1701" s="535" t="s">
        <v>611</v>
      </c>
      <c r="E1701" s="536">
        <v>20</v>
      </c>
      <c r="F1701" s="535" t="s">
        <v>2336</v>
      </c>
      <c r="G1701" s="535" t="s">
        <v>3686</v>
      </c>
      <c r="H1701" s="537" t="str">
        <f t="shared" ref="H1701:H1764" si="29">IF(A1701="","",A1701)</f>
        <v>04111020</v>
      </c>
      <c r="I1701" s="538">
        <v>0.38</v>
      </c>
      <c r="J1701" s="498"/>
      <c r="K1701" s="506">
        <v>0.01</v>
      </c>
      <c r="L1701" s="507">
        <v>4.5429999999999997E-5</v>
      </c>
      <c r="M1701" s="508"/>
      <c r="N1701" s="509"/>
    </row>
    <row r="1702" spans="1:14" ht="15">
      <c r="A1702" s="532" t="s">
        <v>2414</v>
      </c>
      <c r="B1702" s="533" t="s">
        <v>13213</v>
      </c>
      <c r="C1702" s="534" t="s">
        <v>2415</v>
      </c>
      <c r="D1702" s="535" t="s">
        <v>611</v>
      </c>
      <c r="E1702" s="536">
        <v>20</v>
      </c>
      <c r="F1702" s="535" t="s">
        <v>2336</v>
      </c>
      <c r="G1702" s="535" t="s">
        <v>3686</v>
      </c>
      <c r="H1702" s="537" t="str">
        <f t="shared" si="29"/>
        <v>04111025</v>
      </c>
      <c r="I1702" s="538">
        <v>0.39</v>
      </c>
      <c r="J1702" s="498"/>
      <c r="K1702" s="506">
        <v>1.2999999999999999E-2</v>
      </c>
      <c r="L1702" s="507">
        <v>5.1919999999999998E-5</v>
      </c>
      <c r="M1702" s="508"/>
      <c r="N1702" s="509"/>
    </row>
    <row r="1703" spans="1:14" ht="15">
      <c r="A1703" s="532" t="s">
        <v>2416</v>
      </c>
      <c r="B1703" s="533" t="s">
        <v>13214</v>
      </c>
      <c r="C1703" s="534" t="s">
        <v>2417</v>
      </c>
      <c r="D1703" s="535" t="s">
        <v>611</v>
      </c>
      <c r="E1703" s="536">
        <v>20</v>
      </c>
      <c r="F1703" s="535" t="s">
        <v>2336</v>
      </c>
      <c r="G1703" s="535" t="s">
        <v>3686</v>
      </c>
      <c r="H1703" s="537" t="str">
        <f t="shared" si="29"/>
        <v>04111032</v>
      </c>
      <c r="I1703" s="538">
        <v>0.44</v>
      </c>
      <c r="J1703" s="498"/>
      <c r="K1703" s="506">
        <v>1.7000000000000001E-2</v>
      </c>
      <c r="L1703" s="507">
        <v>8.2600000000000002E-5</v>
      </c>
      <c r="M1703" s="508"/>
      <c r="N1703" s="509"/>
    </row>
    <row r="1704" spans="1:14" ht="15">
      <c r="A1704" s="532" t="s">
        <v>2418</v>
      </c>
      <c r="B1704" s="533" t="s">
        <v>13215</v>
      </c>
      <c r="C1704" s="534" t="s">
        <v>2419</v>
      </c>
      <c r="D1704" s="535" t="s">
        <v>611</v>
      </c>
      <c r="E1704" s="536">
        <v>20</v>
      </c>
      <c r="F1704" s="535" t="s">
        <v>2336</v>
      </c>
      <c r="G1704" s="535" t="s">
        <v>3686</v>
      </c>
      <c r="H1704" s="537" t="str">
        <f t="shared" si="29"/>
        <v>04111040</v>
      </c>
      <c r="I1704" s="538">
        <v>0.59</v>
      </c>
      <c r="J1704" s="498"/>
      <c r="K1704" s="506">
        <v>2.8000000000000001E-2</v>
      </c>
      <c r="L1704" s="507">
        <v>1.2115E-4</v>
      </c>
      <c r="M1704" s="508"/>
      <c r="N1704" s="509"/>
    </row>
    <row r="1705" spans="1:14" ht="15">
      <c r="A1705" s="532" t="s">
        <v>2420</v>
      </c>
      <c r="B1705" s="533" t="s">
        <v>13216</v>
      </c>
      <c r="C1705" s="534" t="s">
        <v>2421</v>
      </c>
      <c r="D1705" s="535" t="s">
        <v>611</v>
      </c>
      <c r="E1705" s="536">
        <v>20</v>
      </c>
      <c r="F1705" s="535" t="s">
        <v>2336</v>
      </c>
      <c r="G1705" s="535" t="s">
        <v>3686</v>
      </c>
      <c r="H1705" s="537" t="str">
        <f t="shared" si="29"/>
        <v>04111050</v>
      </c>
      <c r="I1705" s="538">
        <v>0.77</v>
      </c>
      <c r="J1705" s="498"/>
      <c r="K1705" s="506">
        <v>3.3000000000000002E-2</v>
      </c>
      <c r="L1705" s="507">
        <v>1.5143000000000001E-4</v>
      </c>
      <c r="M1705" s="508"/>
      <c r="N1705" s="509"/>
    </row>
    <row r="1706" spans="1:14" ht="15">
      <c r="A1706" s="532" t="s">
        <v>2422</v>
      </c>
      <c r="B1706" s="533" t="s">
        <v>13217</v>
      </c>
      <c r="C1706" s="534" t="s">
        <v>2423</v>
      </c>
      <c r="D1706" s="535" t="s">
        <v>611</v>
      </c>
      <c r="E1706" s="536">
        <v>20</v>
      </c>
      <c r="F1706" s="535" t="s">
        <v>2336</v>
      </c>
      <c r="G1706" s="535" t="s">
        <v>3686</v>
      </c>
      <c r="H1706" s="537" t="str">
        <f t="shared" si="29"/>
        <v>04111063</v>
      </c>
      <c r="I1706" s="538">
        <v>0.93</v>
      </c>
      <c r="J1706" s="498"/>
      <c r="K1706" s="506">
        <v>4.5999999999999999E-2</v>
      </c>
      <c r="L1706" s="507">
        <v>3.0287000000000001E-4</v>
      </c>
      <c r="M1706" s="508"/>
      <c r="N1706" s="509"/>
    </row>
    <row r="1707" spans="1:14" ht="15">
      <c r="A1707" s="532" t="s">
        <v>2424</v>
      </c>
      <c r="B1707" s="533" t="s">
        <v>13218</v>
      </c>
      <c r="C1707" s="534" t="s">
        <v>2425</v>
      </c>
      <c r="D1707" s="535" t="s">
        <v>611</v>
      </c>
      <c r="E1707" s="536">
        <v>20</v>
      </c>
      <c r="F1707" s="535" t="s">
        <v>2336</v>
      </c>
      <c r="G1707" s="535" t="s">
        <v>3686</v>
      </c>
      <c r="H1707" s="537" t="str">
        <f t="shared" si="29"/>
        <v>04111075</v>
      </c>
      <c r="I1707" s="538">
        <v>1.3</v>
      </c>
      <c r="J1707" s="498"/>
      <c r="K1707" s="506">
        <v>6.4000000000000001E-2</v>
      </c>
      <c r="L1707" s="507">
        <v>3.6343999999999998E-4</v>
      </c>
      <c r="M1707" s="508"/>
      <c r="N1707" s="509"/>
    </row>
    <row r="1708" spans="1:14" ht="15">
      <c r="A1708" s="532" t="s">
        <v>2426</v>
      </c>
      <c r="B1708" s="533" t="s">
        <v>13219</v>
      </c>
      <c r="C1708" s="534" t="s">
        <v>2427</v>
      </c>
      <c r="D1708" s="535" t="s">
        <v>611</v>
      </c>
      <c r="E1708" s="536">
        <v>10</v>
      </c>
      <c r="F1708" s="535" t="s">
        <v>2336</v>
      </c>
      <c r="G1708" s="535" t="s">
        <v>3686</v>
      </c>
      <c r="H1708" s="537" t="str">
        <f t="shared" si="29"/>
        <v>04111090</v>
      </c>
      <c r="I1708" s="538">
        <v>2.02</v>
      </c>
      <c r="J1708" s="498"/>
      <c r="K1708" s="506">
        <v>9.2999999999999999E-2</v>
      </c>
      <c r="L1708" s="507">
        <v>0.01</v>
      </c>
      <c r="M1708" s="508"/>
      <c r="N1708" s="509"/>
    </row>
    <row r="1709" spans="1:14" ht="15">
      <c r="A1709" s="532" t="s">
        <v>2428</v>
      </c>
      <c r="B1709" s="533" t="s">
        <v>13220</v>
      </c>
      <c r="C1709" s="534" t="s">
        <v>13221</v>
      </c>
      <c r="D1709" s="535" t="s">
        <v>611</v>
      </c>
      <c r="E1709" s="536" t="s">
        <v>22052</v>
      </c>
      <c r="F1709" s="535" t="s">
        <v>2336</v>
      </c>
      <c r="G1709" s="535" t="s">
        <v>3683</v>
      </c>
      <c r="H1709" s="537" t="str">
        <f t="shared" si="29"/>
        <v>04109011</v>
      </c>
      <c r="I1709" s="538">
        <v>13.6</v>
      </c>
      <c r="J1709" s="498"/>
      <c r="K1709" s="506">
        <v>0.46400000000000002</v>
      </c>
      <c r="L1709" s="507">
        <v>2.2715000000000001E-3</v>
      </c>
      <c r="M1709" s="508"/>
      <c r="N1709" s="509"/>
    </row>
    <row r="1710" spans="1:14" ht="15">
      <c r="A1710" s="532" t="s">
        <v>2429</v>
      </c>
      <c r="B1710" s="533" t="s">
        <v>13222</v>
      </c>
      <c r="C1710" s="534" t="s">
        <v>13223</v>
      </c>
      <c r="D1710" s="535" t="s">
        <v>611</v>
      </c>
      <c r="E1710" s="536" t="s">
        <v>22052</v>
      </c>
      <c r="F1710" s="535" t="s">
        <v>2336</v>
      </c>
      <c r="G1710" s="535" t="s">
        <v>3683</v>
      </c>
      <c r="H1710" s="537" t="str">
        <f t="shared" si="29"/>
        <v>04109012</v>
      </c>
      <c r="I1710" s="538">
        <v>13.6</v>
      </c>
      <c r="J1710" s="498"/>
      <c r="K1710" s="506">
        <v>0.55800000000000005</v>
      </c>
      <c r="L1710" s="507">
        <v>2.2715000000000001E-3</v>
      </c>
      <c r="M1710" s="508"/>
      <c r="N1710" s="509"/>
    </row>
    <row r="1711" spans="1:14" ht="15">
      <c r="A1711" s="532" t="s">
        <v>2430</v>
      </c>
      <c r="B1711" s="533" t="s">
        <v>13224</v>
      </c>
      <c r="C1711" s="534" t="s">
        <v>2431</v>
      </c>
      <c r="D1711" s="535" t="s">
        <v>611</v>
      </c>
      <c r="E1711" s="536">
        <v>1</v>
      </c>
      <c r="F1711" s="535" t="s">
        <v>2336</v>
      </c>
      <c r="G1711" s="535" t="s">
        <v>3683</v>
      </c>
      <c r="H1711" s="537" t="str">
        <f t="shared" si="29"/>
        <v>04110011</v>
      </c>
      <c r="I1711" s="538">
        <v>13.6</v>
      </c>
      <c r="J1711" s="498"/>
      <c r="K1711" s="506">
        <v>0.58199999999999996</v>
      </c>
      <c r="L1711" s="507">
        <v>0.01</v>
      </c>
      <c r="M1711" s="508"/>
      <c r="N1711" s="509"/>
    </row>
    <row r="1712" spans="1:14" ht="15">
      <c r="A1712" s="532" t="s">
        <v>2432</v>
      </c>
      <c r="B1712" s="533" t="s">
        <v>13225</v>
      </c>
      <c r="C1712" s="534" t="s">
        <v>2433</v>
      </c>
      <c r="D1712" s="535" t="s">
        <v>611</v>
      </c>
      <c r="E1712" s="536">
        <v>100</v>
      </c>
      <c r="F1712" s="535" t="s">
        <v>2336</v>
      </c>
      <c r="G1712" s="535" t="s">
        <v>3683</v>
      </c>
      <c r="H1712" s="537" t="str">
        <f t="shared" si="29"/>
        <v>04110016</v>
      </c>
      <c r="I1712" s="538">
        <v>0.35</v>
      </c>
      <c r="J1712" s="498"/>
      <c r="K1712" s="506">
        <v>8.9999999999999993E-3</v>
      </c>
      <c r="L1712" s="507">
        <v>3.6340000000000001E-5</v>
      </c>
      <c r="M1712" s="508"/>
      <c r="N1712" s="509"/>
    </row>
    <row r="1713" spans="1:14" ht="15">
      <c r="A1713" s="532" t="s">
        <v>2434</v>
      </c>
      <c r="B1713" s="533" t="s">
        <v>13226</v>
      </c>
      <c r="C1713" s="534" t="s">
        <v>2435</v>
      </c>
      <c r="D1713" s="535" t="s">
        <v>611</v>
      </c>
      <c r="E1713" s="536">
        <v>200</v>
      </c>
      <c r="F1713" s="535" t="s">
        <v>2336</v>
      </c>
      <c r="G1713" s="535" t="s">
        <v>3683</v>
      </c>
      <c r="H1713" s="537" t="str">
        <f t="shared" si="29"/>
        <v>04110020</v>
      </c>
      <c r="I1713" s="538">
        <v>0.26</v>
      </c>
      <c r="J1713" s="498"/>
      <c r="K1713" s="506">
        <v>1.2999999999999999E-2</v>
      </c>
      <c r="L1713" s="507">
        <v>3.6340000000000001E-5</v>
      </c>
      <c r="M1713" s="508"/>
      <c r="N1713" s="509"/>
    </row>
    <row r="1714" spans="1:14" ht="15">
      <c r="A1714" s="532" t="s">
        <v>2436</v>
      </c>
      <c r="B1714" s="533" t="s">
        <v>13227</v>
      </c>
      <c r="C1714" s="534" t="s">
        <v>2437</v>
      </c>
      <c r="D1714" s="535" t="s">
        <v>611</v>
      </c>
      <c r="E1714" s="536">
        <v>100</v>
      </c>
      <c r="F1714" s="535" t="s">
        <v>2336</v>
      </c>
      <c r="G1714" s="535" t="s">
        <v>3683</v>
      </c>
      <c r="H1714" s="537" t="str">
        <f t="shared" si="29"/>
        <v>04110025</v>
      </c>
      <c r="I1714" s="538">
        <v>0.38</v>
      </c>
      <c r="J1714" s="498"/>
      <c r="K1714" s="506">
        <v>1.7000000000000001E-2</v>
      </c>
      <c r="L1714" s="507">
        <v>5.1919999999999998E-5</v>
      </c>
      <c r="M1714" s="508"/>
      <c r="N1714" s="509"/>
    </row>
    <row r="1715" spans="1:14" ht="15">
      <c r="A1715" s="532" t="s">
        <v>2438</v>
      </c>
      <c r="B1715" s="533" t="s">
        <v>13228</v>
      </c>
      <c r="C1715" s="534" t="s">
        <v>2439</v>
      </c>
      <c r="D1715" s="535" t="s">
        <v>611</v>
      </c>
      <c r="E1715" s="536">
        <v>50</v>
      </c>
      <c r="F1715" s="535" t="s">
        <v>2336</v>
      </c>
      <c r="G1715" s="535" t="s">
        <v>3683</v>
      </c>
      <c r="H1715" s="537" t="str">
        <f t="shared" si="29"/>
        <v>04110032</v>
      </c>
      <c r="I1715" s="538">
        <v>0.47</v>
      </c>
      <c r="J1715" s="498"/>
      <c r="K1715" s="506">
        <v>2.5000000000000001E-2</v>
      </c>
      <c r="L1715" s="507">
        <v>7.2689999999999997E-5</v>
      </c>
      <c r="M1715" s="508"/>
      <c r="N1715" s="509"/>
    </row>
    <row r="1716" spans="1:14" ht="15">
      <c r="A1716" s="532" t="s">
        <v>2440</v>
      </c>
      <c r="B1716" s="533" t="s">
        <v>13229</v>
      </c>
      <c r="C1716" s="534" t="s">
        <v>2441</v>
      </c>
      <c r="D1716" s="535" t="s">
        <v>611</v>
      </c>
      <c r="E1716" s="536">
        <v>50</v>
      </c>
      <c r="F1716" s="535" t="s">
        <v>2336</v>
      </c>
      <c r="G1716" s="535" t="s">
        <v>3683</v>
      </c>
      <c r="H1716" s="537" t="str">
        <f t="shared" si="29"/>
        <v>04110040</v>
      </c>
      <c r="I1716" s="538">
        <v>1.1200000000000001</v>
      </c>
      <c r="J1716" s="498"/>
      <c r="K1716" s="506">
        <v>3.9E-2</v>
      </c>
      <c r="L1716" s="507">
        <v>1.4537999999999999E-4</v>
      </c>
      <c r="M1716" s="508"/>
      <c r="N1716" s="509"/>
    </row>
    <row r="1717" spans="1:14" ht="15">
      <c r="A1717" s="532" t="s">
        <v>2442</v>
      </c>
      <c r="B1717" s="533" t="s">
        <v>13230</v>
      </c>
      <c r="C1717" s="534" t="s">
        <v>2443</v>
      </c>
      <c r="D1717" s="535" t="s">
        <v>611</v>
      </c>
      <c r="E1717" s="536">
        <v>1</v>
      </c>
      <c r="F1717" s="535" t="s">
        <v>2336</v>
      </c>
      <c r="G1717" s="535" t="s">
        <v>3683</v>
      </c>
      <c r="H1717" s="537" t="str">
        <f t="shared" si="29"/>
        <v>04110050</v>
      </c>
      <c r="I1717" s="538">
        <v>2.02</v>
      </c>
      <c r="J1717" s="498"/>
      <c r="K1717" s="506">
        <v>7.4999999999999997E-2</v>
      </c>
      <c r="L1717" s="507">
        <v>2.1379E-4</v>
      </c>
      <c r="M1717" s="508"/>
      <c r="N1717" s="509"/>
    </row>
    <row r="1718" spans="1:14" ht="15">
      <c r="A1718" s="532" t="s">
        <v>2444</v>
      </c>
      <c r="B1718" s="533" t="s">
        <v>13231</v>
      </c>
      <c r="C1718" s="534" t="s">
        <v>2445</v>
      </c>
      <c r="D1718" s="535" t="s">
        <v>611</v>
      </c>
      <c r="E1718" s="536">
        <v>1</v>
      </c>
      <c r="F1718" s="535" t="s">
        <v>2336</v>
      </c>
      <c r="G1718" s="535" t="s">
        <v>3683</v>
      </c>
      <c r="H1718" s="537" t="str">
        <f t="shared" si="29"/>
        <v>04110063</v>
      </c>
      <c r="I1718" s="538">
        <v>3.12</v>
      </c>
      <c r="J1718" s="498"/>
      <c r="K1718" s="506">
        <v>0.16900000000000001</v>
      </c>
      <c r="L1718" s="507">
        <v>4.5429999999999998E-4</v>
      </c>
      <c r="M1718" s="508"/>
      <c r="N1718" s="509"/>
    </row>
    <row r="1719" spans="1:14" ht="15">
      <c r="A1719" s="532" t="s">
        <v>2446</v>
      </c>
      <c r="B1719" s="533" t="s">
        <v>13232</v>
      </c>
      <c r="C1719" s="534" t="s">
        <v>2447</v>
      </c>
      <c r="D1719" s="535" t="s">
        <v>611</v>
      </c>
      <c r="E1719" s="536">
        <v>1</v>
      </c>
      <c r="F1719" s="535" t="s">
        <v>2336</v>
      </c>
      <c r="G1719" s="535" t="s">
        <v>3683</v>
      </c>
      <c r="H1719" s="537" t="str">
        <f t="shared" si="29"/>
        <v>04110075</v>
      </c>
      <c r="I1719" s="538">
        <v>5.15</v>
      </c>
      <c r="J1719" s="498"/>
      <c r="K1719" s="506">
        <v>0.23899999999999999</v>
      </c>
      <c r="L1719" s="507">
        <v>0.01</v>
      </c>
      <c r="M1719" s="508"/>
      <c r="N1719" s="509"/>
    </row>
    <row r="1720" spans="1:14" ht="15">
      <c r="A1720" s="532" t="s">
        <v>2448</v>
      </c>
      <c r="B1720" s="533" t="s">
        <v>13233</v>
      </c>
      <c r="C1720" s="534" t="s">
        <v>2449</v>
      </c>
      <c r="D1720" s="535" t="s">
        <v>611</v>
      </c>
      <c r="E1720" s="536">
        <v>1</v>
      </c>
      <c r="F1720" s="535" t="s">
        <v>2336</v>
      </c>
      <c r="G1720" s="535" t="s">
        <v>3683</v>
      </c>
      <c r="H1720" s="537" t="str">
        <f t="shared" si="29"/>
        <v>04110090</v>
      </c>
      <c r="I1720" s="538">
        <v>7.81</v>
      </c>
      <c r="J1720" s="498"/>
      <c r="K1720" s="506">
        <v>0.46100000000000002</v>
      </c>
      <c r="L1720" s="507">
        <v>1.2114700000000001E-3</v>
      </c>
      <c r="M1720" s="508"/>
      <c r="N1720" s="509"/>
    </row>
    <row r="1721" spans="1:14" ht="15">
      <c r="A1721" s="532" t="s">
        <v>2450</v>
      </c>
      <c r="B1721" s="533" t="s">
        <v>13234</v>
      </c>
      <c r="C1721" s="534" t="s">
        <v>13235</v>
      </c>
      <c r="D1721" s="535" t="s">
        <v>611</v>
      </c>
      <c r="E1721" s="536">
        <v>1</v>
      </c>
      <c r="F1721" s="535" t="s">
        <v>2336</v>
      </c>
      <c r="G1721" s="535" t="s">
        <v>3683</v>
      </c>
      <c r="H1721" s="537" t="str">
        <f t="shared" si="29"/>
        <v>04101016</v>
      </c>
      <c r="I1721" s="538">
        <v>2.82</v>
      </c>
      <c r="J1721" s="498"/>
      <c r="K1721" s="506">
        <v>0.128</v>
      </c>
      <c r="L1721" s="507">
        <v>1.8171999999999999E-3</v>
      </c>
      <c r="M1721" s="508"/>
      <c r="N1721" s="509"/>
    </row>
    <row r="1722" spans="1:14" ht="15">
      <c r="A1722" s="532" t="s">
        <v>2451</v>
      </c>
      <c r="B1722" s="533" t="s">
        <v>13236</v>
      </c>
      <c r="C1722" s="534" t="s">
        <v>13237</v>
      </c>
      <c r="D1722" s="535" t="s">
        <v>611</v>
      </c>
      <c r="E1722" s="536">
        <v>1</v>
      </c>
      <c r="F1722" s="535" t="s">
        <v>2336</v>
      </c>
      <c r="G1722" s="535" t="s">
        <v>3683</v>
      </c>
      <c r="H1722" s="537" t="str">
        <f t="shared" si="29"/>
        <v>04101020</v>
      </c>
      <c r="I1722" s="538">
        <v>3.82</v>
      </c>
      <c r="J1722" s="498"/>
      <c r="K1722" s="506">
        <v>0.15</v>
      </c>
      <c r="L1722" s="507">
        <v>0.01</v>
      </c>
      <c r="M1722" s="508"/>
      <c r="N1722" s="509"/>
    </row>
    <row r="1723" spans="1:14" ht="15">
      <c r="A1723" s="532" t="s">
        <v>2452</v>
      </c>
      <c r="B1723" s="533" t="s">
        <v>13238</v>
      </c>
      <c r="C1723" s="534" t="s">
        <v>13239</v>
      </c>
      <c r="D1723" s="535" t="s">
        <v>611</v>
      </c>
      <c r="E1723" s="536">
        <v>1</v>
      </c>
      <c r="F1723" s="535" t="s">
        <v>2336</v>
      </c>
      <c r="G1723" s="535" t="s">
        <v>3683</v>
      </c>
      <c r="H1723" s="537" t="str">
        <f t="shared" si="29"/>
        <v>04101025</v>
      </c>
      <c r="I1723" s="538">
        <v>5.29</v>
      </c>
      <c r="J1723" s="498"/>
      <c r="K1723" s="506">
        <v>0.28399999999999997</v>
      </c>
      <c r="L1723" s="507">
        <v>2.4229299999999998E-3</v>
      </c>
      <c r="M1723" s="508"/>
      <c r="N1723" s="509"/>
    </row>
    <row r="1724" spans="1:14" ht="15">
      <c r="A1724" s="532" t="s">
        <v>2453</v>
      </c>
      <c r="B1724" s="533" t="s">
        <v>13240</v>
      </c>
      <c r="C1724" s="534" t="s">
        <v>13241</v>
      </c>
      <c r="D1724" s="535" t="s">
        <v>611</v>
      </c>
      <c r="E1724" s="536">
        <v>1</v>
      </c>
      <c r="F1724" s="535" t="s">
        <v>2336</v>
      </c>
      <c r="G1724" s="535" t="s">
        <v>3683</v>
      </c>
      <c r="H1724" s="537" t="str">
        <f t="shared" si="29"/>
        <v>04101032</v>
      </c>
      <c r="I1724" s="538">
        <v>7.64</v>
      </c>
      <c r="J1724" s="498"/>
      <c r="K1724" s="506">
        <v>0.39900000000000002</v>
      </c>
      <c r="L1724" s="507">
        <v>3.6343999999999999E-3</v>
      </c>
      <c r="M1724" s="508"/>
      <c r="N1724" s="509"/>
    </row>
    <row r="1725" spans="1:14" ht="15">
      <c r="A1725" s="532" t="s">
        <v>2454</v>
      </c>
      <c r="B1725" s="533" t="s">
        <v>13242</v>
      </c>
      <c r="C1725" s="534" t="s">
        <v>13243</v>
      </c>
      <c r="D1725" s="535" t="s">
        <v>611</v>
      </c>
      <c r="E1725" s="536">
        <v>10</v>
      </c>
      <c r="F1725" s="535" t="s">
        <v>2336</v>
      </c>
      <c r="G1725" s="535" t="s">
        <v>3683</v>
      </c>
      <c r="H1725" s="537" t="str">
        <f t="shared" si="29"/>
        <v>04111220</v>
      </c>
      <c r="I1725" s="538">
        <v>14.15</v>
      </c>
      <c r="J1725" s="498"/>
      <c r="K1725" s="506">
        <v>0.12</v>
      </c>
      <c r="L1725" s="507">
        <v>2.0027000000000001E-4</v>
      </c>
      <c r="M1725" s="508"/>
      <c r="N1725" s="509"/>
    </row>
    <row r="1726" spans="1:14" ht="15">
      <c r="A1726" s="532" t="s">
        <v>2455</v>
      </c>
      <c r="B1726" s="533" t="s">
        <v>13244</v>
      </c>
      <c r="C1726" s="534" t="s">
        <v>13245</v>
      </c>
      <c r="D1726" s="535" t="s">
        <v>611</v>
      </c>
      <c r="E1726" s="536">
        <v>10</v>
      </c>
      <c r="F1726" s="535" t="s">
        <v>2336</v>
      </c>
      <c r="G1726" s="535" t="s">
        <v>3683</v>
      </c>
      <c r="H1726" s="537" t="str">
        <f t="shared" si="29"/>
        <v>04111225</v>
      </c>
      <c r="I1726" s="538">
        <v>20.21</v>
      </c>
      <c r="J1726" s="498"/>
      <c r="K1726" s="506">
        <v>0.218</v>
      </c>
      <c r="L1726" s="507">
        <v>3.6048999999999999E-4</v>
      </c>
      <c r="M1726" s="508"/>
      <c r="N1726" s="509"/>
    </row>
    <row r="1727" spans="1:14" ht="15">
      <c r="A1727" s="532" t="s">
        <v>2456</v>
      </c>
      <c r="B1727" s="533" t="s">
        <v>13246</v>
      </c>
      <c r="C1727" s="534" t="s">
        <v>13247</v>
      </c>
      <c r="D1727" s="535" t="s">
        <v>611</v>
      </c>
      <c r="E1727" s="536">
        <v>5</v>
      </c>
      <c r="F1727" s="535" t="s">
        <v>2336</v>
      </c>
      <c r="G1727" s="535" t="s">
        <v>3683</v>
      </c>
      <c r="H1727" s="537" t="str">
        <f t="shared" si="29"/>
        <v>04111232</v>
      </c>
      <c r="I1727" s="538">
        <v>21.88</v>
      </c>
      <c r="J1727" s="498"/>
      <c r="K1727" s="506">
        <v>0.35899999999999999</v>
      </c>
      <c r="L1727" s="507">
        <v>7.2097999999999997E-4</v>
      </c>
      <c r="M1727" s="508"/>
      <c r="N1727" s="509"/>
    </row>
    <row r="1728" spans="1:14" ht="15">
      <c r="A1728" s="532" t="s">
        <v>2457</v>
      </c>
      <c r="B1728" s="533" t="s">
        <v>13248</v>
      </c>
      <c r="C1728" s="534" t="s">
        <v>13249</v>
      </c>
      <c r="D1728" s="535" t="s">
        <v>611</v>
      </c>
      <c r="E1728" s="536">
        <v>5</v>
      </c>
      <c r="F1728" s="535" t="s">
        <v>2336</v>
      </c>
      <c r="G1728" s="535" t="s">
        <v>3683</v>
      </c>
      <c r="H1728" s="537" t="str">
        <f t="shared" si="29"/>
        <v>04111240</v>
      </c>
      <c r="I1728" s="538">
        <v>29</v>
      </c>
      <c r="J1728" s="498"/>
      <c r="K1728" s="506">
        <v>0.61299999999999999</v>
      </c>
      <c r="L1728" s="507">
        <v>1.20163E-3</v>
      </c>
      <c r="M1728" s="508"/>
      <c r="N1728" s="509"/>
    </row>
    <row r="1729" spans="1:14" ht="15">
      <c r="A1729" s="532" t="s">
        <v>2458</v>
      </c>
      <c r="B1729" s="533" t="s">
        <v>13250</v>
      </c>
      <c r="C1729" s="534" t="s">
        <v>13251</v>
      </c>
      <c r="D1729" s="535" t="s">
        <v>611</v>
      </c>
      <c r="E1729" s="536">
        <v>2</v>
      </c>
      <c r="F1729" s="535" t="s">
        <v>2336</v>
      </c>
      <c r="G1729" s="535" t="s">
        <v>3683</v>
      </c>
      <c r="H1729" s="537" t="str">
        <f t="shared" si="29"/>
        <v>04111250</v>
      </c>
      <c r="I1729" s="538">
        <v>40.42</v>
      </c>
      <c r="J1729" s="498"/>
      <c r="K1729" s="506">
        <v>1.0609999999999999</v>
      </c>
      <c r="L1729" s="507">
        <v>1.8024499999999999E-3</v>
      </c>
      <c r="M1729" s="508"/>
      <c r="N1729" s="509"/>
    </row>
    <row r="1730" spans="1:14" ht="15">
      <c r="A1730" s="532" t="s">
        <v>2459</v>
      </c>
      <c r="B1730" s="533" t="s">
        <v>13252</v>
      </c>
      <c r="C1730" s="534" t="s">
        <v>13253</v>
      </c>
      <c r="D1730" s="535" t="s">
        <v>611</v>
      </c>
      <c r="E1730" s="536">
        <v>2</v>
      </c>
      <c r="F1730" s="535" t="s">
        <v>2336</v>
      </c>
      <c r="G1730" s="535" t="s">
        <v>3683</v>
      </c>
      <c r="H1730" s="537" t="str">
        <f t="shared" si="29"/>
        <v>04111263</v>
      </c>
      <c r="I1730" s="538">
        <v>62.51</v>
      </c>
      <c r="J1730" s="498"/>
      <c r="K1730" s="506">
        <v>1.1539999999999999</v>
      </c>
      <c r="L1730" s="507">
        <v>2.2530599999999999E-3</v>
      </c>
      <c r="M1730" s="508"/>
      <c r="N1730" s="509"/>
    </row>
    <row r="1731" spans="1:14" ht="15">
      <c r="A1731" s="532" t="s">
        <v>2460</v>
      </c>
      <c r="B1731" s="533" t="s">
        <v>13254</v>
      </c>
      <c r="C1731" s="534" t="s">
        <v>13255</v>
      </c>
      <c r="D1731" s="535" t="s">
        <v>611</v>
      </c>
      <c r="E1731" s="536">
        <v>1</v>
      </c>
      <c r="F1731" s="535" t="s">
        <v>2336</v>
      </c>
      <c r="G1731" s="535" t="s">
        <v>3683</v>
      </c>
      <c r="H1731" s="537" t="str">
        <f t="shared" si="29"/>
        <v>04111275</v>
      </c>
      <c r="I1731" s="538">
        <v>103.04</v>
      </c>
      <c r="J1731" s="498"/>
      <c r="K1731" s="506">
        <v>1.954</v>
      </c>
      <c r="L1731" s="507">
        <v>3.6048999999999999E-3</v>
      </c>
      <c r="M1731" s="508"/>
      <c r="N1731" s="509"/>
    </row>
    <row r="1732" spans="1:14" ht="15">
      <c r="A1732" s="532" t="s">
        <v>2461</v>
      </c>
      <c r="B1732" s="533" t="s">
        <v>13256</v>
      </c>
      <c r="C1732" s="534" t="s">
        <v>13257</v>
      </c>
      <c r="D1732" s="535" t="s">
        <v>611</v>
      </c>
      <c r="E1732" s="536">
        <v>80</v>
      </c>
      <c r="F1732" s="535" t="s">
        <v>2336</v>
      </c>
      <c r="G1732" s="535" t="s">
        <v>3683</v>
      </c>
      <c r="H1732" s="537" t="str">
        <f t="shared" si="29"/>
        <v>04106016</v>
      </c>
      <c r="I1732" s="538">
        <v>0.87</v>
      </c>
      <c r="J1732" s="498"/>
      <c r="K1732" s="506">
        <v>1.6E-2</v>
      </c>
      <c r="L1732" s="507">
        <v>3.7549999999999998E-5</v>
      </c>
      <c r="M1732" s="508"/>
      <c r="N1732" s="509"/>
    </row>
    <row r="1733" spans="1:14" ht="15">
      <c r="A1733" s="532" t="s">
        <v>2462</v>
      </c>
      <c r="B1733" s="533" t="s">
        <v>13258</v>
      </c>
      <c r="C1733" s="534" t="s">
        <v>13259</v>
      </c>
      <c r="D1733" s="535" t="s">
        <v>611</v>
      </c>
      <c r="E1733" s="536">
        <v>40</v>
      </c>
      <c r="F1733" s="535" t="s">
        <v>2336</v>
      </c>
      <c r="G1733" s="535" t="s">
        <v>3683</v>
      </c>
      <c r="H1733" s="537" t="str">
        <f t="shared" si="29"/>
        <v>04106020</v>
      </c>
      <c r="I1733" s="538">
        <v>0.62</v>
      </c>
      <c r="J1733" s="498"/>
      <c r="K1733" s="506">
        <v>2.5999999999999999E-2</v>
      </c>
      <c r="L1733" s="507">
        <v>5.6329999999999998E-5</v>
      </c>
      <c r="M1733" s="508"/>
      <c r="N1733" s="509"/>
    </row>
    <row r="1734" spans="1:14" ht="15">
      <c r="A1734" s="532" t="s">
        <v>2463</v>
      </c>
      <c r="B1734" s="533" t="s">
        <v>13260</v>
      </c>
      <c r="C1734" s="534" t="s">
        <v>2464</v>
      </c>
      <c r="D1734" s="535" t="s">
        <v>611</v>
      </c>
      <c r="E1734" s="536">
        <v>1</v>
      </c>
      <c r="F1734" s="535" t="s">
        <v>2336</v>
      </c>
      <c r="G1734" s="535" t="s">
        <v>3683</v>
      </c>
      <c r="H1734" s="537" t="str">
        <f t="shared" si="29"/>
        <v>04103011</v>
      </c>
      <c r="I1734" s="538">
        <v>13.6</v>
      </c>
      <c r="J1734" s="498"/>
      <c r="K1734" s="506">
        <v>0.54300000000000004</v>
      </c>
      <c r="L1734" s="507">
        <v>2.2715000000000001E-3</v>
      </c>
      <c r="M1734" s="508"/>
      <c r="N1734" s="509"/>
    </row>
    <row r="1735" spans="1:14" ht="15">
      <c r="A1735" s="532" t="s">
        <v>2465</v>
      </c>
      <c r="B1735" s="533" t="s">
        <v>13261</v>
      </c>
      <c r="C1735" s="534" t="s">
        <v>2466</v>
      </c>
      <c r="D1735" s="535" t="s">
        <v>611</v>
      </c>
      <c r="E1735" s="536">
        <v>80</v>
      </c>
      <c r="F1735" s="535" t="s">
        <v>2336</v>
      </c>
      <c r="G1735" s="535" t="s">
        <v>3683</v>
      </c>
      <c r="H1735" s="537" t="str">
        <f t="shared" si="29"/>
        <v>04103016</v>
      </c>
      <c r="I1735" s="538">
        <v>0.26</v>
      </c>
      <c r="J1735" s="498"/>
      <c r="K1735" s="506">
        <v>0.01</v>
      </c>
      <c r="L1735" s="507">
        <v>2.6720000000000002E-5</v>
      </c>
      <c r="M1735" s="508"/>
      <c r="N1735" s="509"/>
    </row>
    <row r="1736" spans="1:14" ht="15">
      <c r="A1736" s="532" t="s">
        <v>2467</v>
      </c>
      <c r="B1736" s="533" t="s">
        <v>13262</v>
      </c>
      <c r="C1736" s="534" t="s">
        <v>2468</v>
      </c>
      <c r="D1736" s="535" t="s">
        <v>611</v>
      </c>
      <c r="E1736" s="536">
        <v>100</v>
      </c>
      <c r="F1736" s="535" t="s">
        <v>2336</v>
      </c>
      <c r="G1736" s="535" t="s">
        <v>3683</v>
      </c>
      <c r="H1736" s="537" t="str">
        <f t="shared" si="29"/>
        <v>04103020</v>
      </c>
      <c r="I1736" s="538">
        <v>0.26</v>
      </c>
      <c r="J1736" s="498"/>
      <c r="K1736" s="506">
        <v>1.7999999999999999E-2</v>
      </c>
      <c r="L1736" s="507">
        <v>5.1919999999999998E-5</v>
      </c>
      <c r="M1736" s="508"/>
      <c r="N1736" s="509"/>
    </row>
    <row r="1737" spans="1:14" ht="15">
      <c r="A1737" s="532" t="s">
        <v>2469</v>
      </c>
      <c r="B1737" s="533" t="s">
        <v>13263</v>
      </c>
      <c r="C1737" s="534" t="s">
        <v>2470</v>
      </c>
      <c r="D1737" s="535" t="s">
        <v>611</v>
      </c>
      <c r="E1737" s="536">
        <v>50</v>
      </c>
      <c r="F1737" s="535" t="s">
        <v>2336</v>
      </c>
      <c r="G1737" s="535" t="s">
        <v>3683</v>
      </c>
      <c r="H1737" s="537" t="str">
        <f t="shared" si="29"/>
        <v>04103025</v>
      </c>
      <c r="I1737" s="538">
        <v>0.35</v>
      </c>
      <c r="J1737" s="498"/>
      <c r="K1737" s="506">
        <v>2.1999999999999999E-2</v>
      </c>
      <c r="L1737" s="507">
        <v>6.6080000000000004E-5</v>
      </c>
      <c r="M1737" s="508"/>
      <c r="N1737" s="509"/>
    </row>
    <row r="1738" spans="1:14" ht="15">
      <c r="A1738" s="532" t="s">
        <v>2471</v>
      </c>
      <c r="B1738" s="533" t="s">
        <v>13264</v>
      </c>
      <c r="C1738" s="534" t="s">
        <v>2472</v>
      </c>
      <c r="D1738" s="535" t="s">
        <v>611</v>
      </c>
      <c r="E1738" s="536">
        <v>40</v>
      </c>
      <c r="F1738" s="535" t="s">
        <v>2336</v>
      </c>
      <c r="G1738" s="535" t="s">
        <v>3683</v>
      </c>
      <c r="H1738" s="537" t="str">
        <f t="shared" si="29"/>
        <v>04103032</v>
      </c>
      <c r="I1738" s="538">
        <v>0.59</v>
      </c>
      <c r="J1738" s="498"/>
      <c r="K1738" s="506">
        <v>3.2000000000000001E-2</v>
      </c>
      <c r="L1738" s="507">
        <v>1.2980000000000001E-4</v>
      </c>
      <c r="M1738" s="508"/>
      <c r="N1738" s="509"/>
    </row>
    <row r="1739" spans="1:14" ht="15">
      <c r="A1739" s="532" t="s">
        <v>2473</v>
      </c>
      <c r="B1739" s="533" t="s">
        <v>13265</v>
      </c>
      <c r="C1739" s="534" t="s">
        <v>2474</v>
      </c>
      <c r="D1739" s="535" t="s">
        <v>611</v>
      </c>
      <c r="E1739" s="536">
        <v>30</v>
      </c>
      <c r="F1739" s="535" t="s">
        <v>2336</v>
      </c>
      <c r="G1739" s="535" t="s">
        <v>3683</v>
      </c>
      <c r="H1739" s="537" t="str">
        <f t="shared" si="29"/>
        <v>04103040</v>
      </c>
      <c r="I1739" s="538">
        <v>0.82</v>
      </c>
      <c r="J1739" s="498"/>
      <c r="K1739" s="506">
        <v>5.1999999999999998E-2</v>
      </c>
      <c r="L1739" s="507">
        <v>2.0191E-4</v>
      </c>
      <c r="M1739" s="508"/>
      <c r="N1739" s="509"/>
    </row>
    <row r="1740" spans="1:14" ht="15">
      <c r="A1740" s="532" t="s">
        <v>2475</v>
      </c>
      <c r="B1740" s="533" t="s">
        <v>13266</v>
      </c>
      <c r="C1740" s="534" t="s">
        <v>2476</v>
      </c>
      <c r="D1740" s="535" t="s">
        <v>611</v>
      </c>
      <c r="E1740" s="536">
        <v>1</v>
      </c>
      <c r="F1740" s="535" t="s">
        <v>2336</v>
      </c>
      <c r="G1740" s="535" t="s">
        <v>3683</v>
      </c>
      <c r="H1740" s="537" t="str">
        <f t="shared" si="29"/>
        <v>04103050</v>
      </c>
      <c r="I1740" s="538">
        <v>1.61</v>
      </c>
      <c r="J1740" s="498"/>
      <c r="K1740" s="506">
        <v>0.09</v>
      </c>
      <c r="L1740" s="507">
        <v>3.3040000000000001E-4</v>
      </c>
      <c r="M1740" s="508"/>
      <c r="N1740" s="509"/>
    </row>
    <row r="1741" spans="1:14" ht="15">
      <c r="A1741" s="532" t="s">
        <v>2477</v>
      </c>
      <c r="B1741" s="533" t="s">
        <v>13267</v>
      </c>
      <c r="C1741" s="339" t="s">
        <v>2478</v>
      </c>
      <c r="D1741" s="535" t="s">
        <v>611</v>
      </c>
      <c r="E1741" s="536">
        <v>1</v>
      </c>
      <c r="F1741" s="535" t="s">
        <v>2336</v>
      </c>
      <c r="G1741" s="535" t="s">
        <v>3683</v>
      </c>
      <c r="H1741" s="537" t="str">
        <f t="shared" si="29"/>
        <v>04103063</v>
      </c>
      <c r="I1741" s="538">
        <v>2.48</v>
      </c>
      <c r="J1741" s="498"/>
      <c r="K1741" s="506">
        <v>0.161</v>
      </c>
      <c r="L1741" s="507">
        <v>6.0572999999999996E-4</v>
      </c>
      <c r="M1741" s="508"/>
      <c r="N1741" s="509"/>
    </row>
    <row r="1742" spans="1:14" ht="15">
      <c r="A1742" s="532" t="s">
        <v>2479</v>
      </c>
      <c r="B1742" s="533" t="s">
        <v>13268</v>
      </c>
      <c r="C1742" s="534" t="s">
        <v>2480</v>
      </c>
      <c r="D1742" s="535" t="s">
        <v>611</v>
      </c>
      <c r="E1742" s="536">
        <v>1</v>
      </c>
      <c r="F1742" s="535" t="s">
        <v>2336</v>
      </c>
      <c r="G1742" s="545" t="s">
        <v>3683</v>
      </c>
      <c r="H1742" s="537" t="str">
        <f t="shared" si="29"/>
        <v>04103075</v>
      </c>
      <c r="I1742" s="538">
        <v>4.68</v>
      </c>
      <c r="J1742" s="498"/>
      <c r="K1742" s="506">
        <v>0.25900000000000001</v>
      </c>
      <c r="L1742" s="507">
        <v>8.0763999999999999E-4</v>
      </c>
      <c r="M1742" s="508"/>
      <c r="N1742" s="509"/>
    </row>
    <row r="1743" spans="1:14" ht="15">
      <c r="A1743" s="532" t="s">
        <v>2481</v>
      </c>
      <c r="B1743" s="533" t="s">
        <v>13269</v>
      </c>
      <c r="C1743" s="534" t="s">
        <v>2482</v>
      </c>
      <c r="D1743" s="535" t="s">
        <v>611</v>
      </c>
      <c r="E1743" s="536">
        <v>1</v>
      </c>
      <c r="F1743" s="535" t="s">
        <v>2336</v>
      </c>
      <c r="G1743" s="535" t="s">
        <v>3683</v>
      </c>
      <c r="H1743" s="537" t="str">
        <f t="shared" si="29"/>
        <v>04103090</v>
      </c>
      <c r="I1743" s="538">
        <v>6.45</v>
      </c>
      <c r="J1743" s="498"/>
      <c r="K1743" s="506">
        <v>0.436</v>
      </c>
      <c r="L1743" s="507">
        <v>1.5143299999999999E-3</v>
      </c>
      <c r="M1743" s="508"/>
      <c r="N1743" s="509"/>
    </row>
    <row r="1744" spans="1:14" ht="15">
      <c r="A1744" s="532" t="s">
        <v>2483</v>
      </c>
      <c r="B1744" s="533" t="s">
        <v>13270</v>
      </c>
      <c r="C1744" s="534" t="s">
        <v>13271</v>
      </c>
      <c r="D1744" s="535" t="s">
        <v>611</v>
      </c>
      <c r="E1744" s="536">
        <v>20</v>
      </c>
      <c r="F1744" s="535" t="s">
        <v>2336</v>
      </c>
      <c r="G1744" s="542" t="s">
        <v>3684</v>
      </c>
      <c r="H1744" s="537" t="str">
        <f t="shared" si="29"/>
        <v>04103116</v>
      </c>
      <c r="I1744" s="538">
        <v>2.2799999999999998</v>
      </c>
      <c r="J1744" s="498"/>
      <c r="K1744" s="506">
        <v>6.2E-2</v>
      </c>
      <c r="L1744" s="507">
        <v>9.0119999999999998E-5</v>
      </c>
      <c r="M1744" s="508"/>
      <c r="N1744" s="509"/>
    </row>
    <row r="1745" spans="1:14" ht="15">
      <c r="A1745" s="532" t="s">
        <v>2484</v>
      </c>
      <c r="B1745" s="533" t="s">
        <v>13272</v>
      </c>
      <c r="C1745" s="534" t="s">
        <v>13273</v>
      </c>
      <c r="D1745" s="535" t="s">
        <v>611</v>
      </c>
      <c r="E1745" s="536">
        <v>20</v>
      </c>
      <c r="F1745" s="535" t="s">
        <v>2336</v>
      </c>
      <c r="G1745" s="535" t="s">
        <v>3684</v>
      </c>
      <c r="H1745" s="537" t="str">
        <f t="shared" si="29"/>
        <v>04103120</v>
      </c>
      <c r="I1745" s="538">
        <v>2.4500000000000002</v>
      </c>
      <c r="J1745" s="498"/>
      <c r="K1745" s="506">
        <v>0.06</v>
      </c>
      <c r="L1745" s="507">
        <v>1.0014E-4</v>
      </c>
      <c r="M1745" s="508"/>
      <c r="N1745" s="509"/>
    </row>
    <row r="1746" spans="1:14" ht="15">
      <c r="A1746" s="532" t="s">
        <v>2485</v>
      </c>
      <c r="B1746" s="533" t="s">
        <v>13274</v>
      </c>
      <c r="C1746" s="534" t="s">
        <v>13275</v>
      </c>
      <c r="D1746" s="535" t="s">
        <v>611</v>
      </c>
      <c r="E1746" s="536">
        <v>30</v>
      </c>
      <c r="F1746" s="535" t="s">
        <v>2336</v>
      </c>
      <c r="G1746" s="535" t="s">
        <v>3684</v>
      </c>
      <c r="H1746" s="537" t="str">
        <f t="shared" si="29"/>
        <v>04103121</v>
      </c>
      <c r="I1746" s="538">
        <v>2.96</v>
      </c>
      <c r="J1746" s="498"/>
      <c r="K1746" s="506">
        <v>7.0999999999999994E-2</v>
      </c>
      <c r="L1746" s="507">
        <v>1.2016E-4</v>
      </c>
      <c r="M1746" s="508"/>
      <c r="N1746" s="509"/>
    </row>
    <row r="1747" spans="1:14" ht="15">
      <c r="A1747" s="532" t="s">
        <v>2486</v>
      </c>
      <c r="B1747" s="533" t="s">
        <v>13276</v>
      </c>
      <c r="C1747" s="534" t="s">
        <v>13277</v>
      </c>
      <c r="D1747" s="535" t="s">
        <v>611</v>
      </c>
      <c r="E1747" s="536">
        <v>20</v>
      </c>
      <c r="F1747" s="535" t="s">
        <v>2336</v>
      </c>
      <c r="G1747" s="535" t="s">
        <v>3684</v>
      </c>
      <c r="H1747" s="537" t="str">
        <f t="shared" si="29"/>
        <v>04103125</v>
      </c>
      <c r="I1747" s="538">
        <v>2.88</v>
      </c>
      <c r="J1747" s="498"/>
      <c r="K1747" s="506">
        <v>6.2E-2</v>
      </c>
      <c r="L1747" s="507">
        <v>1.1265E-4</v>
      </c>
      <c r="M1747" s="508"/>
      <c r="N1747" s="509"/>
    </row>
    <row r="1748" spans="1:14" ht="15">
      <c r="A1748" s="532" t="s">
        <v>2487</v>
      </c>
      <c r="B1748" s="533" t="s">
        <v>13278</v>
      </c>
      <c r="C1748" s="534" t="s">
        <v>13279</v>
      </c>
      <c r="D1748" s="535" t="s">
        <v>611</v>
      </c>
      <c r="E1748" s="536">
        <v>30</v>
      </c>
      <c r="F1748" s="535" t="s">
        <v>2336</v>
      </c>
      <c r="G1748" s="535" t="s">
        <v>3684</v>
      </c>
      <c r="H1748" s="537" t="str">
        <f t="shared" si="29"/>
        <v>04103126</v>
      </c>
      <c r="I1748" s="538">
        <v>3.08</v>
      </c>
      <c r="J1748" s="498"/>
      <c r="K1748" s="506">
        <v>7.3999999999999996E-2</v>
      </c>
      <c r="L1748" s="507">
        <v>1.2016E-4</v>
      </c>
      <c r="M1748" s="508"/>
      <c r="N1748" s="509"/>
    </row>
    <row r="1749" spans="1:14" ht="15">
      <c r="A1749" s="532" t="s">
        <v>2488</v>
      </c>
      <c r="B1749" s="533" t="s">
        <v>13280</v>
      </c>
      <c r="C1749" s="534" t="s">
        <v>13281</v>
      </c>
      <c r="D1749" s="535" t="s">
        <v>611</v>
      </c>
      <c r="E1749" s="536">
        <v>1</v>
      </c>
      <c r="F1749" s="535" t="s">
        <v>2336</v>
      </c>
      <c r="G1749" s="535" t="s">
        <v>3684</v>
      </c>
      <c r="H1749" s="537" t="str">
        <f t="shared" si="29"/>
        <v>04103132</v>
      </c>
      <c r="I1749" s="538">
        <v>9.65</v>
      </c>
      <c r="J1749" s="498"/>
      <c r="K1749" s="506">
        <v>0.14099999999999999</v>
      </c>
      <c r="L1749" s="507">
        <v>1.8024999999999999E-4</v>
      </c>
      <c r="M1749" s="508"/>
      <c r="N1749" s="509"/>
    </row>
    <row r="1750" spans="1:14" ht="15">
      <c r="A1750" s="532" t="s">
        <v>2489</v>
      </c>
      <c r="B1750" s="533" t="s">
        <v>13282</v>
      </c>
      <c r="C1750" s="534" t="s">
        <v>13283</v>
      </c>
      <c r="D1750" s="535" t="s">
        <v>611</v>
      </c>
      <c r="E1750" s="536">
        <v>1</v>
      </c>
      <c r="F1750" s="535" t="s">
        <v>2336</v>
      </c>
      <c r="G1750" s="535" t="s">
        <v>3684</v>
      </c>
      <c r="H1750" s="537" t="str">
        <f t="shared" si="29"/>
        <v>04103140</v>
      </c>
      <c r="I1750" s="538">
        <v>12.91</v>
      </c>
      <c r="J1750" s="498"/>
      <c r="K1750" s="506">
        <v>0.24299999999999999</v>
      </c>
      <c r="L1750" s="507">
        <v>3.0040999999999998E-4</v>
      </c>
      <c r="M1750" s="508"/>
      <c r="N1750" s="509"/>
    </row>
    <row r="1751" spans="1:14" ht="15">
      <c r="A1751" s="532" t="s">
        <v>2490</v>
      </c>
      <c r="B1751" s="533" t="s">
        <v>13284</v>
      </c>
      <c r="C1751" s="534" t="s">
        <v>13285</v>
      </c>
      <c r="D1751" s="535" t="s">
        <v>611</v>
      </c>
      <c r="E1751" s="536">
        <v>1</v>
      </c>
      <c r="F1751" s="535" t="s">
        <v>2336</v>
      </c>
      <c r="G1751" s="535" t="s">
        <v>3684</v>
      </c>
      <c r="H1751" s="537" t="str">
        <f t="shared" si="29"/>
        <v>04103150</v>
      </c>
      <c r="I1751" s="538">
        <v>21.47</v>
      </c>
      <c r="J1751" s="498"/>
      <c r="K1751" s="506">
        <v>0.46899999999999997</v>
      </c>
      <c r="L1751" s="507">
        <v>5.1499E-4</v>
      </c>
      <c r="M1751" s="508"/>
      <c r="N1751" s="509"/>
    </row>
    <row r="1752" spans="1:14" ht="15">
      <c r="A1752" s="532" t="s">
        <v>2491</v>
      </c>
      <c r="B1752" s="533" t="s">
        <v>13286</v>
      </c>
      <c r="C1752" s="534" t="s">
        <v>13287</v>
      </c>
      <c r="D1752" s="535" t="s">
        <v>611</v>
      </c>
      <c r="E1752" s="536">
        <v>1</v>
      </c>
      <c r="F1752" s="535" t="s">
        <v>2336</v>
      </c>
      <c r="G1752" s="535" t="s">
        <v>3684</v>
      </c>
      <c r="H1752" s="537" t="str">
        <f t="shared" si="29"/>
        <v>04103163</v>
      </c>
      <c r="I1752" s="538">
        <v>29.92</v>
      </c>
      <c r="J1752" s="498"/>
      <c r="K1752" s="506">
        <v>0.80300000000000005</v>
      </c>
      <c r="L1752" s="507">
        <v>1.00136E-3</v>
      </c>
      <c r="M1752" s="508"/>
      <c r="N1752" s="509"/>
    </row>
    <row r="1753" spans="1:14" ht="15">
      <c r="A1753" s="532" t="s">
        <v>2492</v>
      </c>
      <c r="B1753" s="533" t="s">
        <v>13288</v>
      </c>
      <c r="C1753" s="534" t="s">
        <v>13289</v>
      </c>
      <c r="D1753" s="535" t="s">
        <v>611</v>
      </c>
      <c r="E1753" s="536">
        <v>1</v>
      </c>
      <c r="F1753" s="535" t="s">
        <v>2336</v>
      </c>
      <c r="G1753" s="535" t="s">
        <v>3684</v>
      </c>
      <c r="H1753" s="537" t="str">
        <f t="shared" si="29"/>
        <v>04103175</v>
      </c>
      <c r="I1753" s="538">
        <v>44.65</v>
      </c>
      <c r="J1753" s="498"/>
      <c r="K1753" s="506">
        <v>1.1910000000000001</v>
      </c>
      <c r="L1753" s="507">
        <v>1.5020400000000001E-3</v>
      </c>
      <c r="M1753" s="508"/>
      <c r="N1753" s="509"/>
    </row>
    <row r="1754" spans="1:14" ht="15">
      <c r="A1754" s="532" t="s">
        <v>2493</v>
      </c>
      <c r="B1754" s="533" t="s">
        <v>13290</v>
      </c>
      <c r="C1754" s="534" t="s">
        <v>13291</v>
      </c>
      <c r="D1754" s="535" t="s">
        <v>611</v>
      </c>
      <c r="E1754" s="536">
        <v>1</v>
      </c>
      <c r="F1754" s="535" t="s">
        <v>2336</v>
      </c>
      <c r="G1754" s="535" t="s">
        <v>3684</v>
      </c>
      <c r="H1754" s="537" t="str">
        <f t="shared" si="29"/>
        <v>04103190</v>
      </c>
      <c r="I1754" s="538">
        <v>62.82</v>
      </c>
      <c r="J1754" s="498"/>
      <c r="K1754" s="506">
        <v>0.48199999999999998</v>
      </c>
      <c r="L1754" s="507">
        <v>2.2530599999999999E-3</v>
      </c>
      <c r="M1754" s="508"/>
      <c r="N1754" s="509"/>
    </row>
    <row r="1755" spans="1:14" ht="15">
      <c r="A1755" s="532" t="s">
        <v>2494</v>
      </c>
      <c r="B1755" s="533" t="s">
        <v>13292</v>
      </c>
      <c r="C1755" s="534" t="s">
        <v>13293</v>
      </c>
      <c r="D1755" s="535" t="s">
        <v>611</v>
      </c>
      <c r="E1755" s="536">
        <v>20</v>
      </c>
      <c r="F1755" s="535" t="s">
        <v>2336</v>
      </c>
      <c r="G1755" s="535" t="s">
        <v>3684</v>
      </c>
      <c r="H1755" s="537" t="str">
        <f t="shared" si="29"/>
        <v>04103216</v>
      </c>
      <c r="I1755" s="538">
        <v>2.68</v>
      </c>
      <c r="J1755" s="498"/>
      <c r="K1755" s="506">
        <v>7.0999999999999994E-2</v>
      </c>
      <c r="L1755" s="507">
        <v>1E-3</v>
      </c>
      <c r="M1755" s="508"/>
      <c r="N1755" s="509"/>
    </row>
    <row r="1756" spans="1:14" ht="15">
      <c r="A1756" s="532" t="s">
        <v>2495</v>
      </c>
      <c r="B1756" s="533" t="s">
        <v>13294</v>
      </c>
      <c r="C1756" s="534" t="s">
        <v>13295</v>
      </c>
      <c r="D1756" s="535" t="s">
        <v>611</v>
      </c>
      <c r="E1756" s="536">
        <v>20</v>
      </c>
      <c r="F1756" s="535" t="s">
        <v>2336</v>
      </c>
      <c r="G1756" s="535" t="s">
        <v>3684</v>
      </c>
      <c r="H1756" s="537" t="str">
        <f t="shared" si="29"/>
        <v>04103220</v>
      </c>
      <c r="I1756" s="538">
        <v>2.88</v>
      </c>
      <c r="J1756" s="498"/>
      <c r="K1756" s="506">
        <v>7.5999999999999998E-2</v>
      </c>
      <c r="L1756" s="507">
        <v>1.1265E-4</v>
      </c>
      <c r="M1756" s="508"/>
      <c r="N1756" s="509"/>
    </row>
    <row r="1757" spans="1:14" ht="15">
      <c r="A1757" s="532" t="s">
        <v>2496</v>
      </c>
      <c r="B1757" s="533" t="s">
        <v>13296</v>
      </c>
      <c r="C1757" s="534" t="s">
        <v>13297</v>
      </c>
      <c r="D1757" s="535" t="s">
        <v>611</v>
      </c>
      <c r="E1757" s="536">
        <v>30</v>
      </c>
      <c r="F1757" s="535" t="s">
        <v>2336</v>
      </c>
      <c r="G1757" s="535" t="s">
        <v>3684</v>
      </c>
      <c r="H1757" s="537" t="str">
        <f t="shared" si="29"/>
        <v>04103221</v>
      </c>
      <c r="I1757" s="538">
        <v>3.48</v>
      </c>
      <c r="J1757" s="498"/>
      <c r="K1757" s="506">
        <v>0.1</v>
      </c>
      <c r="L1757" s="507">
        <v>1.5019999999999999E-4</v>
      </c>
      <c r="M1757" s="508"/>
      <c r="N1757" s="509"/>
    </row>
    <row r="1758" spans="1:14" ht="15">
      <c r="A1758" s="532" t="s">
        <v>2497</v>
      </c>
      <c r="B1758" s="533" t="s">
        <v>13298</v>
      </c>
      <c r="C1758" s="534" t="s">
        <v>13299</v>
      </c>
      <c r="D1758" s="535" t="s">
        <v>611</v>
      </c>
      <c r="E1758" s="536">
        <v>20</v>
      </c>
      <c r="F1758" s="535" t="s">
        <v>2336</v>
      </c>
      <c r="G1758" s="535" t="s">
        <v>3684</v>
      </c>
      <c r="H1758" s="537" t="str">
        <f t="shared" si="29"/>
        <v>04103225</v>
      </c>
      <c r="I1758" s="538">
        <v>3.21</v>
      </c>
      <c r="J1758" s="498"/>
      <c r="K1758" s="506">
        <v>8.1000000000000003E-2</v>
      </c>
      <c r="L1758" s="507">
        <v>1.2875000000000001E-4</v>
      </c>
      <c r="M1758" s="508"/>
      <c r="N1758" s="509"/>
    </row>
    <row r="1759" spans="1:14" ht="15">
      <c r="A1759" s="532" t="s">
        <v>2498</v>
      </c>
      <c r="B1759" s="533" t="s">
        <v>13300</v>
      </c>
      <c r="C1759" s="534" t="s">
        <v>13301</v>
      </c>
      <c r="D1759" s="535" t="s">
        <v>611</v>
      </c>
      <c r="E1759" s="536">
        <v>30</v>
      </c>
      <c r="F1759" s="535" t="s">
        <v>2336</v>
      </c>
      <c r="G1759" s="535" t="s">
        <v>3684</v>
      </c>
      <c r="H1759" s="537" t="str">
        <f t="shared" si="29"/>
        <v>04103226</v>
      </c>
      <c r="I1759" s="538">
        <v>3.62</v>
      </c>
      <c r="J1759" s="498"/>
      <c r="K1759" s="506">
        <v>9.8000000000000004E-2</v>
      </c>
      <c r="L1759" s="507">
        <v>1.5019999999999999E-4</v>
      </c>
      <c r="M1759" s="508"/>
      <c r="N1759" s="509"/>
    </row>
    <row r="1760" spans="1:14" ht="15">
      <c r="A1760" s="532" t="s">
        <v>2499</v>
      </c>
      <c r="B1760" s="533" t="s">
        <v>13302</v>
      </c>
      <c r="C1760" s="534" t="s">
        <v>13303</v>
      </c>
      <c r="D1760" s="535" t="s">
        <v>611</v>
      </c>
      <c r="E1760" s="536">
        <v>1</v>
      </c>
      <c r="F1760" s="535" t="s">
        <v>2336</v>
      </c>
      <c r="G1760" s="535" t="s">
        <v>3684</v>
      </c>
      <c r="H1760" s="537" t="str">
        <f t="shared" si="29"/>
        <v>04103232</v>
      </c>
      <c r="I1760" s="538">
        <v>10.73</v>
      </c>
      <c r="J1760" s="498"/>
      <c r="K1760" s="506">
        <v>0.19900000000000001</v>
      </c>
      <c r="L1760" s="507">
        <v>2.2531E-4</v>
      </c>
      <c r="M1760" s="508"/>
      <c r="N1760" s="509"/>
    </row>
    <row r="1761" spans="1:14" ht="15">
      <c r="A1761" s="532" t="s">
        <v>2500</v>
      </c>
      <c r="B1761" s="533" t="s">
        <v>13304</v>
      </c>
      <c r="C1761" s="534" t="s">
        <v>13305</v>
      </c>
      <c r="D1761" s="535" t="s">
        <v>611</v>
      </c>
      <c r="E1761" s="536">
        <v>1</v>
      </c>
      <c r="F1761" s="535" t="s">
        <v>2336</v>
      </c>
      <c r="G1761" s="535" t="s">
        <v>3684</v>
      </c>
      <c r="H1761" s="537" t="str">
        <f t="shared" si="29"/>
        <v>04103240</v>
      </c>
      <c r="I1761" s="538">
        <v>14.4</v>
      </c>
      <c r="J1761" s="498"/>
      <c r="K1761" s="506">
        <v>0.28499999999999998</v>
      </c>
      <c r="L1761" s="507">
        <v>1E-3</v>
      </c>
      <c r="M1761" s="508"/>
      <c r="N1761" s="509"/>
    </row>
    <row r="1762" spans="1:14" ht="15">
      <c r="A1762" s="532" t="s">
        <v>2501</v>
      </c>
      <c r="B1762" s="533" t="s">
        <v>13306</v>
      </c>
      <c r="C1762" s="534" t="s">
        <v>13307</v>
      </c>
      <c r="D1762" s="535" t="s">
        <v>611</v>
      </c>
      <c r="E1762" s="536">
        <v>1</v>
      </c>
      <c r="F1762" s="535" t="s">
        <v>2336</v>
      </c>
      <c r="G1762" s="535" t="s">
        <v>3684</v>
      </c>
      <c r="H1762" s="537" t="str">
        <f t="shared" si="29"/>
        <v>04103250</v>
      </c>
      <c r="I1762" s="538">
        <v>21.82</v>
      </c>
      <c r="J1762" s="498"/>
      <c r="K1762" s="506">
        <v>0.48099999999999998</v>
      </c>
      <c r="L1762" s="507">
        <v>5.0067999999999998E-4</v>
      </c>
      <c r="M1762" s="508"/>
      <c r="N1762" s="509"/>
    </row>
    <row r="1763" spans="1:14" ht="15">
      <c r="A1763" s="532" t="s">
        <v>2502</v>
      </c>
      <c r="B1763" s="533" t="s">
        <v>13308</v>
      </c>
      <c r="C1763" s="534" t="s">
        <v>13309</v>
      </c>
      <c r="D1763" s="535" t="s">
        <v>611</v>
      </c>
      <c r="E1763" s="536">
        <v>1</v>
      </c>
      <c r="F1763" s="535" t="s">
        <v>2336</v>
      </c>
      <c r="G1763" s="535" t="s">
        <v>3684</v>
      </c>
      <c r="H1763" s="537" t="str">
        <f t="shared" si="29"/>
        <v>04103263</v>
      </c>
      <c r="I1763" s="538">
        <v>31.71</v>
      </c>
      <c r="J1763" s="498"/>
      <c r="K1763" s="506">
        <v>0.55400000000000005</v>
      </c>
      <c r="L1763" s="507">
        <v>1.00136E-3</v>
      </c>
      <c r="M1763" s="508"/>
      <c r="N1763" s="509"/>
    </row>
    <row r="1764" spans="1:14" ht="15">
      <c r="A1764" s="532" t="s">
        <v>2503</v>
      </c>
      <c r="B1764" s="533" t="s">
        <v>13310</v>
      </c>
      <c r="C1764" s="534" t="s">
        <v>13311</v>
      </c>
      <c r="D1764" s="535" t="s">
        <v>611</v>
      </c>
      <c r="E1764" s="536">
        <v>1</v>
      </c>
      <c r="F1764" s="535" t="s">
        <v>2336</v>
      </c>
      <c r="G1764" s="535" t="s">
        <v>3684</v>
      </c>
      <c r="H1764" s="537" t="str">
        <f t="shared" si="29"/>
        <v>04103275</v>
      </c>
      <c r="I1764" s="538">
        <v>46.43</v>
      </c>
      <c r="J1764" s="498"/>
      <c r="K1764" s="506">
        <v>1.246</v>
      </c>
      <c r="L1764" s="507">
        <v>1.8024499999999999E-3</v>
      </c>
      <c r="M1764" s="508"/>
      <c r="N1764" s="509"/>
    </row>
    <row r="1765" spans="1:14" ht="15">
      <c r="A1765" s="532" t="s">
        <v>2504</v>
      </c>
      <c r="B1765" s="533" t="s">
        <v>13312</v>
      </c>
      <c r="C1765" s="534" t="s">
        <v>13313</v>
      </c>
      <c r="D1765" s="535" t="s">
        <v>611</v>
      </c>
      <c r="E1765" s="536">
        <v>1</v>
      </c>
      <c r="F1765" s="535" t="s">
        <v>2336</v>
      </c>
      <c r="G1765" s="535" t="s">
        <v>3684</v>
      </c>
      <c r="H1765" s="537" t="str">
        <f t="shared" ref="H1765:H1828" si="30">IF(A1765="","",A1765)</f>
        <v>04103290</v>
      </c>
      <c r="I1765" s="538">
        <v>73.260000000000005</v>
      </c>
      <c r="J1765" s="498"/>
      <c r="K1765" s="506">
        <v>1.9</v>
      </c>
      <c r="L1765" s="507">
        <v>3.0040800000000001E-3</v>
      </c>
      <c r="M1765" s="508"/>
      <c r="N1765" s="509"/>
    </row>
    <row r="1766" spans="1:14" ht="15">
      <c r="A1766" s="532" t="s">
        <v>2505</v>
      </c>
      <c r="B1766" s="533" t="s">
        <v>13314</v>
      </c>
      <c r="C1766" s="534" t="s">
        <v>13315</v>
      </c>
      <c r="D1766" s="535" t="s">
        <v>611</v>
      </c>
      <c r="E1766" s="536">
        <v>1</v>
      </c>
      <c r="F1766" s="535" t="s">
        <v>2336</v>
      </c>
      <c r="G1766" s="535" t="s">
        <v>3683</v>
      </c>
      <c r="H1766" s="537" t="str">
        <f t="shared" si="30"/>
        <v>04102016</v>
      </c>
      <c r="I1766" s="538">
        <v>1.3</v>
      </c>
      <c r="J1766" s="498"/>
      <c r="K1766" s="506">
        <v>0.04</v>
      </c>
      <c r="L1766" s="507">
        <v>1.8171999999999999E-4</v>
      </c>
      <c r="M1766" s="508"/>
      <c r="N1766" s="509"/>
    </row>
    <row r="1767" spans="1:14" ht="15">
      <c r="A1767" s="532" t="s">
        <v>2506</v>
      </c>
      <c r="B1767" s="533" t="s">
        <v>13316</v>
      </c>
      <c r="C1767" s="534" t="s">
        <v>13317</v>
      </c>
      <c r="D1767" s="535" t="s">
        <v>611</v>
      </c>
      <c r="E1767" s="536">
        <v>1</v>
      </c>
      <c r="F1767" s="535" t="s">
        <v>2336</v>
      </c>
      <c r="G1767" s="535" t="s">
        <v>3683</v>
      </c>
      <c r="H1767" s="537" t="str">
        <f t="shared" si="30"/>
        <v>04102020</v>
      </c>
      <c r="I1767" s="538">
        <v>1.53</v>
      </c>
      <c r="J1767" s="498"/>
      <c r="K1767" s="506">
        <v>0.06</v>
      </c>
      <c r="L1767" s="507">
        <v>1.8171999999999999E-4</v>
      </c>
      <c r="M1767" s="508"/>
      <c r="N1767" s="509"/>
    </row>
    <row r="1768" spans="1:14" ht="15">
      <c r="A1768" s="532" t="s">
        <v>2507</v>
      </c>
      <c r="B1768" s="533" t="s">
        <v>13318</v>
      </c>
      <c r="C1768" s="534" t="s">
        <v>13319</v>
      </c>
      <c r="D1768" s="535" t="s">
        <v>611</v>
      </c>
      <c r="E1768" s="536">
        <v>1</v>
      </c>
      <c r="F1768" s="535" t="s">
        <v>2336</v>
      </c>
      <c r="G1768" s="535" t="s">
        <v>3683</v>
      </c>
      <c r="H1768" s="537" t="str">
        <f t="shared" si="30"/>
        <v>04102025</v>
      </c>
      <c r="I1768" s="538">
        <v>1.96</v>
      </c>
      <c r="J1768" s="498"/>
      <c r="K1768" s="506">
        <v>9.1999999999999998E-2</v>
      </c>
      <c r="L1768" s="507">
        <v>2.7956999999999998E-4</v>
      </c>
      <c r="M1768" s="508"/>
      <c r="N1768" s="509"/>
    </row>
    <row r="1769" spans="1:14" ht="15">
      <c r="A1769" s="532" t="s">
        <v>2508</v>
      </c>
      <c r="B1769" s="533" t="s">
        <v>13320</v>
      </c>
      <c r="C1769" s="534" t="s">
        <v>13321</v>
      </c>
      <c r="D1769" s="535" t="s">
        <v>611</v>
      </c>
      <c r="E1769" s="536">
        <v>1</v>
      </c>
      <c r="F1769" s="535" t="s">
        <v>2336</v>
      </c>
      <c r="G1769" s="535" t="s">
        <v>3683</v>
      </c>
      <c r="H1769" s="537" t="str">
        <f t="shared" si="30"/>
        <v>04102032</v>
      </c>
      <c r="I1769" s="538">
        <v>3.36</v>
      </c>
      <c r="J1769" s="498"/>
      <c r="K1769" s="506">
        <v>0.13800000000000001</v>
      </c>
      <c r="L1769" s="507">
        <v>4.8459000000000002E-4</v>
      </c>
      <c r="M1769" s="508"/>
      <c r="N1769" s="509"/>
    </row>
    <row r="1770" spans="1:14" ht="15">
      <c r="A1770" s="532" t="s">
        <v>2509</v>
      </c>
      <c r="B1770" s="533" t="s">
        <v>13322</v>
      </c>
      <c r="C1770" s="534" t="s">
        <v>13323</v>
      </c>
      <c r="D1770" s="535" t="s">
        <v>611</v>
      </c>
      <c r="E1770" s="536">
        <v>50</v>
      </c>
      <c r="F1770" s="535" t="s">
        <v>2336</v>
      </c>
      <c r="G1770" s="535" t="s">
        <v>3683</v>
      </c>
      <c r="H1770" s="537" t="str">
        <f t="shared" si="30"/>
        <v>04104316</v>
      </c>
      <c r="I1770" s="538">
        <v>0.38</v>
      </c>
      <c r="J1770" s="498"/>
      <c r="K1770" s="506">
        <v>1.4E-2</v>
      </c>
      <c r="L1770" s="507">
        <v>3.8260000000000003E-5</v>
      </c>
      <c r="M1770" s="508"/>
      <c r="N1770" s="509"/>
    </row>
    <row r="1771" spans="1:14" ht="15">
      <c r="A1771" s="532" t="s">
        <v>2510</v>
      </c>
      <c r="B1771" s="533" t="s">
        <v>13324</v>
      </c>
      <c r="C1771" s="534" t="s">
        <v>13325</v>
      </c>
      <c r="D1771" s="535" t="s">
        <v>611</v>
      </c>
      <c r="E1771" s="536">
        <v>100</v>
      </c>
      <c r="F1771" s="535" t="s">
        <v>2336</v>
      </c>
      <c r="G1771" s="535" t="s">
        <v>3683</v>
      </c>
      <c r="H1771" s="537" t="str">
        <f t="shared" si="30"/>
        <v>04104320</v>
      </c>
      <c r="I1771" s="538">
        <v>0.39</v>
      </c>
      <c r="J1771" s="498"/>
      <c r="K1771" s="506">
        <v>2.1000000000000001E-2</v>
      </c>
      <c r="L1771" s="507">
        <v>5.1919999999999998E-5</v>
      </c>
      <c r="M1771" s="508"/>
      <c r="N1771" s="509"/>
    </row>
    <row r="1772" spans="1:14" ht="15">
      <c r="A1772" s="532" t="s">
        <v>2511</v>
      </c>
      <c r="B1772" s="533" t="s">
        <v>13326</v>
      </c>
      <c r="C1772" s="339" t="s">
        <v>13327</v>
      </c>
      <c r="D1772" s="535" t="s">
        <v>611</v>
      </c>
      <c r="E1772" s="536">
        <v>50</v>
      </c>
      <c r="F1772" s="535" t="s">
        <v>2336</v>
      </c>
      <c r="G1772" s="535" t="s">
        <v>3683</v>
      </c>
      <c r="H1772" s="537" t="str">
        <f t="shared" si="30"/>
        <v>04104325</v>
      </c>
      <c r="I1772" s="538">
        <v>0.54</v>
      </c>
      <c r="J1772" s="498"/>
      <c r="K1772" s="506">
        <v>0.03</v>
      </c>
      <c r="L1772" s="507">
        <v>9.0859999999999994E-5</v>
      </c>
      <c r="M1772" s="508"/>
      <c r="N1772" s="509"/>
    </row>
    <row r="1773" spans="1:14" ht="15">
      <c r="A1773" s="532" t="s">
        <v>2512</v>
      </c>
      <c r="B1773" s="533" t="s">
        <v>13328</v>
      </c>
      <c r="C1773" s="534" t="s">
        <v>13329</v>
      </c>
      <c r="D1773" s="535" t="s">
        <v>611</v>
      </c>
      <c r="E1773" s="536">
        <v>40</v>
      </c>
      <c r="F1773" s="535" t="s">
        <v>2336</v>
      </c>
      <c r="G1773" s="535" t="s">
        <v>3683</v>
      </c>
      <c r="H1773" s="537" t="str">
        <f t="shared" si="30"/>
        <v>04104332</v>
      </c>
      <c r="I1773" s="538">
        <v>0.82</v>
      </c>
      <c r="J1773" s="498"/>
      <c r="K1773" s="506">
        <v>4.4999999999999998E-2</v>
      </c>
      <c r="L1773" s="507">
        <v>1.8171999999999999E-4</v>
      </c>
      <c r="M1773" s="508"/>
      <c r="N1773" s="509"/>
    </row>
    <row r="1774" spans="1:14" ht="15">
      <c r="A1774" s="532" t="s">
        <v>2513</v>
      </c>
      <c r="B1774" s="533" t="s">
        <v>13330</v>
      </c>
      <c r="C1774" s="534" t="s">
        <v>13331</v>
      </c>
      <c r="D1774" s="535" t="s">
        <v>611</v>
      </c>
      <c r="E1774" s="536">
        <v>20</v>
      </c>
      <c r="F1774" s="535" t="s">
        <v>2336</v>
      </c>
      <c r="G1774" s="535" t="s">
        <v>3683</v>
      </c>
      <c r="H1774" s="537" t="str">
        <f t="shared" si="30"/>
        <v>04104340</v>
      </c>
      <c r="I1774" s="538">
        <v>1.36</v>
      </c>
      <c r="J1774" s="498"/>
      <c r="K1774" s="506">
        <v>6.3E-2</v>
      </c>
      <c r="L1774" s="507">
        <v>2.5960000000000002E-4</v>
      </c>
      <c r="M1774" s="508"/>
      <c r="N1774" s="509"/>
    </row>
    <row r="1775" spans="1:14" ht="15">
      <c r="A1775" s="532" t="s">
        <v>2514</v>
      </c>
      <c r="B1775" s="533" t="s">
        <v>13332</v>
      </c>
      <c r="C1775" s="534" t="s">
        <v>13333</v>
      </c>
      <c r="D1775" s="535" t="s">
        <v>611</v>
      </c>
      <c r="E1775" s="536">
        <v>1</v>
      </c>
      <c r="F1775" s="535" t="s">
        <v>2336</v>
      </c>
      <c r="G1775" s="535" t="s">
        <v>3683</v>
      </c>
      <c r="H1775" s="537" t="str">
        <f t="shared" si="30"/>
        <v>04104350</v>
      </c>
      <c r="I1775" s="538">
        <v>2.88</v>
      </c>
      <c r="J1775" s="498"/>
      <c r="K1775" s="506">
        <v>0.12</v>
      </c>
      <c r="L1775" s="507">
        <v>4.5429999999999998E-4</v>
      </c>
      <c r="M1775" s="508"/>
      <c r="N1775" s="509"/>
    </row>
    <row r="1776" spans="1:14" ht="15">
      <c r="A1776" s="532" t="s">
        <v>2515</v>
      </c>
      <c r="B1776" s="533" t="s">
        <v>13334</v>
      </c>
      <c r="C1776" s="534" t="s">
        <v>13335</v>
      </c>
      <c r="D1776" s="535" t="s">
        <v>611</v>
      </c>
      <c r="E1776" s="536">
        <v>1</v>
      </c>
      <c r="F1776" s="535" t="s">
        <v>2336</v>
      </c>
      <c r="G1776" s="535" t="s">
        <v>3683</v>
      </c>
      <c r="H1776" s="537" t="str">
        <f t="shared" si="30"/>
        <v>04104363</v>
      </c>
      <c r="I1776" s="538">
        <v>4.6100000000000003</v>
      </c>
      <c r="J1776" s="498"/>
      <c r="K1776" s="506">
        <v>0.247</v>
      </c>
      <c r="L1776" s="507">
        <v>9.0859999999999997E-4</v>
      </c>
      <c r="M1776" s="508"/>
      <c r="N1776" s="509"/>
    </row>
    <row r="1777" spans="1:14" ht="15">
      <c r="A1777" s="532" t="s">
        <v>2516</v>
      </c>
      <c r="B1777" s="533" t="s">
        <v>13336</v>
      </c>
      <c r="C1777" s="534" t="s">
        <v>13337</v>
      </c>
      <c r="D1777" s="535" t="s">
        <v>611</v>
      </c>
      <c r="E1777" s="536">
        <v>1</v>
      </c>
      <c r="F1777" s="535" t="s">
        <v>2336</v>
      </c>
      <c r="G1777" s="535" t="s">
        <v>3683</v>
      </c>
      <c r="H1777" s="537" t="str">
        <f t="shared" si="30"/>
        <v>04104375</v>
      </c>
      <c r="I1777" s="538">
        <v>6.59</v>
      </c>
      <c r="J1777" s="498"/>
      <c r="K1777" s="506">
        <v>0.36699999999999999</v>
      </c>
      <c r="L1777" s="507">
        <v>1.4537599999999999E-3</v>
      </c>
      <c r="M1777" s="508"/>
      <c r="N1777" s="509"/>
    </row>
    <row r="1778" spans="1:14" ht="15">
      <c r="A1778" s="532" t="s">
        <v>2517</v>
      </c>
      <c r="B1778" s="533" t="s">
        <v>13338</v>
      </c>
      <c r="C1778" s="534" t="s">
        <v>13339</v>
      </c>
      <c r="D1778" s="535" t="s">
        <v>611</v>
      </c>
      <c r="E1778" s="536">
        <v>1</v>
      </c>
      <c r="F1778" s="535" t="s">
        <v>2336</v>
      </c>
      <c r="G1778" s="535" t="s">
        <v>3683</v>
      </c>
      <c r="H1778" s="537" t="str">
        <f t="shared" si="30"/>
        <v>04104390</v>
      </c>
      <c r="I1778" s="538">
        <v>12.93</v>
      </c>
      <c r="J1778" s="498"/>
      <c r="K1778" s="506">
        <v>0.57699999999999996</v>
      </c>
      <c r="L1778" s="507">
        <v>2.5959999999999998E-3</v>
      </c>
      <c r="M1778" s="508"/>
      <c r="N1778" s="509"/>
    </row>
    <row r="1779" spans="1:14" ht="15">
      <c r="A1779" s="532" t="s">
        <v>2518</v>
      </c>
      <c r="B1779" s="533" t="s">
        <v>13340</v>
      </c>
      <c r="C1779" s="534" t="s">
        <v>13341</v>
      </c>
      <c r="D1779" s="535" t="s">
        <v>611</v>
      </c>
      <c r="E1779" s="536">
        <v>1</v>
      </c>
      <c r="F1779" s="535" t="s">
        <v>2336</v>
      </c>
      <c r="G1779" s="535" t="s">
        <v>3683</v>
      </c>
      <c r="H1779" s="537" t="str">
        <f t="shared" si="30"/>
        <v>04104011</v>
      </c>
      <c r="I1779" s="538">
        <v>22.97</v>
      </c>
      <c r="J1779" s="498"/>
      <c r="K1779" s="506">
        <v>1.4830000000000001</v>
      </c>
      <c r="L1779" s="507">
        <v>4.5430000000000002E-3</v>
      </c>
      <c r="M1779" s="508"/>
      <c r="N1779" s="509"/>
    </row>
    <row r="1780" spans="1:14" ht="15">
      <c r="A1780" s="532" t="s">
        <v>2519</v>
      </c>
      <c r="B1780" s="533" t="s">
        <v>13342</v>
      </c>
      <c r="C1780" s="534" t="s">
        <v>13343</v>
      </c>
      <c r="D1780" s="535" t="s">
        <v>611</v>
      </c>
      <c r="E1780" s="536">
        <v>50</v>
      </c>
      <c r="F1780" s="535" t="s">
        <v>2336</v>
      </c>
      <c r="G1780" s="535" t="s">
        <v>3683</v>
      </c>
      <c r="H1780" s="537" t="str">
        <f t="shared" si="30"/>
        <v>04104016</v>
      </c>
      <c r="I1780" s="538">
        <v>0.35</v>
      </c>
      <c r="J1780" s="498"/>
      <c r="K1780" s="506">
        <v>1.4E-2</v>
      </c>
      <c r="L1780" s="507">
        <v>4.0380000000000003E-5</v>
      </c>
      <c r="M1780" s="508"/>
      <c r="N1780" s="509"/>
    </row>
    <row r="1781" spans="1:14" ht="15">
      <c r="A1781" s="532" t="s">
        <v>2520</v>
      </c>
      <c r="B1781" s="533" t="s">
        <v>13344</v>
      </c>
      <c r="C1781" s="534" t="s">
        <v>13345</v>
      </c>
      <c r="D1781" s="535" t="s">
        <v>611</v>
      </c>
      <c r="E1781" s="536">
        <v>100</v>
      </c>
      <c r="F1781" s="535" t="s">
        <v>2336</v>
      </c>
      <c r="G1781" s="535" t="s">
        <v>3683</v>
      </c>
      <c r="H1781" s="537" t="str">
        <f t="shared" si="30"/>
        <v>04104020</v>
      </c>
      <c r="I1781" s="538">
        <v>0.35</v>
      </c>
      <c r="J1781" s="498"/>
      <c r="K1781" s="506">
        <v>1.9E-2</v>
      </c>
      <c r="L1781" s="507">
        <v>7.2689999999999997E-5</v>
      </c>
      <c r="M1781" s="508"/>
      <c r="N1781" s="509"/>
    </row>
    <row r="1782" spans="1:14" ht="15">
      <c r="A1782" s="532" t="s">
        <v>2521</v>
      </c>
      <c r="B1782" s="533" t="s">
        <v>13346</v>
      </c>
      <c r="C1782" s="534" t="s">
        <v>13347</v>
      </c>
      <c r="D1782" s="535" t="s">
        <v>611</v>
      </c>
      <c r="E1782" s="536">
        <v>50</v>
      </c>
      <c r="F1782" s="535" t="s">
        <v>2336</v>
      </c>
      <c r="G1782" s="535" t="s">
        <v>3683</v>
      </c>
      <c r="H1782" s="537" t="str">
        <f t="shared" si="30"/>
        <v>04104025</v>
      </c>
      <c r="I1782" s="538">
        <v>0.39</v>
      </c>
      <c r="J1782" s="498"/>
      <c r="K1782" s="506">
        <v>2.9000000000000001E-2</v>
      </c>
      <c r="L1782" s="507">
        <v>1.0384E-4</v>
      </c>
      <c r="M1782" s="508"/>
      <c r="N1782" s="509"/>
    </row>
    <row r="1783" spans="1:14" ht="15">
      <c r="A1783" s="532" t="s">
        <v>2522</v>
      </c>
      <c r="B1783" s="533" t="s">
        <v>13348</v>
      </c>
      <c r="C1783" s="534" t="s">
        <v>13349</v>
      </c>
      <c r="D1783" s="535" t="s">
        <v>611</v>
      </c>
      <c r="E1783" s="536">
        <v>20</v>
      </c>
      <c r="F1783" s="535" t="s">
        <v>2336</v>
      </c>
      <c r="G1783" s="535" t="s">
        <v>3683</v>
      </c>
      <c r="H1783" s="537" t="str">
        <f t="shared" si="30"/>
        <v>04104032</v>
      </c>
      <c r="I1783" s="538">
        <v>0.62</v>
      </c>
      <c r="J1783" s="498"/>
      <c r="K1783" s="506">
        <v>5.2999999999999999E-2</v>
      </c>
      <c r="L1783" s="507">
        <v>1.8171999999999999E-4</v>
      </c>
      <c r="M1783" s="508"/>
      <c r="N1783" s="509"/>
    </row>
    <row r="1784" spans="1:14" ht="15">
      <c r="A1784" s="532" t="s">
        <v>2523</v>
      </c>
      <c r="B1784" s="533" t="s">
        <v>13350</v>
      </c>
      <c r="C1784" s="534" t="s">
        <v>13351</v>
      </c>
      <c r="D1784" s="535" t="s">
        <v>611</v>
      </c>
      <c r="E1784" s="536">
        <v>20</v>
      </c>
      <c r="F1784" s="535" t="s">
        <v>2336</v>
      </c>
      <c r="G1784" s="535" t="s">
        <v>3683</v>
      </c>
      <c r="H1784" s="537" t="str">
        <f t="shared" si="30"/>
        <v>04104040</v>
      </c>
      <c r="I1784" s="538">
        <v>0.97</v>
      </c>
      <c r="J1784" s="498"/>
      <c r="K1784" s="506">
        <v>8.1000000000000003E-2</v>
      </c>
      <c r="L1784" s="507">
        <v>3.0287000000000001E-4</v>
      </c>
      <c r="M1784" s="508"/>
      <c r="N1784" s="509"/>
    </row>
    <row r="1785" spans="1:14" ht="15">
      <c r="A1785" s="532" t="s">
        <v>2524</v>
      </c>
      <c r="B1785" s="533" t="s">
        <v>13352</v>
      </c>
      <c r="C1785" s="534" t="s">
        <v>13353</v>
      </c>
      <c r="D1785" s="535" t="s">
        <v>611</v>
      </c>
      <c r="E1785" s="536">
        <v>1</v>
      </c>
      <c r="F1785" s="535" t="s">
        <v>2336</v>
      </c>
      <c r="G1785" s="535" t="s">
        <v>3683</v>
      </c>
      <c r="H1785" s="537" t="str">
        <f t="shared" si="30"/>
        <v>04104050</v>
      </c>
      <c r="I1785" s="538">
        <v>2.35</v>
      </c>
      <c r="J1785" s="498"/>
      <c r="K1785" s="506">
        <v>0.158</v>
      </c>
      <c r="L1785" s="507">
        <v>6.0572999999999996E-4</v>
      </c>
      <c r="M1785" s="508"/>
      <c r="N1785" s="509"/>
    </row>
    <row r="1786" spans="1:14" ht="15">
      <c r="A1786" s="532" t="s">
        <v>2525</v>
      </c>
      <c r="B1786" s="533" t="s">
        <v>13354</v>
      </c>
      <c r="C1786" s="534" t="s">
        <v>13355</v>
      </c>
      <c r="D1786" s="535" t="s">
        <v>611</v>
      </c>
      <c r="E1786" s="536">
        <v>1</v>
      </c>
      <c r="F1786" s="535" t="s">
        <v>2336</v>
      </c>
      <c r="G1786" s="535" t="s">
        <v>3683</v>
      </c>
      <c r="H1786" s="537" t="str">
        <f t="shared" si="30"/>
        <v>04104063</v>
      </c>
      <c r="I1786" s="538">
        <v>3.98</v>
      </c>
      <c r="J1786" s="498"/>
      <c r="K1786" s="506">
        <v>0.30399999999999999</v>
      </c>
      <c r="L1786" s="507">
        <v>1.13575E-3</v>
      </c>
      <c r="M1786" s="508"/>
      <c r="N1786" s="509"/>
    </row>
    <row r="1787" spans="1:14" ht="15">
      <c r="A1787" s="532" t="s">
        <v>2526</v>
      </c>
      <c r="B1787" s="533" t="s">
        <v>13356</v>
      </c>
      <c r="C1787" s="534" t="s">
        <v>13357</v>
      </c>
      <c r="D1787" s="535" t="s">
        <v>611</v>
      </c>
      <c r="E1787" s="536">
        <v>1</v>
      </c>
      <c r="F1787" s="535" t="s">
        <v>2336</v>
      </c>
      <c r="G1787" s="535" t="s">
        <v>3683</v>
      </c>
      <c r="H1787" s="537" t="str">
        <f t="shared" si="30"/>
        <v>04104075</v>
      </c>
      <c r="I1787" s="538">
        <v>6.19</v>
      </c>
      <c r="J1787" s="498"/>
      <c r="K1787" s="506">
        <v>0.48699999999999999</v>
      </c>
      <c r="L1787" s="507">
        <v>1.8171999999999999E-3</v>
      </c>
      <c r="M1787" s="508"/>
      <c r="N1787" s="509"/>
    </row>
    <row r="1788" spans="1:14" ht="15">
      <c r="A1788" s="532" t="s">
        <v>2527</v>
      </c>
      <c r="B1788" s="533" t="s">
        <v>13358</v>
      </c>
      <c r="C1788" s="534" t="s">
        <v>13359</v>
      </c>
      <c r="D1788" s="535" t="s">
        <v>611</v>
      </c>
      <c r="E1788" s="536">
        <v>1</v>
      </c>
      <c r="F1788" s="535" t="s">
        <v>2336</v>
      </c>
      <c r="G1788" s="535" t="s">
        <v>3683</v>
      </c>
      <c r="H1788" s="537" t="str">
        <f t="shared" si="30"/>
        <v>04104090</v>
      </c>
      <c r="I1788" s="538">
        <v>12.43</v>
      </c>
      <c r="J1788" s="498"/>
      <c r="K1788" s="506">
        <v>0.86299999999999999</v>
      </c>
      <c r="L1788" s="507">
        <v>3.0286699999999998E-3</v>
      </c>
      <c r="M1788" s="508"/>
      <c r="N1788" s="509"/>
    </row>
    <row r="1789" spans="1:14" ht="15">
      <c r="A1789" s="532" t="s">
        <v>2528</v>
      </c>
      <c r="B1789" s="533" t="s">
        <v>13360</v>
      </c>
      <c r="C1789" s="534" t="s">
        <v>13361</v>
      </c>
      <c r="D1789" s="535" t="s">
        <v>611</v>
      </c>
      <c r="E1789" s="536">
        <v>20</v>
      </c>
      <c r="F1789" s="535" t="s">
        <v>2336</v>
      </c>
      <c r="G1789" s="535" t="s">
        <v>3684</v>
      </c>
      <c r="H1789" s="537" t="str">
        <f t="shared" si="30"/>
        <v>04104616</v>
      </c>
      <c r="I1789" s="538">
        <v>2.62</v>
      </c>
      <c r="J1789" s="498"/>
      <c r="K1789" s="506">
        <v>2.5999999999999999E-2</v>
      </c>
      <c r="L1789" s="507">
        <v>0.01</v>
      </c>
      <c r="M1789" s="508"/>
      <c r="N1789" s="509"/>
    </row>
    <row r="1790" spans="1:14" ht="15">
      <c r="A1790" s="532" t="s">
        <v>2529</v>
      </c>
      <c r="B1790" s="533" t="s">
        <v>13362</v>
      </c>
      <c r="C1790" s="534" t="s">
        <v>13363</v>
      </c>
      <c r="D1790" s="535" t="s">
        <v>611</v>
      </c>
      <c r="E1790" s="536">
        <v>20</v>
      </c>
      <c r="F1790" s="535" t="s">
        <v>2336</v>
      </c>
      <c r="G1790" s="535" t="s">
        <v>3684</v>
      </c>
      <c r="H1790" s="537" t="str">
        <f t="shared" si="30"/>
        <v>04104620</v>
      </c>
      <c r="I1790" s="538">
        <v>2.88</v>
      </c>
      <c r="J1790" s="498"/>
      <c r="K1790" s="506">
        <v>5.5E-2</v>
      </c>
      <c r="L1790" s="507">
        <v>1.2875000000000001E-4</v>
      </c>
      <c r="M1790" s="508"/>
      <c r="N1790" s="509"/>
    </row>
    <row r="1791" spans="1:14" ht="15">
      <c r="A1791" s="532" t="s">
        <v>2530</v>
      </c>
      <c r="B1791" s="533" t="s">
        <v>13364</v>
      </c>
      <c r="C1791" s="534" t="s">
        <v>13365</v>
      </c>
      <c r="D1791" s="535" t="s">
        <v>611</v>
      </c>
      <c r="E1791" s="536">
        <v>30</v>
      </c>
      <c r="F1791" s="535" t="s">
        <v>2336</v>
      </c>
      <c r="G1791" s="535" t="s">
        <v>3684</v>
      </c>
      <c r="H1791" s="537" t="str">
        <f t="shared" si="30"/>
        <v>04104621</v>
      </c>
      <c r="I1791" s="538">
        <v>3.3</v>
      </c>
      <c r="J1791" s="498"/>
      <c r="K1791" s="506">
        <v>0.04</v>
      </c>
      <c r="L1791" s="507">
        <v>0.01</v>
      </c>
      <c r="M1791" s="508"/>
      <c r="N1791" s="509"/>
    </row>
    <row r="1792" spans="1:14" ht="15">
      <c r="A1792" s="532" t="s">
        <v>2531</v>
      </c>
      <c r="B1792" s="533" t="s">
        <v>13366</v>
      </c>
      <c r="C1792" s="534" t="s">
        <v>13367</v>
      </c>
      <c r="D1792" s="535" t="s">
        <v>611</v>
      </c>
      <c r="E1792" s="536">
        <v>30</v>
      </c>
      <c r="F1792" s="545" t="s">
        <v>2336</v>
      </c>
      <c r="G1792" s="535" t="s">
        <v>3684</v>
      </c>
      <c r="H1792" s="537" t="str">
        <f t="shared" si="30"/>
        <v>04104625</v>
      </c>
      <c r="I1792" s="538">
        <v>3.04</v>
      </c>
      <c r="J1792" s="498"/>
      <c r="K1792" s="506">
        <v>6.2E-2</v>
      </c>
      <c r="L1792" s="507">
        <v>1.5019999999999999E-4</v>
      </c>
      <c r="M1792" s="508"/>
      <c r="N1792" s="509"/>
    </row>
    <row r="1793" spans="1:14" ht="15">
      <c r="A1793" s="532" t="s">
        <v>2532</v>
      </c>
      <c r="B1793" s="533" t="s">
        <v>13368</v>
      </c>
      <c r="C1793" s="534" t="s">
        <v>13369</v>
      </c>
      <c r="D1793" s="535" t="s">
        <v>611</v>
      </c>
      <c r="E1793" s="536">
        <v>30</v>
      </c>
      <c r="F1793" s="545" t="s">
        <v>2336</v>
      </c>
      <c r="G1793" s="535" t="s">
        <v>3684</v>
      </c>
      <c r="H1793" s="537" t="str">
        <f t="shared" si="30"/>
        <v>04104626</v>
      </c>
      <c r="I1793" s="538">
        <v>3.32</v>
      </c>
      <c r="J1793" s="498"/>
      <c r="K1793" s="506">
        <v>8.4000000000000005E-2</v>
      </c>
      <c r="L1793" s="507">
        <v>1.5019999999999999E-4</v>
      </c>
      <c r="M1793" s="508"/>
      <c r="N1793" s="509"/>
    </row>
    <row r="1794" spans="1:14" ht="15">
      <c r="A1794" s="532" t="s">
        <v>2533</v>
      </c>
      <c r="B1794" s="533" t="s">
        <v>13370</v>
      </c>
      <c r="C1794" s="534" t="s">
        <v>13371</v>
      </c>
      <c r="D1794" s="535" t="s">
        <v>611</v>
      </c>
      <c r="E1794" s="536">
        <v>30</v>
      </c>
      <c r="F1794" s="545" t="s">
        <v>2336</v>
      </c>
      <c r="G1794" s="535" t="s">
        <v>3684</v>
      </c>
      <c r="H1794" s="537" t="str">
        <f t="shared" si="30"/>
        <v>04104632</v>
      </c>
      <c r="I1794" s="538">
        <v>3.59</v>
      </c>
      <c r="J1794" s="498"/>
      <c r="K1794" s="506">
        <v>9.5000000000000001E-2</v>
      </c>
      <c r="L1794" s="507">
        <v>2.0027000000000001E-4</v>
      </c>
      <c r="M1794" s="508"/>
      <c r="N1794" s="509"/>
    </row>
    <row r="1795" spans="1:14" ht="15">
      <c r="A1795" s="532" t="s">
        <v>2534</v>
      </c>
      <c r="B1795" s="533" t="s">
        <v>13372</v>
      </c>
      <c r="C1795" s="534" t="s">
        <v>13373</v>
      </c>
      <c r="D1795" s="535" t="s">
        <v>611</v>
      </c>
      <c r="E1795" s="536">
        <v>20</v>
      </c>
      <c r="F1795" s="545" t="s">
        <v>2336</v>
      </c>
      <c r="G1795" s="535" t="s">
        <v>3684</v>
      </c>
      <c r="H1795" s="537" t="str">
        <f t="shared" si="30"/>
        <v>04104516</v>
      </c>
      <c r="I1795" s="538">
        <v>3.14</v>
      </c>
      <c r="J1795" s="498"/>
      <c r="K1795" s="506">
        <v>2.5999999999999999E-2</v>
      </c>
      <c r="L1795" s="507">
        <v>0.01</v>
      </c>
      <c r="M1795" s="508"/>
      <c r="N1795" s="509"/>
    </row>
    <row r="1796" spans="1:14" ht="15">
      <c r="A1796" s="532" t="s">
        <v>2535</v>
      </c>
      <c r="B1796" s="533" t="s">
        <v>13374</v>
      </c>
      <c r="C1796" s="534" t="s">
        <v>13375</v>
      </c>
      <c r="D1796" s="535" t="s">
        <v>611</v>
      </c>
      <c r="E1796" s="536">
        <v>30</v>
      </c>
      <c r="F1796" s="545" t="s">
        <v>2336</v>
      </c>
      <c r="G1796" s="535" t="s">
        <v>3684</v>
      </c>
      <c r="H1796" s="537" t="str">
        <f t="shared" si="30"/>
        <v>04104520</v>
      </c>
      <c r="I1796" s="538">
        <v>3.22</v>
      </c>
      <c r="J1796" s="498"/>
      <c r="K1796" s="506">
        <v>7.3999999999999996E-2</v>
      </c>
      <c r="L1796" s="507">
        <v>2.0027000000000001E-4</v>
      </c>
      <c r="M1796" s="508"/>
      <c r="N1796" s="509"/>
    </row>
    <row r="1797" spans="1:14" ht="15">
      <c r="A1797" s="532" t="s">
        <v>2536</v>
      </c>
      <c r="B1797" s="533" t="s">
        <v>13376</v>
      </c>
      <c r="C1797" s="534" t="s">
        <v>13377</v>
      </c>
      <c r="D1797" s="535" t="s">
        <v>611</v>
      </c>
      <c r="E1797" s="536">
        <v>30</v>
      </c>
      <c r="F1797" s="545" t="s">
        <v>2336</v>
      </c>
      <c r="G1797" s="535" t="s">
        <v>3684</v>
      </c>
      <c r="H1797" s="537" t="str">
        <f t="shared" si="30"/>
        <v>04104521</v>
      </c>
      <c r="I1797" s="538">
        <v>3.74</v>
      </c>
      <c r="J1797" s="498"/>
      <c r="K1797" s="506">
        <v>0.04</v>
      </c>
      <c r="L1797" s="507">
        <v>0.01</v>
      </c>
      <c r="M1797" s="508"/>
      <c r="N1797" s="509"/>
    </row>
    <row r="1798" spans="1:14" ht="15">
      <c r="A1798" s="532" t="s">
        <v>2537</v>
      </c>
      <c r="B1798" s="533" t="s">
        <v>13378</v>
      </c>
      <c r="C1798" s="534" t="s">
        <v>13379</v>
      </c>
      <c r="D1798" s="535" t="s">
        <v>611</v>
      </c>
      <c r="E1798" s="536">
        <v>20</v>
      </c>
      <c r="F1798" s="545" t="s">
        <v>2336</v>
      </c>
      <c r="G1798" s="535" t="s">
        <v>3684</v>
      </c>
      <c r="H1798" s="537" t="str">
        <f t="shared" si="30"/>
        <v>04104525</v>
      </c>
      <c r="I1798" s="538">
        <v>3.54</v>
      </c>
      <c r="J1798" s="498"/>
      <c r="K1798" s="506">
        <v>8.8999999999999996E-2</v>
      </c>
      <c r="L1798" s="507">
        <v>1.5019999999999999E-4</v>
      </c>
      <c r="M1798" s="508"/>
      <c r="N1798" s="509"/>
    </row>
    <row r="1799" spans="1:14" ht="15">
      <c r="A1799" s="532" t="s">
        <v>2538</v>
      </c>
      <c r="B1799" s="533" t="s">
        <v>13380</v>
      </c>
      <c r="C1799" s="534" t="s">
        <v>13381</v>
      </c>
      <c r="D1799" s="535" t="s">
        <v>611</v>
      </c>
      <c r="E1799" s="536">
        <v>30</v>
      </c>
      <c r="F1799" s="545" t="s">
        <v>2336</v>
      </c>
      <c r="G1799" s="535" t="s">
        <v>3684</v>
      </c>
      <c r="H1799" s="537" t="str">
        <f t="shared" si="30"/>
        <v>04104526</v>
      </c>
      <c r="I1799" s="538">
        <v>4.13</v>
      </c>
      <c r="J1799" s="498"/>
      <c r="K1799" s="506">
        <v>0.115</v>
      </c>
      <c r="L1799" s="507">
        <v>2.0027000000000001E-4</v>
      </c>
      <c r="M1799" s="508"/>
      <c r="N1799" s="509"/>
    </row>
    <row r="1800" spans="1:14" ht="15">
      <c r="A1800" s="532" t="s">
        <v>2539</v>
      </c>
      <c r="B1800" s="533" t="s">
        <v>13382</v>
      </c>
      <c r="C1800" s="534" t="s">
        <v>13383</v>
      </c>
      <c r="D1800" s="535" t="s">
        <v>611</v>
      </c>
      <c r="E1800" s="536">
        <v>30</v>
      </c>
      <c r="F1800" s="545" t="s">
        <v>2336</v>
      </c>
      <c r="G1800" s="535" t="s">
        <v>3684</v>
      </c>
      <c r="H1800" s="537" t="str">
        <f t="shared" si="30"/>
        <v>04104532</v>
      </c>
      <c r="I1800" s="538">
        <v>4.13</v>
      </c>
      <c r="J1800" s="498"/>
      <c r="K1800" s="506">
        <v>0.125</v>
      </c>
      <c r="L1800" s="507">
        <v>3.0040999999999998E-4</v>
      </c>
      <c r="M1800" s="508"/>
      <c r="N1800" s="509"/>
    </row>
    <row r="1801" spans="1:14" ht="15">
      <c r="A1801" s="532" t="s">
        <v>2540</v>
      </c>
      <c r="B1801" s="533" t="s">
        <v>13384</v>
      </c>
      <c r="C1801" s="534" t="s">
        <v>13385</v>
      </c>
      <c r="D1801" s="535" t="s">
        <v>611</v>
      </c>
      <c r="E1801" s="536">
        <v>50</v>
      </c>
      <c r="F1801" s="545" t="s">
        <v>2336</v>
      </c>
      <c r="G1801" s="535" t="s">
        <v>3684</v>
      </c>
      <c r="H1801" s="537" t="str">
        <f t="shared" si="30"/>
        <v>04104116</v>
      </c>
      <c r="I1801" s="538">
        <v>0.35</v>
      </c>
      <c r="J1801" s="498"/>
      <c r="K1801" s="506">
        <v>1.0999999999999999E-2</v>
      </c>
      <c r="L1801" s="507">
        <v>3.4610000000000002E-5</v>
      </c>
      <c r="M1801" s="508"/>
      <c r="N1801" s="509"/>
    </row>
    <row r="1802" spans="1:14" ht="15">
      <c r="A1802" s="532" t="s">
        <v>2541</v>
      </c>
      <c r="B1802" s="533" t="s">
        <v>13386</v>
      </c>
      <c r="C1802" s="534" t="s">
        <v>13387</v>
      </c>
      <c r="D1802" s="535" t="s">
        <v>611</v>
      </c>
      <c r="E1802" s="536">
        <v>100</v>
      </c>
      <c r="F1802" s="545" t="s">
        <v>2336</v>
      </c>
      <c r="G1802" s="535" t="s">
        <v>3684</v>
      </c>
      <c r="H1802" s="537" t="str">
        <f t="shared" si="30"/>
        <v>04104120</v>
      </c>
      <c r="I1802" s="538">
        <v>0.38</v>
      </c>
      <c r="J1802" s="498"/>
      <c r="K1802" s="506">
        <v>1.7000000000000001E-2</v>
      </c>
      <c r="L1802" s="507">
        <v>5.1919999999999998E-5</v>
      </c>
      <c r="M1802" s="508"/>
      <c r="N1802" s="509"/>
    </row>
    <row r="1803" spans="1:14" ht="15">
      <c r="A1803" s="532" t="s">
        <v>2542</v>
      </c>
      <c r="B1803" s="533" t="s">
        <v>13388</v>
      </c>
      <c r="C1803" s="534" t="s">
        <v>13389</v>
      </c>
      <c r="D1803" s="535" t="s">
        <v>611</v>
      </c>
      <c r="E1803" s="536">
        <v>50</v>
      </c>
      <c r="F1803" s="545" t="s">
        <v>2336</v>
      </c>
      <c r="G1803" s="535" t="s">
        <v>3684</v>
      </c>
      <c r="H1803" s="537" t="str">
        <f t="shared" si="30"/>
        <v>04104125</v>
      </c>
      <c r="I1803" s="538">
        <v>0.44</v>
      </c>
      <c r="J1803" s="498"/>
      <c r="K1803" s="506">
        <v>2.5000000000000001E-2</v>
      </c>
      <c r="L1803" s="507">
        <v>8.0760000000000006E-5</v>
      </c>
      <c r="M1803" s="508"/>
      <c r="N1803" s="509"/>
    </row>
    <row r="1804" spans="1:14" ht="15">
      <c r="A1804" s="532" t="s">
        <v>2543</v>
      </c>
      <c r="B1804" s="533" t="s">
        <v>13390</v>
      </c>
      <c r="C1804" s="534" t="s">
        <v>13391</v>
      </c>
      <c r="D1804" s="535" t="s">
        <v>611</v>
      </c>
      <c r="E1804" s="536">
        <v>50</v>
      </c>
      <c r="F1804" s="545" t="s">
        <v>2336</v>
      </c>
      <c r="G1804" s="535" t="s">
        <v>3684</v>
      </c>
      <c r="H1804" s="537" t="str">
        <f t="shared" si="30"/>
        <v>04104216</v>
      </c>
      <c r="I1804" s="538">
        <v>0.35</v>
      </c>
      <c r="J1804" s="498"/>
      <c r="K1804" s="506">
        <v>1.4999999999999999E-2</v>
      </c>
      <c r="L1804" s="507">
        <v>3.6340000000000001E-5</v>
      </c>
      <c r="M1804" s="508"/>
      <c r="N1804" s="509"/>
    </row>
    <row r="1805" spans="1:14" ht="15">
      <c r="A1805" s="532" t="s">
        <v>2544</v>
      </c>
      <c r="B1805" s="533" t="s">
        <v>13392</v>
      </c>
      <c r="C1805" s="534" t="s">
        <v>13393</v>
      </c>
      <c r="D1805" s="535" t="s">
        <v>611</v>
      </c>
      <c r="E1805" s="536">
        <v>100</v>
      </c>
      <c r="F1805" s="545" t="s">
        <v>2336</v>
      </c>
      <c r="G1805" s="535" t="s">
        <v>3684</v>
      </c>
      <c r="H1805" s="537" t="str">
        <f t="shared" si="30"/>
        <v>04104220</v>
      </c>
      <c r="I1805" s="538">
        <v>0.35</v>
      </c>
      <c r="J1805" s="498"/>
      <c r="K1805" s="506">
        <v>2.4E-2</v>
      </c>
      <c r="L1805" s="507">
        <v>6.0569999999999998E-5</v>
      </c>
      <c r="M1805" s="508"/>
      <c r="N1805" s="509"/>
    </row>
    <row r="1806" spans="1:14" ht="15">
      <c r="A1806" s="532" t="s">
        <v>2545</v>
      </c>
      <c r="B1806" s="533" t="s">
        <v>13394</v>
      </c>
      <c r="C1806" s="534" t="s">
        <v>13395</v>
      </c>
      <c r="D1806" s="535" t="s">
        <v>611</v>
      </c>
      <c r="E1806" s="536">
        <v>50</v>
      </c>
      <c r="F1806" s="545" t="s">
        <v>2336</v>
      </c>
      <c r="G1806" s="535" t="s">
        <v>3684</v>
      </c>
      <c r="H1806" s="537" t="str">
        <f t="shared" si="30"/>
        <v>04104225</v>
      </c>
      <c r="I1806" s="538">
        <v>0.53</v>
      </c>
      <c r="J1806" s="498"/>
      <c r="K1806" s="506">
        <v>3.7999999999999999E-2</v>
      </c>
      <c r="L1806" s="507">
        <v>9.0859999999999994E-5</v>
      </c>
      <c r="M1806" s="508"/>
      <c r="N1806" s="509"/>
    </row>
    <row r="1807" spans="1:14" ht="15">
      <c r="A1807" s="532" t="s">
        <v>2546</v>
      </c>
      <c r="B1807" s="533" t="s">
        <v>13396</v>
      </c>
      <c r="C1807" s="534" t="s">
        <v>13397</v>
      </c>
      <c r="D1807" s="535" t="s">
        <v>611</v>
      </c>
      <c r="E1807" s="536">
        <v>20</v>
      </c>
      <c r="F1807" s="545" t="s">
        <v>2336</v>
      </c>
      <c r="G1807" s="535" t="s">
        <v>3684</v>
      </c>
      <c r="H1807" s="537" t="str">
        <f t="shared" si="30"/>
        <v>04104416</v>
      </c>
      <c r="I1807" s="538">
        <v>2.62</v>
      </c>
      <c r="J1807" s="498"/>
      <c r="K1807" s="506">
        <v>3.3000000000000002E-2</v>
      </c>
      <c r="L1807" s="507">
        <v>0.01</v>
      </c>
      <c r="M1807" s="508"/>
      <c r="N1807" s="509"/>
    </row>
    <row r="1808" spans="1:14" ht="15">
      <c r="A1808" s="532" t="s">
        <v>2547</v>
      </c>
      <c r="B1808" s="533" t="s">
        <v>13398</v>
      </c>
      <c r="C1808" s="534" t="s">
        <v>13399</v>
      </c>
      <c r="D1808" s="535" t="s">
        <v>611</v>
      </c>
      <c r="E1808" s="536">
        <v>20</v>
      </c>
      <c r="F1808" s="545" t="s">
        <v>2336</v>
      </c>
      <c r="G1808" s="535" t="s">
        <v>3684</v>
      </c>
      <c r="H1808" s="537" t="str">
        <f t="shared" si="30"/>
        <v>04104420</v>
      </c>
      <c r="I1808" s="538">
        <v>2.88</v>
      </c>
      <c r="J1808" s="498"/>
      <c r="K1808" s="506">
        <v>5.7000000000000002E-2</v>
      </c>
      <c r="L1808" s="507">
        <v>1.2875000000000001E-4</v>
      </c>
      <c r="M1808" s="508"/>
      <c r="N1808" s="509"/>
    </row>
    <row r="1809" spans="1:14" ht="15">
      <c r="A1809" s="532" t="s">
        <v>2548</v>
      </c>
      <c r="B1809" s="533" t="s">
        <v>13400</v>
      </c>
      <c r="C1809" s="534" t="s">
        <v>13401</v>
      </c>
      <c r="D1809" s="535" t="s">
        <v>611</v>
      </c>
      <c r="E1809" s="536">
        <v>20</v>
      </c>
      <c r="F1809" s="545" t="s">
        <v>2336</v>
      </c>
      <c r="G1809" s="535" t="s">
        <v>3684</v>
      </c>
      <c r="H1809" s="537" t="str">
        <f t="shared" si="30"/>
        <v>04104425</v>
      </c>
      <c r="I1809" s="538">
        <v>3.14</v>
      </c>
      <c r="J1809" s="498"/>
      <c r="K1809" s="506">
        <v>7.4999999999999997E-2</v>
      </c>
      <c r="L1809" s="507">
        <v>1.5019999999999999E-4</v>
      </c>
      <c r="M1809" s="508"/>
      <c r="N1809" s="509"/>
    </row>
    <row r="1810" spans="1:14" ht="15">
      <c r="A1810" s="532" t="s">
        <v>2549</v>
      </c>
      <c r="B1810" s="533" t="s">
        <v>13402</v>
      </c>
      <c r="C1810" s="534" t="s">
        <v>13403</v>
      </c>
      <c r="D1810" s="535" t="s">
        <v>611</v>
      </c>
      <c r="E1810" s="536">
        <v>1</v>
      </c>
      <c r="F1810" s="545" t="s">
        <v>2336</v>
      </c>
      <c r="G1810" s="535" t="s">
        <v>3683</v>
      </c>
      <c r="H1810" s="537" t="str">
        <f t="shared" si="30"/>
        <v>04108011</v>
      </c>
      <c r="I1810" s="538">
        <v>13.6</v>
      </c>
      <c r="J1810" s="498"/>
      <c r="K1810" s="506">
        <v>0.317</v>
      </c>
      <c r="L1810" s="507">
        <v>1.34607E-3</v>
      </c>
      <c r="M1810" s="508"/>
      <c r="N1810" s="509"/>
    </row>
    <row r="1811" spans="1:14" ht="15">
      <c r="A1811" s="532" t="s">
        <v>2550</v>
      </c>
      <c r="B1811" s="533" t="s">
        <v>13404</v>
      </c>
      <c r="C1811" s="534" t="s">
        <v>13405</v>
      </c>
      <c r="D1811" s="535" t="s">
        <v>611</v>
      </c>
      <c r="E1811" s="536">
        <v>100</v>
      </c>
      <c r="F1811" s="545" t="s">
        <v>2336</v>
      </c>
      <c r="G1811" s="535" t="s">
        <v>3683</v>
      </c>
      <c r="H1811" s="537" t="str">
        <f t="shared" si="30"/>
        <v>04108020</v>
      </c>
      <c r="I1811" s="538">
        <v>0.26</v>
      </c>
      <c r="J1811" s="498"/>
      <c r="K1811" s="506">
        <v>0.09</v>
      </c>
      <c r="L1811" s="507">
        <v>3.029E-5</v>
      </c>
      <c r="M1811" s="508"/>
      <c r="N1811" s="509"/>
    </row>
    <row r="1812" spans="1:14" ht="15">
      <c r="A1812" s="532" t="s">
        <v>2551</v>
      </c>
      <c r="B1812" s="533" t="s">
        <v>13406</v>
      </c>
      <c r="C1812" s="534" t="s">
        <v>13407</v>
      </c>
      <c r="D1812" s="535" t="s">
        <v>611</v>
      </c>
      <c r="E1812" s="536">
        <v>50</v>
      </c>
      <c r="F1812" s="545" t="s">
        <v>2336</v>
      </c>
      <c r="G1812" s="535" t="s">
        <v>3683</v>
      </c>
      <c r="H1812" s="537" t="str">
        <f t="shared" si="30"/>
        <v>04108025</v>
      </c>
      <c r="I1812" s="538">
        <v>0.35</v>
      </c>
      <c r="J1812" s="498"/>
      <c r="K1812" s="506">
        <v>1.0999999999999999E-2</v>
      </c>
      <c r="L1812" s="507">
        <v>0.01</v>
      </c>
      <c r="M1812" s="508"/>
      <c r="N1812" s="509"/>
    </row>
    <row r="1813" spans="1:14" ht="15">
      <c r="A1813" s="532" t="s">
        <v>2552</v>
      </c>
      <c r="B1813" s="533" t="s">
        <v>13408</v>
      </c>
      <c r="C1813" s="534" t="s">
        <v>13409</v>
      </c>
      <c r="D1813" s="535" t="s">
        <v>611</v>
      </c>
      <c r="E1813" s="536">
        <v>100</v>
      </c>
      <c r="F1813" s="545" t="s">
        <v>2336</v>
      </c>
      <c r="G1813" s="535" t="s">
        <v>3683</v>
      </c>
      <c r="H1813" s="537" t="str">
        <f t="shared" si="30"/>
        <v>04108026</v>
      </c>
      <c r="I1813" s="538">
        <v>0.35</v>
      </c>
      <c r="J1813" s="498"/>
      <c r="K1813" s="506">
        <v>1.4E-2</v>
      </c>
      <c r="L1813" s="507">
        <v>4.0380000000000003E-5</v>
      </c>
      <c r="M1813" s="508"/>
      <c r="N1813" s="509"/>
    </row>
    <row r="1814" spans="1:14" ht="15">
      <c r="A1814" s="532" t="s">
        <v>2553</v>
      </c>
      <c r="B1814" s="533" t="s">
        <v>13410</v>
      </c>
      <c r="C1814" s="534" t="s">
        <v>13411</v>
      </c>
      <c r="D1814" s="535" t="s">
        <v>611</v>
      </c>
      <c r="E1814" s="536">
        <v>80</v>
      </c>
      <c r="F1814" s="545" t="s">
        <v>2336</v>
      </c>
      <c r="G1814" s="535" t="s">
        <v>3683</v>
      </c>
      <c r="H1814" s="537" t="str">
        <f t="shared" si="30"/>
        <v>04108032</v>
      </c>
      <c r="I1814" s="538">
        <v>0.38</v>
      </c>
      <c r="J1814" s="498"/>
      <c r="K1814" s="506">
        <v>1.9E-2</v>
      </c>
      <c r="L1814" s="507">
        <v>5.6789999999999997E-5</v>
      </c>
      <c r="M1814" s="508"/>
      <c r="N1814" s="509"/>
    </row>
    <row r="1815" spans="1:14" ht="15">
      <c r="A1815" s="532" t="s">
        <v>2554</v>
      </c>
      <c r="B1815" s="533" t="s">
        <v>13412</v>
      </c>
      <c r="C1815" s="534" t="s">
        <v>13413</v>
      </c>
      <c r="D1815" s="535" t="s">
        <v>611</v>
      </c>
      <c r="E1815" s="536">
        <v>80</v>
      </c>
      <c r="F1815" s="545" t="s">
        <v>2336</v>
      </c>
      <c r="G1815" s="535" t="s">
        <v>3683</v>
      </c>
      <c r="H1815" s="537" t="str">
        <f t="shared" si="30"/>
        <v>04108033</v>
      </c>
      <c r="I1815" s="538">
        <v>0.38</v>
      </c>
      <c r="J1815" s="498"/>
      <c r="K1815" s="506">
        <v>2.1999999999999999E-2</v>
      </c>
      <c r="L1815" s="507">
        <v>6.4900000000000005E-5</v>
      </c>
      <c r="M1815" s="508"/>
      <c r="N1815" s="509"/>
    </row>
    <row r="1816" spans="1:14" ht="15">
      <c r="A1816" s="532" t="s">
        <v>2555</v>
      </c>
      <c r="B1816" s="533" t="s">
        <v>13414</v>
      </c>
      <c r="C1816" s="534" t="s">
        <v>13415</v>
      </c>
      <c r="D1816" s="535" t="s">
        <v>611</v>
      </c>
      <c r="E1816" s="536">
        <v>50</v>
      </c>
      <c r="F1816" s="545" t="s">
        <v>2336</v>
      </c>
      <c r="G1816" s="535" t="s">
        <v>3683</v>
      </c>
      <c r="H1816" s="537" t="str">
        <f t="shared" si="30"/>
        <v>04108040</v>
      </c>
      <c r="I1816" s="538">
        <v>0.71</v>
      </c>
      <c r="J1816" s="498"/>
      <c r="K1816" s="506">
        <v>3.1E-2</v>
      </c>
      <c r="L1816" s="507">
        <v>9.0859999999999994E-5</v>
      </c>
      <c r="M1816" s="508"/>
      <c r="N1816" s="509"/>
    </row>
    <row r="1817" spans="1:14" ht="15">
      <c r="A1817" s="532" t="s">
        <v>2556</v>
      </c>
      <c r="B1817" s="533" t="s">
        <v>13416</v>
      </c>
      <c r="C1817" s="534" t="s">
        <v>13417</v>
      </c>
      <c r="D1817" s="535" t="s">
        <v>611</v>
      </c>
      <c r="E1817" s="536">
        <v>50</v>
      </c>
      <c r="F1817" s="545" t="s">
        <v>2336</v>
      </c>
      <c r="G1817" s="535" t="s">
        <v>3683</v>
      </c>
      <c r="H1817" s="537" t="str">
        <f t="shared" si="30"/>
        <v>04108041</v>
      </c>
      <c r="I1817" s="538">
        <v>0.71</v>
      </c>
      <c r="J1817" s="498"/>
      <c r="K1817" s="506">
        <v>3.2000000000000001E-2</v>
      </c>
      <c r="L1817" s="507">
        <v>1.0384E-4</v>
      </c>
      <c r="M1817" s="508"/>
      <c r="N1817" s="509"/>
    </row>
    <row r="1818" spans="1:14" ht="15">
      <c r="A1818" s="532" t="s">
        <v>2557</v>
      </c>
      <c r="B1818" s="533" t="s">
        <v>13418</v>
      </c>
      <c r="C1818" s="534" t="s">
        <v>13419</v>
      </c>
      <c r="D1818" s="535" t="s">
        <v>611</v>
      </c>
      <c r="E1818" s="536">
        <v>50</v>
      </c>
      <c r="F1818" s="545" t="s">
        <v>2336</v>
      </c>
      <c r="G1818" s="535" t="s">
        <v>3683</v>
      </c>
      <c r="H1818" s="537" t="str">
        <f t="shared" si="30"/>
        <v>04108042</v>
      </c>
      <c r="I1818" s="538">
        <v>0.71</v>
      </c>
      <c r="J1818" s="498"/>
      <c r="K1818" s="506">
        <v>3.6999999999999998E-2</v>
      </c>
      <c r="L1818" s="507">
        <v>1.2115E-4</v>
      </c>
      <c r="M1818" s="508"/>
      <c r="N1818" s="509"/>
    </row>
    <row r="1819" spans="1:14" ht="15">
      <c r="A1819" s="532" t="s">
        <v>2558</v>
      </c>
      <c r="B1819" s="533" t="s">
        <v>13420</v>
      </c>
      <c r="C1819" s="534" t="s">
        <v>13421</v>
      </c>
      <c r="D1819" s="535" t="s">
        <v>611</v>
      </c>
      <c r="E1819" s="536">
        <v>30</v>
      </c>
      <c r="F1819" s="545" t="s">
        <v>2336</v>
      </c>
      <c r="G1819" s="535" t="s">
        <v>3683</v>
      </c>
      <c r="H1819" s="537" t="str">
        <f t="shared" si="30"/>
        <v>04108050</v>
      </c>
      <c r="I1819" s="538">
        <v>1.64</v>
      </c>
      <c r="J1819" s="498"/>
      <c r="K1819" s="506">
        <v>4.9000000000000002E-2</v>
      </c>
      <c r="L1819" s="507">
        <v>2.0191E-4</v>
      </c>
      <c r="M1819" s="508"/>
      <c r="N1819" s="509"/>
    </row>
    <row r="1820" spans="1:14" ht="15">
      <c r="A1820" s="532" t="s">
        <v>2559</v>
      </c>
      <c r="B1820" s="533" t="s">
        <v>13422</v>
      </c>
      <c r="C1820" s="534" t="s">
        <v>13423</v>
      </c>
      <c r="D1820" s="535" t="s">
        <v>611</v>
      </c>
      <c r="E1820" s="536">
        <v>30</v>
      </c>
      <c r="F1820" s="545" t="s">
        <v>2336</v>
      </c>
      <c r="G1820" s="535" t="s">
        <v>3683</v>
      </c>
      <c r="H1820" s="537" t="str">
        <f t="shared" si="30"/>
        <v>04108051</v>
      </c>
      <c r="I1820" s="538">
        <v>1.64</v>
      </c>
      <c r="J1820" s="498"/>
      <c r="K1820" s="506">
        <v>5.8999999999999997E-2</v>
      </c>
      <c r="L1820" s="507">
        <v>2.4229000000000001E-4</v>
      </c>
      <c r="M1820" s="508"/>
      <c r="N1820" s="509"/>
    </row>
    <row r="1821" spans="1:14" ht="15">
      <c r="A1821" s="532" t="s">
        <v>2560</v>
      </c>
      <c r="B1821" s="533" t="s">
        <v>13424</v>
      </c>
      <c r="C1821" s="534" t="s">
        <v>13425</v>
      </c>
      <c r="D1821" s="535" t="s">
        <v>611</v>
      </c>
      <c r="E1821" s="536">
        <v>1</v>
      </c>
      <c r="F1821" s="545" t="s">
        <v>2336</v>
      </c>
      <c r="G1821" s="535" t="s">
        <v>3683</v>
      </c>
      <c r="H1821" s="537" t="str">
        <f t="shared" si="30"/>
        <v>04108063</v>
      </c>
      <c r="I1821" s="538">
        <v>2.4</v>
      </c>
      <c r="J1821" s="498"/>
      <c r="K1821" s="506">
        <v>8.2000000000000003E-2</v>
      </c>
      <c r="L1821" s="507">
        <v>3.6343999999999998E-4</v>
      </c>
      <c r="M1821" s="508"/>
      <c r="N1821" s="509"/>
    </row>
    <row r="1822" spans="1:14" ht="15">
      <c r="A1822" s="532" t="s">
        <v>2561</v>
      </c>
      <c r="B1822" s="533" t="s">
        <v>13426</v>
      </c>
      <c r="C1822" s="534" t="s">
        <v>13427</v>
      </c>
      <c r="D1822" s="535" t="s">
        <v>611</v>
      </c>
      <c r="E1822" s="536">
        <v>1</v>
      </c>
      <c r="F1822" s="545" t="s">
        <v>2336</v>
      </c>
      <c r="G1822" s="535" t="s">
        <v>3683</v>
      </c>
      <c r="H1822" s="537" t="str">
        <f t="shared" si="30"/>
        <v>04108064</v>
      </c>
      <c r="I1822" s="538">
        <v>2.35</v>
      </c>
      <c r="J1822" s="498"/>
      <c r="K1822" s="506">
        <v>8.6999999999999994E-2</v>
      </c>
      <c r="L1822" s="507">
        <v>3.6343999999999998E-4</v>
      </c>
      <c r="M1822" s="508"/>
      <c r="N1822" s="509"/>
    </row>
    <row r="1823" spans="1:14" ht="15">
      <c r="A1823" s="532" t="s">
        <v>2562</v>
      </c>
      <c r="B1823" s="533" t="s">
        <v>13428</v>
      </c>
      <c r="C1823" s="534" t="s">
        <v>13429</v>
      </c>
      <c r="D1823" s="535" t="s">
        <v>611</v>
      </c>
      <c r="E1823" s="536">
        <v>1</v>
      </c>
      <c r="F1823" s="545" t="s">
        <v>2336</v>
      </c>
      <c r="G1823" s="535" t="s">
        <v>3683</v>
      </c>
      <c r="H1823" s="537" t="str">
        <f t="shared" si="30"/>
        <v>04108065</v>
      </c>
      <c r="I1823" s="538">
        <v>2.56</v>
      </c>
      <c r="J1823" s="498"/>
      <c r="K1823" s="506">
        <v>0.09</v>
      </c>
      <c r="L1823" s="507">
        <v>3.6343999999999998E-4</v>
      </c>
      <c r="M1823" s="508"/>
      <c r="N1823" s="509"/>
    </row>
    <row r="1824" spans="1:14" ht="15">
      <c r="A1824" s="532" t="s">
        <v>2563</v>
      </c>
      <c r="B1824" s="533" t="s">
        <v>13430</v>
      </c>
      <c r="C1824" s="534" t="s">
        <v>13431</v>
      </c>
      <c r="D1824" s="535" t="s">
        <v>611</v>
      </c>
      <c r="E1824" s="536">
        <v>1</v>
      </c>
      <c r="F1824" s="545" t="s">
        <v>2336</v>
      </c>
      <c r="G1824" s="535" t="s">
        <v>3683</v>
      </c>
      <c r="H1824" s="537" t="str">
        <f t="shared" si="30"/>
        <v>04108075</v>
      </c>
      <c r="I1824" s="538">
        <v>3.93</v>
      </c>
      <c r="J1824" s="498"/>
      <c r="K1824" s="506">
        <v>0.126</v>
      </c>
      <c r="L1824" s="507">
        <v>4.5429999999999998E-4</v>
      </c>
      <c r="M1824" s="508"/>
      <c r="N1824" s="509"/>
    </row>
    <row r="1825" spans="1:14" ht="15">
      <c r="A1825" s="532" t="s">
        <v>2564</v>
      </c>
      <c r="B1825" s="533" t="s">
        <v>13432</v>
      </c>
      <c r="C1825" s="534" t="s">
        <v>13433</v>
      </c>
      <c r="D1825" s="535" t="s">
        <v>611</v>
      </c>
      <c r="E1825" s="536">
        <v>1</v>
      </c>
      <c r="F1825" s="545" t="s">
        <v>2336</v>
      </c>
      <c r="G1825" s="535" t="s">
        <v>3683</v>
      </c>
      <c r="H1825" s="537" t="str">
        <f t="shared" si="30"/>
        <v>04108076</v>
      </c>
      <c r="I1825" s="538">
        <v>3.98</v>
      </c>
      <c r="J1825" s="498"/>
      <c r="K1825" s="506">
        <v>0.22900000000000001</v>
      </c>
      <c r="L1825" s="507">
        <v>7.2687999999999995E-4</v>
      </c>
      <c r="M1825" s="508"/>
      <c r="N1825" s="509"/>
    </row>
    <row r="1826" spans="1:14" ht="15">
      <c r="A1826" s="532" t="s">
        <v>2565</v>
      </c>
      <c r="B1826" s="533" t="s">
        <v>13434</v>
      </c>
      <c r="C1826" s="534" t="s">
        <v>13435</v>
      </c>
      <c r="D1826" s="535" t="s">
        <v>611</v>
      </c>
      <c r="E1826" s="536">
        <v>1</v>
      </c>
      <c r="F1826" s="545" t="s">
        <v>2336</v>
      </c>
      <c r="G1826" s="535" t="s">
        <v>3683</v>
      </c>
      <c r="H1826" s="537" t="str">
        <f t="shared" si="30"/>
        <v>04108090</v>
      </c>
      <c r="I1826" s="538">
        <v>5.87</v>
      </c>
      <c r="J1826" s="498"/>
      <c r="K1826" s="506">
        <v>0.17</v>
      </c>
      <c r="L1826" s="507">
        <v>7.5717000000000004E-4</v>
      </c>
      <c r="M1826" s="508"/>
      <c r="N1826" s="509"/>
    </row>
    <row r="1827" spans="1:14" ht="15">
      <c r="A1827" s="532" t="s">
        <v>2566</v>
      </c>
      <c r="B1827" s="533" t="s">
        <v>13436</v>
      </c>
      <c r="C1827" s="534" t="s">
        <v>13437</v>
      </c>
      <c r="D1827" s="535" t="s">
        <v>611</v>
      </c>
      <c r="E1827" s="536">
        <v>1</v>
      </c>
      <c r="F1827" s="545" t="s">
        <v>2336</v>
      </c>
      <c r="G1827" s="535" t="s">
        <v>3683</v>
      </c>
      <c r="H1827" s="537" t="str">
        <f t="shared" si="30"/>
        <v>04108091</v>
      </c>
      <c r="I1827" s="538">
        <v>5.97</v>
      </c>
      <c r="J1827" s="498"/>
      <c r="K1827" s="506">
        <v>0.191</v>
      </c>
      <c r="L1827" s="507">
        <v>7.2687999999999995E-4</v>
      </c>
      <c r="M1827" s="508"/>
      <c r="N1827" s="509"/>
    </row>
    <row r="1828" spans="1:14" ht="15">
      <c r="A1828" s="532" t="s">
        <v>2567</v>
      </c>
      <c r="B1828" s="533" t="s">
        <v>13438</v>
      </c>
      <c r="C1828" s="534" t="s">
        <v>13439</v>
      </c>
      <c r="D1828" s="535" t="s">
        <v>611</v>
      </c>
      <c r="E1828" s="536">
        <v>1</v>
      </c>
      <c r="F1828" s="545" t="s">
        <v>2336</v>
      </c>
      <c r="G1828" s="535" t="s">
        <v>3683</v>
      </c>
      <c r="H1828" s="537" t="str">
        <f t="shared" si="30"/>
        <v>04108092</v>
      </c>
      <c r="I1828" s="538">
        <v>6.22</v>
      </c>
      <c r="J1828" s="498"/>
      <c r="K1828" s="506">
        <v>0.252</v>
      </c>
      <c r="L1828" s="507">
        <v>8.0763999999999999E-4</v>
      </c>
      <c r="M1828" s="508"/>
      <c r="N1828" s="509"/>
    </row>
    <row r="1829" spans="1:14" ht="15">
      <c r="A1829" s="532" t="s">
        <v>2568</v>
      </c>
      <c r="B1829" s="533" t="s">
        <v>13440</v>
      </c>
      <c r="C1829" s="534" t="s">
        <v>13441</v>
      </c>
      <c r="D1829" s="535" t="s">
        <v>611</v>
      </c>
      <c r="E1829" s="536">
        <v>20</v>
      </c>
      <c r="F1829" s="545" t="s">
        <v>2336</v>
      </c>
      <c r="G1829" s="535" t="s">
        <v>3684</v>
      </c>
      <c r="H1829" s="537" t="str">
        <f t="shared" ref="H1829:H1892" si="31">IF(A1829="","",A1829)</f>
        <v>04107020</v>
      </c>
      <c r="I1829" s="538">
        <v>2.3199999999999998</v>
      </c>
      <c r="J1829" s="498"/>
      <c r="K1829" s="506">
        <v>8.7999999999999995E-2</v>
      </c>
      <c r="L1829" s="507">
        <v>9.0119999999999998E-5</v>
      </c>
      <c r="M1829" s="508"/>
      <c r="N1829" s="509"/>
    </row>
    <row r="1830" spans="1:14" ht="15">
      <c r="A1830" s="532" t="s">
        <v>2569</v>
      </c>
      <c r="B1830" s="533" t="s">
        <v>13442</v>
      </c>
      <c r="C1830" s="534" t="s">
        <v>13443</v>
      </c>
      <c r="D1830" s="535" t="s">
        <v>611</v>
      </c>
      <c r="E1830" s="536">
        <v>20</v>
      </c>
      <c r="F1830" s="545" t="s">
        <v>2336</v>
      </c>
      <c r="G1830" s="535" t="s">
        <v>3684</v>
      </c>
      <c r="H1830" s="537" t="str">
        <f t="shared" si="31"/>
        <v>04107216</v>
      </c>
      <c r="I1830" s="538">
        <v>3</v>
      </c>
      <c r="J1830" s="498"/>
      <c r="K1830" s="506">
        <v>0.11600000000000001</v>
      </c>
      <c r="L1830" s="507">
        <v>0.01</v>
      </c>
      <c r="M1830" s="508"/>
      <c r="N1830" s="509"/>
    </row>
    <row r="1831" spans="1:14" ht="15">
      <c r="A1831" s="532" t="s">
        <v>2570</v>
      </c>
      <c r="B1831" s="533" t="s">
        <v>13444</v>
      </c>
      <c r="C1831" s="534" t="s">
        <v>13445</v>
      </c>
      <c r="D1831" s="535" t="s">
        <v>611</v>
      </c>
      <c r="E1831" s="536">
        <v>20</v>
      </c>
      <c r="F1831" s="545" t="s">
        <v>2336</v>
      </c>
      <c r="G1831" s="535" t="s">
        <v>3684</v>
      </c>
      <c r="H1831" s="537" t="str">
        <f t="shared" si="31"/>
        <v>04107220</v>
      </c>
      <c r="I1831" s="538">
        <v>3</v>
      </c>
      <c r="J1831" s="498"/>
      <c r="K1831" s="506">
        <v>0.121</v>
      </c>
      <c r="L1831" s="507">
        <v>9.0119999999999998E-5</v>
      </c>
      <c r="M1831" s="508"/>
      <c r="N1831" s="509"/>
    </row>
    <row r="1832" spans="1:14" ht="15">
      <c r="A1832" s="532" t="s">
        <v>2571</v>
      </c>
      <c r="B1832" s="533" t="s">
        <v>13446</v>
      </c>
      <c r="C1832" s="534" t="s">
        <v>13447</v>
      </c>
      <c r="D1832" s="535" t="s">
        <v>611</v>
      </c>
      <c r="E1832" s="536">
        <v>20</v>
      </c>
      <c r="F1832" s="545" t="s">
        <v>2336</v>
      </c>
      <c r="G1832" s="535" t="s">
        <v>3684</v>
      </c>
      <c r="H1832" s="537" t="str">
        <f t="shared" si="31"/>
        <v>04107221</v>
      </c>
      <c r="I1832" s="538">
        <v>3.59</v>
      </c>
      <c r="J1832" s="498"/>
      <c r="K1832" s="506">
        <v>0.16300000000000001</v>
      </c>
      <c r="L1832" s="507">
        <v>9.0119999999999998E-5</v>
      </c>
      <c r="M1832" s="508"/>
      <c r="N1832" s="509"/>
    </row>
    <row r="1833" spans="1:14" ht="15">
      <c r="A1833" s="532" t="s">
        <v>2572</v>
      </c>
      <c r="B1833" s="533" t="s">
        <v>13448</v>
      </c>
      <c r="C1833" s="534" t="s">
        <v>13449</v>
      </c>
      <c r="D1833" s="535" t="s">
        <v>611</v>
      </c>
      <c r="E1833" s="536">
        <v>20</v>
      </c>
      <c r="F1833" s="545" t="s">
        <v>2336</v>
      </c>
      <c r="G1833" s="535" t="s">
        <v>3684</v>
      </c>
      <c r="H1833" s="537" t="str">
        <f t="shared" si="31"/>
        <v>04107226</v>
      </c>
      <c r="I1833" s="538">
        <v>6.65</v>
      </c>
      <c r="J1833" s="498"/>
      <c r="K1833" s="506">
        <v>0.16300000000000001</v>
      </c>
      <c r="L1833" s="507">
        <v>1.8024999999999999E-4</v>
      </c>
      <c r="M1833" s="508"/>
      <c r="N1833" s="509"/>
    </row>
    <row r="1834" spans="1:14" ht="15">
      <c r="A1834" s="532" t="s">
        <v>2573</v>
      </c>
      <c r="B1834" s="533" t="s">
        <v>13450</v>
      </c>
      <c r="C1834" s="534" t="s">
        <v>13451</v>
      </c>
      <c r="D1834" s="535" t="s">
        <v>611</v>
      </c>
      <c r="E1834" s="536">
        <v>20</v>
      </c>
      <c r="F1834" s="535" t="s">
        <v>2336</v>
      </c>
      <c r="G1834" s="535" t="s">
        <v>3684</v>
      </c>
      <c r="H1834" s="537" t="str">
        <f t="shared" si="31"/>
        <v>04107225</v>
      </c>
      <c r="I1834" s="538">
        <v>4.9800000000000004</v>
      </c>
      <c r="J1834" s="498"/>
      <c r="K1834" s="506">
        <v>0.14799999999999999</v>
      </c>
      <c r="L1834" s="507">
        <v>1.8024999999999999E-4</v>
      </c>
      <c r="M1834" s="508"/>
      <c r="N1834" s="509"/>
    </row>
    <row r="1835" spans="1:14" ht="15">
      <c r="A1835" s="532" t="s">
        <v>2574</v>
      </c>
      <c r="B1835" s="533" t="s">
        <v>13452</v>
      </c>
      <c r="C1835" s="534" t="s">
        <v>2575</v>
      </c>
      <c r="D1835" s="535" t="s">
        <v>611</v>
      </c>
      <c r="E1835" s="536">
        <v>50</v>
      </c>
      <c r="F1835" s="545" t="s">
        <v>2336</v>
      </c>
      <c r="G1835" s="535" t="s">
        <v>3684</v>
      </c>
      <c r="H1835" s="537" t="str">
        <f t="shared" si="31"/>
        <v>04107116</v>
      </c>
      <c r="I1835" s="538">
        <v>2.2200000000000002</v>
      </c>
      <c r="J1835" s="498"/>
      <c r="K1835" s="506">
        <v>4.7E-2</v>
      </c>
      <c r="L1835" s="507">
        <v>0.01</v>
      </c>
      <c r="M1835" s="508"/>
      <c r="N1835" s="509"/>
    </row>
    <row r="1836" spans="1:14" ht="15">
      <c r="A1836" s="532" t="s">
        <v>2576</v>
      </c>
      <c r="B1836" s="533" t="s">
        <v>13453</v>
      </c>
      <c r="C1836" s="534" t="s">
        <v>2577</v>
      </c>
      <c r="D1836" s="535" t="s">
        <v>611</v>
      </c>
      <c r="E1836" s="536">
        <v>50</v>
      </c>
      <c r="F1836" s="545" t="s">
        <v>2336</v>
      </c>
      <c r="G1836" s="535" t="s">
        <v>3684</v>
      </c>
      <c r="H1836" s="537" t="str">
        <f t="shared" si="31"/>
        <v>04107120</v>
      </c>
      <c r="I1836" s="538">
        <v>2.4500000000000002</v>
      </c>
      <c r="J1836" s="498"/>
      <c r="K1836" s="506">
        <v>5.1999999999999998E-2</v>
      </c>
      <c r="L1836" s="507">
        <v>4.5059999999999999E-5</v>
      </c>
      <c r="M1836" s="508"/>
      <c r="N1836" s="509"/>
    </row>
    <row r="1837" spans="1:14" ht="15">
      <c r="A1837" s="532" t="s">
        <v>2578</v>
      </c>
      <c r="B1837" s="533" t="s">
        <v>13454</v>
      </c>
      <c r="C1837" s="534" t="s">
        <v>2579</v>
      </c>
      <c r="D1837" s="535" t="s">
        <v>611</v>
      </c>
      <c r="E1837" s="536">
        <v>20</v>
      </c>
      <c r="F1837" s="545" t="s">
        <v>2336</v>
      </c>
      <c r="G1837" s="535" t="s">
        <v>3684</v>
      </c>
      <c r="H1837" s="537" t="str">
        <f t="shared" si="31"/>
        <v>04107125</v>
      </c>
      <c r="I1837" s="538">
        <v>2.68</v>
      </c>
      <c r="J1837" s="498"/>
      <c r="K1837" s="506">
        <v>8.4000000000000005E-2</v>
      </c>
      <c r="L1837" s="507">
        <v>1.8024999999999999E-4</v>
      </c>
      <c r="M1837" s="508"/>
      <c r="N1837" s="509"/>
    </row>
    <row r="1838" spans="1:14" ht="15">
      <c r="A1838" s="532" t="s">
        <v>2580</v>
      </c>
      <c r="B1838" s="533" t="s">
        <v>13455</v>
      </c>
      <c r="C1838" s="534" t="s">
        <v>13456</v>
      </c>
      <c r="D1838" s="535" t="s">
        <v>611</v>
      </c>
      <c r="E1838" s="536">
        <v>1</v>
      </c>
      <c r="F1838" s="545" t="s">
        <v>2336</v>
      </c>
      <c r="G1838" s="535" t="s">
        <v>3683</v>
      </c>
      <c r="H1838" s="537" t="str">
        <f t="shared" si="31"/>
        <v>04105111</v>
      </c>
      <c r="I1838" s="538">
        <v>27.66</v>
      </c>
      <c r="J1838" s="498"/>
      <c r="K1838" s="506">
        <v>1.665</v>
      </c>
      <c r="L1838" s="507">
        <v>4.5430000000000002E-3</v>
      </c>
      <c r="M1838" s="508"/>
      <c r="N1838" s="509"/>
    </row>
    <row r="1839" spans="1:14" ht="15">
      <c r="A1839" s="532" t="s">
        <v>2581</v>
      </c>
      <c r="B1839" s="533" t="s">
        <v>13457</v>
      </c>
      <c r="C1839" s="534" t="s">
        <v>13458</v>
      </c>
      <c r="D1839" s="535" t="s">
        <v>611</v>
      </c>
      <c r="E1839" s="536">
        <v>40</v>
      </c>
      <c r="F1839" s="545" t="s">
        <v>2336</v>
      </c>
      <c r="G1839" s="535" t="s">
        <v>3683</v>
      </c>
      <c r="H1839" s="537" t="str">
        <f t="shared" si="31"/>
        <v>04105116</v>
      </c>
      <c r="I1839" s="538">
        <v>0.38</v>
      </c>
      <c r="J1839" s="498"/>
      <c r="K1839" s="506">
        <v>1.9E-2</v>
      </c>
      <c r="L1839" s="507">
        <v>5.6789999999999997E-5</v>
      </c>
      <c r="M1839" s="508"/>
      <c r="N1839" s="509"/>
    </row>
    <row r="1840" spans="1:14" ht="15">
      <c r="A1840" s="532" t="s">
        <v>2582</v>
      </c>
      <c r="B1840" s="533" t="s">
        <v>13459</v>
      </c>
      <c r="C1840" s="534" t="s">
        <v>13460</v>
      </c>
      <c r="D1840" s="535" t="s">
        <v>611</v>
      </c>
      <c r="E1840" s="536">
        <v>80</v>
      </c>
      <c r="F1840" s="545" t="s">
        <v>2336</v>
      </c>
      <c r="G1840" s="535" t="s">
        <v>3683</v>
      </c>
      <c r="H1840" s="537" t="str">
        <f t="shared" si="31"/>
        <v>04105120</v>
      </c>
      <c r="I1840" s="538">
        <v>0.39</v>
      </c>
      <c r="J1840" s="498"/>
      <c r="K1840" s="506">
        <v>2.5999999999999999E-2</v>
      </c>
      <c r="L1840" s="507">
        <v>9.0859999999999994E-5</v>
      </c>
      <c r="M1840" s="508"/>
      <c r="N1840" s="509"/>
    </row>
    <row r="1841" spans="1:14" ht="15">
      <c r="A1841" s="532" t="s">
        <v>2583</v>
      </c>
      <c r="B1841" s="533" t="s">
        <v>13461</v>
      </c>
      <c r="C1841" s="534" t="s">
        <v>13462</v>
      </c>
      <c r="D1841" s="535" t="s">
        <v>611</v>
      </c>
      <c r="E1841" s="536">
        <v>20</v>
      </c>
      <c r="F1841" s="545" t="s">
        <v>2336</v>
      </c>
      <c r="G1841" s="535" t="s">
        <v>3683</v>
      </c>
      <c r="H1841" s="537" t="str">
        <f t="shared" si="31"/>
        <v>04105125</v>
      </c>
      <c r="I1841" s="538">
        <v>0.47</v>
      </c>
      <c r="J1841" s="498"/>
      <c r="K1841" s="506">
        <v>3.6999999999999998E-2</v>
      </c>
      <c r="L1841" s="507">
        <v>1.5143000000000001E-4</v>
      </c>
      <c r="M1841" s="508"/>
      <c r="N1841" s="509"/>
    </row>
    <row r="1842" spans="1:14" ht="15">
      <c r="A1842" s="532" t="s">
        <v>2584</v>
      </c>
      <c r="B1842" s="533" t="s">
        <v>13463</v>
      </c>
      <c r="C1842" s="534" t="s">
        <v>13464</v>
      </c>
      <c r="D1842" s="535" t="s">
        <v>611</v>
      </c>
      <c r="E1842" s="536">
        <v>20</v>
      </c>
      <c r="F1842" s="545" t="s">
        <v>2336</v>
      </c>
      <c r="G1842" s="535" t="s">
        <v>3683</v>
      </c>
      <c r="H1842" s="537" t="str">
        <f t="shared" si="31"/>
        <v>04105132</v>
      </c>
      <c r="I1842" s="538">
        <v>0.94</v>
      </c>
      <c r="J1842" s="498"/>
      <c r="K1842" s="506">
        <v>6.6000000000000003E-2</v>
      </c>
      <c r="L1842" s="507">
        <v>2.5960000000000002E-4</v>
      </c>
      <c r="M1842" s="508"/>
      <c r="N1842" s="509"/>
    </row>
    <row r="1843" spans="1:14" ht="15">
      <c r="A1843" s="532" t="s">
        <v>2585</v>
      </c>
      <c r="B1843" s="533" t="s">
        <v>13465</v>
      </c>
      <c r="C1843" s="534" t="s">
        <v>13466</v>
      </c>
      <c r="D1843" s="535" t="s">
        <v>611</v>
      </c>
      <c r="E1843" s="536">
        <v>15</v>
      </c>
      <c r="F1843" s="545" t="s">
        <v>2336</v>
      </c>
      <c r="G1843" s="535" t="s">
        <v>3683</v>
      </c>
      <c r="H1843" s="537" t="str">
        <f t="shared" si="31"/>
        <v>04105140</v>
      </c>
      <c r="I1843" s="538">
        <v>1.27</v>
      </c>
      <c r="J1843" s="498"/>
      <c r="K1843" s="506">
        <v>9.2999999999999999E-2</v>
      </c>
      <c r="L1843" s="507">
        <v>4.8459000000000002E-4</v>
      </c>
      <c r="M1843" s="508"/>
      <c r="N1843" s="509"/>
    </row>
    <row r="1844" spans="1:14" ht="15">
      <c r="A1844" s="532" t="s">
        <v>2586</v>
      </c>
      <c r="B1844" s="533" t="s">
        <v>13467</v>
      </c>
      <c r="C1844" s="534" t="s">
        <v>13468</v>
      </c>
      <c r="D1844" s="535" t="s">
        <v>611</v>
      </c>
      <c r="E1844" s="536">
        <v>1</v>
      </c>
      <c r="F1844" s="545" t="s">
        <v>2336</v>
      </c>
      <c r="G1844" s="541" t="s">
        <v>3683</v>
      </c>
      <c r="H1844" s="537" t="str">
        <f t="shared" si="31"/>
        <v>04105150</v>
      </c>
      <c r="I1844" s="538">
        <v>3.12</v>
      </c>
      <c r="J1844" s="498"/>
      <c r="K1844" s="506">
        <v>0.20499999999999999</v>
      </c>
      <c r="L1844" s="507">
        <v>7.2687999999999995E-4</v>
      </c>
      <c r="M1844" s="508"/>
      <c r="N1844" s="509"/>
    </row>
    <row r="1845" spans="1:14" ht="15">
      <c r="A1845" s="532" t="s">
        <v>2587</v>
      </c>
      <c r="B1845" s="533" t="s">
        <v>13469</v>
      </c>
      <c r="C1845" s="534" t="s">
        <v>13470</v>
      </c>
      <c r="D1845" s="535" t="s">
        <v>611</v>
      </c>
      <c r="E1845" s="536">
        <v>1</v>
      </c>
      <c r="F1845" s="545" t="s">
        <v>2336</v>
      </c>
      <c r="G1845" s="541" t="s">
        <v>3683</v>
      </c>
      <c r="H1845" s="537" t="str">
        <f t="shared" si="31"/>
        <v>04105163</v>
      </c>
      <c r="I1845" s="538">
        <v>4.45</v>
      </c>
      <c r="J1845" s="498"/>
      <c r="K1845" s="506">
        <v>0.38500000000000001</v>
      </c>
      <c r="L1845" s="507">
        <v>1.5143299999999999E-3</v>
      </c>
      <c r="M1845" s="508"/>
      <c r="N1845" s="509"/>
    </row>
    <row r="1846" spans="1:14" ht="15">
      <c r="A1846" s="532" t="s">
        <v>2588</v>
      </c>
      <c r="B1846" s="533" t="s">
        <v>13471</v>
      </c>
      <c r="C1846" s="534" t="s">
        <v>13472</v>
      </c>
      <c r="D1846" s="535" t="s">
        <v>611</v>
      </c>
      <c r="E1846" s="536">
        <v>1</v>
      </c>
      <c r="F1846" s="545" t="s">
        <v>2336</v>
      </c>
      <c r="G1846" s="541" t="s">
        <v>3683</v>
      </c>
      <c r="H1846" s="537" t="str">
        <f t="shared" si="31"/>
        <v>04105175</v>
      </c>
      <c r="I1846" s="538">
        <v>7.25</v>
      </c>
      <c r="J1846" s="498"/>
      <c r="K1846" s="506">
        <v>0.56399999999999995</v>
      </c>
      <c r="L1846" s="507">
        <v>2.4229299999999998E-3</v>
      </c>
      <c r="M1846" s="508"/>
      <c r="N1846" s="509"/>
    </row>
    <row r="1847" spans="1:14" ht="15">
      <c r="A1847" s="532" t="s">
        <v>2589</v>
      </c>
      <c r="B1847" s="533" t="s">
        <v>13473</v>
      </c>
      <c r="C1847" s="534" t="s">
        <v>13474</v>
      </c>
      <c r="D1847" s="535" t="s">
        <v>611</v>
      </c>
      <c r="E1847" s="536">
        <v>1</v>
      </c>
      <c r="F1847" s="545" t="s">
        <v>2336</v>
      </c>
      <c r="G1847" s="541" t="s">
        <v>3683</v>
      </c>
      <c r="H1847" s="537" t="str">
        <f t="shared" si="31"/>
        <v>04105190</v>
      </c>
      <c r="I1847" s="538">
        <v>15.05</v>
      </c>
      <c r="J1847" s="498"/>
      <c r="K1847" s="506">
        <v>1.0740000000000001</v>
      </c>
      <c r="L1847" s="507">
        <v>3.6343999999999999E-3</v>
      </c>
      <c r="M1847" s="508"/>
      <c r="N1847" s="509"/>
    </row>
    <row r="1848" spans="1:14" ht="15">
      <c r="A1848" s="532" t="s">
        <v>2590</v>
      </c>
      <c r="B1848" s="533" t="s">
        <v>13475</v>
      </c>
      <c r="C1848" s="534" t="s">
        <v>13476</v>
      </c>
      <c r="D1848" s="535" t="s">
        <v>611</v>
      </c>
      <c r="E1848" s="536">
        <v>20</v>
      </c>
      <c r="F1848" s="545" t="s">
        <v>2336</v>
      </c>
      <c r="G1848" s="541" t="s">
        <v>3683</v>
      </c>
      <c r="H1848" s="537" t="str">
        <f t="shared" si="31"/>
        <v>04105020</v>
      </c>
      <c r="I1848" s="538">
        <v>0.47</v>
      </c>
      <c r="J1848" s="498"/>
      <c r="K1848" s="506">
        <v>2.8000000000000001E-2</v>
      </c>
      <c r="L1848" s="507">
        <v>9.5639999999999999E-5</v>
      </c>
      <c r="M1848" s="508"/>
      <c r="N1848" s="509"/>
    </row>
    <row r="1849" spans="1:14" ht="15">
      <c r="A1849" s="532" t="s">
        <v>2591</v>
      </c>
      <c r="B1849" s="533" t="s">
        <v>13477</v>
      </c>
      <c r="C1849" s="534" t="s">
        <v>13478</v>
      </c>
      <c r="D1849" s="535" t="s">
        <v>611</v>
      </c>
      <c r="E1849" s="536">
        <v>20</v>
      </c>
      <c r="F1849" s="545" t="s">
        <v>2336</v>
      </c>
      <c r="G1849" s="541" t="s">
        <v>3683</v>
      </c>
      <c r="H1849" s="537" t="str">
        <f t="shared" si="31"/>
        <v>04105025</v>
      </c>
      <c r="I1849" s="538">
        <v>0.82</v>
      </c>
      <c r="J1849" s="498"/>
      <c r="K1849" s="506">
        <v>3.6999999999999998E-2</v>
      </c>
      <c r="L1849" s="507">
        <v>1.3977999999999999E-4</v>
      </c>
      <c r="M1849" s="508"/>
      <c r="N1849" s="509"/>
    </row>
    <row r="1850" spans="1:14" ht="15">
      <c r="A1850" s="532" t="s">
        <v>2592</v>
      </c>
      <c r="B1850" s="533" t="s">
        <v>13479</v>
      </c>
      <c r="C1850" s="534" t="s">
        <v>13480</v>
      </c>
      <c r="D1850" s="535" t="s">
        <v>611</v>
      </c>
      <c r="E1850" s="536">
        <v>20</v>
      </c>
      <c r="F1850" s="545" t="s">
        <v>2336</v>
      </c>
      <c r="G1850" s="541" t="s">
        <v>3683</v>
      </c>
      <c r="H1850" s="537" t="str">
        <f t="shared" si="31"/>
        <v>04105026</v>
      </c>
      <c r="I1850" s="538">
        <v>0.59</v>
      </c>
      <c r="J1850" s="498"/>
      <c r="K1850" s="506">
        <v>4.2000000000000003E-2</v>
      </c>
      <c r="L1850" s="507">
        <v>1.5143000000000001E-4</v>
      </c>
      <c r="M1850" s="508"/>
      <c r="N1850" s="509"/>
    </row>
    <row r="1851" spans="1:14" ht="15">
      <c r="A1851" s="532" t="s">
        <v>2593</v>
      </c>
      <c r="B1851" s="533" t="s">
        <v>13481</v>
      </c>
      <c r="C1851" s="534" t="s">
        <v>13482</v>
      </c>
      <c r="D1851" s="535" t="s">
        <v>611</v>
      </c>
      <c r="E1851" s="536">
        <v>20</v>
      </c>
      <c r="F1851" s="545" t="s">
        <v>2336</v>
      </c>
      <c r="G1851" s="541" t="s">
        <v>3683</v>
      </c>
      <c r="H1851" s="537" t="str">
        <f t="shared" si="31"/>
        <v>04105032</v>
      </c>
      <c r="I1851" s="538">
        <v>1.43</v>
      </c>
      <c r="J1851" s="498"/>
      <c r="K1851" s="506">
        <v>6.0999999999999999E-2</v>
      </c>
      <c r="L1851" s="507">
        <v>0.01</v>
      </c>
      <c r="M1851" s="508"/>
      <c r="N1851" s="509"/>
    </row>
    <row r="1852" spans="1:14" ht="15">
      <c r="A1852" s="532" t="s">
        <v>2594</v>
      </c>
      <c r="B1852" s="533" t="s">
        <v>13483</v>
      </c>
      <c r="C1852" s="534" t="s">
        <v>13484</v>
      </c>
      <c r="D1852" s="535" t="s">
        <v>611</v>
      </c>
      <c r="E1852" s="536">
        <v>20</v>
      </c>
      <c r="F1852" s="545" t="s">
        <v>2336</v>
      </c>
      <c r="G1852" s="541" t="s">
        <v>3683</v>
      </c>
      <c r="H1852" s="537" t="str">
        <f t="shared" si="31"/>
        <v>04105033</v>
      </c>
      <c r="I1852" s="538">
        <v>0.97</v>
      </c>
      <c r="J1852" s="498"/>
      <c r="K1852" s="506">
        <v>6.7000000000000004E-2</v>
      </c>
      <c r="L1852" s="507">
        <v>2.5960000000000002E-4</v>
      </c>
      <c r="M1852" s="508"/>
      <c r="N1852" s="509"/>
    </row>
    <row r="1853" spans="1:14" ht="15">
      <c r="A1853" s="532" t="s">
        <v>2595</v>
      </c>
      <c r="B1853" s="533" t="s">
        <v>13485</v>
      </c>
      <c r="C1853" s="534" t="s">
        <v>13486</v>
      </c>
      <c r="D1853" s="535" t="s">
        <v>611</v>
      </c>
      <c r="E1853" s="536">
        <v>20</v>
      </c>
      <c r="F1853" s="545" t="s">
        <v>2336</v>
      </c>
      <c r="G1853" s="541" t="s">
        <v>3683</v>
      </c>
      <c r="H1853" s="537" t="str">
        <f t="shared" si="31"/>
        <v>04105034</v>
      </c>
      <c r="I1853" s="538">
        <v>1.02</v>
      </c>
      <c r="J1853" s="498"/>
      <c r="K1853" s="506">
        <v>6.5000000000000002E-2</v>
      </c>
      <c r="L1853" s="507">
        <v>2.5960000000000002E-4</v>
      </c>
      <c r="M1853" s="508"/>
      <c r="N1853" s="509"/>
    </row>
    <row r="1854" spans="1:14" ht="15">
      <c r="A1854" s="532" t="s">
        <v>2596</v>
      </c>
      <c r="B1854" s="533" t="s">
        <v>13487</v>
      </c>
      <c r="C1854" s="534" t="s">
        <v>13488</v>
      </c>
      <c r="D1854" s="535" t="s">
        <v>611</v>
      </c>
      <c r="E1854" s="536">
        <v>20</v>
      </c>
      <c r="F1854" s="545" t="s">
        <v>2336</v>
      </c>
      <c r="G1854" s="541" t="s">
        <v>3683</v>
      </c>
      <c r="H1854" s="537" t="str">
        <f t="shared" si="31"/>
        <v>04105040</v>
      </c>
      <c r="I1854" s="538">
        <v>2</v>
      </c>
      <c r="J1854" s="498"/>
      <c r="K1854" s="506">
        <v>8.8999999999999996E-2</v>
      </c>
      <c r="L1854" s="507">
        <v>4.5429999999999998E-4</v>
      </c>
      <c r="M1854" s="508"/>
      <c r="N1854" s="509"/>
    </row>
    <row r="1855" spans="1:14" ht="15">
      <c r="A1855" s="532" t="s">
        <v>2597</v>
      </c>
      <c r="B1855" s="533" t="s">
        <v>13489</v>
      </c>
      <c r="C1855" s="534" t="s">
        <v>13490</v>
      </c>
      <c r="D1855" s="535" t="s">
        <v>611</v>
      </c>
      <c r="E1855" s="536">
        <v>15</v>
      </c>
      <c r="F1855" s="545" t="s">
        <v>2336</v>
      </c>
      <c r="G1855" s="541" t="s">
        <v>3683</v>
      </c>
      <c r="H1855" s="537" t="str">
        <f t="shared" si="31"/>
        <v>04105041</v>
      </c>
      <c r="I1855" s="538">
        <v>2</v>
      </c>
      <c r="J1855" s="498"/>
      <c r="K1855" s="506">
        <v>8.5000000000000006E-2</v>
      </c>
      <c r="L1855" s="507">
        <v>4.0381999999999999E-4</v>
      </c>
      <c r="M1855" s="508"/>
      <c r="N1855" s="509"/>
    </row>
    <row r="1856" spans="1:14" ht="15">
      <c r="A1856" s="532" t="s">
        <v>2598</v>
      </c>
      <c r="B1856" s="533" t="s">
        <v>13491</v>
      </c>
      <c r="C1856" s="534" t="s">
        <v>13492</v>
      </c>
      <c r="D1856" s="535" t="s">
        <v>611</v>
      </c>
      <c r="E1856" s="536">
        <v>15</v>
      </c>
      <c r="F1856" s="545" t="s">
        <v>2336</v>
      </c>
      <c r="G1856" s="541" t="s">
        <v>3683</v>
      </c>
      <c r="H1856" s="537" t="str">
        <f t="shared" si="31"/>
        <v>04105042</v>
      </c>
      <c r="I1856" s="538">
        <v>2.02</v>
      </c>
      <c r="J1856" s="498"/>
      <c r="K1856" s="506">
        <v>9.7000000000000003E-2</v>
      </c>
      <c r="L1856" s="507">
        <v>4.0381999999999999E-4</v>
      </c>
      <c r="M1856" s="508"/>
      <c r="N1856" s="509"/>
    </row>
    <row r="1857" spans="1:14" ht="15">
      <c r="A1857" s="532" t="s">
        <v>2599</v>
      </c>
      <c r="B1857" s="533" t="s">
        <v>13493</v>
      </c>
      <c r="C1857" s="534" t="s">
        <v>13494</v>
      </c>
      <c r="D1857" s="535" t="s">
        <v>611</v>
      </c>
      <c r="E1857" s="536">
        <v>1</v>
      </c>
      <c r="F1857" s="545" t="s">
        <v>2336</v>
      </c>
      <c r="G1857" s="541" t="s">
        <v>3683</v>
      </c>
      <c r="H1857" s="537" t="str">
        <f t="shared" si="31"/>
        <v>04105050</v>
      </c>
      <c r="I1857" s="538">
        <v>3.12</v>
      </c>
      <c r="J1857" s="498"/>
      <c r="K1857" s="506">
        <v>0.152</v>
      </c>
      <c r="L1857" s="507">
        <v>6.0572999999999996E-4</v>
      </c>
      <c r="M1857" s="508"/>
      <c r="N1857" s="509"/>
    </row>
    <row r="1858" spans="1:14" ht="15">
      <c r="A1858" s="532" t="s">
        <v>2600</v>
      </c>
      <c r="B1858" s="533" t="s">
        <v>13495</v>
      </c>
      <c r="C1858" s="534" t="s">
        <v>13496</v>
      </c>
      <c r="D1858" s="535" t="s">
        <v>611</v>
      </c>
      <c r="E1858" s="536">
        <v>1</v>
      </c>
      <c r="F1858" s="545" t="s">
        <v>2336</v>
      </c>
      <c r="G1858" s="541" t="s">
        <v>3683</v>
      </c>
      <c r="H1858" s="537" t="str">
        <f t="shared" si="31"/>
        <v>04105051</v>
      </c>
      <c r="I1858" s="538">
        <v>3.12</v>
      </c>
      <c r="J1858" s="498"/>
      <c r="K1858" s="506">
        <v>0.15</v>
      </c>
      <c r="L1858" s="507">
        <v>5.5913999999999996E-4</v>
      </c>
      <c r="M1858" s="508"/>
      <c r="N1858" s="509"/>
    </row>
    <row r="1859" spans="1:14" ht="15">
      <c r="A1859" s="532" t="s">
        <v>2601</v>
      </c>
      <c r="B1859" s="533" t="s">
        <v>13497</v>
      </c>
      <c r="C1859" s="534" t="s">
        <v>13498</v>
      </c>
      <c r="D1859" s="535" t="s">
        <v>611</v>
      </c>
      <c r="E1859" s="536">
        <v>1</v>
      </c>
      <c r="F1859" s="545" t="s">
        <v>2336</v>
      </c>
      <c r="G1859" s="541" t="s">
        <v>3683</v>
      </c>
      <c r="H1859" s="537" t="str">
        <f t="shared" si="31"/>
        <v>04105052</v>
      </c>
      <c r="I1859" s="538">
        <v>3.12</v>
      </c>
      <c r="J1859" s="498"/>
      <c r="K1859" s="506">
        <v>0.14899999999999999</v>
      </c>
      <c r="L1859" s="507">
        <v>6.0572999999999996E-4</v>
      </c>
      <c r="M1859" s="508"/>
      <c r="N1859" s="509"/>
    </row>
    <row r="1860" spans="1:14" ht="15">
      <c r="A1860" s="532" t="s">
        <v>2602</v>
      </c>
      <c r="B1860" s="533" t="s">
        <v>13499</v>
      </c>
      <c r="C1860" s="534" t="s">
        <v>13500</v>
      </c>
      <c r="D1860" s="535" t="s">
        <v>611</v>
      </c>
      <c r="E1860" s="536">
        <v>1</v>
      </c>
      <c r="F1860" s="545" t="s">
        <v>2336</v>
      </c>
      <c r="G1860" s="541" t="s">
        <v>3683</v>
      </c>
      <c r="H1860" s="537" t="str">
        <f t="shared" si="31"/>
        <v>04105053</v>
      </c>
      <c r="I1860" s="538">
        <v>4.93</v>
      </c>
      <c r="J1860" s="498"/>
      <c r="K1860" s="506">
        <v>0.247</v>
      </c>
      <c r="L1860" s="507">
        <v>7.2687999999999995E-4</v>
      </c>
      <c r="M1860" s="508"/>
      <c r="N1860" s="509"/>
    </row>
    <row r="1861" spans="1:14" ht="15">
      <c r="A1861" s="532" t="s">
        <v>2603</v>
      </c>
      <c r="B1861" s="533" t="s">
        <v>13501</v>
      </c>
      <c r="C1861" s="534" t="s">
        <v>13502</v>
      </c>
      <c r="D1861" s="535" t="s">
        <v>611</v>
      </c>
      <c r="E1861" s="536">
        <v>1</v>
      </c>
      <c r="F1861" s="545" t="s">
        <v>2336</v>
      </c>
      <c r="G1861" s="541" t="s">
        <v>3683</v>
      </c>
      <c r="H1861" s="537" t="str">
        <f t="shared" si="31"/>
        <v>04105063</v>
      </c>
      <c r="I1861" s="538">
        <v>6.62</v>
      </c>
      <c r="J1861" s="498"/>
      <c r="K1861" s="506">
        <v>0.36399999999999999</v>
      </c>
      <c r="L1861" s="507">
        <v>1.2114700000000001E-3</v>
      </c>
      <c r="M1861" s="508"/>
      <c r="N1861" s="509"/>
    </row>
    <row r="1862" spans="1:14" ht="15">
      <c r="A1862" s="532" t="s">
        <v>2604</v>
      </c>
      <c r="B1862" s="533" t="s">
        <v>13503</v>
      </c>
      <c r="C1862" s="534" t="s">
        <v>13504</v>
      </c>
      <c r="D1862" s="535" t="s">
        <v>611</v>
      </c>
      <c r="E1862" s="536">
        <v>1</v>
      </c>
      <c r="F1862" s="545" t="s">
        <v>2336</v>
      </c>
      <c r="G1862" s="541" t="s">
        <v>3683</v>
      </c>
      <c r="H1862" s="537" t="str">
        <f t="shared" si="31"/>
        <v>04105064</v>
      </c>
      <c r="I1862" s="538">
        <v>5.15</v>
      </c>
      <c r="J1862" s="498"/>
      <c r="K1862" s="506">
        <v>0.35699999999999998</v>
      </c>
      <c r="L1862" s="507">
        <v>1.652E-3</v>
      </c>
      <c r="M1862" s="508"/>
      <c r="N1862" s="509"/>
    </row>
    <row r="1863" spans="1:14" ht="15">
      <c r="A1863" s="532" t="s">
        <v>2605</v>
      </c>
      <c r="B1863" s="533" t="s">
        <v>13505</v>
      </c>
      <c r="C1863" s="534" t="s">
        <v>13506</v>
      </c>
      <c r="D1863" s="535" t="s">
        <v>611</v>
      </c>
      <c r="E1863" s="536">
        <v>1</v>
      </c>
      <c r="F1863" s="545" t="s">
        <v>2336</v>
      </c>
      <c r="G1863" s="541" t="s">
        <v>3683</v>
      </c>
      <c r="H1863" s="537" t="str">
        <f t="shared" si="31"/>
        <v>04105065</v>
      </c>
      <c r="I1863" s="538">
        <v>9.3699999999999992</v>
      </c>
      <c r="J1863" s="498"/>
      <c r="K1863" s="506">
        <v>0.41799999999999998</v>
      </c>
      <c r="L1863" s="507">
        <v>1.652E-3</v>
      </c>
      <c r="M1863" s="508"/>
      <c r="N1863" s="509"/>
    </row>
    <row r="1864" spans="1:14" ht="15">
      <c r="A1864" s="532" t="s">
        <v>2606</v>
      </c>
      <c r="B1864" s="533" t="s">
        <v>13507</v>
      </c>
      <c r="C1864" s="534" t="s">
        <v>13508</v>
      </c>
      <c r="D1864" s="535" t="s">
        <v>611</v>
      </c>
      <c r="E1864" s="536">
        <v>1</v>
      </c>
      <c r="F1864" s="545" t="s">
        <v>2336</v>
      </c>
      <c r="G1864" s="541" t="s">
        <v>3683</v>
      </c>
      <c r="H1864" s="537" t="str">
        <f t="shared" si="31"/>
        <v>04105075</v>
      </c>
      <c r="I1864" s="538">
        <v>7.43</v>
      </c>
      <c r="J1864" s="498"/>
      <c r="K1864" s="506">
        <v>0.58099999999999996</v>
      </c>
      <c r="L1864" s="507">
        <v>2.13788E-3</v>
      </c>
      <c r="M1864" s="508"/>
      <c r="N1864" s="509"/>
    </row>
    <row r="1865" spans="1:14" ht="15">
      <c r="A1865" s="532" t="s">
        <v>2607</v>
      </c>
      <c r="B1865" s="533" t="s">
        <v>13509</v>
      </c>
      <c r="C1865" s="534" t="s">
        <v>13510</v>
      </c>
      <c r="D1865" s="535" t="s">
        <v>611</v>
      </c>
      <c r="E1865" s="536">
        <v>1</v>
      </c>
      <c r="F1865" s="545" t="s">
        <v>2336</v>
      </c>
      <c r="G1865" s="541" t="s">
        <v>3683</v>
      </c>
      <c r="H1865" s="537" t="str">
        <f t="shared" si="31"/>
        <v>04105090</v>
      </c>
      <c r="I1865" s="538">
        <v>13.5</v>
      </c>
      <c r="J1865" s="498"/>
      <c r="K1865" s="506">
        <v>0.76800000000000002</v>
      </c>
      <c r="L1865" s="507">
        <v>3.0286699999999998E-3</v>
      </c>
      <c r="M1865" s="508"/>
      <c r="N1865" s="509"/>
    </row>
    <row r="1866" spans="1:14" ht="15">
      <c r="A1866" s="532" t="s">
        <v>2608</v>
      </c>
      <c r="B1866" s="533" t="s">
        <v>13511</v>
      </c>
      <c r="C1866" s="534" t="s">
        <v>13512</v>
      </c>
      <c r="D1866" s="535" t="s">
        <v>611</v>
      </c>
      <c r="E1866" s="536">
        <v>1</v>
      </c>
      <c r="F1866" s="545" t="s">
        <v>2336</v>
      </c>
      <c r="G1866" s="541" t="s">
        <v>3683</v>
      </c>
      <c r="H1866" s="537" t="str">
        <f t="shared" si="31"/>
        <v>04105091</v>
      </c>
      <c r="I1866" s="538">
        <v>14.01</v>
      </c>
      <c r="J1866" s="498"/>
      <c r="K1866" s="506">
        <v>0.85799999999999998</v>
      </c>
      <c r="L1866" s="507">
        <v>3.6343999999999999E-3</v>
      </c>
      <c r="M1866" s="508"/>
      <c r="N1866" s="509"/>
    </row>
    <row r="1867" spans="1:14" ht="15">
      <c r="A1867" s="532" t="s">
        <v>2609</v>
      </c>
      <c r="B1867" s="533" t="s">
        <v>13513</v>
      </c>
      <c r="C1867" s="534" t="s">
        <v>13514</v>
      </c>
      <c r="D1867" s="535" t="s">
        <v>611</v>
      </c>
      <c r="E1867" s="536">
        <v>1</v>
      </c>
      <c r="F1867" s="545" t="s">
        <v>2336</v>
      </c>
      <c r="G1867" s="541" t="s">
        <v>3683</v>
      </c>
      <c r="H1867" s="537" t="str">
        <f t="shared" si="31"/>
        <v>04105092</v>
      </c>
      <c r="I1867" s="538">
        <v>14.57</v>
      </c>
      <c r="J1867" s="498"/>
      <c r="K1867" s="506">
        <v>0.873</v>
      </c>
      <c r="L1867" s="507">
        <v>0.01</v>
      </c>
      <c r="M1867" s="508"/>
      <c r="N1867" s="509"/>
    </row>
    <row r="1868" spans="1:14" ht="15">
      <c r="A1868" s="532" t="s">
        <v>2610</v>
      </c>
      <c r="B1868" s="533" t="s">
        <v>13515</v>
      </c>
      <c r="C1868" s="534" t="s">
        <v>13516</v>
      </c>
      <c r="D1868" s="535" t="s">
        <v>611</v>
      </c>
      <c r="E1868" s="536">
        <v>20</v>
      </c>
      <c r="F1868" s="545" t="s">
        <v>2336</v>
      </c>
      <c r="G1868" s="541" t="s">
        <v>3684</v>
      </c>
      <c r="H1868" s="537" t="str">
        <f t="shared" si="31"/>
        <v>04105216</v>
      </c>
      <c r="I1868" s="538">
        <v>3.38</v>
      </c>
      <c r="J1868" s="498"/>
      <c r="K1868" s="506">
        <v>3.3000000000000002E-2</v>
      </c>
      <c r="L1868" s="507">
        <v>0.01</v>
      </c>
      <c r="M1868" s="508"/>
      <c r="N1868" s="509"/>
    </row>
    <row r="1869" spans="1:14" ht="15">
      <c r="A1869" s="532" t="s">
        <v>2611</v>
      </c>
      <c r="B1869" s="533" t="s">
        <v>13517</v>
      </c>
      <c r="C1869" s="534" t="s">
        <v>13518</v>
      </c>
      <c r="D1869" s="535" t="s">
        <v>611</v>
      </c>
      <c r="E1869" s="536">
        <v>20</v>
      </c>
      <c r="F1869" s="545" t="s">
        <v>2336</v>
      </c>
      <c r="G1869" s="541" t="s">
        <v>3684</v>
      </c>
      <c r="H1869" s="537" t="str">
        <f t="shared" si="31"/>
        <v>04105220</v>
      </c>
      <c r="I1869" s="538">
        <v>3.38</v>
      </c>
      <c r="J1869" s="498"/>
      <c r="K1869" s="506">
        <v>6.8000000000000005E-2</v>
      </c>
      <c r="L1869" s="507">
        <v>1.5019999999999999E-4</v>
      </c>
      <c r="M1869" s="508"/>
      <c r="N1869" s="509"/>
    </row>
    <row r="1870" spans="1:14" ht="15">
      <c r="A1870" s="532" t="s">
        <v>2612</v>
      </c>
      <c r="B1870" s="533" t="s">
        <v>13519</v>
      </c>
      <c r="C1870" s="534" t="s">
        <v>13520</v>
      </c>
      <c r="D1870" s="535" t="s">
        <v>611</v>
      </c>
      <c r="E1870" s="536">
        <v>30</v>
      </c>
      <c r="F1870" s="545" t="s">
        <v>2336</v>
      </c>
      <c r="G1870" s="541" t="s">
        <v>3684</v>
      </c>
      <c r="H1870" s="537" t="str">
        <f t="shared" si="31"/>
        <v>04105221</v>
      </c>
      <c r="I1870" s="538">
        <v>3.92</v>
      </c>
      <c r="J1870" s="498"/>
      <c r="K1870" s="506">
        <v>0.08</v>
      </c>
      <c r="L1870" s="507">
        <v>2.0027000000000001E-4</v>
      </c>
      <c r="M1870" s="508"/>
      <c r="N1870" s="509"/>
    </row>
    <row r="1871" spans="1:14" ht="15">
      <c r="A1871" s="532" t="s">
        <v>2613</v>
      </c>
      <c r="B1871" s="533" t="s">
        <v>13521</v>
      </c>
      <c r="C1871" s="534" t="s">
        <v>13522</v>
      </c>
      <c r="D1871" s="535" t="s">
        <v>611</v>
      </c>
      <c r="E1871" s="536">
        <v>20</v>
      </c>
      <c r="F1871" s="545" t="s">
        <v>2336</v>
      </c>
      <c r="G1871" s="541" t="s">
        <v>3684</v>
      </c>
      <c r="H1871" s="537" t="str">
        <f t="shared" si="31"/>
        <v>04105225</v>
      </c>
      <c r="I1871" s="538">
        <v>3.62</v>
      </c>
      <c r="J1871" s="498"/>
      <c r="K1871" s="506">
        <v>8.3000000000000004E-2</v>
      </c>
      <c r="L1871" s="507">
        <v>1.0014E-4</v>
      </c>
      <c r="M1871" s="508"/>
      <c r="N1871" s="509"/>
    </row>
    <row r="1872" spans="1:14" ht="15">
      <c r="A1872" s="532" t="s">
        <v>2614</v>
      </c>
      <c r="B1872" s="533" t="s">
        <v>13523</v>
      </c>
      <c r="C1872" s="534" t="s">
        <v>13524</v>
      </c>
      <c r="D1872" s="535" t="s">
        <v>611</v>
      </c>
      <c r="E1872" s="536">
        <v>30</v>
      </c>
      <c r="F1872" s="545" t="s">
        <v>2336</v>
      </c>
      <c r="G1872" s="541" t="s">
        <v>3684</v>
      </c>
      <c r="H1872" s="537" t="str">
        <f t="shared" si="31"/>
        <v>04105226</v>
      </c>
      <c r="I1872" s="538">
        <v>3.93</v>
      </c>
      <c r="J1872" s="498"/>
      <c r="K1872" s="506">
        <v>9.2999999999999999E-2</v>
      </c>
      <c r="L1872" s="507">
        <v>1.0014E-4</v>
      </c>
      <c r="M1872" s="508"/>
      <c r="N1872" s="509"/>
    </row>
    <row r="1873" spans="1:14" ht="15">
      <c r="A1873" s="532" t="s">
        <v>2615</v>
      </c>
      <c r="B1873" s="533" t="s">
        <v>13525</v>
      </c>
      <c r="C1873" s="534" t="s">
        <v>13526</v>
      </c>
      <c r="D1873" s="535" t="s">
        <v>611</v>
      </c>
      <c r="E1873" s="536">
        <v>15</v>
      </c>
      <c r="F1873" s="545" t="s">
        <v>2336</v>
      </c>
      <c r="G1873" s="541" t="s">
        <v>3684</v>
      </c>
      <c r="H1873" s="537" t="str">
        <f t="shared" si="31"/>
        <v>04105232</v>
      </c>
      <c r="I1873" s="538">
        <v>4.03</v>
      </c>
      <c r="J1873" s="498"/>
      <c r="K1873" s="506">
        <v>0.113</v>
      </c>
      <c r="L1873" s="507">
        <v>3.0040999999999998E-4</v>
      </c>
      <c r="M1873" s="508"/>
      <c r="N1873" s="509"/>
    </row>
    <row r="1874" spans="1:14" ht="15">
      <c r="A1874" s="532" t="s">
        <v>2616</v>
      </c>
      <c r="B1874" s="533" t="s">
        <v>13527</v>
      </c>
      <c r="C1874" s="534" t="s">
        <v>13528</v>
      </c>
      <c r="D1874" s="535" t="s">
        <v>611</v>
      </c>
      <c r="E1874" s="536">
        <v>20</v>
      </c>
      <c r="F1874" s="545" t="s">
        <v>2336</v>
      </c>
      <c r="G1874" s="541" t="s">
        <v>3684</v>
      </c>
      <c r="H1874" s="537" t="str">
        <f t="shared" si="31"/>
        <v>04105316</v>
      </c>
      <c r="I1874" s="538">
        <v>4.45</v>
      </c>
      <c r="J1874" s="498"/>
      <c r="K1874" s="506">
        <v>8.6999999999999994E-2</v>
      </c>
      <c r="L1874" s="507">
        <v>1.5019999999999999E-4</v>
      </c>
      <c r="M1874" s="508"/>
      <c r="N1874" s="509"/>
    </row>
    <row r="1875" spans="1:14" ht="15">
      <c r="A1875" s="532" t="s">
        <v>2617</v>
      </c>
      <c r="B1875" s="533" t="s">
        <v>13529</v>
      </c>
      <c r="C1875" s="534" t="s">
        <v>13530</v>
      </c>
      <c r="D1875" s="535" t="s">
        <v>611</v>
      </c>
      <c r="E1875" s="536">
        <v>40</v>
      </c>
      <c r="F1875" s="545" t="s">
        <v>2336</v>
      </c>
      <c r="G1875" s="541" t="s">
        <v>3683</v>
      </c>
      <c r="H1875" s="537" t="str">
        <f t="shared" si="31"/>
        <v>04105416</v>
      </c>
      <c r="I1875" s="538">
        <v>0.67</v>
      </c>
      <c r="J1875" s="498"/>
      <c r="K1875" s="506">
        <v>2.7E-2</v>
      </c>
      <c r="L1875" s="507">
        <v>1.0096E-4</v>
      </c>
      <c r="M1875" s="508"/>
      <c r="N1875" s="509"/>
    </row>
    <row r="1876" spans="1:14" ht="15">
      <c r="A1876" s="532" t="s">
        <v>976</v>
      </c>
      <c r="B1876" s="533" t="s">
        <v>13531</v>
      </c>
      <c r="C1876" s="534" t="s">
        <v>2619</v>
      </c>
      <c r="D1876" s="535" t="s">
        <v>2620</v>
      </c>
      <c r="E1876" s="536">
        <v>24</v>
      </c>
      <c r="F1876" s="545" t="s">
        <v>1299</v>
      </c>
      <c r="G1876" s="541" t="s">
        <v>3689</v>
      </c>
      <c r="H1876" s="537" t="str">
        <f t="shared" si="31"/>
        <v>K-511100</v>
      </c>
      <c r="I1876" s="538">
        <v>2.31</v>
      </c>
      <c r="J1876" s="498"/>
      <c r="K1876" s="506">
        <v>3.9</v>
      </c>
      <c r="L1876" s="507">
        <v>0.15</v>
      </c>
      <c r="M1876" s="508"/>
      <c r="N1876" s="509"/>
    </row>
    <row r="1877" spans="1:14" ht="15">
      <c r="A1877" s="532" t="s">
        <v>977</v>
      </c>
      <c r="B1877" s="533" t="s">
        <v>13532</v>
      </c>
      <c r="C1877" s="534" t="s">
        <v>2619</v>
      </c>
      <c r="D1877" s="535" t="s">
        <v>2620</v>
      </c>
      <c r="E1877" s="536">
        <v>16</v>
      </c>
      <c r="F1877" s="545" t="s">
        <v>1299</v>
      </c>
      <c r="G1877" s="541" t="s">
        <v>3689</v>
      </c>
      <c r="H1877" s="537" t="str">
        <f t="shared" si="31"/>
        <v>K-511101</v>
      </c>
      <c r="I1877" s="538">
        <v>3.44</v>
      </c>
      <c r="J1877" s="498"/>
      <c r="K1877" s="506" t="s">
        <v>3682</v>
      </c>
      <c r="L1877" s="507" t="s">
        <v>3682</v>
      </c>
      <c r="M1877" s="508"/>
      <c r="N1877" s="509"/>
    </row>
    <row r="1878" spans="1:14" ht="15">
      <c r="A1878" s="532" t="s">
        <v>978</v>
      </c>
      <c r="B1878" s="533" t="s">
        <v>13533</v>
      </c>
      <c r="C1878" s="534" t="s">
        <v>2619</v>
      </c>
      <c r="D1878" s="535" t="s">
        <v>2620</v>
      </c>
      <c r="E1878" s="536">
        <v>12</v>
      </c>
      <c r="F1878" s="545" t="s">
        <v>1299</v>
      </c>
      <c r="G1878" s="541" t="s">
        <v>3689</v>
      </c>
      <c r="H1878" s="537" t="str">
        <f t="shared" si="31"/>
        <v>K-511102</v>
      </c>
      <c r="I1878" s="538">
        <v>4.6500000000000004</v>
      </c>
      <c r="J1878" s="498"/>
      <c r="K1878" s="506" t="s">
        <v>3682</v>
      </c>
      <c r="L1878" s="507" t="s">
        <v>3682</v>
      </c>
      <c r="M1878" s="508"/>
      <c r="N1878" s="509"/>
    </row>
    <row r="1879" spans="1:14" ht="15">
      <c r="A1879" s="532" t="s">
        <v>979</v>
      </c>
      <c r="B1879" s="533" t="s">
        <v>13534</v>
      </c>
      <c r="C1879" s="534" t="s">
        <v>2621</v>
      </c>
      <c r="D1879" s="535" t="s">
        <v>2620</v>
      </c>
      <c r="E1879" s="536">
        <v>10</v>
      </c>
      <c r="F1879" s="545" t="s">
        <v>1299</v>
      </c>
      <c r="G1879" s="535" t="s">
        <v>3689</v>
      </c>
      <c r="H1879" s="537" t="str">
        <f t="shared" si="31"/>
        <v>K-510100</v>
      </c>
      <c r="I1879" s="538">
        <v>31.67</v>
      </c>
      <c r="J1879" s="498"/>
      <c r="K1879" s="506" t="s">
        <v>3682</v>
      </c>
      <c r="L1879" s="507" t="s">
        <v>3682</v>
      </c>
      <c r="M1879" s="508"/>
      <c r="N1879" s="509"/>
    </row>
    <row r="1880" spans="1:14" ht="15">
      <c r="A1880" s="532" t="s">
        <v>980</v>
      </c>
      <c r="B1880" s="533" t="s">
        <v>13535</v>
      </c>
      <c r="C1880" s="534" t="s">
        <v>2621</v>
      </c>
      <c r="D1880" s="535" t="s">
        <v>2620</v>
      </c>
      <c r="E1880" s="536">
        <v>10</v>
      </c>
      <c r="F1880" s="545" t="s">
        <v>1299</v>
      </c>
      <c r="G1880" s="535" t="s">
        <v>3689</v>
      </c>
      <c r="H1880" s="537" t="str">
        <f t="shared" si="31"/>
        <v>K-510101</v>
      </c>
      <c r="I1880" s="538">
        <v>35.28</v>
      </c>
      <c r="J1880" s="498"/>
      <c r="K1880" s="506" t="s">
        <v>3682</v>
      </c>
      <c r="L1880" s="507" t="s">
        <v>3682</v>
      </c>
      <c r="M1880" s="508"/>
      <c r="N1880" s="509"/>
    </row>
    <row r="1881" spans="1:14" ht="15">
      <c r="A1881" s="532" t="s">
        <v>981</v>
      </c>
      <c r="B1881" s="533" t="s">
        <v>13536</v>
      </c>
      <c r="C1881" s="534" t="s">
        <v>2621</v>
      </c>
      <c r="D1881" s="535" t="s">
        <v>2620</v>
      </c>
      <c r="E1881" s="536">
        <v>8</v>
      </c>
      <c r="F1881" s="545" t="s">
        <v>1299</v>
      </c>
      <c r="G1881" s="535" t="s">
        <v>3689</v>
      </c>
      <c r="H1881" s="537" t="str">
        <f t="shared" si="31"/>
        <v>K-510102</v>
      </c>
      <c r="I1881" s="538">
        <v>39.69</v>
      </c>
      <c r="J1881" s="498"/>
      <c r="K1881" s="506" t="s">
        <v>3682</v>
      </c>
      <c r="L1881" s="507" t="s">
        <v>3682</v>
      </c>
      <c r="M1881" s="508"/>
      <c r="N1881" s="509"/>
    </row>
    <row r="1882" spans="1:14" ht="15">
      <c r="A1882" s="532" t="s">
        <v>982</v>
      </c>
      <c r="B1882" s="533" t="s">
        <v>13537</v>
      </c>
      <c r="C1882" s="534" t="s">
        <v>2621</v>
      </c>
      <c r="D1882" s="535" t="s">
        <v>2620</v>
      </c>
      <c r="E1882" s="536">
        <v>7</v>
      </c>
      <c r="F1882" s="545" t="s">
        <v>1299</v>
      </c>
      <c r="G1882" s="535" t="s">
        <v>3689</v>
      </c>
      <c r="H1882" s="537" t="str">
        <f t="shared" si="31"/>
        <v>K-510103</v>
      </c>
      <c r="I1882" s="538">
        <v>46.1</v>
      </c>
      <c r="J1882" s="498"/>
      <c r="K1882" s="506" t="s">
        <v>3682</v>
      </c>
      <c r="L1882" s="507" t="s">
        <v>3682</v>
      </c>
      <c r="M1882" s="508"/>
      <c r="N1882" s="509"/>
    </row>
    <row r="1883" spans="1:14" ht="15">
      <c r="A1883" s="532" t="s">
        <v>983</v>
      </c>
      <c r="B1883" s="533" t="s">
        <v>13538</v>
      </c>
      <c r="C1883" s="534" t="s">
        <v>2621</v>
      </c>
      <c r="D1883" s="535" t="s">
        <v>2620</v>
      </c>
      <c r="E1883" s="536">
        <v>6</v>
      </c>
      <c r="F1883" s="545" t="s">
        <v>1299</v>
      </c>
      <c r="G1883" s="535" t="s">
        <v>3689</v>
      </c>
      <c r="H1883" s="537" t="str">
        <f t="shared" si="31"/>
        <v>K-510104</v>
      </c>
      <c r="I1883" s="538">
        <v>51.38</v>
      </c>
      <c r="J1883" s="498"/>
      <c r="K1883" s="506" t="s">
        <v>3682</v>
      </c>
      <c r="L1883" s="507" t="s">
        <v>3682</v>
      </c>
      <c r="M1883" s="508"/>
      <c r="N1883" s="509"/>
    </row>
    <row r="1884" spans="1:14" ht="15">
      <c r="A1884" s="532" t="s">
        <v>984</v>
      </c>
      <c r="B1884" s="533" t="s">
        <v>13539</v>
      </c>
      <c r="C1884" s="534" t="s">
        <v>2621</v>
      </c>
      <c r="D1884" s="535" t="s">
        <v>2620</v>
      </c>
      <c r="E1884" s="536">
        <v>5</v>
      </c>
      <c r="F1884" s="545" t="s">
        <v>1299</v>
      </c>
      <c r="G1884" s="535" t="s">
        <v>3689</v>
      </c>
      <c r="H1884" s="537" t="str">
        <f t="shared" si="31"/>
        <v>K-510105</v>
      </c>
      <c r="I1884" s="538">
        <v>57.33</v>
      </c>
      <c r="J1884" s="498"/>
      <c r="K1884" s="506" t="s">
        <v>3682</v>
      </c>
      <c r="L1884" s="507" t="s">
        <v>3682</v>
      </c>
      <c r="M1884" s="508"/>
      <c r="N1884" s="509"/>
    </row>
    <row r="1885" spans="1:14" ht="15">
      <c r="A1885" s="532" t="s">
        <v>973</v>
      </c>
      <c r="B1885" s="533" t="s">
        <v>13540</v>
      </c>
      <c r="C1885" s="534" t="s">
        <v>3742</v>
      </c>
      <c r="D1885" s="535" t="s">
        <v>611</v>
      </c>
      <c r="E1885" s="536">
        <v>1</v>
      </c>
      <c r="F1885" s="545" t="s">
        <v>1299</v>
      </c>
      <c r="G1885" s="535" t="s">
        <v>3689</v>
      </c>
      <c r="H1885" s="537" t="str">
        <f t="shared" si="31"/>
        <v>K-400000</v>
      </c>
      <c r="I1885" s="538">
        <v>21.07</v>
      </c>
      <c r="J1885" s="498"/>
      <c r="K1885" s="506">
        <v>3.778</v>
      </c>
      <c r="L1885" s="507">
        <v>0.2601</v>
      </c>
      <c r="M1885" s="508"/>
      <c r="N1885" s="509"/>
    </row>
    <row r="1886" spans="1:14" ht="15">
      <c r="A1886" s="532">
        <v>722</v>
      </c>
      <c r="B1886" s="533" t="s">
        <v>13541</v>
      </c>
      <c r="C1886" s="534" t="s">
        <v>2623</v>
      </c>
      <c r="D1886" s="535" t="s">
        <v>2622</v>
      </c>
      <c r="E1886" s="536" t="s">
        <v>22052</v>
      </c>
      <c r="F1886" s="545" t="s">
        <v>1299</v>
      </c>
      <c r="G1886" s="535" t="s">
        <v>3689</v>
      </c>
      <c r="H1886" s="537">
        <f t="shared" si="31"/>
        <v>722</v>
      </c>
      <c r="I1886" s="538">
        <v>14.55</v>
      </c>
      <c r="J1886" s="498"/>
      <c r="K1886" s="506">
        <v>0.67</v>
      </c>
      <c r="L1886" s="507">
        <v>3.2129999999999999E-2</v>
      </c>
      <c r="M1886" s="508"/>
      <c r="N1886" s="509"/>
    </row>
    <row r="1887" spans="1:14" ht="15">
      <c r="A1887" s="532" t="s">
        <v>970</v>
      </c>
      <c r="B1887" s="533" t="s">
        <v>13542</v>
      </c>
      <c r="C1887" s="534" t="s">
        <v>2624</v>
      </c>
      <c r="D1887" s="535" t="s">
        <v>2620</v>
      </c>
      <c r="E1887" s="536">
        <v>1</v>
      </c>
      <c r="F1887" s="545" t="s">
        <v>1299</v>
      </c>
      <c r="G1887" s="535" t="s">
        <v>3689</v>
      </c>
      <c r="H1887" s="537" t="str">
        <f t="shared" si="31"/>
        <v>K-300300</v>
      </c>
      <c r="I1887" s="538">
        <v>30.97</v>
      </c>
      <c r="J1887" s="498"/>
      <c r="K1887" s="506">
        <v>2.1800000000000002</v>
      </c>
      <c r="L1887" s="507">
        <v>5.6000000000000001E-2</v>
      </c>
      <c r="M1887" s="508"/>
      <c r="N1887" s="509"/>
    </row>
    <row r="1888" spans="1:14" ht="15">
      <c r="A1888" s="532" t="s">
        <v>971</v>
      </c>
      <c r="B1888" s="533" t="s">
        <v>13543</v>
      </c>
      <c r="C1888" s="534" t="s">
        <v>2625</v>
      </c>
      <c r="D1888" s="535" t="s">
        <v>2620</v>
      </c>
      <c r="E1888" s="536">
        <v>1</v>
      </c>
      <c r="F1888" s="545" t="s">
        <v>1299</v>
      </c>
      <c r="G1888" s="535" t="s">
        <v>3689</v>
      </c>
      <c r="H1888" s="537" t="str">
        <f t="shared" si="31"/>
        <v>K-300100</v>
      </c>
      <c r="I1888" s="538">
        <v>31.88</v>
      </c>
      <c r="J1888" s="498"/>
      <c r="K1888" s="506">
        <v>1.3</v>
      </c>
      <c r="L1888" s="507">
        <v>2.4649999999999998E-2</v>
      </c>
      <c r="M1888" s="508"/>
      <c r="N1888" s="509"/>
    </row>
    <row r="1889" spans="1:14" ht="15">
      <c r="A1889" s="532" t="s">
        <v>972</v>
      </c>
      <c r="B1889" s="533" t="s">
        <v>13544</v>
      </c>
      <c r="C1889" s="534" t="s">
        <v>1081</v>
      </c>
      <c r="D1889" s="535" t="s">
        <v>2620</v>
      </c>
      <c r="E1889" s="536">
        <v>1</v>
      </c>
      <c r="F1889" s="545" t="s">
        <v>1299</v>
      </c>
      <c r="G1889" s="535" t="s">
        <v>3689</v>
      </c>
      <c r="H1889" s="537" t="str">
        <f t="shared" si="31"/>
        <v>K-300200</v>
      </c>
      <c r="I1889" s="538">
        <v>24.64</v>
      </c>
      <c r="J1889" s="498"/>
      <c r="K1889" s="506">
        <v>1.3</v>
      </c>
      <c r="L1889" s="507">
        <v>2.4649999999999998E-2</v>
      </c>
      <c r="M1889" s="508"/>
      <c r="N1889" s="509"/>
    </row>
    <row r="1890" spans="1:14" ht="15">
      <c r="A1890" s="532" t="s">
        <v>285</v>
      </c>
      <c r="B1890" s="533" t="s">
        <v>13545</v>
      </c>
      <c r="C1890" s="534" t="s">
        <v>2626</v>
      </c>
      <c r="D1890" s="535" t="s">
        <v>2620</v>
      </c>
      <c r="E1890" s="536">
        <v>1</v>
      </c>
      <c r="F1890" s="545" t="s">
        <v>1299</v>
      </c>
      <c r="G1890" s="535" t="s">
        <v>3689</v>
      </c>
      <c r="H1890" s="537" t="str">
        <f t="shared" si="31"/>
        <v>726N</v>
      </c>
      <c r="I1890" s="538">
        <v>53.14</v>
      </c>
      <c r="J1890" s="498"/>
      <c r="K1890" s="506">
        <v>2.74</v>
      </c>
      <c r="L1890" s="507">
        <v>0.1</v>
      </c>
      <c r="M1890" s="508"/>
      <c r="N1890" s="509"/>
    </row>
    <row r="1891" spans="1:14" ht="15">
      <c r="A1891" s="532" t="s">
        <v>286</v>
      </c>
      <c r="B1891" s="533" t="s">
        <v>13546</v>
      </c>
      <c r="C1891" s="534" t="s">
        <v>2627</v>
      </c>
      <c r="D1891" s="535" t="s">
        <v>2620</v>
      </c>
      <c r="E1891" s="536">
        <v>1</v>
      </c>
      <c r="F1891" s="545" t="s">
        <v>1299</v>
      </c>
      <c r="G1891" s="535" t="s">
        <v>3689</v>
      </c>
      <c r="H1891" s="537" t="str">
        <f t="shared" si="31"/>
        <v>720N</v>
      </c>
      <c r="I1891" s="538">
        <v>62.82</v>
      </c>
      <c r="J1891" s="498"/>
      <c r="K1891" s="506">
        <v>3.9</v>
      </c>
      <c r="L1891" s="507">
        <v>0.15</v>
      </c>
      <c r="M1891" s="508"/>
      <c r="N1891" s="509"/>
    </row>
    <row r="1892" spans="1:14" ht="15">
      <c r="A1892" s="532" t="s">
        <v>1045</v>
      </c>
      <c r="B1892" s="533" t="s">
        <v>13547</v>
      </c>
      <c r="C1892" s="534" t="s">
        <v>2628</v>
      </c>
      <c r="D1892" s="535" t="s">
        <v>2620</v>
      </c>
      <c r="E1892" s="536">
        <v>1</v>
      </c>
      <c r="F1892" s="545" t="s">
        <v>1299</v>
      </c>
      <c r="G1892" s="535" t="s">
        <v>3689</v>
      </c>
      <c r="H1892" s="537" t="str">
        <f t="shared" si="31"/>
        <v>730N</v>
      </c>
      <c r="I1892" s="538">
        <v>64.08</v>
      </c>
      <c r="J1892" s="498"/>
      <c r="K1892" s="506">
        <v>3.9</v>
      </c>
      <c r="L1892" s="507">
        <v>0.15</v>
      </c>
      <c r="M1892" s="508"/>
      <c r="N1892" s="509"/>
    </row>
    <row r="1893" spans="1:14" ht="15">
      <c r="A1893" s="532" t="s">
        <v>287</v>
      </c>
      <c r="B1893" s="533" t="s">
        <v>13548</v>
      </c>
      <c r="C1893" s="534" t="s">
        <v>2629</v>
      </c>
      <c r="D1893" s="535" t="s">
        <v>2620</v>
      </c>
      <c r="E1893" s="536">
        <v>1</v>
      </c>
      <c r="F1893" s="545" t="s">
        <v>1299</v>
      </c>
      <c r="G1893" s="535" t="s">
        <v>3689</v>
      </c>
      <c r="H1893" s="537" t="str">
        <f t="shared" ref="H1893:H1948" si="32">IF(A1893="","",A1893)</f>
        <v>728N</v>
      </c>
      <c r="I1893" s="538">
        <v>84.23</v>
      </c>
      <c r="J1893" s="498"/>
      <c r="K1893" s="506">
        <v>5.24</v>
      </c>
      <c r="L1893" s="507">
        <v>0.15</v>
      </c>
      <c r="M1893" s="508"/>
      <c r="N1893" s="509"/>
    </row>
    <row r="1894" spans="1:14" ht="15">
      <c r="A1894" s="532" t="s">
        <v>284</v>
      </c>
      <c r="B1894" s="533" t="s">
        <v>13549</v>
      </c>
      <c r="C1894" s="534" t="s">
        <v>2630</v>
      </c>
      <c r="D1894" s="535" t="s">
        <v>2620</v>
      </c>
      <c r="E1894" s="536">
        <v>1</v>
      </c>
      <c r="F1894" s="545" t="s">
        <v>1299</v>
      </c>
      <c r="G1894" s="535" t="s">
        <v>3689</v>
      </c>
      <c r="H1894" s="537" t="str">
        <f t="shared" si="32"/>
        <v>729N</v>
      </c>
      <c r="I1894" s="538">
        <v>58.4</v>
      </c>
      <c r="J1894" s="498"/>
      <c r="K1894" s="506">
        <v>3.9</v>
      </c>
      <c r="L1894" s="507">
        <v>0.15</v>
      </c>
      <c r="M1894" s="508"/>
      <c r="N1894" s="509"/>
    </row>
    <row r="1895" spans="1:14" ht="15">
      <c r="A1895" s="532">
        <v>727</v>
      </c>
      <c r="B1895" s="533" t="s">
        <v>13550</v>
      </c>
      <c r="C1895" s="534" t="s">
        <v>2631</v>
      </c>
      <c r="D1895" s="535" t="s">
        <v>2620</v>
      </c>
      <c r="E1895" s="536">
        <v>1</v>
      </c>
      <c r="F1895" s="545" t="s">
        <v>1299</v>
      </c>
      <c r="G1895" s="535" t="s">
        <v>3689</v>
      </c>
      <c r="H1895" s="537">
        <f t="shared" si="32"/>
        <v>727</v>
      </c>
      <c r="I1895" s="538">
        <v>84.54</v>
      </c>
      <c r="J1895" s="498"/>
      <c r="K1895" s="506">
        <v>5.76</v>
      </c>
      <c r="L1895" s="507">
        <v>0.25</v>
      </c>
      <c r="M1895" s="508"/>
      <c r="N1895" s="509"/>
    </row>
    <row r="1896" spans="1:14" ht="15">
      <c r="A1896" s="532" t="s">
        <v>13551</v>
      </c>
      <c r="B1896" s="533" t="s">
        <v>13552</v>
      </c>
      <c r="C1896" s="534" t="s">
        <v>2627</v>
      </c>
      <c r="D1896" s="535" t="s">
        <v>2620</v>
      </c>
      <c r="E1896" s="536">
        <v>1</v>
      </c>
      <c r="F1896" s="545" t="s">
        <v>1299</v>
      </c>
      <c r="G1896" s="535" t="s">
        <v>3689</v>
      </c>
      <c r="H1896" s="537" t="str">
        <f t="shared" si="32"/>
        <v>725</v>
      </c>
      <c r="I1896" s="538">
        <v>62.3</v>
      </c>
      <c r="J1896" s="498"/>
      <c r="K1896" s="506">
        <v>0.01</v>
      </c>
      <c r="L1896" s="507">
        <v>0.01</v>
      </c>
      <c r="M1896" s="508"/>
      <c r="N1896" s="509"/>
    </row>
    <row r="1897" spans="1:14" ht="15">
      <c r="A1897" s="532" t="s">
        <v>975</v>
      </c>
      <c r="B1897" s="533" t="s">
        <v>13553</v>
      </c>
      <c r="C1897" s="534" t="s">
        <v>2632</v>
      </c>
      <c r="D1897" s="535" t="s">
        <v>2620</v>
      </c>
      <c r="E1897" s="536">
        <v>1</v>
      </c>
      <c r="F1897" s="545" t="s">
        <v>1299</v>
      </c>
      <c r="G1897" s="535" t="s">
        <v>3689</v>
      </c>
      <c r="H1897" s="537" t="str">
        <f t="shared" si="32"/>
        <v>K-400200</v>
      </c>
      <c r="I1897" s="538">
        <v>5.6</v>
      </c>
      <c r="J1897" s="498"/>
      <c r="K1897" s="506" t="s">
        <v>3682</v>
      </c>
      <c r="L1897" s="507" t="s">
        <v>3682</v>
      </c>
      <c r="M1897" s="508"/>
      <c r="N1897" s="509"/>
    </row>
    <row r="1898" spans="1:14" ht="15">
      <c r="A1898" s="532" t="s">
        <v>300</v>
      </c>
      <c r="B1898" s="533" t="s">
        <v>13554</v>
      </c>
      <c r="C1898" s="534" t="s">
        <v>2633</v>
      </c>
      <c r="D1898" s="535" t="s">
        <v>1298</v>
      </c>
      <c r="E1898" s="536">
        <v>1</v>
      </c>
      <c r="F1898" s="545" t="s">
        <v>1299</v>
      </c>
      <c r="G1898" s="535" t="s">
        <v>3686</v>
      </c>
      <c r="H1898" s="537" t="str">
        <f t="shared" si="32"/>
        <v>K-501001</v>
      </c>
      <c r="I1898" s="538">
        <v>1.7</v>
      </c>
      <c r="J1898" s="498"/>
      <c r="K1898" s="506">
        <v>0.01</v>
      </c>
      <c r="L1898" s="507">
        <v>1.0399999999999999E-3</v>
      </c>
      <c r="M1898" s="508"/>
      <c r="N1898" s="509"/>
    </row>
    <row r="1899" spans="1:14" ht="15">
      <c r="A1899" s="532" t="s">
        <v>303</v>
      </c>
      <c r="B1899" s="533" t="s">
        <v>13555</v>
      </c>
      <c r="C1899" s="534" t="s">
        <v>2634</v>
      </c>
      <c r="D1899" s="535" t="s">
        <v>612</v>
      </c>
      <c r="E1899" s="536">
        <v>25</v>
      </c>
      <c r="F1899" s="545" t="s">
        <v>1299</v>
      </c>
      <c r="G1899" s="535" t="s">
        <v>3686</v>
      </c>
      <c r="H1899" s="537" t="str">
        <f t="shared" si="32"/>
        <v>0.1026</v>
      </c>
      <c r="I1899" s="538">
        <v>4.03</v>
      </c>
      <c r="J1899" s="498"/>
      <c r="K1899" s="506">
        <v>2.5999999999999999E-2</v>
      </c>
      <c r="L1899" s="507">
        <v>0.11025</v>
      </c>
      <c r="M1899" s="508"/>
      <c r="N1899" s="509" t="s">
        <v>18709</v>
      </c>
    </row>
    <row r="1900" spans="1:14" ht="15">
      <c r="A1900" s="532">
        <v>6241391</v>
      </c>
      <c r="B1900" s="533" t="s">
        <v>13556</v>
      </c>
      <c r="C1900" s="534" t="s">
        <v>13557</v>
      </c>
      <c r="D1900" s="535" t="s">
        <v>612</v>
      </c>
      <c r="E1900" s="536">
        <v>6</v>
      </c>
      <c r="F1900" s="545" t="s">
        <v>3727</v>
      </c>
      <c r="G1900" s="535" t="s">
        <v>3694</v>
      </c>
      <c r="H1900" s="537">
        <f t="shared" si="32"/>
        <v>6241391</v>
      </c>
      <c r="I1900" s="538">
        <v>44.19</v>
      </c>
      <c r="J1900" s="498"/>
      <c r="K1900" s="506">
        <v>5.39</v>
      </c>
      <c r="L1900" s="507">
        <v>1.25E-4</v>
      </c>
      <c r="M1900" s="508"/>
      <c r="N1900" s="509"/>
    </row>
    <row r="1901" spans="1:14" ht="15">
      <c r="A1901" s="532">
        <v>6241378</v>
      </c>
      <c r="B1901" s="533" t="s">
        <v>13558</v>
      </c>
      <c r="C1901" s="534" t="s">
        <v>13559</v>
      </c>
      <c r="D1901" s="535" t="s">
        <v>612</v>
      </c>
      <c r="E1901" s="536">
        <v>6</v>
      </c>
      <c r="F1901" s="545" t="s">
        <v>3727</v>
      </c>
      <c r="G1901" s="541" t="s">
        <v>3694</v>
      </c>
      <c r="H1901" s="537">
        <f t="shared" si="32"/>
        <v>6241378</v>
      </c>
      <c r="I1901" s="538">
        <v>28.07</v>
      </c>
      <c r="J1901" s="498"/>
      <c r="K1901" s="506">
        <v>3.71</v>
      </c>
      <c r="L1901" s="507">
        <v>1.25E-4</v>
      </c>
      <c r="M1901" s="508"/>
      <c r="N1901" s="509"/>
    </row>
    <row r="1902" spans="1:14" ht="15">
      <c r="A1902" s="532">
        <v>6241389</v>
      </c>
      <c r="B1902" s="533" t="s">
        <v>13560</v>
      </c>
      <c r="C1902" s="534" t="s">
        <v>13561</v>
      </c>
      <c r="D1902" s="535" t="s">
        <v>612</v>
      </c>
      <c r="E1902" s="536">
        <v>6</v>
      </c>
      <c r="F1902" s="545" t="s">
        <v>3727</v>
      </c>
      <c r="G1902" s="541" t="s">
        <v>3694</v>
      </c>
      <c r="H1902" s="537">
        <f t="shared" si="32"/>
        <v>6241389</v>
      </c>
      <c r="I1902" s="538">
        <v>34.68</v>
      </c>
      <c r="J1902" s="498"/>
      <c r="K1902" s="506">
        <v>4.46</v>
      </c>
      <c r="L1902" s="507">
        <v>1.25E-4</v>
      </c>
      <c r="M1902" s="508"/>
      <c r="N1902" s="509"/>
    </row>
    <row r="1903" spans="1:14" ht="15">
      <c r="A1903" s="532" t="s">
        <v>2638</v>
      </c>
      <c r="B1903" s="533" t="s">
        <v>13562</v>
      </c>
      <c r="C1903" s="534" t="s">
        <v>3743</v>
      </c>
      <c r="D1903" s="535" t="s">
        <v>612</v>
      </c>
      <c r="E1903" s="536">
        <v>8</v>
      </c>
      <c r="F1903" s="545" t="s">
        <v>2336</v>
      </c>
      <c r="G1903" s="541" t="s">
        <v>3735</v>
      </c>
      <c r="H1903" s="537" t="str">
        <f t="shared" si="32"/>
        <v>03810075</v>
      </c>
      <c r="I1903" s="538">
        <v>20.6</v>
      </c>
      <c r="J1903" s="498"/>
      <c r="K1903" s="506">
        <v>2.08</v>
      </c>
      <c r="L1903" s="507">
        <v>4.4177299999999999E-3</v>
      </c>
      <c r="M1903" s="508"/>
      <c r="N1903" s="509"/>
    </row>
    <row r="1904" spans="1:14" ht="15">
      <c r="A1904" s="532" t="s">
        <v>2639</v>
      </c>
      <c r="B1904" s="533" t="s">
        <v>13563</v>
      </c>
      <c r="C1904" s="534" t="s">
        <v>3744</v>
      </c>
      <c r="D1904" s="535" t="s">
        <v>612</v>
      </c>
      <c r="E1904" s="536">
        <v>8</v>
      </c>
      <c r="F1904" s="545" t="s">
        <v>2336</v>
      </c>
      <c r="G1904" s="541" t="s">
        <v>3735</v>
      </c>
      <c r="H1904" s="537" t="str">
        <f t="shared" si="32"/>
        <v>03810090</v>
      </c>
      <c r="I1904" s="538">
        <v>29.52</v>
      </c>
      <c r="J1904" s="498"/>
      <c r="K1904" s="506">
        <v>2.99</v>
      </c>
      <c r="L1904" s="507">
        <v>6.3615399999999997E-3</v>
      </c>
      <c r="M1904" s="508"/>
      <c r="N1904" s="509"/>
    </row>
    <row r="1905" spans="1:14" ht="15">
      <c r="A1905" s="532" t="s">
        <v>2640</v>
      </c>
      <c r="B1905" s="533" t="s">
        <v>13564</v>
      </c>
      <c r="C1905" s="534" t="s">
        <v>3745</v>
      </c>
      <c r="D1905" s="535" t="s">
        <v>612</v>
      </c>
      <c r="E1905" s="536">
        <v>4</v>
      </c>
      <c r="F1905" s="545" t="s">
        <v>2336</v>
      </c>
      <c r="G1905" s="541" t="s">
        <v>3735</v>
      </c>
      <c r="H1905" s="537" t="str">
        <f t="shared" si="32"/>
        <v>03810011</v>
      </c>
      <c r="I1905" s="538">
        <v>43.14</v>
      </c>
      <c r="J1905" s="498"/>
      <c r="K1905" s="506">
        <v>4.46</v>
      </c>
      <c r="L1905" s="507">
        <v>9.5030400000000008E-3</v>
      </c>
      <c r="M1905" s="508"/>
      <c r="N1905" s="509"/>
    </row>
    <row r="1906" spans="1:14" ht="15">
      <c r="A1906" s="532">
        <v>609013</v>
      </c>
      <c r="B1906" s="533"/>
      <c r="C1906" s="534" t="s">
        <v>13565</v>
      </c>
      <c r="D1906" s="535" t="s">
        <v>611</v>
      </c>
      <c r="E1906" s="536" t="s">
        <v>22052</v>
      </c>
      <c r="F1906" s="545" t="s">
        <v>1252</v>
      </c>
      <c r="G1906" s="541" t="s">
        <v>3686</v>
      </c>
      <c r="H1906" s="537">
        <f t="shared" si="32"/>
        <v>609013</v>
      </c>
      <c r="I1906" s="538">
        <v>8.0299999999999994</v>
      </c>
      <c r="J1906" s="498"/>
      <c r="K1906" s="506" t="s">
        <v>3682</v>
      </c>
      <c r="L1906" s="507" t="s">
        <v>3682</v>
      </c>
      <c r="M1906" s="508"/>
      <c r="N1906" s="509"/>
    </row>
    <row r="1907" spans="1:14" ht="15">
      <c r="A1907" s="532" t="s">
        <v>2648</v>
      </c>
      <c r="B1907" s="533" t="s">
        <v>13566</v>
      </c>
      <c r="C1907" s="534" t="s">
        <v>13567</v>
      </c>
      <c r="D1907" s="535" t="s">
        <v>611</v>
      </c>
      <c r="E1907" s="536">
        <v>10</v>
      </c>
      <c r="F1907" s="545" t="s">
        <v>1296</v>
      </c>
      <c r="G1907" s="541" t="s">
        <v>3683</v>
      </c>
      <c r="H1907" s="537" t="str">
        <f t="shared" si="32"/>
        <v>K-070253</v>
      </c>
      <c r="I1907" s="538">
        <v>3.81</v>
      </c>
      <c r="J1907" s="498"/>
      <c r="K1907" s="506">
        <v>5.2440000000000001E-2</v>
      </c>
      <c r="L1907" s="507">
        <v>0.01</v>
      </c>
      <c r="M1907" s="508"/>
      <c r="N1907" s="509"/>
    </row>
    <row r="1908" spans="1:14" ht="15">
      <c r="A1908" s="532" t="s">
        <v>2649</v>
      </c>
      <c r="B1908" s="533" t="s">
        <v>13568</v>
      </c>
      <c r="C1908" s="534" t="s">
        <v>13569</v>
      </c>
      <c r="D1908" s="535" t="s">
        <v>611</v>
      </c>
      <c r="E1908" s="536">
        <v>2</v>
      </c>
      <c r="F1908" s="545" t="s">
        <v>1219</v>
      </c>
      <c r="G1908" s="541" t="s">
        <v>3683</v>
      </c>
      <c r="H1908" s="537" t="str">
        <f t="shared" si="32"/>
        <v>9006.680</v>
      </c>
      <c r="I1908" s="538">
        <v>23.14</v>
      </c>
      <c r="J1908" s="498"/>
      <c r="K1908" s="506">
        <v>0.25700000000000001</v>
      </c>
      <c r="L1908" s="507">
        <v>4.6020000000000002E-4</v>
      </c>
      <c r="M1908" s="508"/>
      <c r="N1908" s="509"/>
    </row>
    <row r="1909" spans="1:14" ht="15">
      <c r="A1909" s="532" t="s">
        <v>2650</v>
      </c>
      <c r="B1909" s="533" t="s">
        <v>13570</v>
      </c>
      <c r="C1909" s="534" t="s">
        <v>13571</v>
      </c>
      <c r="D1909" s="535" t="s">
        <v>612</v>
      </c>
      <c r="E1909" s="536">
        <v>50</v>
      </c>
      <c r="F1909" s="545" t="s">
        <v>1299</v>
      </c>
      <c r="G1909" s="541" t="s">
        <v>3694</v>
      </c>
      <c r="H1909" s="537" t="str">
        <f t="shared" si="32"/>
        <v>0.9226-6C</v>
      </c>
      <c r="I1909" s="538">
        <v>5.95</v>
      </c>
      <c r="J1909" s="498"/>
      <c r="K1909" s="506">
        <v>0</v>
      </c>
      <c r="L1909" s="507">
        <v>0</v>
      </c>
      <c r="M1909" s="508"/>
      <c r="N1909" s="509"/>
    </row>
    <row r="1910" spans="1:14" ht="15">
      <c r="A1910" s="532" t="s">
        <v>2651</v>
      </c>
      <c r="B1910" s="533" t="s">
        <v>13572</v>
      </c>
      <c r="C1910" s="534" t="s">
        <v>13573</v>
      </c>
      <c r="D1910" s="535" t="s">
        <v>612</v>
      </c>
      <c r="E1910" s="536">
        <v>50</v>
      </c>
      <c r="F1910" s="545" t="s">
        <v>1219</v>
      </c>
      <c r="G1910" s="541" t="s">
        <v>3694</v>
      </c>
      <c r="H1910" s="537" t="str">
        <f t="shared" si="32"/>
        <v>0.9226-6N</v>
      </c>
      <c r="I1910" s="538">
        <v>5.84</v>
      </c>
      <c r="J1910" s="498"/>
      <c r="K1910" s="506">
        <v>0</v>
      </c>
      <c r="L1910" s="507">
        <v>0</v>
      </c>
      <c r="M1910" s="508"/>
      <c r="N1910" s="509"/>
    </row>
    <row r="1911" spans="1:14" ht="15">
      <c r="A1911" s="532" t="s">
        <v>2652</v>
      </c>
      <c r="B1911" s="533" t="s">
        <v>13574</v>
      </c>
      <c r="C1911" s="534" t="s">
        <v>13575</v>
      </c>
      <c r="D1911" s="535" t="s">
        <v>612</v>
      </c>
      <c r="E1911" s="536">
        <v>25</v>
      </c>
      <c r="F1911" s="545" t="s">
        <v>1219</v>
      </c>
      <c r="G1911" s="541" t="s">
        <v>3694</v>
      </c>
      <c r="H1911" s="537" t="str">
        <f t="shared" si="32"/>
        <v>0.9228-6C</v>
      </c>
      <c r="I1911" s="538">
        <v>7.8</v>
      </c>
      <c r="J1911" s="498"/>
      <c r="K1911" s="506">
        <v>0</v>
      </c>
      <c r="L1911" s="507">
        <v>0</v>
      </c>
      <c r="M1911" s="508"/>
      <c r="N1911" s="509"/>
    </row>
    <row r="1912" spans="1:14" ht="15">
      <c r="A1912" s="532" t="s">
        <v>2653</v>
      </c>
      <c r="B1912" s="533" t="s">
        <v>13576</v>
      </c>
      <c r="C1912" s="534" t="s">
        <v>13577</v>
      </c>
      <c r="D1912" s="535" t="s">
        <v>612</v>
      </c>
      <c r="E1912" s="536">
        <v>25</v>
      </c>
      <c r="F1912" s="545" t="s">
        <v>1219</v>
      </c>
      <c r="G1912" s="541" t="s">
        <v>3694</v>
      </c>
      <c r="H1912" s="537" t="str">
        <f t="shared" si="32"/>
        <v>0.9228-6N</v>
      </c>
      <c r="I1912" s="538">
        <v>7.8</v>
      </c>
      <c r="J1912" s="498"/>
      <c r="K1912" s="506">
        <v>0</v>
      </c>
      <c r="L1912" s="507">
        <v>0</v>
      </c>
      <c r="M1912" s="508"/>
      <c r="N1912" s="509"/>
    </row>
    <row r="1913" spans="1:14" ht="15">
      <c r="A1913" s="532" t="s">
        <v>2654</v>
      </c>
      <c r="B1913" s="533" t="s">
        <v>13578</v>
      </c>
      <c r="C1913" s="534" t="s">
        <v>13579</v>
      </c>
      <c r="D1913" s="535" t="s">
        <v>611</v>
      </c>
      <c r="E1913" s="536">
        <v>2</v>
      </c>
      <c r="F1913" s="545" t="s">
        <v>1252</v>
      </c>
      <c r="G1913" s="541" t="s">
        <v>3683</v>
      </c>
      <c r="H1913" s="537" t="str">
        <f t="shared" si="32"/>
        <v>9017.350</v>
      </c>
      <c r="I1913" s="538">
        <v>19.649999999999999</v>
      </c>
      <c r="J1913" s="498"/>
      <c r="K1913" s="506">
        <v>0.24299999999999999</v>
      </c>
      <c r="L1913" s="507">
        <v>3.0679999999999998E-4</v>
      </c>
      <c r="M1913" s="508"/>
      <c r="N1913" s="509"/>
    </row>
    <row r="1914" spans="1:14" ht="15">
      <c r="A1914" s="532" t="s">
        <v>2655</v>
      </c>
      <c r="B1914" s="533" t="s">
        <v>13580</v>
      </c>
      <c r="C1914" s="534" t="s">
        <v>2656</v>
      </c>
      <c r="D1914" s="535" t="s">
        <v>611</v>
      </c>
      <c r="E1914" s="536">
        <v>1</v>
      </c>
      <c r="F1914" s="545" t="s">
        <v>1204</v>
      </c>
      <c r="G1914" s="541" t="s">
        <v>3730</v>
      </c>
      <c r="H1914" s="537" t="str">
        <f t="shared" si="32"/>
        <v>17047-50</v>
      </c>
      <c r="I1914" s="538">
        <v>226.53</v>
      </c>
      <c r="J1914" s="498"/>
      <c r="K1914" s="506" t="s">
        <v>3682</v>
      </c>
      <c r="L1914" s="507" t="s">
        <v>3682</v>
      </c>
      <c r="M1914" s="508"/>
      <c r="N1914" s="509"/>
    </row>
    <row r="1915" spans="1:14" ht="15">
      <c r="A1915" s="532" t="s">
        <v>2657</v>
      </c>
      <c r="B1915" s="533" t="s">
        <v>13581</v>
      </c>
      <c r="C1915" s="534" t="s">
        <v>13582</v>
      </c>
      <c r="D1915" s="535" t="s">
        <v>611</v>
      </c>
      <c r="E1915" s="536">
        <v>1</v>
      </c>
      <c r="F1915" s="545" t="s">
        <v>1204</v>
      </c>
      <c r="G1915" s="541" t="s">
        <v>1219</v>
      </c>
      <c r="H1915" s="537" t="str">
        <f t="shared" si="32"/>
        <v>KPPR-PLAT</v>
      </c>
      <c r="I1915" s="538">
        <v>1194.6300000000001</v>
      </c>
      <c r="J1915" s="498"/>
      <c r="K1915" s="506">
        <v>9.6</v>
      </c>
      <c r="L1915" s="507">
        <v>1.5980000000000001E-2</v>
      </c>
      <c r="M1915" s="508"/>
      <c r="N1915" s="509"/>
    </row>
    <row r="1916" spans="1:14" ht="15">
      <c r="A1916" s="532" t="s">
        <v>3746</v>
      </c>
      <c r="B1916" s="533" t="s">
        <v>13583</v>
      </c>
      <c r="C1916" s="534" t="s">
        <v>13584</v>
      </c>
      <c r="D1916" s="535" t="s">
        <v>611</v>
      </c>
      <c r="E1916" s="536">
        <v>5</v>
      </c>
      <c r="F1916" s="545" t="s">
        <v>1252</v>
      </c>
      <c r="G1916" s="535" t="s">
        <v>3686</v>
      </c>
      <c r="H1916" s="537" t="str">
        <f t="shared" si="32"/>
        <v>K-085030</v>
      </c>
      <c r="I1916" s="538">
        <v>5.48</v>
      </c>
      <c r="J1916" s="498"/>
      <c r="K1916" s="506">
        <v>0</v>
      </c>
      <c r="L1916" s="507">
        <v>2.3010000000000002E-5</v>
      </c>
      <c r="M1916" s="508"/>
      <c r="N1916" s="509"/>
    </row>
    <row r="1917" spans="1:14" ht="15">
      <c r="A1917" s="532" t="s">
        <v>2658</v>
      </c>
      <c r="B1917" s="533" t="s">
        <v>13585</v>
      </c>
      <c r="C1917" s="534" t="s">
        <v>13586</v>
      </c>
      <c r="D1917" s="535" t="s">
        <v>611</v>
      </c>
      <c r="E1917" s="536">
        <v>5</v>
      </c>
      <c r="F1917" s="545" t="s">
        <v>1296</v>
      </c>
      <c r="G1917" s="535" t="s">
        <v>3683</v>
      </c>
      <c r="H1917" s="537" t="str">
        <f t="shared" si="32"/>
        <v>K-085010</v>
      </c>
      <c r="I1917" s="538">
        <v>13.77</v>
      </c>
      <c r="J1917" s="498"/>
      <c r="K1917" s="506">
        <v>0.19400000000000001</v>
      </c>
      <c r="L1917" s="507">
        <v>0.01</v>
      </c>
      <c r="M1917" s="508"/>
      <c r="N1917" s="509"/>
    </row>
    <row r="1918" spans="1:14" ht="15">
      <c r="A1918" s="532" t="s">
        <v>2659</v>
      </c>
      <c r="B1918" s="533" t="s">
        <v>13587</v>
      </c>
      <c r="C1918" s="534" t="s">
        <v>13588</v>
      </c>
      <c r="D1918" s="535" t="s">
        <v>611</v>
      </c>
      <c r="E1918" s="536">
        <v>1</v>
      </c>
      <c r="F1918" s="545" t="s">
        <v>1296</v>
      </c>
      <c r="G1918" s="535" t="s">
        <v>3683</v>
      </c>
      <c r="H1918" s="537" t="str">
        <f t="shared" si="32"/>
        <v>K-201050</v>
      </c>
      <c r="I1918" s="538">
        <v>26.73</v>
      </c>
      <c r="J1918" s="498"/>
      <c r="K1918" s="506">
        <v>0</v>
      </c>
      <c r="L1918" s="507">
        <v>0</v>
      </c>
      <c r="M1918" s="508"/>
      <c r="N1918" s="509"/>
    </row>
    <row r="1919" spans="1:14" ht="15">
      <c r="A1919" s="532" t="s">
        <v>2660</v>
      </c>
      <c r="B1919" s="533" t="s">
        <v>13589</v>
      </c>
      <c r="C1919" s="534" t="s">
        <v>13590</v>
      </c>
      <c r="D1919" s="535" t="s">
        <v>611</v>
      </c>
      <c r="E1919" s="536">
        <v>1</v>
      </c>
      <c r="F1919" s="545" t="s">
        <v>1252</v>
      </c>
      <c r="G1919" s="535" t="s">
        <v>3686</v>
      </c>
      <c r="H1919" s="537" t="str">
        <f t="shared" si="32"/>
        <v>6090.13</v>
      </c>
      <c r="I1919" s="538">
        <v>8.0299999999999994</v>
      </c>
      <c r="J1919" s="498"/>
      <c r="K1919" s="506">
        <v>0.27</v>
      </c>
      <c r="L1919" s="507">
        <v>1.0457E-4</v>
      </c>
      <c r="M1919" s="508"/>
      <c r="N1919" s="509"/>
    </row>
    <row r="1920" spans="1:14" ht="15">
      <c r="A1920" s="532" t="s">
        <v>2661</v>
      </c>
      <c r="B1920" s="533" t="s">
        <v>13591</v>
      </c>
      <c r="C1920" s="534" t="s">
        <v>13592</v>
      </c>
      <c r="D1920" s="535" t="s">
        <v>611</v>
      </c>
      <c r="E1920" s="536">
        <v>1</v>
      </c>
      <c r="F1920" s="545" t="s">
        <v>2336</v>
      </c>
      <c r="G1920" s="535" t="s">
        <v>3683</v>
      </c>
      <c r="H1920" s="537" t="str">
        <f t="shared" si="32"/>
        <v>04104534</v>
      </c>
      <c r="I1920" s="538">
        <v>8.19</v>
      </c>
      <c r="J1920" s="498"/>
      <c r="K1920" s="506">
        <v>0.247</v>
      </c>
      <c r="L1920" s="507">
        <v>3.0040999999999998E-4</v>
      </c>
      <c r="M1920" s="508"/>
      <c r="N1920" s="509"/>
    </row>
    <row r="1921" spans="1:14" ht="15">
      <c r="A1921" s="532" t="s">
        <v>2662</v>
      </c>
      <c r="B1921" s="533" t="s">
        <v>13593</v>
      </c>
      <c r="C1921" s="534" t="s">
        <v>13594</v>
      </c>
      <c r="D1921" s="535" t="s">
        <v>611</v>
      </c>
      <c r="E1921" s="536">
        <v>1</v>
      </c>
      <c r="F1921" s="545" t="s">
        <v>2336</v>
      </c>
      <c r="G1921" s="535" t="s">
        <v>3683</v>
      </c>
      <c r="H1921" s="537" t="str">
        <f t="shared" si="32"/>
        <v>04104634</v>
      </c>
      <c r="I1921" s="538">
        <v>6.88</v>
      </c>
      <c r="J1921" s="498"/>
      <c r="K1921" s="506">
        <v>0.24199999999999999</v>
      </c>
      <c r="L1921" s="507">
        <v>3.6048999999999999E-4</v>
      </c>
      <c r="M1921" s="508"/>
      <c r="N1921" s="509"/>
    </row>
    <row r="1922" spans="1:14" ht="15">
      <c r="A1922" s="532">
        <v>82020</v>
      </c>
      <c r="B1922" s="533" t="s">
        <v>13595</v>
      </c>
      <c r="C1922" s="534" t="s">
        <v>2663</v>
      </c>
      <c r="D1922" s="535" t="s">
        <v>611</v>
      </c>
      <c r="E1922" s="536">
        <v>1</v>
      </c>
      <c r="F1922" s="545" t="s">
        <v>1270</v>
      </c>
      <c r="G1922" s="535" t="s">
        <v>3697</v>
      </c>
      <c r="H1922" s="537">
        <f t="shared" si="32"/>
        <v>82020</v>
      </c>
      <c r="I1922" s="538">
        <v>80.900000000000006</v>
      </c>
      <c r="J1922" s="498"/>
      <c r="K1922" s="506">
        <v>1.86</v>
      </c>
      <c r="L1922" s="507">
        <v>2.64E-3</v>
      </c>
      <c r="M1922" s="508"/>
      <c r="N1922" s="509"/>
    </row>
    <row r="1923" spans="1:14" ht="15">
      <c r="A1923" s="532">
        <v>82030</v>
      </c>
      <c r="B1923" s="533" t="s">
        <v>13596</v>
      </c>
      <c r="C1923" s="534" t="s">
        <v>2664</v>
      </c>
      <c r="D1923" s="535" t="s">
        <v>611</v>
      </c>
      <c r="E1923" s="536">
        <v>1</v>
      </c>
      <c r="F1923" s="545" t="s">
        <v>1270</v>
      </c>
      <c r="G1923" s="535" t="s">
        <v>3697</v>
      </c>
      <c r="H1923" s="537">
        <f t="shared" si="32"/>
        <v>82030</v>
      </c>
      <c r="I1923" s="538">
        <v>103.8</v>
      </c>
      <c r="J1923" s="498"/>
      <c r="K1923" s="506">
        <v>2.585</v>
      </c>
      <c r="L1923" s="507">
        <v>4.0150000000000003E-3</v>
      </c>
      <c r="M1923" s="508"/>
      <c r="N1923" s="509"/>
    </row>
    <row r="1924" spans="1:14" ht="15">
      <c r="A1924" s="532">
        <v>82040</v>
      </c>
      <c r="B1924" s="533" t="s">
        <v>13597</v>
      </c>
      <c r="C1924" s="534" t="s">
        <v>2665</v>
      </c>
      <c r="D1924" s="535" t="s">
        <v>611</v>
      </c>
      <c r="E1924" s="536">
        <v>1</v>
      </c>
      <c r="F1924" s="545" t="s">
        <v>1270</v>
      </c>
      <c r="G1924" s="535" t="s">
        <v>3697</v>
      </c>
      <c r="H1924" s="537">
        <f t="shared" si="32"/>
        <v>82040</v>
      </c>
      <c r="I1924" s="538">
        <v>129.63999999999999</v>
      </c>
      <c r="J1924" s="498"/>
      <c r="K1924" s="506">
        <v>3.6</v>
      </c>
      <c r="L1924" s="507">
        <v>5.3899999999999998E-3</v>
      </c>
      <c r="M1924" s="508"/>
      <c r="N1924" s="509"/>
    </row>
    <row r="1925" spans="1:14" ht="15">
      <c r="A1925" s="532">
        <v>6341247</v>
      </c>
      <c r="B1925" s="533" t="s">
        <v>13598</v>
      </c>
      <c r="C1925" s="534" t="s">
        <v>13599</v>
      </c>
      <c r="D1925" s="535" t="s">
        <v>611</v>
      </c>
      <c r="E1925" s="536">
        <v>10</v>
      </c>
      <c r="F1925" s="545" t="s">
        <v>2118</v>
      </c>
      <c r="G1925" s="535" t="s">
        <v>3683</v>
      </c>
      <c r="H1925" s="537">
        <f t="shared" si="32"/>
        <v>6341247</v>
      </c>
      <c r="I1925" s="538">
        <v>20.059999999999999</v>
      </c>
      <c r="J1925" s="498"/>
      <c r="K1925" s="506">
        <v>0.16</v>
      </c>
      <c r="L1925" s="507">
        <v>2.3010000000000001E-4</v>
      </c>
      <c r="M1925" s="508"/>
      <c r="N1925" s="509"/>
    </row>
    <row r="1926" spans="1:14" ht="15">
      <c r="A1926" s="532" t="s">
        <v>2666</v>
      </c>
      <c r="B1926" s="533" t="s">
        <v>13600</v>
      </c>
      <c r="C1926" s="534" t="s">
        <v>13601</v>
      </c>
      <c r="D1926" s="535" t="s">
        <v>611</v>
      </c>
      <c r="E1926" s="536">
        <v>1</v>
      </c>
      <c r="F1926" s="545" t="s">
        <v>1204</v>
      </c>
      <c r="G1926" s="535" t="s">
        <v>3732</v>
      </c>
      <c r="H1926" s="537" t="str">
        <f t="shared" si="32"/>
        <v>BP64M</v>
      </c>
      <c r="I1926" s="538">
        <v>2498.61</v>
      </c>
      <c r="J1926" s="498"/>
      <c r="K1926" s="506" t="s">
        <v>3682</v>
      </c>
      <c r="L1926" s="507" t="s">
        <v>3682</v>
      </c>
      <c r="M1926" s="508"/>
      <c r="N1926" s="509"/>
    </row>
    <row r="1927" spans="1:14" ht="15">
      <c r="A1927" s="532" t="s">
        <v>2667</v>
      </c>
      <c r="B1927" s="533" t="s">
        <v>13602</v>
      </c>
      <c r="C1927" s="534" t="s">
        <v>13603</v>
      </c>
      <c r="D1927" s="535" t="s">
        <v>612</v>
      </c>
      <c r="E1927" s="536">
        <v>600</v>
      </c>
      <c r="F1927" s="545" t="s">
        <v>1296</v>
      </c>
      <c r="G1927" s="535" t="s">
        <v>3694</v>
      </c>
      <c r="H1927" s="537" t="str">
        <f t="shared" si="32"/>
        <v>0.9616 600M</v>
      </c>
      <c r="I1927" s="538">
        <v>1.73</v>
      </c>
      <c r="J1927" s="498"/>
      <c r="K1927" s="506" t="s">
        <v>3682</v>
      </c>
      <c r="L1927" s="507" t="s">
        <v>3682</v>
      </c>
      <c r="M1927" s="508"/>
      <c r="N1927" s="509"/>
    </row>
    <row r="1928" spans="1:14" ht="15">
      <c r="A1928" s="532" t="s">
        <v>2669</v>
      </c>
      <c r="B1928" s="533" t="s">
        <v>13604</v>
      </c>
      <c r="C1928" s="534" t="s">
        <v>13605</v>
      </c>
      <c r="D1928" s="535" t="s">
        <v>2622</v>
      </c>
      <c r="E1928" s="536">
        <v>50</v>
      </c>
      <c r="F1928" s="545" t="s">
        <v>1299</v>
      </c>
      <c r="G1928" s="535" t="s">
        <v>3686</v>
      </c>
      <c r="H1928" s="537" t="str">
        <f t="shared" si="32"/>
        <v>K-500310</v>
      </c>
      <c r="I1928" s="538">
        <v>5.32</v>
      </c>
      <c r="J1928" s="498"/>
      <c r="K1928" s="506">
        <v>0</v>
      </c>
      <c r="L1928" s="507">
        <v>0</v>
      </c>
      <c r="M1928" s="508"/>
      <c r="N1928" s="509"/>
    </row>
    <row r="1929" spans="1:14" ht="15">
      <c r="A1929" s="532" t="s">
        <v>2670</v>
      </c>
      <c r="B1929" s="533" t="s">
        <v>13606</v>
      </c>
      <c r="C1929" s="534" t="s">
        <v>13607</v>
      </c>
      <c r="D1929" s="535" t="s">
        <v>611</v>
      </c>
      <c r="E1929" s="536">
        <v>1</v>
      </c>
      <c r="F1929" s="545" t="s">
        <v>1252</v>
      </c>
      <c r="G1929" s="535" t="s">
        <v>3686</v>
      </c>
      <c r="H1929" s="537" t="str">
        <f t="shared" si="32"/>
        <v>UP-G139</v>
      </c>
      <c r="I1929" s="538">
        <v>11.9</v>
      </c>
      <c r="J1929" s="498"/>
      <c r="K1929" s="506" t="s">
        <v>3682</v>
      </c>
      <c r="L1929" s="507" t="s">
        <v>3682</v>
      </c>
      <c r="M1929" s="508"/>
      <c r="N1929" s="509"/>
    </row>
    <row r="1930" spans="1:14" ht="15">
      <c r="A1930" s="532" t="s">
        <v>2671</v>
      </c>
      <c r="B1930" s="533" t="s">
        <v>13608</v>
      </c>
      <c r="C1930" s="534" t="s">
        <v>13609</v>
      </c>
      <c r="D1930" s="535" t="s">
        <v>611</v>
      </c>
      <c r="E1930" s="536">
        <v>1</v>
      </c>
      <c r="F1930" s="545" t="s">
        <v>1252</v>
      </c>
      <c r="G1930" s="535" t="s">
        <v>3686</v>
      </c>
      <c r="H1930" s="537" t="str">
        <f t="shared" si="32"/>
        <v>UP-G168</v>
      </c>
      <c r="I1930" s="538">
        <v>16.190000000000001</v>
      </c>
      <c r="J1930" s="498"/>
      <c r="K1930" s="506" t="s">
        <v>3682</v>
      </c>
      <c r="L1930" s="507" t="s">
        <v>3682</v>
      </c>
      <c r="M1930" s="508"/>
      <c r="N1930" s="509"/>
    </row>
    <row r="1931" spans="1:14" ht="15">
      <c r="A1931" s="532" t="s">
        <v>2672</v>
      </c>
      <c r="B1931" s="533" t="s">
        <v>13610</v>
      </c>
      <c r="C1931" s="534" t="s">
        <v>13611</v>
      </c>
      <c r="D1931" s="535" t="s">
        <v>611</v>
      </c>
      <c r="E1931" s="536">
        <v>1</v>
      </c>
      <c r="F1931" s="545" t="s">
        <v>1252</v>
      </c>
      <c r="G1931" s="535" t="s">
        <v>3683</v>
      </c>
      <c r="H1931" s="537" t="str">
        <f t="shared" si="32"/>
        <v>11715L</v>
      </c>
      <c r="I1931" s="538">
        <v>9.4600000000000009</v>
      </c>
      <c r="J1931" s="498"/>
      <c r="K1931" s="506">
        <v>0</v>
      </c>
      <c r="L1931" s="507">
        <v>5.6400000000000005E-4</v>
      </c>
      <c r="M1931" s="508"/>
      <c r="N1931" s="509"/>
    </row>
    <row r="1932" spans="1:14" ht="15">
      <c r="A1932" s="532" t="s">
        <v>2673</v>
      </c>
      <c r="B1932" s="533" t="s">
        <v>13612</v>
      </c>
      <c r="C1932" s="534" t="s">
        <v>13613</v>
      </c>
      <c r="D1932" s="535" t="s">
        <v>611</v>
      </c>
      <c r="E1932" s="536">
        <v>1</v>
      </c>
      <c r="F1932" s="545" t="s">
        <v>1252</v>
      </c>
      <c r="G1932" s="535" t="s">
        <v>3683</v>
      </c>
      <c r="H1932" s="537" t="str">
        <f t="shared" si="32"/>
        <v>11716L</v>
      </c>
      <c r="I1932" s="538">
        <v>19.45</v>
      </c>
      <c r="J1932" s="498"/>
      <c r="K1932" s="506">
        <v>0.13300000000000001</v>
      </c>
      <c r="L1932" s="507">
        <v>5.6400000000000005E-4</v>
      </c>
      <c r="M1932" s="508"/>
      <c r="N1932" s="509"/>
    </row>
    <row r="1933" spans="1:14" ht="15">
      <c r="A1933" s="532" t="s">
        <v>2674</v>
      </c>
      <c r="B1933" s="533" t="s">
        <v>13614</v>
      </c>
      <c r="C1933" s="534" t="s">
        <v>13615</v>
      </c>
      <c r="D1933" s="535" t="s">
        <v>611</v>
      </c>
      <c r="E1933" s="536">
        <v>1</v>
      </c>
      <c r="F1933" s="545" t="s">
        <v>1252</v>
      </c>
      <c r="G1933" s="535" t="s">
        <v>3683</v>
      </c>
      <c r="H1933" s="537" t="str">
        <f t="shared" si="32"/>
        <v>11717L</v>
      </c>
      <c r="I1933" s="538">
        <v>30.19</v>
      </c>
      <c r="J1933" s="498"/>
      <c r="K1933" s="506">
        <v>0.189</v>
      </c>
      <c r="L1933" s="507">
        <v>1.5299999999999999E-3</v>
      </c>
      <c r="M1933" s="508"/>
      <c r="N1933" s="509"/>
    </row>
    <row r="1934" spans="1:14" ht="15">
      <c r="A1934" s="532" t="s">
        <v>2675</v>
      </c>
      <c r="B1934" s="533" t="s">
        <v>13616</v>
      </c>
      <c r="C1934" s="534" t="s">
        <v>13617</v>
      </c>
      <c r="D1934" s="535" t="s">
        <v>611</v>
      </c>
      <c r="E1934" s="536">
        <v>1</v>
      </c>
      <c r="F1934" s="545" t="s">
        <v>1252</v>
      </c>
      <c r="G1934" s="535" t="s">
        <v>3683</v>
      </c>
      <c r="H1934" s="537" t="str">
        <f t="shared" si="32"/>
        <v>9001.65L</v>
      </c>
      <c r="I1934" s="538">
        <v>8.9700000000000006</v>
      </c>
      <c r="J1934" s="498"/>
      <c r="K1934" s="506">
        <v>0.28000000000000003</v>
      </c>
      <c r="L1934" s="507">
        <v>0.01</v>
      </c>
      <c r="M1934" s="508"/>
      <c r="N1934" s="509"/>
    </row>
    <row r="1935" spans="1:14" ht="15">
      <c r="A1935" s="532" t="s">
        <v>2676</v>
      </c>
      <c r="B1935" s="533" t="s">
        <v>13618</v>
      </c>
      <c r="C1935" s="534" t="s">
        <v>13619</v>
      </c>
      <c r="D1935" s="535" t="s">
        <v>611</v>
      </c>
      <c r="E1935" s="536">
        <v>1</v>
      </c>
      <c r="F1935" s="545" t="s">
        <v>1252</v>
      </c>
      <c r="G1935" s="535" t="s">
        <v>3683</v>
      </c>
      <c r="H1935" s="537" t="str">
        <f t="shared" si="32"/>
        <v>9001.64L</v>
      </c>
      <c r="I1935" s="538">
        <v>24.59</v>
      </c>
      <c r="J1935" s="498"/>
      <c r="K1935" s="506" t="s">
        <v>3682</v>
      </c>
      <c r="L1935" s="507" t="s">
        <v>3682</v>
      </c>
      <c r="M1935" s="508"/>
      <c r="N1935" s="509"/>
    </row>
    <row r="1936" spans="1:14" ht="15">
      <c r="A1936" s="532" t="s">
        <v>2677</v>
      </c>
      <c r="B1936" s="533" t="s">
        <v>13620</v>
      </c>
      <c r="C1936" s="534" t="s">
        <v>13621</v>
      </c>
      <c r="D1936" s="535" t="s">
        <v>611</v>
      </c>
      <c r="E1936" s="536">
        <v>1</v>
      </c>
      <c r="F1936" s="545" t="s">
        <v>1252</v>
      </c>
      <c r="G1936" s="535" t="s">
        <v>3683</v>
      </c>
      <c r="H1936" s="537" t="str">
        <f t="shared" si="32"/>
        <v>11716Z</v>
      </c>
      <c r="I1936" s="538">
        <v>13.15</v>
      </c>
      <c r="J1936" s="498"/>
      <c r="K1936" s="506">
        <v>0</v>
      </c>
      <c r="L1936" s="507">
        <v>5.6400000000000005E-4</v>
      </c>
      <c r="M1936" s="508"/>
      <c r="N1936" s="509"/>
    </row>
    <row r="1937" spans="1:14" ht="15">
      <c r="A1937" s="532" t="s">
        <v>2678</v>
      </c>
      <c r="B1937" s="533" t="s">
        <v>13622</v>
      </c>
      <c r="C1937" s="534" t="s">
        <v>13623</v>
      </c>
      <c r="D1937" s="535" t="s">
        <v>611</v>
      </c>
      <c r="E1937" s="536">
        <v>1</v>
      </c>
      <c r="F1937" s="545" t="s">
        <v>1252</v>
      </c>
      <c r="G1937" s="541" t="s">
        <v>3683</v>
      </c>
      <c r="H1937" s="537" t="str">
        <f t="shared" si="32"/>
        <v>11717Z</v>
      </c>
      <c r="I1937" s="538">
        <v>12.54</v>
      </c>
      <c r="J1937" s="498"/>
      <c r="K1937" s="506" t="s">
        <v>3682</v>
      </c>
      <c r="L1937" s="507" t="s">
        <v>3682</v>
      </c>
      <c r="M1937" s="508"/>
      <c r="N1937" s="509"/>
    </row>
    <row r="1938" spans="1:14" ht="15">
      <c r="A1938" s="532" t="s">
        <v>2679</v>
      </c>
      <c r="B1938" s="533" t="s">
        <v>13624</v>
      </c>
      <c r="C1938" s="534" t="s">
        <v>13625</v>
      </c>
      <c r="D1938" s="535" t="s">
        <v>611</v>
      </c>
      <c r="E1938" s="536">
        <v>1</v>
      </c>
      <c r="F1938" s="545" t="s">
        <v>1252</v>
      </c>
      <c r="G1938" s="541" t="s">
        <v>3683</v>
      </c>
      <c r="H1938" s="537" t="str">
        <f t="shared" si="32"/>
        <v>11715Z</v>
      </c>
      <c r="I1938" s="538">
        <v>13.37</v>
      </c>
      <c r="J1938" s="498"/>
      <c r="K1938" s="506" t="s">
        <v>3682</v>
      </c>
      <c r="L1938" s="507" t="s">
        <v>3682</v>
      </c>
      <c r="M1938" s="508"/>
      <c r="N1938" s="509"/>
    </row>
    <row r="1939" spans="1:14" ht="15">
      <c r="A1939" s="532" t="s">
        <v>2680</v>
      </c>
      <c r="B1939" s="533" t="s">
        <v>13626</v>
      </c>
      <c r="C1939" s="534" t="s">
        <v>2681</v>
      </c>
      <c r="D1939" s="535" t="s">
        <v>611</v>
      </c>
      <c r="E1939" s="536">
        <v>1</v>
      </c>
      <c r="F1939" s="545" t="s">
        <v>1252</v>
      </c>
      <c r="G1939" s="541" t="s">
        <v>3686</v>
      </c>
      <c r="H1939" s="537" t="str">
        <f t="shared" si="32"/>
        <v>900376N</v>
      </c>
      <c r="I1939" s="538">
        <v>19.77</v>
      </c>
      <c r="J1939" s="498"/>
      <c r="K1939" s="506">
        <v>0.245</v>
      </c>
      <c r="L1939" s="507">
        <v>0.01</v>
      </c>
      <c r="M1939" s="508"/>
      <c r="N1939" s="509"/>
    </row>
    <row r="1940" spans="1:14" ht="15">
      <c r="A1940" s="532" t="s">
        <v>2682</v>
      </c>
      <c r="B1940" s="533" t="s">
        <v>13627</v>
      </c>
      <c r="C1940" s="534" t="s">
        <v>2683</v>
      </c>
      <c r="D1940" s="535" t="s">
        <v>611</v>
      </c>
      <c r="E1940" s="536">
        <v>1</v>
      </c>
      <c r="F1940" s="545" t="s">
        <v>1252</v>
      </c>
      <c r="G1940" s="541" t="s">
        <v>3686</v>
      </c>
      <c r="H1940" s="537" t="str">
        <f t="shared" si="32"/>
        <v>900380N</v>
      </c>
      <c r="I1940" s="538">
        <v>10.32</v>
      </c>
      <c r="J1940" s="498"/>
      <c r="K1940" s="506">
        <v>0.154</v>
      </c>
      <c r="L1940" s="507">
        <v>1.4999999999999999E-4</v>
      </c>
      <c r="M1940" s="508"/>
      <c r="N1940" s="509"/>
    </row>
    <row r="1941" spans="1:14" ht="15">
      <c r="A1941" s="532" t="s">
        <v>2684</v>
      </c>
      <c r="B1941" s="533" t="s">
        <v>13628</v>
      </c>
      <c r="C1941" s="534" t="s">
        <v>3747</v>
      </c>
      <c r="D1941" s="535" t="s">
        <v>611</v>
      </c>
      <c r="E1941" s="536">
        <v>10</v>
      </c>
      <c r="F1941" s="545" t="s">
        <v>1219</v>
      </c>
      <c r="G1941" s="541" t="s">
        <v>3683</v>
      </c>
      <c r="H1941" s="537" t="str">
        <f t="shared" si="32"/>
        <v>9006.39C</v>
      </c>
      <c r="I1941" s="538">
        <v>5.71</v>
      </c>
      <c r="J1941" s="498"/>
      <c r="K1941" s="506">
        <v>0.08</v>
      </c>
      <c r="L1941" s="507">
        <v>6.0000000000000002E-5</v>
      </c>
      <c r="M1941" s="508"/>
      <c r="N1941" s="509"/>
    </row>
    <row r="1942" spans="1:14" ht="15">
      <c r="A1942" s="532" t="s">
        <v>2685</v>
      </c>
      <c r="B1942" s="533" t="s">
        <v>13629</v>
      </c>
      <c r="C1942" s="534" t="s">
        <v>13630</v>
      </c>
      <c r="D1942" s="535" t="s">
        <v>611</v>
      </c>
      <c r="E1942" s="536">
        <v>1</v>
      </c>
      <c r="F1942" s="545" t="s">
        <v>1204</v>
      </c>
      <c r="G1942" s="541" t="s">
        <v>3732</v>
      </c>
      <c r="H1942" s="537" t="str">
        <f t="shared" si="32"/>
        <v>BF139</v>
      </c>
      <c r="I1942" s="538">
        <v>7837.79</v>
      </c>
      <c r="J1942" s="498"/>
      <c r="K1942" s="506" t="s">
        <v>3682</v>
      </c>
      <c r="L1942" s="507" t="s">
        <v>3682</v>
      </c>
      <c r="M1942" s="508"/>
      <c r="N1942" s="509"/>
    </row>
    <row r="1943" spans="1:14" ht="15">
      <c r="A1943" s="532" t="s">
        <v>2686</v>
      </c>
      <c r="B1943" s="533" t="s">
        <v>13631</v>
      </c>
      <c r="C1943" s="534" t="s">
        <v>13632</v>
      </c>
      <c r="D1943" s="535" t="s">
        <v>611</v>
      </c>
      <c r="E1943" s="536">
        <v>1</v>
      </c>
      <c r="F1943" s="545" t="s">
        <v>1204</v>
      </c>
      <c r="G1943" s="541" t="s">
        <v>3732</v>
      </c>
      <c r="H1943" s="537" t="str">
        <f t="shared" si="32"/>
        <v>BF168</v>
      </c>
      <c r="I1943" s="538">
        <v>9308.5499999999993</v>
      </c>
      <c r="J1943" s="498"/>
      <c r="K1943" s="506" t="s">
        <v>3682</v>
      </c>
      <c r="L1943" s="507" t="s">
        <v>3682</v>
      </c>
      <c r="M1943" s="508"/>
      <c r="N1943" s="509"/>
    </row>
    <row r="1944" spans="1:14" ht="15">
      <c r="A1944" s="532" t="s">
        <v>2687</v>
      </c>
      <c r="B1944" s="533"/>
      <c r="C1944" s="534" t="s">
        <v>13633</v>
      </c>
      <c r="D1944" s="535" t="s">
        <v>611</v>
      </c>
      <c r="E1944" s="536" t="s">
        <v>22052</v>
      </c>
      <c r="F1944" s="545" t="s">
        <v>1252</v>
      </c>
      <c r="G1944" s="541" t="s">
        <v>3686</v>
      </c>
      <c r="H1944" s="537" t="str">
        <f t="shared" si="32"/>
        <v>SZ-O-A 2000</v>
      </c>
      <c r="I1944" s="538">
        <v>40.21</v>
      </c>
      <c r="J1944" s="498"/>
      <c r="K1944" s="506" t="s">
        <v>3682</v>
      </c>
      <c r="L1944" s="507" t="s">
        <v>3682</v>
      </c>
      <c r="M1944" s="508"/>
      <c r="N1944" s="509"/>
    </row>
    <row r="1945" spans="1:14" ht="15">
      <c r="A1945" s="532" t="s">
        <v>2688</v>
      </c>
      <c r="B1945" s="533"/>
      <c r="C1945" s="534" t="s">
        <v>13634</v>
      </c>
      <c r="D1945" s="535" t="s">
        <v>611</v>
      </c>
      <c r="E1945" s="536" t="s">
        <v>22052</v>
      </c>
      <c r="F1945" s="545" t="s">
        <v>1252</v>
      </c>
      <c r="G1945" s="541" t="s">
        <v>3686</v>
      </c>
      <c r="H1945" s="537" t="str">
        <f t="shared" si="32"/>
        <v>SZ-O-C 2000</v>
      </c>
      <c r="I1945" s="538">
        <v>27.92</v>
      </c>
      <c r="J1945" s="498"/>
      <c r="K1945" s="506" t="s">
        <v>3682</v>
      </c>
      <c r="L1945" s="507" t="s">
        <v>3682</v>
      </c>
      <c r="M1945" s="508"/>
      <c r="N1945" s="509"/>
    </row>
    <row r="1946" spans="1:14" ht="15">
      <c r="A1946" s="532" t="s">
        <v>2689</v>
      </c>
      <c r="B1946" s="533"/>
      <c r="C1946" s="534" t="s">
        <v>13635</v>
      </c>
      <c r="D1946" s="535" t="s">
        <v>611</v>
      </c>
      <c r="E1946" s="536" t="s">
        <v>22052</v>
      </c>
      <c r="F1946" s="545" t="s">
        <v>1252</v>
      </c>
      <c r="G1946" s="541" t="s">
        <v>3686</v>
      </c>
      <c r="H1946" s="537" t="str">
        <f t="shared" si="32"/>
        <v>SS-O-A 150</v>
      </c>
      <c r="I1946" s="538">
        <v>7.53</v>
      </c>
      <c r="J1946" s="498"/>
      <c r="K1946" s="506" t="s">
        <v>3682</v>
      </c>
      <c r="L1946" s="507" t="s">
        <v>3682</v>
      </c>
      <c r="M1946" s="508"/>
      <c r="N1946" s="509"/>
    </row>
    <row r="1947" spans="1:14" ht="15">
      <c r="A1947" s="532" t="s">
        <v>2690</v>
      </c>
      <c r="B1947" s="533"/>
      <c r="C1947" s="534" t="s">
        <v>13635</v>
      </c>
      <c r="D1947" s="535" t="s">
        <v>611</v>
      </c>
      <c r="E1947" s="536" t="s">
        <v>22052</v>
      </c>
      <c r="F1947" s="545" t="s">
        <v>1252</v>
      </c>
      <c r="G1947" s="541" t="s">
        <v>3686</v>
      </c>
      <c r="H1947" s="537" t="str">
        <f t="shared" si="32"/>
        <v>SS-O-A 300</v>
      </c>
      <c r="I1947" s="538">
        <v>14.7</v>
      </c>
      <c r="J1947" s="498"/>
      <c r="K1947" s="506" t="s">
        <v>3682</v>
      </c>
      <c r="L1947" s="507" t="s">
        <v>3682</v>
      </c>
      <c r="M1947" s="508"/>
      <c r="N1947" s="509"/>
    </row>
    <row r="1948" spans="1:14" ht="15">
      <c r="A1948" s="532" t="s">
        <v>2691</v>
      </c>
      <c r="B1948" s="533"/>
      <c r="C1948" s="534" t="s">
        <v>13636</v>
      </c>
      <c r="D1948" s="535" t="s">
        <v>611</v>
      </c>
      <c r="E1948" s="536" t="s">
        <v>22052</v>
      </c>
      <c r="F1948" s="545" t="s">
        <v>1252</v>
      </c>
      <c r="G1948" s="541" t="s">
        <v>3686</v>
      </c>
      <c r="H1948" s="537" t="str">
        <f t="shared" si="32"/>
        <v>SS-O-C 300</v>
      </c>
      <c r="I1948" s="538">
        <v>11.77</v>
      </c>
      <c r="J1948" s="498"/>
      <c r="K1948" s="506" t="s">
        <v>3682</v>
      </c>
      <c r="L1948" s="507" t="s">
        <v>3682</v>
      </c>
      <c r="M1948" s="508"/>
      <c r="N1948" s="509"/>
    </row>
    <row r="1949" spans="1:14" ht="15">
      <c r="A1949" s="532" t="s">
        <v>2692</v>
      </c>
      <c r="B1949" s="533"/>
      <c r="C1949" s="534" t="s">
        <v>13637</v>
      </c>
      <c r="D1949" s="535" t="s">
        <v>611</v>
      </c>
      <c r="E1949" s="536" t="s">
        <v>22052</v>
      </c>
      <c r="F1949" s="545" t="s">
        <v>1252</v>
      </c>
      <c r="G1949" s="541" t="s">
        <v>3686</v>
      </c>
      <c r="H1949" s="537" t="str">
        <f t="shared" ref="H1949:H2012" si="33">IF(A1949="","",A1949)</f>
        <v>KT-O-A 90</v>
      </c>
      <c r="I1949" s="538">
        <v>2.97</v>
      </c>
      <c r="J1949" s="498"/>
      <c r="K1949" s="506" t="s">
        <v>3682</v>
      </c>
      <c r="L1949" s="507" t="s">
        <v>3682</v>
      </c>
      <c r="M1949" s="508"/>
      <c r="N1949" s="509"/>
    </row>
    <row r="1950" spans="1:14" ht="15">
      <c r="A1950" s="532" t="s">
        <v>2693</v>
      </c>
      <c r="B1950" s="533" t="s">
        <v>13638</v>
      </c>
      <c r="C1950" s="534" t="s">
        <v>13639</v>
      </c>
      <c r="D1950" s="535" t="s">
        <v>611</v>
      </c>
      <c r="E1950" s="536" t="s">
        <v>22052</v>
      </c>
      <c r="F1950" s="545" t="s">
        <v>1252</v>
      </c>
      <c r="G1950" s="541" t="s">
        <v>3686</v>
      </c>
      <c r="H1950" s="537" t="str">
        <f t="shared" si="33"/>
        <v>KT-O-135-A</v>
      </c>
      <c r="I1950" s="538">
        <v>2.97</v>
      </c>
      <c r="J1950" s="498"/>
      <c r="K1950" s="506" t="s">
        <v>3682</v>
      </c>
      <c r="L1950" s="507" t="s">
        <v>3682</v>
      </c>
      <c r="M1950" s="508"/>
      <c r="N1950" s="509"/>
    </row>
    <row r="1951" spans="1:14" ht="15">
      <c r="A1951" s="532" t="s">
        <v>2694</v>
      </c>
      <c r="B1951" s="533" t="s">
        <v>13640</v>
      </c>
      <c r="C1951" s="534" t="s">
        <v>13641</v>
      </c>
      <c r="D1951" s="535" t="s">
        <v>611</v>
      </c>
      <c r="E1951" s="536" t="s">
        <v>22052</v>
      </c>
      <c r="F1951" s="545" t="s">
        <v>1252</v>
      </c>
      <c r="G1951" s="541" t="s">
        <v>3686</v>
      </c>
      <c r="H1951" s="537" t="str">
        <f t="shared" si="33"/>
        <v>ST-O-A</v>
      </c>
      <c r="I1951" s="538">
        <v>11.42</v>
      </c>
      <c r="J1951" s="498"/>
      <c r="K1951" s="506" t="s">
        <v>3682</v>
      </c>
      <c r="L1951" s="507" t="s">
        <v>3682</v>
      </c>
      <c r="M1951" s="508"/>
      <c r="N1951" s="509"/>
    </row>
    <row r="1952" spans="1:14" ht="15">
      <c r="A1952" s="532" t="s">
        <v>2695</v>
      </c>
      <c r="B1952" s="533" t="s">
        <v>13642</v>
      </c>
      <c r="C1952" s="534" t="s">
        <v>13643</v>
      </c>
      <c r="D1952" s="535" t="s">
        <v>611</v>
      </c>
      <c r="E1952" s="536" t="s">
        <v>22052</v>
      </c>
      <c r="F1952" s="545" t="s">
        <v>1252</v>
      </c>
      <c r="G1952" s="541" t="s">
        <v>3686</v>
      </c>
      <c r="H1952" s="537" t="str">
        <f t="shared" si="33"/>
        <v>LS-O-A</v>
      </c>
      <c r="I1952" s="538">
        <v>4.0199999999999996</v>
      </c>
      <c r="J1952" s="498"/>
      <c r="K1952" s="506" t="s">
        <v>3682</v>
      </c>
      <c r="L1952" s="507" t="s">
        <v>3682</v>
      </c>
      <c r="M1952" s="508"/>
      <c r="N1952" s="509"/>
    </row>
    <row r="1953" spans="1:14" ht="15">
      <c r="A1953" s="532" t="s">
        <v>2696</v>
      </c>
      <c r="B1953" s="533" t="s">
        <v>13644</v>
      </c>
      <c r="C1953" s="534" t="s">
        <v>13645</v>
      </c>
      <c r="D1953" s="535" t="s">
        <v>611</v>
      </c>
      <c r="E1953" s="536" t="s">
        <v>22052</v>
      </c>
      <c r="F1953" s="545" t="s">
        <v>1252</v>
      </c>
      <c r="G1953" s="541" t="s">
        <v>3686</v>
      </c>
      <c r="H1953" s="537" t="str">
        <f t="shared" si="33"/>
        <v>W-P</v>
      </c>
      <c r="I1953" s="538">
        <v>14.47</v>
      </c>
      <c r="J1953" s="498"/>
      <c r="K1953" s="506" t="s">
        <v>3682</v>
      </c>
      <c r="L1953" s="507" t="s">
        <v>3682</v>
      </c>
      <c r="M1953" s="508"/>
      <c r="N1953" s="509"/>
    </row>
    <row r="1954" spans="1:14" ht="15">
      <c r="A1954" s="532" t="s">
        <v>2697</v>
      </c>
      <c r="B1954" s="533" t="s">
        <v>13646</v>
      </c>
      <c r="C1954" s="534" t="s">
        <v>13647</v>
      </c>
      <c r="D1954" s="535" t="s">
        <v>611</v>
      </c>
      <c r="E1954" s="536" t="s">
        <v>22052</v>
      </c>
      <c r="F1954" s="545" t="s">
        <v>1252</v>
      </c>
      <c r="G1954" s="541" t="s">
        <v>3686</v>
      </c>
      <c r="H1954" s="537" t="str">
        <f t="shared" si="33"/>
        <v>KSZTALTKA X2</v>
      </c>
      <c r="I1954" s="538">
        <v>0.76</v>
      </c>
      <c r="J1954" s="498"/>
      <c r="K1954" s="506" t="s">
        <v>3682</v>
      </c>
      <c r="L1954" s="507" t="s">
        <v>3682</v>
      </c>
      <c r="M1954" s="508"/>
      <c r="N1954" s="509"/>
    </row>
    <row r="1955" spans="1:14" ht="15">
      <c r="A1955" s="532" t="s">
        <v>2698</v>
      </c>
      <c r="B1955" s="533" t="s">
        <v>13648</v>
      </c>
      <c r="C1955" s="534" t="s">
        <v>13649</v>
      </c>
      <c r="D1955" s="535" t="s">
        <v>611</v>
      </c>
      <c r="E1955" s="536" t="s">
        <v>22052</v>
      </c>
      <c r="F1955" s="545" t="s">
        <v>1252</v>
      </c>
      <c r="G1955" s="541" t="s">
        <v>3686</v>
      </c>
      <c r="H1955" s="537" t="str">
        <f t="shared" si="33"/>
        <v>KSZTALTKA X5</v>
      </c>
      <c r="I1955" s="538">
        <v>1.36</v>
      </c>
      <c r="J1955" s="498"/>
      <c r="K1955" s="506" t="s">
        <v>3682</v>
      </c>
      <c r="L1955" s="507" t="s">
        <v>3682</v>
      </c>
      <c r="M1955" s="508"/>
      <c r="N1955" s="509"/>
    </row>
    <row r="1956" spans="1:14" ht="15">
      <c r="A1956" s="532" t="s">
        <v>2699</v>
      </c>
      <c r="B1956" s="533" t="s">
        <v>13650</v>
      </c>
      <c r="C1956" s="534" t="s">
        <v>13651</v>
      </c>
      <c r="D1956" s="535" t="s">
        <v>611</v>
      </c>
      <c r="E1956" s="536" t="s">
        <v>22052</v>
      </c>
      <c r="F1956" s="545" t="s">
        <v>1252</v>
      </c>
      <c r="G1956" s="535" t="s">
        <v>3686</v>
      </c>
      <c r="H1956" s="537" t="str">
        <f t="shared" si="33"/>
        <v>KSZTALTKA X6</v>
      </c>
      <c r="I1956" s="538">
        <v>1.51</v>
      </c>
      <c r="J1956" s="498"/>
      <c r="K1956" s="506" t="s">
        <v>3682</v>
      </c>
      <c r="L1956" s="507" t="s">
        <v>3682</v>
      </c>
      <c r="M1956" s="508"/>
      <c r="N1956" s="509"/>
    </row>
    <row r="1957" spans="1:14" ht="15">
      <c r="A1957" s="532" t="s">
        <v>2700</v>
      </c>
      <c r="B1957" s="533" t="s">
        <v>13652</v>
      </c>
      <c r="C1957" s="534" t="s">
        <v>13653</v>
      </c>
      <c r="D1957" s="535" t="s">
        <v>611</v>
      </c>
      <c r="E1957" s="536" t="s">
        <v>22052</v>
      </c>
      <c r="F1957" s="545" t="s">
        <v>1252</v>
      </c>
      <c r="G1957" s="535" t="s">
        <v>3686</v>
      </c>
      <c r="H1957" s="537" t="str">
        <f t="shared" si="33"/>
        <v>KSZTALTKA X7</v>
      </c>
      <c r="I1957" s="538">
        <v>0.9</v>
      </c>
      <c r="J1957" s="498"/>
      <c r="K1957" s="506" t="s">
        <v>3682</v>
      </c>
      <c r="L1957" s="507" t="s">
        <v>3682</v>
      </c>
      <c r="M1957" s="508"/>
      <c r="N1957" s="509"/>
    </row>
    <row r="1958" spans="1:14" ht="15">
      <c r="A1958" s="532" t="s">
        <v>2701</v>
      </c>
      <c r="B1958" s="533" t="s">
        <v>13654</v>
      </c>
      <c r="C1958" s="534" t="s">
        <v>13655</v>
      </c>
      <c r="D1958" s="535" t="s">
        <v>611</v>
      </c>
      <c r="E1958" s="536" t="s">
        <v>22052</v>
      </c>
      <c r="F1958" s="545" t="s">
        <v>1252</v>
      </c>
      <c r="G1958" s="535" t="s">
        <v>3686</v>
      </c>
      <c r="H1958" s="537" t="str">
        <f t="shared" si="33"/>
        <v>ES-O-AM6</v>
      </c>
      <c r="I1958" s="538">
        <v>1.28</v>
      </c>
      <c r="J1958" s="498"/>
      <c r="K1958" s="506" t="s">
        <v>3682</v>
      </c>
      <c r="L1958" s="507" t="s">
        <v>3682</v>
      </c>
      <c r="M1958" s="508"/>
      <c r="N1958" s="509"/>
    </row>
    <row r="1959" spans="1:14" ht="15">
      <c r="A1959" s="532" t="s">
        <v>2702</v>
      </c>
      <c r="B1959" s="533" t="s">
        <v>13656</v>
      </c>
      <c r="C1959" s="534" t="s">
        <v>13657</v>
      </c>
      <c r="D1959" s="535" t="s">
        <v>611</v>
      </c>
      <c r="E1959" s="536" t="s">
        <v>22052</v>
      </c>
      <c r="F1959" s="545" t="s">
        <v>1252</v>
      </c>
      <c r="G1959" s="535" t="s">
        <v>3686</v>
      </c>
      <c r="H1959" s="537" t="str">
        <f t="shared" si="33"/>
        <v>ES-O-AM8</v>
      </c>
      <c r="I1959" s="538">
        <v>1.83</v>
      </c>
      <c r="J1959" s="498"/>
      <c r="K1959" s="506" t="s">
        <v>3682</v>
      </c>
      <c r="L1959" s="507" t="s">
        <v>3682</v>
      </c>
      <c r="M1959" s="508"/>
      <c r="N1959" s="509"/>
    </row>
    <row r="1960" spans="1:14" ht="15">
      <c r="A1960" s="532" t="s">
        <v>2703</v>
      </c>
      <c r="B1960" s="533" t="s">
        <v>13658</v>
      </c>
      <c r="C1960" s="534" t="s">
        <v>13659</v>
      </c>
      <c r="D1960" s="535" t="s">
        <v>611</v>
      </c>
      <c r="E1960" s="536" t="s">
        <v>22052</v>
      </c>
      <c r="F1960" s="545" t="s">
        <v>1252</v>
      </c>
      <c r="G1960" s="535" t="s">
        <v>3686</v>
      </c>
      <c r="H1960" s="537" t="str">
        <f t="shared" si="33"/>
        <v>ES-O-AM10</v>
      </c>
      <c r="I1960" s="538">
        <v>2.14</v>
      </c>
      <c r="J1960" s="498"/>
      <c r="K1960" s="506" t="s">
        <v>3682</v>
      </c>
      <c r="L1960" s="507" t="s">
        <v>3682</v>
      </c>
      <c r="M1960" s="508"/>
      <c r="N1960" s="509"/>
    </row>
    <row r="1961" spans="1:14" ht="15">
      <c r="A1961" s="532" t="s">
        <v>2704</v>
      </c>
      <c r="B1961" s="533" t="s">
        <v>13660</v>
      </c>
      <c r="C1961" s="534" t="s">
        <v>13661</v>
      </c>
      <c r="D1961" s="535" t="s">
        <v>611</v>
      </c>
      <c r="E1961" s="536" t="s">
        <v>22052</v>
      </c>
      <c r="F1961" s="545" t="s">
        <v>1252</v>
      </c>
      <c r="G1961" s="535" t="s">
        <v>3686</v>
      </c>
      <c r="H1961" s="537" t="str">
        <f t="shared" si="33"/>
        <v>NS-P-AM6</v>
      </c>
      <c r="I1961" s="538">
        <v>0.49</v>
      </c>
      <c r="J1961" s="498"/>
      <c r="K1961" s="506" t="s">
        <v>3682</v>
      </c>
      <c r="L1961" s="507" t="s">
        <v>3682</v>
      </c>
      <c r="M1961" s="508"/>
      <c r="N1961" s="509"/>
    </row>
    <row r="1962" spans="1:14" ht="15">
      <c r="A1962" s="532" t="s">
        <v>2705</v>
      </c>
      <c r="B1962" s="533" t="s">
        <v>13662</v>
      </c>
      <c r="C1962" s="534" t="s">
        <v>13663</v>
      </c>
      <c r="D1962" s="535" t="s">
        <v>611</v>
      </c>
      <c r="E1962" s="536" t="s">
        <v>22052</v>
      </c>
      <c r="F1962" s="545" t="s">
        <v>1252</v>
      </c>
      <c r="G1962" s="535" t="s">
        <v>3686</v>
      </c>
      <c r="H1962" s="537" t="str">
        <f t="shared" si="33"/>
        <v>NS-P-AM8</v>
      </c>
      <c r="I1962" s="538">
        <v>0.9</v>
      </c>
      <c r="J1962" s="498"/>
      <c r="K1962" s="506" t="s">
        <v>3682</v>
      </c>
      <c r="L1962" s="507" t="s">
        <v>3682</v>
      </c>
      <c r="M1962" s="508"/>
      <c r="N1962" s="509"/>
    </row>
    <row r="1963" spans="1:14" ht="15">
      <c r="A1963" s="532" t="s">
        <v>2706</v>
      </c>
      <c r="B1963" s="533" t="s">
        <v>13664</v>
      </c>
      <c r="C1963" s="534" t="s">
        <v>13665</v>
      </c>
      <c r="D1963" s="535" t="s">
        <v>611</v>
      </c>
      <c r="E1963" s="536" t="s">
        <v>22052</v>
      </c>
      <c r="F1963" s="545" t="s">
        <v>1252</v>
      </c>
      <c r="G1963" s="535" t="s">
        <v>3686</v>
      </c>
      <c r="H1963" s="537" t="str">
        <f t="shared" si="33"/>
        <v>NS-P-AM10</v>
      </c>
      <c r="I1963" s="538">
        <v>1.05</v>
      </c>
      <c r="J1963" s="498"/>
      <c r="K1963" s="506" t="s">
        <v>3682</v>
      </c>
      <c r="L1963" s="507" t="s">
        <v>3682</v>
      </c>
      <c r="M1963" s="508"/>
      <c r="N1963" s="509"/>
    </row>
    <row r="1964" spans="1:14" ht="15">
      <c r="A1964" s="532" t="s">
        <v>2707</v>
      </c>
      <c r="B1964" s="533" t="s">
        <v>13666</v>
      </c>
      <c r="C1964" s="534" t="s">
        <v>13667</v>
      </c>
      <c r="D1964" s="535" t="s">
        <v>611</v>
      </c>
      <c r="E1964" s="536" t="s">
        <v>22052</v>
      </c>
      <c r="F1964" s="545" t="s">
        <v>1252</v>
      </c>
      <c r="G1964" s="535" t="s">
        <v>3686</v>
      </c>
      <c r="H1964" s="537" t="str">
        <f t="shared" si="33"/>
        <v>PD-6</v>
      </c>
      <c r="I1964" s="538">
        <v>0.17</v>
      </c>
      <c r="J1964" s="498"/>
      <c r="K1964" s="506" t="s">
        <v>3682</v>
      </c>
      <c r="L1964" s="507" t="s">
        <v>3682</v>
      </c>
      <c r="M1964" s="508"/>
      <c r="N1964" s="509"/>
    </row>
    <row r="1965" spans="1:14" ht="15">
      <c r="A1965" s="532" t="s">
        <v>2708</v>
      </c>
      <c r="B1965" s="533" t="s">
        <v>13668</v>
      </c>
      <c r="C1965" s="534" t="s">
        <v>13669</v>
      </c>
      <c r="D1965" s="535" t="s">
        <v>611</v>
      </c>
      <c r="E1965" s="536" t="s">
        <v>22052</v>
      </c>
      <c r="F1965" s="545" t="s">
        <v>1252</v>
      </c>
      <c r="G1965" s="541" t="s">
        <v>3686</v>
      </c>
      <c r="H1965" s="537" t="str">
        <f t="shared" si="33"/>
        <v>PD-8</v>
      </c>
      <c r="I1965" s="538">
        <v>0.17</v>
      </c>
      <c r="J1965" s="498"/>
      <c r="K1965" s="506" t="s">
        <v>3682</v>
      </c>
      <c r="L1965" s="507" t="s">
        <v>3682</v>
      </c>
      <c r="M1965" s="508"/>
      <c r="N1965" s="509"/>
    </row>
    <row r="1966" spans="1:14" ht="15">
      <c r="A1966" s="532" t="s">
        <v>2709</v>
      </c>
      <c r="B1966" s="533" t="s">
        <v>13670</v>
      </c>
      <c r="C1966" s="534" t="s">
        <v>13671</v>
      </c>
      <c r="D1966" s="535" t="s">
        <v>611</v>
      </c>
      <c r="E1966" s="536" t="s">
        <v>22052</v>
      </c>
      <c r="F1966" s="545" t="s">
        <v>1252</v>
      </c>
      <c r="G1966" s="541" t="s">
        <v>3686</v>
      </c>
      <c r="H1966" s="537" t="str">
        <f t="shared" si="33"/>
        <v>PD-10</v>
      </c>
      <c r="I1966" s="538">
        <v>0.17</v>
      </c>
      <c r="J1966" s="498"/>
      <c r="K1966" s="506" t="s">
        <v>3682</v>
      </c>
      <c r="L1966" s="507" t="s">
        <v>3682</v>
      </c>
      <c r="M1966" s="508"/>
      <c r="N1966" s="509"/>
    </row>
    <row r="1967" spans="1:14" ht="15">
      <c r="A1967" s="532" t="s">
        <v>2710</v>
      </c>
      <c r="B1967" s="533" t="s">
        <v>13672</v>
      </c>
      <c r="C1967" s="534" t="s">
        <v>13673</v>
      </c>
      <c r="D1967" s="535" t="s">
        <v>611</v>
      </c>
      <c r="E1967" s="536" t="s">
        <v>22052</v>
      </c>
      <c r="F1967" s="545" t="s">
        <v>1252</v>
      </c>
      <c r="G1967" s="541" t="s">
        <v>3686</v>
      </c>
      <c r="H1967" s="537" t="str">
        <f t="shared" si="33"/>
        <v>Z-S-A</v>
      </c>
      <c r="I1967" s="538">
        <v>0.56000000000000005</v>
      </c>
      <c r="J1967" s="498"/>
      <c r="K1967" s="506" t="s">
        <v>3682</v>
      </c>
      <c r="L1967" s="507" t="s">
        <v>3682</v>
      </c>
      <c r="M1967" s="508"/>
      <c r="N1967" s="509"/>
    </row>
    <row r="1968" spans="1:14" ht="15">
      <c r="A1968" s="532" t="s">
        <v>2711</v>
      </c>
      <c r="B1968" s="533" t="s">
        <v>13674</v>
      </c>
      <c r="C1968" s="534" t="s">
        <v>13675</v>
      </c>
      <c r="D1968" s="535" t="s">
        <v>611</v>
      </c>
      <c r="E1968" s="536" t="s">
        <v>22052</v>
      </c>
      <c r="F1968" s="545" t="s">
        <v>1252</v>
      </c>
      <c r="G1968" s="541" t="s">
        <v>3686</v>
      </c>
      <c r="H1968" s="537" t="str">
        <f t="shared" si="33"/>
        <v>Z-S-C</v>
      </c>
      <c r="I1968" s="538">
        <v>0.64</v>
      </c>
      <c r="J1968" s="498"/>
      <c r="K1968" s="506" t="s">
        <v>3682</v>
      </c>
      <c r="L1968" s="507" t="s">
        <v>3682</v>
      </c>
      <c r="M1968" s="508"/>
      <c r="N1968" s="509"/>
    </row>
    <row r="1969" spans="1:14" ht="15">
      <c r="A1969" s="532" t="s">
        <v>2712</v>
      </c>
      <c r="B1969" s="533" t="s">
        <v>13676</v>
      </c>
      <c r="C1969" s="534" t="s">
        <v>3748</v>
      </c>
      <c r="D1969" s="535" t="s">
        <v>611</v>
      </c>
      <c r="E1969" s="536">
        <v>1</v>
      </c>
      <c r="F1969" s="545" t="s">
        <v>1219</v>
      </c>
      <c r="G1969" s="541" t="s">
        <v>3683</v>
      </c>
      <c r="H1969" s="537" t="str">
        <f t="shared" si="33"/>
        <v>9006.12KPL</v>
      </c>
      <c r="I1969" s="538">
        <v>6.42</v>
      </c>
      <c r="J1969" s="498"/>
      <c r="K1969" s="506">
        <v>8.1000000000000003E-2</v>
      </c>
      <c r="L1969" s="507">
        <v>1.8408000000000001E-4</v>
      </c>
      <c r="M1969" s="508"/>
      <c r="N1969" s="509"/>
    </row>
    <row r="1970" spans="1:14" ht="15">
      <c r="A1970" s="532" t="s">
        <v>2713</v>
      </c>
      <c r="B1970" s="533" t="s">
        <v>13677</v>
      </c>
      <c r="C1970" s="534" t="s">
        <v>3749</v>
      </c>
      <c r="D1970" s="535" t="s">
        <v>612</v>
      </c>
      <c r="E1970" s="536">
        <v>100</v>
      </c>
      <c r="F1970" s="545" t="s">
        <v>2336</v>
      </c>
      <c r="G1970" s="541" t="s">
        <v>3735</v>
      </c>
      <c r="H1970" s="537" t="str">
        <f t="shared" si="33"/>
        <v>03910020</v>
      </c>
      <c r="I1970" s="538">
        <v>1.86</v>
      </c>
      <c r="J1970" s="498"/>
      <c r="K1970" s="506">
        <v>0.18</v>
      </c>
      <c r="L1970" s="507">
        <v>3.1415000000000002E-4</v>
      </c>
      <c r="M1970" s="508"/>
      <c r="N1970" s="509"/>
    </row>
    <row r="1971" spans="1:14" ht="15">
      <c r="A1971" s="532" t="s">
        <v>2714</v>
      </c>
      <c r="B1971" s="533" t="s">
        <v>13678</v>
      </c>
      <c r="C1971" s="534" t="s">
        <v>3750</v>
      </c>
      <c r="D1971" s="535" t="s">
        <v>612</v>
      </c>
      <c r="E1971" s="536">
        <v>80</v>
      </c>
      <c r="F1971" s="545" t="s">
        <v>2336</v>
      </c>
      <c r="G1971" s="541" t="s">
        <v>3735</v>
      </c>
      <c r="H1971" s="537" t="str">
        <f t="shared" si="33"/>
        <v>03910025</v>
      </c>
      <c r="I1971" s="538">
        <v>2.81</v>
      </c>
      <c r="J1971" s="498"/>
      <c r="K1971" s="506">
        <v>0.28999999999999998</v>
      </c>
      <c r="L1971" s="507">
        <v>4.9085999999999997E-4</v>
      </c>
      <c r="M1971" s="508"/>
      <c r="N1971" s="509"/>
    </row>
    <row r="1972" spans="1:14" ht="15">
      <c r="A1972" s="532" t="s">
        <v>2715</v>
      </c>
      <c r="B1972" s="533" t="s">
        <v>13679</v>
      </c>
      <c r="C1972" s="534" t="s">
        <v>3751</v>
      </c>
      <c r="D1972" s="535" t="s">
        <v>612</v>
      </c>
      <c r="E1972" s="536">
        <v>40</v>
      </c>
      <c r="F1972" s="545" t="s">
        <v>2336</v>
      </c>
      <c r="G1972" s="541" t="s">
        <v>3735</v>
      </c>
      <c r="H1972" s="537" t="str">
        <f t="shared" si="33"/>
        <v>03910032</v>
      </c>
      <c r="I1972" s="538">
        <v>4.54</v>
      </c>
      <c r="J1972" s="498"/>
      <c r="K1972" s="506">
        <v>0.46</v>
      </c>
      <c r="L1972" s="507">
        <v>8.0422000000000002E-4</v>
      </c>
      <c r="M1972" s="508"/>
      <c r="N1972" s="509"/>
    </row>
    <row r="1973" spans="1:14" ht="15">
      <c r="A1973" s="532" t="s">
        <v>2716</v>
      </c>
      <c r="B1973" s="533" t="s">
        <v>13680</v>
      </c>
      <c r="C1973" s="534" t="s">
        <v>3752</v>
      </c>
      <c r="D1973" s="535" t="s">
        <v>612</v>
      </c>
      <c r="E1973" s="536">
        <v>28</v>
      </c>
      <c r="F1973" s="545" t="s">
        <v>2336</v>
      </c>
      <c r="G1973" s="541" t="s">
        <v>3735</v>
      </c>
      <c r="H1973" s="537" t="str">
        <f t="shared" si="33"/>
        <v>03910040</v>
      </c>
      <c r="I1973" s="538">
        <v>7.1</v>
      </c>
      <c r="J1973" s="498"/>
      <c r="K1973" s="506">
        <v>0.68</v>
      </c>
      <c r="L1973" s="507">
        <v>1.2566000000000001E-3</v>
      </c>
      <c r="M1973" s="508"/>
      <c r="N1973" s="509"/>
    </row>
    <row r="1974" spans="1:14" ht="15">
      <c r="A1974" s="532" t="s">
        <v>2717</v>
      </c>
      <c r="B1974" s="533" t="s">
        <v>13681</v>
      </c>
      <c r="C1974" s="534" t="s">
        <v>3753</v>
      </c>
      <c r="D1974" s="535" t="s">
        <v>612</v>
      </c>
      <c r="E1974" s="536">
        <v>20</v>
      </c>
      <c r="F1974" s="545" t="s">
        <v>2336</v>
      </c>
      <c r="G1974" s="541" t="s">
        <v>3735</v>
      </c>
      <c r="H1974" s="537" t="str">
        <f t="shared" si="33"/>
        <v>03910050</v>
      </c>
      <c r="I1974" s="538">
        <v>11.11</v>
      </c>
      <c r="J1974" s="498"/>
      <c r="K1974" s="506">
        <v>1</v>
      </c>
      <c r="L1974" s="507">
        <v>1.9634399999999999E-3</v>
      </c>
      <c r="M1974" s="508"/>
      <c r="N1974" s="509"/>
    </row>
    <row r="1975" spans="1:14" ht="15">
      <c r="A1975" s="532" t="s">
        <v>2718</v>
      </c>
      <c r="B1975" s="533" t="s">
        <v>13682</v>
      </c>
      <c r="C1975" s="534" t="s">
        <v>3754</v>
      </c>
      <c r="D1975" s="535" t="s">
        <v>612</v>
      </c>
      <c r="E1975" s="536">
        <v>12</v>
      </c>
      <c r="F1975" s="545" t="s">
        <v>2336</v>
      </c>
      <c r="G1975" s="541" t="s">
        <v>3735</v>
      </c>
      <c r="H1975" s="537" t="str">
        <f t="shared" si="33"/>
        <v>03910063</v>
      </c>
      <c r="I1975" s="538">
        <v>17.45</v>
      </c>
      <c r="J1975" s="498"/>
      <c r="K1975" s="506">
        <v>1.55</v>
      </c>
      <c r="L1975" s="507">
        <v>3.11715E-3</v>
      </c>
      <c r="M1975" s="508"/>
      <c r="N1975" s="509"/>
    </row>
    <row r="1976" spans="1:14" ht="15">
      <c r="A1976" s="532" t="s">
        <v>2719</v>
      </c>
      <c r="B1976" s="533" t="s">
        <v>13683</v>
      </c>
      <c r="C1976" s="534" t="s">
        <v>3755</v>
      </c>
      <c r="D1976" s="535" t="s">
        <v>612</v>
      </c>
      <c r="E1976" s="536">
        <v>8</v>
      </c>
      <c r="F1976" s="545" t="s">
        <v>2336</v>
      </c>
      <c r="G1976" s="541" t="s">
        <v>3735</v>
      </c>
      <c r="H1976" s="537" t="str">
        <f t="shared" si="33"/>
        <v>03910075</v>
      </c>
      <c r="I1976" s="538">
        <v>24.75</v>
      </c>
      <c r="J1976" s="498"/>
      <c r="K1976" s="506">
        <v>2.5099999999999998</v>
      </c>
      <c r="L1976" s="507">
        <v>4.4177299999999999E-3</v>
      </c>
      <c r="M1976" s="508"/>
      <c r="N1976" s="509"/>
    </row>
    <row r="1977" spans="1:14" ht="15">
      <c r="A1977" s="532" t="s">
        <v>2720</v>
      </c>
      <c r="B1977" s="533" t="s">
        <v>13684</v>
      </c>
      <c r="C1977" s="534" t="s">
        <v>3756</v>
      </c>
      <c r="D1977" s="535" t="s">
        <v>612</v>
      </c>
      <c r="E1977" s="536">
        <v>8</v>
      </c>
      <c r="F1977" s="545" t="s">
        <v>2336</v>
      </c>
      <c r="G1977" s="541" t="s">
        <v>3735</v>
      </c>
      <c r="H1977" s="537" t="str">
        <f t="shared" si="33"/>
        <v>03910090</v>
      </c>
      <c r="I1977" s="538">
        <v>35.49</v>
      </c>
      <c r="J1977" s="498"/>
      <c r="K1977" s="506">
        <v>3.6</v>
      </c>
      <c r="L1977" s="507">
        <v>6.3615399999999997E-3</v>
      </c>
      <c r="M1977" s="508"/>
      <c r="N1977" s="509"/>
    </row>
    <row r="1978" spans="1:14" ht="15">
      <c r="A1978" s="532" t="s">
        <v>2721</v>
      </c>
      <c r="B1978" s="533" t="s">
        <v>13685</v>
      </c>
      <c r="C1978" s="534" t="s">
        <v>3757</v>
      </c>
      <c r="D1978" s="535" t="s">
        <v>612</v>
      </c>
      <c r="E1978" s="536">
        <v>8</v>
      </c>
      <c r="F1978" s="545" t="s">
        <v>2336</v>
      </c>
      <c r="G1978" s="541" t="s">
        <v>3735</v>
      </c>
      <c r="H1978" s="537" t="str">
        <f t="shared" si="33"/>
        <v>03910011</v>
      </c>
      <c r="I1978" s="538">
        <v>51.81</v>
      </c>
      <c r="J1978" s="498"/>
      <c r="K1978" s="506">
        <v>3.6</v>
      </c>
      <c r="L1978" s="507">
        <v>9.5030400000000008E-3</v>
      </c>
      <c r="M1978" s="508"/>
      <c r="N1978" s="509"/>
    </row>
    <row r="1979" spans="1:14" ht="15">
      <c r="A1979" s="532" t="s">
        <v>2722</v>
      </c>
      <c r="B1979" s="533" t="s">
        <v>13686</v>
      </c>
      <c r="C1979" s="534" t="s">
        <v>2723</v>
      </c>
      <c r="D1979" s="535" t="s">
        <v>611</v>
      </c>
      <c r="E1979" s="536">
        <v>10</v>
      </c>
      <c r="F1979" s="545" t="s">
        <v>1219</v>
      </c>
      <c r="G1979" s="541" t="s">
        <v>3684</v>
      </c>
      <c r="H1979" s="537" t="str">
        <f t="shared" si="33"/>
        <v>9007.42</v>
      </c>
      <c r="I1979" s="538">
        <v>7.88</v>
      </c>
      <c r="J1979" s="498"/>
      <c r="K1979" s="506">
        <v>8.6999999999999994E-2</v>
      </c>
      <c r="L1979" s="507">
        <v>6.1359999999999995E-5</v>
      </c>
      <c r="M1979" s="508"/>
      <c r="N1979" s="509"/>
    </row>
    <row r="1980" spans="1:14" ht="15">
      <c r="A1980" s="532">
        <v>38530000021</v>
      </c>
      <c r="B1980" s="533" t="s">
        <v>13687</v>
      </c>
      <c r="C1980" s="534" t="s">
        <v>2724</v>
      </c>
      <c r="D1980" s="535" t="s">
        <v>611</v>
      </c>
      <c r="E1980" s="536">
        <v>1</v>
      </c>
      <c r="F1980" s="545" t="s">
        <v>1580</v>
      </c>
      <c r="G1980" s="541" t="s">
        <v>3699</v>
      </c>
      <c r="H1980" s="537">
        <f t="shared" si="33"/>
        <v>38530000021</v>
      </c>
      <c r="I1980" s="538">
        <v>203.69</v>
      </c>
      <c r="J1980" s="498"/>
      <c r="K1980" s="506">
        <v>13.58</v>
      </c>
      <c r="L1980" s="507">
        <v>0.14869399999999999</v>
      </c>
      <c r="M1980" s="508"/>
      <c r="N1980" s="509"/>
    </row>
    <row r="1981" spans="1:14" ht="15">
      <c r="A1981" s="532">
        <v>38530000011</v>
      </c>
      <c r="B1981" s="533" t="s">
        <v>13688</v>
      </c>
      <c r="C1981" s="534" t="s">
        <v>2725</v>
      </c>
      <c r="D1981" s="535" t="s">
        <v>611</v>
      </c>
      <c r="E1981" s="536">
        <v>1</v>
      </c>
      <c r="F1981" s="545" t="s">
        <v>1580</v>
      </c>
      <c r="G1981" s="541" t="s">
        <v>3699</v>
      </c>
      <c r="H1981" s="537">
        <f t="shared" si="33"/>
        <v>38530000011</v>
      </c>
      <c r="I1981" s="538">
        <v>189.02</v>
      </c>
      <c r="J1981" s="498"/>
      <c r="K1981" s="506">
        <v>13</v>
      </c>
      <c r="L1981" s="507">
        <v>0.13832</v>
      </c>
      <c r="M1981" s="508"/>
      <c r="N1981" s="509"/>
    </row>
    <row r="1982" spans="1:14" ht="15">
      <c r="A1982" s="532" t="s">
        <v>2726</v>
      </c>
      <c r="B1982" s="533" t="s">
        <v>13689</v>
      </c>
      <c r="C1982" s="534" t="s">
        <v>2727</v>
      </c>
      <c r="D1982" s="535" t="s">
        <v>611</v>
      </c>
      <c r="E1982" s="536">
        <v>1</v>
      </c>
      <c r="F1982" s="545" t="s">
        <v>2336</v>
      </c>
      <c r="G1982" s="541" t="s">
        <v>3683</v>
      </c>
      <c r="H1982" s="537" t="str">
        <f t="shared" si="33"/>
        <v>04112220</v>
      </c>
      <c r="I1982" s="538">
        <v>10.51</v>
      </c>
      <c r="J1982" s="498"/>
      <c r="K1982" s="506">
        <v>0.186</v>
      </c>
      <c r="L1982" s="507">
        <v>6.0081999999999996E-4</v>
      </c>
      <c r="M1982" s="508"/>
      <c r="N1982" s="509"/>
    </row>
    <row r="1983" spans="1:14" ht="15">
      <c r="A1983" s="532" t="s">
        <v>2728</v>
      </c>
      <c r="B1983" s="533" t="s">
        <v>13690</v>
      </c>
      <c r="C1983" s="534" t="s">
        <v>2729</v>
      </c>
      <c r="D1983" s="535" t="s">
        <v>611</v>
      </c>
      <c r="E1983" s="536">
        <v>1</v>
      </c>
      <c r="F1983" s="545" t="s">
        <v>2336</v>
      </c>
      <c r="G1983" s="541" t="s">
        <v>3683</v>
      </c>
      <c r="H1983" s="537" t="str">
        <f t="shared" si="33"/>
        <v>04112225</v>
      </c>
      <c r="I1983" s="538">
        <v>11.3</v>
      </c>
      <c r="J1983" s="498"/>
      <c r="K1983" s="506">
        <v>0.245</v>
      </c>
      <c r="L1983" s="507">
        <v>6.0081999999999996E-4</v>
      </c>
      <c r="M1983" s="508"/>
      <c r="N1983" s="509"/>
    </row>
    <row r="1984" spans="1:14" ht="15">
      <c r="A1984" s="532" t="s">
        <v>2730</v>
      </c>
      <c r="B1984" s="533" t="s">
        <v>13691</v>
      </c>
      <c r="C1984" s="534" t="s">
        <v>2731</v>
      </c>
      <c r="D1984" s="535" t="s">
        <v>611</v>
      </c>
      <c r="E1984" s="536">
        <v>1</v>
      </c>
      <c r="F1984" s="545" t="s">
        <v>2336</v>
      </c>
      <c r="G1984" s="541" t="s">
        <v>3683</v>
      </c>
      <c r="H1984" s="537" t="str">
        <f t="shared" si="33"/>
        <v>04112232</v>
      </c>
      <c r="I1984" s="538">
        <v>11.59</v>
      </c>
      <c r="J1984" s="498"/>
      <c r="K1984" s="506">
        <v>0.26</v>
      </c>
      <c r="L1984" s="507">
        <v>6.0081999999999996E-4</v>
      </c>
      <c r="M1984" s="508"/>
      <c r="N1984" s="509"/>
    </row>
    <row r="1985" spans="1:14" ht="15">
      <c r="A1985" s="532" t="s">
        <v>2732</v>
      </c>
      <c r="B1985" s="533" t="s">
        <v>13692</v>
      </c>
      <c r="C1985" s="534" t="s">
        <v>2733</v>
      </c>
      <c r="D1985" s="535" t="s">
        <v>611</v>
      </c>
      <c r="E1985" s="536">
        <v>1</v>
      </c>
      <c r="F1985" s="545" t="s">
        <v>2336</v>
      </c>
      <c r="G1985" s="541" t="s">
        <v>3683</v>
      </c>
      <c r="H1985" s="537" t="str">
        <f t="shared" si="33"/>
        <v>04113220</v>
      </c>
      <c r="I1985" s="538">
        <v>25.69</v>
      </c>
      <c r="J1985" s="498"/>
      <c r="K1985" s="506">
        <v>0.24</v>
      </c>
      <c r="L1985" s="507">
        <v>6.0081999999999996E-4</v>
      </c>
      <c r="M1985" s="508"/>
      <c r="N1985" s="509"/>
    </row>
    <row r="1986" spans="1:14" ht="15">
      <c r="A1986" s="532" t="s">
        <v>2734</v>
      </c>
      <c r="B1986" s="533" t="s">
        <v>13693</v>
      </c>
      <c r="C1986" s="534" t="s">
        <v>2735</v>
      </c>
      <c r="D1986" s="535" t="s">
        <v>611</v>
      </c>
      <c r="E1986" s="536">
        <v>1</v>
      </c>
      <c r="F1986" s="545" t="s">
        <v>2336</v>
      </c>
      <c r="G1986" s="541" t="s">
        <v>3683</v>
      </c>
      <c r="H1986" s="537" t="str">
        <f t="shared" si="33"/>
        <v>04113225</v>
      </c>
      <c r="I1986" s="538">
        <v>26.47</v>
      </c>
      <c r="J1986" s="498"/>
      <c r="K1986" s="506">
        <v>0.245</v>
      </c>
      <c r="L1986" s="507">
        <v>6.0081999999999996E-4</v>
      </c>
      <c r="M1986" s="508"/>
      <c r="N1986" s="509"/>
    </row>
    <row r="1987" spans="1:14" ht="15">
      <c r="A1987" s="532" t="s">
        <v>2736</v>
      </c>
      <c r="B1987" s="533" t="s">
        <v>13694</v>
      </c>
      <c r="C1987" s="534" t="s">
        <v>2737</v>
      </c>
      <c r="D1987" s="535" t="s">
        <v>611</v>
      </c>
      <c r="E1987" s="536">
        <v>1</v>
      </c>
      <c r="F1987" s="545" t="s">
        <v>2336</v>
      </c>
      <c r="G1987" s="541" t="s">
        <v>3683</v>
      </c>
      <c r="H1987" s="537" t="str">
        <f t="shared" si="33"/>
        <v>04113232</v>
      </c>
      <c r="I1987" s="538">
        <v>26.69</v>
      </c>
      <c r="J1987" s="498"/>
      <c r="K1987" s="506" t="s">
        <v>3682</v>
      </c>
      <c r="L1987" s="507" t="s">
        <v>3682</v>
      </c>
      <c r="M1987" s="508"/>
      <c r="N1987" s="509"/>
    </row>
    <row r="1988" spans="1:14" ht="15">
      <c r="A1988" s="532" t="s">
        <v>2738</v>
      </c>
      <c r="B1988" s="533" t="s">
        <v>13695</v>
      </c>
      <c r="C1988" s="534" t="s">
        <v>2739</v>
      </c>
      <c r="D1988" s="535" t="s">
        <v>611</v>
      </c>
      <c r="E1988" s="536">
        <v>1</v>
      </c>
      <c r="F1988" s="545" t="s">
        <v>2336</v>
      </c>
      <c r="G1988" s="541" t="s">
        <v>3683</v>
      </c>
      <c r="H1988" s="537" t="str">
        <f t="shared" si="33"/>
        <v>04114220</v>
      </c>
      <c r="I1988" s="538">
        <v>15.41</v>
      </c>
      <c r="J1988" s="498"/>
      <c r="K1988" s="506">
        <v>0.24</v>
      </c>
      <c r="L1988" s="507">
        <v>6.0081999999999996E-4</v>
      </c>
      <c r="M1988" s="508"/>
      <c r="N1988" s="509"/>
    </row>
    <row r="1989" spans="1:14" ht="15">
      <c r="A1989" s="532" t="s">
        <v>2740</v>
      </c>
      <c r="B1989" s="533" t="s">
        <v>13696</v>
      </c>
      <c r="C1989" s="534" t="s">
        <v>13697</v>
      </c>
      <c r="D1989" s="535" t="s">
        <v>611</v>
      </c>
      <c r="E1989" s="536">
        <v>1</v>
      </c>
      <c r="F1989" s="545" t="s">
        <v>2336</v>
      </c>
      <c r="G1989" s="541" t="s">
        <v>3683</v>
      </c>
      <c r="H1989" s="537" t="str">
        <f t="shared" si="33"/>
        <v>04114225</v>
      </c>
      <c r="I1989" s="538">
        <v>16.170000000000002</v>
      </c>
      <c r="J1989" s="498"/>
      <c r="K1989" s="506">
        <v>0.245</v>
      </c>
      <c r="L1989" s="507">
        <v>6.0081999999999996E-4</v>
      </c>
      <c r="M1989" s="508"/>
      <c r="N1989" s="509"/>
    </row>
    <row r="1990" spans="1:14" ht="15">
      <c r="A1990" s="532" t="s">
        <v>2741</v>
      </c>
      <c r="B1990" s="533" t="s">
        <v>13698</v>
      </c>
      <c r="C1990" s="534" t="s">
        <v>13699</v>
      </c>
      <c r="D1990" s="535" t="s">
        <v>611</v>
      </c>
      <c r="E1990" s="536">
        <v>1</v>
      </c>
      <c r="F1990" s="545" t="s">
        <v>2336</v>
      </c>
      <c r="G1990" s="541" t="s">
        <v>3683</v>
      </c>
      <c r="H1990" s="537" t="str">
        <f t="shared" si="33"/>
        <v>04114232</v>
      </c>
      <c r="I1990" s="538">
        <v>16.46</v>
      </c>
      <c r="J1990" s="498"/>
      <c r="K1990" s="506">
        <v>0.26</v>
      </c>
      <c r="L1990" s="507">
        <v>6.0081999999999996E-4</v>
      </c>
      <c r="M1990" s="508"/>
      <c r="N1990" s="509"/>
    </row>
    <row r="1991" spans="1:14" ht="15">
      <c r="A1991" s="532" t="s">
        <v>2742</v>
      </c>
      <c r="B1991" s="533" t="s">
        <v>13700</v>
      </c>
      <c r="C1991" s="534" t="s">
        <v>2743</v>
      </c>
      <c r="D1991" s="535" t="s">
        <v>612</v>
      </c>
      <c r="E1991" s="536">
        <v>6</v>
      </c>
      <c r="F1991" s="545" t="s">
        <v>2118</v>
      </c>
      <c r="G1991" s="541" t="s">
        <v>3694</v>
      </c>
      <c r="H1991" s="537" t="str">
        <f t="shared" si="33"/>
        <v>620483.6</v>
      </c>
      <c r="I1991" s="538">
        <v>32.619999999999997</v>
      </c>
      <c r="J1991" s="498"/>
      <c r="K1991" s="506">
        <v>2.411</v>
      </c>
      <c r="L1991" s="507">
        <v>3.4940499999999998E-3</v>
      </c>
      <c r="M1991" s="508"/>
      <c r="N1991" s="509"/>
    </row>
    <row r="1992" spans="1:14" ht="15">
      <c r="A1992" s="532">
        <v>6340411</v>
      </c>
      <c r="B1992" s="533" t="s">
        <v>13701</v>
      </c>
      <c r="C1992" s="534" t="s">
        <v>2744</v>
      </c>
      <c r="D1992" s="535" t="s">
        <v>611</v>
      </c>
      <c r="E1992" s="536">
        <v>2</v>
      </c>
      <c r="F1992" s="545" t="s">
        <v>2118</v>
      </c>
      <c r="G1992" s="541" t="s">
        <v>3683</v>
      </c>
      <c r="H1992" s="537">
        <f t="shared" si="33"/>
        <v>6340411</v>
      </c>
      <c r="I1992" s="538">
        <v>50.71</v>
      </c>
      <c r="J1992" s="498"/>
      <c r="K1992" s="506">
        <v>0.39900000000000002</v>
      </c>
      <c r="L1992" s="507">
        <v>2.3010000000000001E-3</v>
      </c>
      <c r="M1992" s="508"/>
      <c r="N1992" s="509"/>
    </row>
    <row r="1993" spans="1:14" ht="15">
      <c r="A1993" s="532">
        <v>6340301</v>
      </c>
      <c r="B1993" s="533" t="s">
        <v>13702</v>
      </c>
      <c r="C1993" s="534" t="s">
        <v>3758</v>
      </c>
      <c r="D1993" s="535" t="s">
        <v>611</v>
      </c>
      <c r="E1993" s="536">
        <v>1</v>
      </c>
      <c r="F1993" s="545" t="s">
        <v>2118</v>
      </c>
      <c r="G1993" s="541" t="s">
        <v>3683</v>
      </c>
      <c r="H1993" s="537">
        <f t="shared" si="33"/>
        <v>6340301</v>
      </c>
      <c r="I1993" s="538">
        <v>82.36</v>
      </c>
      <c r="J1993" s="498"/>
      <c r="K1993" s="506">
        <v>0.69499999999999995</v>
      </c>
      <c r="L1993" s="507">
        <v>4.6020000000000002E-3</v>
      </c>
      <c r="M1993" s="508"/>
      <c r="N1993" s="509"/>
    </row>
    <row r="1994" spans="1:14" ht="15">
      <c r="A1994" s="532">
        <v>6340281</v>
      </c>
      <c r="B1994" s="533" t="s">
        <v>13703</v>
      </c>
      <c r="C1994" s="534" t="s">
        <v>2746</v>
      </c>
      <c r="D1994" s="535" t="s">
        <v>611</v>
      </c>
      <c r="E1994" s="536">
        <v>1</v>
      </c>
      <c r="F1994" s="545" t="s">
        <v>2118</v>
      </c>
      <c r="G1994" s="541" t="s">
        <v>3683</v>
      </c>
      <c r="H1994" s="537">
        <f t="shared" si="33"/>
        <v>6340281</v>
      </c>
      <c r="I1994" s="538">
        <v>64.010000000000005</v>
      </c>
      <c r="J1994" s="498"/>
      <c r="K1994" s="506">
        <v>0.84499999999999997</v>
      </c>
      <c r="L1994" s="507">
        <v>4.6020000000000002E-3</v>
      </c>
      <c r="M1994" s="508"/>
      <c r="N1994" s="509"/>
    </row>
    <row r="1995" spans="1:14" ht="15">
      <c r="A1995" s="532">
        <v>6340312</v>
      </c>
      <c r="B1995" s="533" t="s">
        <v>13704</v>
      </c>
      <c r="C1995" s="534" t="s">
        <v>2745</v>
      </c>
      <c r="D1995" s="535" t="s">
        <v>611</v>
      </c>
      <c r="E1995" s="536">
        <v>1</v>
      </c>
      <c r="F1995" s="545" t="s">
        <v>2118</v>
      </c>
      <c r="G1995" s="535" t="s">
        <v>3683</v>
      </c>
      <c r="H1995" s="537">
        <f t="shared" si="33"/>
        <v>6340312</v>
      </c>
      <c r="I1995" s="538">
        <v>86.23</v>
      </c>
      <c r="J1995" s="498"/>
      <c r="K1995" s="506">
        <v>0.60699999999999998</v>
      </c>
      <c r="L1995" s="507">
        <v>0.01</v>
      </c>
      <c r="M1995" s="508"/>
      <c r="N1995" s="509"/>
    </row>
    <row r="1996" spans="1:14" ht="15">
      <c r="A1996" s="532">
        <v>6340290</v>
      </c>
      <c r="B1996" s="533" t="s">
        <v>13705</v>
      </c>
      <c r="C1996" s="534" t="s">
        <v>2747</v>
      </c>
      <c r="D1996" s="535" t="s">
        <v>611</v>
      </c>
      <c r="E1996" s="536">
        <v>1</v>
      </c>
      <c r="F1996" s="545" t="s">
        <v>2118</v>
      </c>
      <c r="G1996" s="535" t="s">
        <v>3683</v>
      </c>
      <c r="H1996" s="537">
        <f t="shared" si="33"/>
        <v>6340290</v>
      </c>
      <c r="I1996" s="538">
        <v>89.82</v>
      </c>
      <c r="J1996" s="498"/>
      <c r="K1996" s="506">
        <v>0.79400000000000004</v>
      </c>
      <c r="L1996" s="507">
        <v>0.01</v>
      </c>
      <c r="M1996" s="508"/>
      <c r="N1996" s="509"/>
    </row>
    <row r="1997" spans="1:14" ht="15">
      <c r="A1997" s="532">
        <v>6340323</v>
      </c>
      <c r="B1997" s="533" t="s">
        <v>13706</v>
      </c>
      <c r="C1997" s="534" t="s">
        <v>2748</v>
      </c>
      <c r="D1997" s="535" t="s">
        <v>611</v>
      </c>
      <c r="E1997" s="536">
        <v>1</v>
      </c>
      <c r="F1997" s="545" t="s">
        <v>2118</v>
      </c>
      <c r="G1997" s="535" t="s">
        <v>3683</v>
      </c>
      <c r="H1997" s="537">
        <f t="shared" si="33"/>
        <v>6340323</v>
      </c>
      <c r="I1997" s="538">
        <v>183.41</v>
      </c>
      <c r="J1997" s="498"/>
      <c r="K1997" s="506">
        <v>3.2749999999999999</v>
      </c>
      <c r="L1997" s="507">
        <v>4.6020000000000002E-3</v>
      </c>
      <c r="M1997" s="508"/>
      <c r="N1997" s="509"/>
    </row>
    <row r="1998" spans="1:14" ht="15">
      <c r="A1998" s="532">
        <v>6340422</v>
      </c>
      <c r="B1998" s="533" t="s">
        <v>13707</v>
      </c>
      <c r="C1998" s="534" t="s">
        <v>2749</v>
      </c>
      <c r="D1998" s="535" t="s">
        <v>611</v>
      </c>
      <c r="E1998" s="536">
        <v>1</v>
      </c>
      <c r="F1998" s="545" t="s">
        <v>2118</v>
      </c>
      <c r="G1998" s="535" t="s">
        <v>3683</v>
      </c>
      <c r="H1998" s="537">
        <f t="shared" si="33"/>
        <v>6340422</v>
      </c>
      <c r="I1998" s="538">
        <v>122.4</v>
      </c>
      <c r="J1998" s="498"/>
      <c r="K1998" s="506">
        <v>0.67500000000000004</v>
      </c>
      <c r="L1998" s="507">
        <v>2.3010000000000001E-3</v>
      </c>
      <c r="M1998" s="508"/>
      <c r="N1998" s="509"/>
    </row>
    <row r="1999" spans="1:14" ht="15">
      <c r="A1999" s="532">
        <v>6340213</v>
      </c>
      <c r="B1999" s="533" t="s">
        <v>13708</v>
      </c>
      <c r="C1999" s="534" t="s">
        <v>2750</v>
      </c>
      <c r="D1999" s="535" t="s">
        <v>611</v>
      </c>
      <c r="E1999" s="536">
        <v>1</v>
      </c>
      <c r="F1999" s="545" t="s">
        <v>2118</v>
      </c>
      <c r="G1999" s="535" t="s">
        <v>3683</v>
      </c>
      <c r="H1999" s="537">
        <f t="shared" si="33"/>
        <v>6340213</v>
      </c>
      <c r="I1999" s="538">
        <v>64.66</v>
      </c>
      <c r="J1999" s="498"/>
      <c r="K1999" s="506">
        <v>0.27200000000000002</v>
      </c>
      <c r="L1999" s="507">
        <v>0.01</v>
      </c>
      <c r="M1999" s="508"/>
      <c r="N1999" s="509"/>
    </row>
    <row r="2000" spans="1:14" ht="15">
      <c r="A2000" s="532">
        <v>6340224</v>
      </c>
      <c r="B2000" s="533" t="s">
        <v>13709</v>
      </c>
      <c r="C2000" s="534" t="s">
        <v>2751</v>
      </c>
      <c r="D2000" s="535" t="s">
        <v>611</v>
      </c>
      <c r="E2000" s="536">
        <v>1</v>
      </c>
      <c r="F2000" s="545" t="s">
        <v>2118</v>
      </c>
      <c r="G2000" s="535" t="s">
        <v>3683</v>
      </c>
      <c r="H2000" s="537">
        <f t="shared" si="33"/>
        <v>6340224</v>
      </c>
      <c r="I2000" s="538">
        <v>62.19</v>
      </c>
      <c r="J2000" s="498"/>
      <c r="K2000" s="506">
        <v>0.26</v>
      </c>
      <c r="L2000" s="507">
        <v>0.01</v>
      </c>
      <c r="M2000" s="508"/>
      <c r="N2000" s="509"/>
    </row>
    <row r="2001" spans="1:14" ht="15">
      <c r="A2001" s="532">
        <v>6340235</v>
      </c>
      <c r="B2001" s="533" t="s">
        <v>13710</v>
      </c>
      <c r="C2001" s="534" t="s">
        <v>2752</v>
      </c>
      <c r="D2001" s="535" t="s">
        <v>611</v>
      </c>
      <c r="E2001" s="536">
        <v>1</v>
      </c>
      <c r="F2001" s="545" t="s">
        <v>2118</v>
      </c>
      <c r="G2001" s="535" t="s">
        <v>3683</v>
      </c>
      <c r="H2001" s="537">
        <f t="shared" si="33"/>
        <v>6340235</v>
      </c>
      <c r="I2001" s="538">
        <v>66.94</v>
      </c>
      <c r="J2001" s="498"/>
      <c r="K2001" s="506">
        <v>0.28599999999999998</v>
      </c>
      <c r="L2001" s="507">
        <v>2.3010000000000001E-3</v>
      </c>
      <c r="M2001" s="508"/>
      <c r="N2001" s="509"/>
    </row>
    <row r="2002" spans="1:14" ht="15">
      <c r="A2002" s="532">
        <v>6340246</v>
      </c>
      <c r="B2002" s="533" t="s">
        <v>13711</v>
      </c>
      <c r="C2002" s="534" t="s">
        <v>2753</v>
      </c>
      <c r="D2002" s="535" t="s">
        <v>611</v>
      </c>
      <c r="E2002" s="536">
        <v>1</v>
      </c>
      <c r="F2002" s="545" t="s">
        <v>2118</v>
      </c>
      <c r="G2002" s="541" t="s">
        <v>3683</v>
      </c>
      <c r="H2002" s="537">
        <f t="shared" si="33"/>
        <v>6340246</v>
      </c>
      <c r="I2002" s="538">
        <v>68.290000000000006</v>
      </c>
      <c r="J2002" s="498"/>
      <c r="K2002" s="506">
        <v>0.31</v>
      </c>
      <c r="L2002" s="507">
        <v>2.3010000000000001E-3</v>
      </c>
      <c r="M2002" s="508"/>
      <c r="N2002" s="509"/>
    </row>
    <row r="2003" spans="1:14" ht="15">
      <c r="A2003" s="532">
        <v>6340257</v>
      </c>
      <c r="B2003" s="533" t="s">
        <v>13712</v>
      </c>
      <c r="C2003" s="534" t="s">
        <v>2754</v>
      </c>
      <c r="D2003" s="535" t="s">
        <v>611</v>
      </c>
      <c r="E2003" s="536">
        <v>1</v>
      </c>
      <c r="F2003" s="535" t="s">
        <v>2118</v>
      </c>
      <c r="G2003" s="535" t="s">
        <v>3683</v>
      </c>
      <c r="H2003" s="537">
        <f t="shared" si="33"/>
        <v>6340257</v>
      </c>
      <c r="I2003" s="538">
        <v>88.86</v>
      </c>
      <c r="J2003" s="498"/>
      <c r="K2003" s="506">
        <v>0.48799999999999999</v>
      </c>
      <c r="L2003" s="507">
        <v>2.3010000000000001E-3</v>
      </c>
      <c r="M2003" s="508"/>
      <c r="N2003" s="509"/>
    </row>
    <row r="2004" spans="1:14" ht="15">
      <c r="A2004" s="532">
        <v>6340268</v>
      </c>
      <c r="B2004" s="533" t="s">
        <v>13713</v>
      </c>
      <c r="C2004" s="534" t="s">
        <v>2755</v>
      </c>
      <c r="D2004" s="535" t="s">
        <v>611</v>
      </c>
      <c r="E2004" s="536">
        <v>1</v>
      </c>
      <c r="F2004" s="535" t="s">
        <v>2118</v>
      </c>
      <c r="G2004" s="535" t="s">
        <v>3683</v>
      </c>
      <c r="H2004" s="537">
        <f t="shared" si="33"/>
        <v>6340268</v>
      </c>
      <c r="I2004" s="538">
        <v>92.32</v>
      </c>
      <c r="J2004" s="498"/>
      <c r="K2004" s="506">
        <v>0.55600000000000005</v>
      </c>
      <c r="L2004" s="507">
        <v>0.01</v>
      </c>
      <c r="M2004" s="508"/>
      <c r="N2004" s="509"/>
    </row>
    <row r="2005" spans="1:14" ht="15">
      <c r="A2005" s="532">
        <v>6340279</v>
      </c>
      <c r="B2005" s="533" t="s">
        <v>13714</v>
      </c>
      <c r="C2005" s="534" t="s">
        <v>2756</v>
      </c>
      <c r="D2005" s="535" t="s">
        <v>611</v>
      </c>
      <c r="E2005" s="536">
        <v>1</v>
      </c>
      <c r="F2005" s="535" t="s">
        <v>2118</v>
      </c>
      <c r="G2005" s="535" t="s">
        <v>3683</v>
      </c>
      <c r="H2005" s="537">
        <f t="shared" si="33"/>
        <v>6340279</v>
      </c>
      <c r="I2005" s="538">
        <v>98.86</v>
      </c>
      <c r="J2005" s="498"/>
      <c r="K2005" s="506">
        <v>0</v>
      </c>
      <c r="L2005" s="507">
        <v>0.01</v>
      </c>
      <c r="M2005" s="508"/>
      <c r="N2005" s="509"/>
    </row>
    <row r="2006" spans="1:14" ht="15">
      <c r="A2006" s="532">
        <v>6340171</v>
      </c>
      <c r="B2006" s="533" t="s">
        <v>13715</v>
      </c>
      <c r="C2006" s="534" t="s">
        <v>13716</v>
      </c>
      <c r="D2006" s="535" t="s">
        <v>611</v>
      </c>
      <c r="E2006" s="536">
        <v>1</v>
      </c>
      <c r="F2006" s="535" t="s">
        <v>2118</v>
      </c>
      <c r="G2006" s="535" t="s">
        <v>3683</v>
      </c>
      <c r="H2006" s="537">
        <f t="shared" si="33"/>
        <v>6340171</v>
      </c>
      <c r="I2006" s="538">
        <v>61.03</v>
      </c>
      <c r="J2006" s="498"/>
      <c r="K2006" s="506">
        <v>0.27500000000000002</v>
      </c>
      <c r="L2006" s="507">
        <v>0.01</v>
      </c>
      <c r="M2006" s="508"/>
      <c r="N2006" s="509"/>
    </row>
    <row r="2007" spans="1:14" ht="15">
      <c r="A2007" s="532">
        <v>6340334</v>
      </c>
      <c r="B2007" s="533" t="s">
        <v>13717</v>
      </c>
      <c r="C2007" s="534" t="s">
        <v>2757</v>
      </c>
      <c r="D2007" s="535" t="s">
        <v>611</v>
      </c>
      <c r="E2007" s="536">
        <v>1</v>
      </c>
      <c r="F2007" s="535" t="s">
        <v>2118</v>
      </c>
      <c r="G2007" s="535" t="s">
        <v>3683</v>
      </c>
      <c r="H2007" s="537">
        <f t="shared" si="33"/>
        <v>6340334</v>
      </c>
      <c r="I2007" s="538">
        <v>151.63999999999999</v>
      </c>
      <c r="J2007" s="498"/>
      <c r="K2007" s="506">
        <v>0.81299999999999994</v>
      </c>
      <c r="L2007" s="507">
        <v>4.6020000000000002E-3</v>
      </c>
      <c r="M2007" s="508"/>
      <c r="N2007" s="509"/>
    </row>
    <row r="2008" spans="1:14" ht="15">
      <c r="A2008" s="532">
        <v>6340345</v>
      </c>
      <c r="B2008" s="533" t="s">
        <v>13718</v>
      </c>
      <c r="C2008" s="534" t="s">
        <v>13719</v>
      </c>
      <c r="D2008" s="535" t="s">
        <v>611</v>
      </c>
      <c r="E2008" s="536">
        <v>1</v>
      </c>
      <c r="F2008" s="535" t="s">
        <v>2118</v>
      </c>
      <c r="G2008" s="535" t="s">
        <v>3683</v>
      </c>
      <c r="H2008" s="537">
        <f t="shared" si="33"/>
        <v>6340345</v>
      </c>
      <c r="I2008" s="538">
        <v>149.5</v>
      </c>
      <c r="J2008" s="498"/>
      <c r="K2008" s="506">
        <v>0.745</v>
      </c>
      <c r="L2008" s="507">
        <v>4.6020000000000002E-3</v>
      </c>
      <c r="M2008" s="508"/>
      <c r="N2008" s="509"/>
    </row>
    <row r="2009" spans="1:14" ht="15">
      <c r="A2009" s="532">
        <v>6340356</v>
      </c>
      <c r="B2009" s="533" t="s">
        <v>13720</v>
      </c>
      <c r="C2009" s="534" t="s">
        <v>2758</v>
      </c>
      <c r="D2009" s="535" t="s">
        <v>611</v>
      </c>
      <c r="E2009" s="536">
        <v>1</v>
      </c>
      <c r="F2009" s="535" t="s">
        <v>2118</v>
      </c>
      <c r="G2009" s="535" t="s">
        <v>3683</v>
      </c>
      <c r="H2009" s="537">
        <f t="shared" si="33"/>
        <v>6340356</v>
      </c>
      <c r="I2009" s="538">
        <v>154.19999999999999</v>
      </c>
      <c r="J2009" s="498"/>
      <c r="K2009" s="506">
        <v>0.67200000000000004</v>
      </c>
      <c r="L2009" s="507">
        <v>4.6020000000000002E-3</v>
      </c>
      <c r="M2009" s="508"/>
      <c r="N2009" s="509"/>
    </row>
    <row r="2010" spans="1:14" ht="15">
      <c r="A2010" s="532">
        <v>6340367</v>
      </c>
      <c r="B2010" s="533" t="s">
        <v>13721</v>
      </c>
      <c r="C2010" s="534" t="s">
        <v>2759</v>
      </c>
      <c r="D2010" s="535" t="s">
        <v>611</v>
      </c>
      <c r="E2010" s="536">
        <v>1</v>
      </c>
      <c r="F2010" s="535" t="s">
        <v>2118</v>
      </c>
      <c r="G2010" s="535" t="s">
        <v>3683</v>
      </c>
      <c r="H2010" s="537">
        <f t="shared" si="33"/>
        <v>6340367</v>
      </c>
      <c r="I2010" s="538">
        <v>163.47</v>
      </c>
      <c r="J2010" s="498"/>
      <c r="K2010" s="506">
        <v>0.79500000000000004</v>
      </c>
      <c r="L2010" s="507">
        <v>4.6020000000000002E-3</v>
      </c>
      <c r="M2010" s="508"/>
      <c r="N2010" s="509"/>
    </row>
    <row r="2011" spans="1:14" ht="15">
      <c r="A2011" s="532">
        <v>6340378</v>
      </c>
      <c r="B2011" s="533" t="s">
        <v>13722</v>
      </c>
      <c r="C2011" s="534" t="s">
        <v>2760</v>
      </c>
      <c r="D2011" s="535" t="s">
        <v>611</v>
      </c>
      <c r="E2011" s="536">
        <v>1</v>
      </c>
      <c r="F2011" s="535" t="s">
        <v>2118</v>
      </c>
      <c r="G2011" s="535" t="s">
        <v>3683</v>
      </c>
      <c r="H2011" s="537">
        <f t="shared" si="33"/>
        <v>6340378</v>
      </c>
      <c r="I2011" s="538">
        <v>189.7</v>
      </c>
      <c r="J2011" s="498"/>
      <c r="K2011" s="506">
        <v>0.82</v>
      </c>
      <c r="L2011" s="507">
        <v>4.6020000000000002E-3</v>
      </c>
      <c r="M2011" s="508"/>
      <c r="N2011" s="509"/>
    </row>
    <row r="2012" spans="1:14" ht="15">
      <c r="A2012" s="532">
        <v>6340389</v>
      </c>
      <c r="B2012" s="533" t="s">
        <v>13723</v>
      </c>
      <c r="C2012" s="534" t="s">
        <v>2761</v>
      </c>
      <c r="D2012" s="535" t="s">
        <v>611</v>
      </c>
      <c r="E2012" s="536">
        <v>1</v>
      </c>
      <c r="F2012" s="535" t="s">
        <v>2118</v>
      </c>
      <c r="G2012" s="535" t="s">
        <v>3683</v>
      </c>
      <c r="H2012" s="537">
        <f t="shared" si="33"/>
        <v>6340389</v>
      </c>
      <c r="I2012" s="538">
        <v>212.74</v>
      </c>
      <c r="J2012" s="498"/>
      <c r="K2012" s="506">
        <v>1.3</v>
      </c>
      <c r="L2012" s="507">
        <v>9.2040000000000004E-3</v>
      </c>
      <c r="M2012" s="508"/>
      <c r="N2012" s="509"/>
    </row>
    <row r="2013" spans="1:14" ht="15">
      <c r="A2013" s="532">
        <v>6340391</v>
      </c>
      <c r="B2013" s="533" t="s">
        <v>13724</v>
      </c>
      <c r="C2013" s="534" t="s">
        <v>2762</v>
      </c>
      <c r="D2013" s="535" t="s">
        <v>611</v>
      </c>
      <c r="E2013" s="536">
        <v>1</v>
      </c>
      <c r="F2013" s="535" t="s">
        <v>2118</v>
      </c>
      <c r="G2013" s="535" t="s">
        <v>3683</v>
      </c>
      <c r="H2013" s="537">
        <f t="shared" ref="H2013:H2076" si="34">IF(A2013="","",A2013)</f>
        <v>6340391</v>
      </c>
      <c r="I2013" s="538">
        <v>235.99</v>
      </c>
      <c r="J2013" s="498"/>
      <c r="K2013" s="506">
        <v>1.3169999999999999</v>
      </c>
      <c r="L2013" s="507">
        <v>0.01</v>
      </c>
      <c r="M2013" s="508"/>
      <c r="N2013" s="509"/>
    </row>
    <row r="2014" spans="1:14" ht="15">
      <c r="A2014" s="532">
        <v>6340400</v>
      </c>
      <c r="B2014" s="533" t="s">
        <v>13725</v>
      </c>
      <c r="C2014" s="534" t="s">
        <v>13726</v>
      </c>
      <c r="D2014" s="535" t="s">
        <v>611</v>
      </c>
      <c r="E2014" s="536">
        <v>1</v>
      </c>
      <c r="F2014" s="535" t="s">
        <v>2118</v>
      </c>
      <c r="G2014" s="535" t="s">
        <v>3683</v>
      </c>
      <c r="H2014" s="537">
        <f t="shared" si="34"/>
        <v>6340400</v>
      </c>
      <c r="I2014" s="538">
        <v>175.4</v>
      </c>
      <c r="J2014" s="498"/>
      <c r="K2014" s="506">
        <v>0.78</v>
      </c>
      <c r="L2014" s="507">
        <v>4.6020000000000002E-3</v>
      </c>
      <c r="M2014" s="508"/>
      <c r="N2014" s="509"/>
    </row>
    <row r="2015" spans="1:14" ht="15">
      <c r="A2015" s="532" t="s">
        <v>2763</v>
      </c>
      <c r="B2015" s="533" t="s">
        <v>13727</v>
      </c>
      <c r="C2015" s="534" t="s">
        <v>2764</v>
      </c>
      <c r="D2015" s="535" t="s">
        <v>611</v>
      </c>
      <c r="E2015" s="536">
        <v>1</v>
      </c>
      <c r="F2015" s="535" t="s">
        <v>1204</v>
      </c>
      <c r="G2015" s="535" t="s">
        <v>3732</v>
      </c>
      <c r="H2015" s="537" t="str">
        <f t="shared" si="34"/>
        <v>620572.7</v>
      </c>
      <c r="I2015" s="538">
        <v>560.21</v>
      </c>
      <c r="J2015" s="498"/>
      <c r="K2015" s="506">
        <v>2</v>
      </c>
      <c r="L2015" s="507">
        <v>8.1119999999999994E-3</v>
      </c>
      <c r="M2015" s="508"/>
      <c r="N2015" s="509"/>
    </row>
    <row r="2016" spans="1:14" ht="15">
      <c r="A2016" s="532" t="s">
        <v>2765</v>
      </c>
      <c r="B2016" s="533" t="s">
        <v>13728</v>
      </c>
      <c r="C2016" s="534" t="s">
        <v>2766</v>
      </c>
      <c r="D2016" s="535" t="s">
        <v>611</v>
      </c>
      <c r="E2016" s="536">
        <v>1</v>
      </c>
      <c r="F2016" s="535" t="s">
        <v>1204</v>
      </c>
      <c r="G2016" s="535" t="s">
        <v>3732</v>
      </c>
      <c r="H2016" s="537" t="str">
        <f t="shared" si="34"/>
        <v>620573.8</v>
      </c>
      <c r="I2016" s="538">
        <v>560.21</v>
      </c>
      <c r="J2016" s="498"/>
      <c r="K2016" s="506">
        <v>2</v>
      </c>
      <c r="L2016" s="507">
        <v>8.1119999999999994E-3</v>
      </c>
      <c r="M2016" s="508"/>
      <c r="N2016" s="509"/>
    </row>
    <row r="2017" spans="1:14" ht="15">
      <c r="A2017" s="532" t="s">
        <v>2767</v>
      </c>
      <c r="B2017" s="533" t="s">
        <v>13729</v>
      </c>
      <c r="C2017" s="534" t="s">
        <v>2768</v>
      </c>
      <c r="D2017" s="535" t="s">
        <v>611</v>
      </c>
      <c r="E2017" s="536">
        <v>1</v>
      </c>
      <c r="F2017" s="535" t="s">
        <v>1204</v>
      </c>
      <c r="G2017" s="535" t="s">
        <v>3732</v>
      </c>
      <c r="H2017" s="537" t="str">
        <f t="shared" si="34"/>
        <v>620574.9</v>
      </c>
      <c r="I2017" s="538">
        <v>560.21</v>
      </c>
      <c r="J2017" s="498"/>
      <c r="K2017" s="506">
        <v>2</v>
      </c>
      <c r="L2017" s="507">
        <v>8.1119999999999994E-3</v>
      </c>
      <c r="M2017" s="508"/>
      <c r="N2017" s="509"/>
    </row>
    <row r="2018" spans="1:14" ht="15">
      <c r="A2018" s="532" t="s">
        <v>2769</v>
      </c>
      <c r="B2018" s="533" t="s">
        <v>13730</v>
      </c>
      <c r="C2018" s="534" t="s">
        <v>2770</v>
      </c>
      <c r="D2018" s="535" t="s">
        <v>611</v>
      </c>
      <c r="E2018" s="536">
        <v>1</v>
      </c>
      <c r="F2018" s="535" t="s">
        <v>1204</v>
      </c>
      <c r="G2018" s="535" t="s">
        <v>3732</v>
      </c>
      <c r="H2018" s="537" t="str">
        <f t="shared" si="34"/>
        <v>634139.0</v>
      </c>
      <c r="I2018" s="538">
        <v>1830.69</v>
      </c>
      <c r="J2018" s="498"/>
      <c r="K2018" s="506">
        <v>2.4</v>
      </c>
      <c r="L2018" s="507">
        <v>2E-3</v>
      </c>
      <c r="M2018" s="508"/>
      <c r="N2018" s="509"/>
    </row>
    <row r="2019" spans="1:14" ht="15">
      <c r="A2019" s="532" t="s">
        <v>2771</v>
      </c>
      <c r="B2019" s="533" t="s">
        <v>13731</v>
      </c>
      <c r="C2019" s="534" t="s">
        <v>2772</v>
      </c>
      <c r="D2019" s="535" t="s">
        <v>611</v>
      </c>
      <c r="E2019" s="536">
        <v>1</v>
      </c>
      <c r="F2019" s="535" t="s">
        <v>1204</v>
      </c>
      <c r="G2019" s="535" t="s">
        <v>3732</v>
      </c>
      <c r="H2019" s="537" t="str">
        <f t="shared" si="34"/>
        <v>634143.4</v>
      </c>
      <c r="I2019" s="538">
        <v>1151.5</v>
      </c>
      <c r="J2019" s="498"/>
      <c r="K2019" s="506">
        <v>2</v>
      </c>
      <c r="L2019" s="507">
        <v>0.01</v>
      </c>
      <c r="M2019" s="508"/>
      <c r="N2019" s="509"/>
    </row>
    <row r="2020" spans="1:14" ht="15">
      <c r="A2020" s="532" t="s">
        <v>2773</v>
      </c>
      <c r="B2020" s="533" t="s">
        <v>13732</v>
      </c>
      <c r="C2020" s="534" t="s">
        <v>2774</v>
      </c>
      <c r="D2020" s="535" t="s">
        <v>611</v>
      </c>
      <c r="E2020" s="536">
        <v>1</v>
      </c>
      <c r="F2020" s="535" t="s">
        <v>1299</v>
      </c>
      <c r="G2020" s="535" t="s">
        <v>3690</v>
      </c>
      <c r="H2020" s="537" t="str">
        <f t="shared" si="34"/>
        <v>K-800004</v>
      </c>
      <c r="I2020" s="538">
        <v>218.94</v>
      </c>
      <c r="J2020" s="498"/>
      <c r="K2020" s="506">
        <v>0.72599999999999998</v>
      </c>
      <c r="L2020" s="507">
        <v>2.6135999999999998E-4</v>
      </c>
      <c r="M2020" s="508"/>
      <c r="N2020" s="509"/>
    </row>
    <row r="2021" spans="1:14" ht="15">
      <c r="A2021" s="532" t="s">
        <v>2775</v>
      </c>
      <c r="B2021" s="533" t="s">
        <v>13733</v>
      </c>
      <c r="C2021" s="534" t="s">
        <v>2776</v>
      </c>
      <c r="D2021" s="535" t="s">
        <v>611</v>
      </c>
      <c r="E2021" s="536">
        <v>1</v>
      </c>
      <c r="F2021" s="535" t="s">
        <v>1299</v>
      </c>
      <c r="G2021" s="535" t="s">
        <v>3690</v>
      </c>
      <c r="H2021" s="537" t="str">
        <f t="shared" si="34"/>
        <v>K-800005</v>
      </c>
      <c r="I2021" s="538">
        <v>272.62</v>
      </c>
      <c r="J2021" s="498"/>
      <c r="K2021" s="506">
        <v>0.29399999999999998</v>
      </c>
      <c r="L2021" s="507">
        <v>7.2899999999999997E-6</v>
      </c>
      <c r="M2021" s="508"/>
      <c r="N2021" s="509"/>
    </row>
    <row r="2022" spans="1:14" ht="15">
      <c r="A2022" s="532" t="s">
        <v>2777</v>
      </c>
      <c r="B2022" s="533" t="s">
        <v>13734</v>
      </c>
      <c r="C2022" s="534" t="s">
        <v>2778</v>
      </c>
      <c r="D2022" s="535" t="s">
        <v>611</v>
      </c>
      <c r="E2022" s="536">
        <v>1</v>
      </c>
      <c r="F2022" s="535" t="s">
        <v>1299</v>
      </c>
      <c r="G2022" s="535" t="s">
        <v>3690</v>
      </c>
      <c r="H2022" s="537" t="str">
        <f t="shared" si="34"/>
        <v>K-800006</v>
      </c>
      <c r="I2022" s="538">
        <v>156.61000000000001</v>
      </c>
      <c r="J2022" s="498"/>
      <c r="K2022" s="506" t="s">
        <v>3682</v>
      </c>
      <c r="L2022" s="507" t="s">
        <v>3682</v>
      </c>
      <c r="M2022" s="508"/>
      <c r="N2022" s="509"/>
    </row>
    <row r="2023" spans="1:14" ht="15">
      <c r="A2023" s="532" t="s">
        <v>2779</v>
      </c>
      <c r="B2023" s="533" t="s">
        <v>13735</v>
      </c>
      <c r="C2023" s="534" t="s">
        <v>2780</v>
      </c>
      <c r="D2023" s="535" t="s">
        <v>611</v>
      </c>
      <c r="E2023" s="536">
        <v>1</v>
      </c>
      <c r="F2023" s="535" t="s">
        <v>1299</v>
      </c>
      <c r="G2023" s="535" t="s">
        <v>3690</v>
      </c>
      <c r="H2023" s="537" t="str">
        <f t="shared" si="34"/>
        <v>K-800007</v>
      </c>
      <c r="I2023" s="538">
        <v>851.18</v>
      </c>
      <c r="J2023" s="498"/>
      <c r="K2023" s="506">
        <v>1.17</v>
      </c>
      <c r="L2023" s="507">
        <v>3.9375E-4</v>
      </c>
      <c r="M2023" s="508"/>
      <c r="N2023" s="509"/>
    </row>
    <row r="2024" spans="1:14" ht="15">
      <c r="A2024" s="532" t="s">
        <v>2781</v>
      </c>
      <c r="B2024" s="533" t="s">
        <v>22059</v>
      </c>
      <c r="C2024" s="534" t="s">
        <v>2782</v>
      </c>
      <c r="D2024" s="535" t="s">
        <v>611</v>
      </c>
      <c r="E2024" s="536">
        <v>1</v>
      </c>
      <c r="F2024" s="535" t="s">
        <v>1299</v>
      </c>
      <c r="G2024" s="535" t="s">
        <v>3690</v>
      </c>
      <c r="H2024" s="537" t="str">
        <f t="shared" si="34"/>
        <v>K-800008</v>
      </c>
      <c r="I2024" s="538">
        <v>928</v>
      </c>
      <c r="J2024" s="498"/>
      <c r="K2024" s="506">
        <v>1.28</v>
      </c>
      <c r="L2024" s="507">
        <v>1.4999999999999999E-2</v>
      </c>
      <c r="M2024" s="508"/>
      <c r="N2024" s="509"/>
    </row>
    <row r="2025" spans="1:14" ht="15">
      <c r="A2025" s="532" t="s">
        <v>2783</v>
      </c>
      <c r="B2025" s="533" t="s">
        <v>13736</v>
      </c>
      <c r="C2025" s="534" t="s">
        <v>2784</v>
      </c>
      <c r="D2025" s="535" t="s">
        <v>611</v>
      </c>
      <c r="E2025" s="536">
        <v>1</v>
      </c>
      <c r="F2025" s="535" t="s">
        <v>1299</v>
      </c>
      <c r="G2025" s="535" t="s">
        <v>3690</v>
      </c>
      <c r="H2025" s="537" t="str">
        <f t="shared" si="34"/>
        <v>K-800009</v>
      </c>
      <c r="I2025" s="538">
        <v>992.01</v>
      </c>
      <c r="J2025" s="498"/>
      <c r="K2025" s="506">
        <v>1.3</v>
      </c>
      <c r="L2025" s="507">
        <v>3.9375E-4</v>
      </c>
      <c r="M2025" s="508"/>
      <c r="N2025" s="509"/>
    </row>
    <row r="2026" spans="1:14" ht="15">
      <c r="A2026" s="532" t="s">
        <v>2785</v>
      </c>
      <c r="B2026" s="533" t="s">
        <v>22060</v>
      </c>
      <c r="C2026" s="534" t="s">
        <v>2786</v>
      </c>
      <c r="D2026" s="535" t="s">
        <v>611</v>
      </c>
      <c r="E2026" s="536">
        <v>1</v>
      </c>
      <c r="F2026" s="535" t="s">
        <v>1299</v>
      </c>
      <c r="G2026" s="535" t="s">
        <v>3690</v>
      </c>
      <c r="H2026" s="537" t="str">
        <f t="shared" si="34"/>
        <v>K-800010</v>
      </c>
      <c r="I2026" s="538">
        <v>1068.83</v>
      </c>
      <c r="J2026" s="498"/>
      <c r="K2026" s="506">
        <v>1.3</v>
      </c>
      <c r="L2026" s="507">
        <v>0.01</v>
      </c>
      <c r="M2026" s="508"/>
      <c r="N2026" s="509"/>
    </row>
    <row r="2027" spans="1:14" ht="15">
      <c r="A2027" s="532" t="s">
        <v>2787</v>
      </c>
      <c r="B2027" s="533" t="s">
        <v>13737</v>
      </c>
      <c r="C2027" s="534" t="s">
        <v>2788</v>
      </c>
      <c r="D2027" s="535" t="s">
        <v>611</v>
      </c>
      <c r="E2027" s="536">
        <v>1</v>
      </c>
      <c r="F2027" s="535" t="s">
        <v>1299</v>
      </c>
      <c r="G2027" s="535" t="s">
        <v>3690</v>
      </c>
      <c r="H2027" s="537" t="str">
        <f t="shared" si="34"/>
        <v>K-800011</v>
      </c>
      <c r="I2027" s="538">
        <v>69.89</v>
      </c>
      <c r="J2027" s="498"/>
      <c r="K2027" s="506">
        <v>0.12</v>
      </c>
      <c r="L2027" s="507">
        <v>3.5999999999999998E-6</v>
      </c>
      <c r="M2027" s="508"/>
      <c r="N2027" s="509"/>
    </row>
    <row r="2028" spans="1:14" ht="15">
      <c r="A2028" s="532" t="s">
        <v>2789</v>
      </c>
      <c r="B2028" s="533" t="s">
        <v>13738</v>
      </c>
      <c r="C2028" s="534" t="s">
        <v>2790</v>
      </c>
      <c r="D2028" s="535" t="s">
        <v>611</v>
      </c>
      <c r="E2028" s="536">
        <v>1</v>
      </c>
      <c r="F2028" s="535" t="s">
        <v>1299</v>
      </c>
      <c r="G2028" s="535" t="s">
        <v>3690</v>
      </c>
      <c r="H2028" s="537" t="str">
        <f t="shared" si="34"/>
        <v>K-800012</v>
      </c>
      <c r="I2028" s="538">
        <v>69.89</v>
      </c>
      <c r="J2028" s="498"/>
      <c r="K2028" s="506">
        <v>0.122</v>
      </c>
      <c r="L2028" s="507">
        <v>3.5999999999999998E-6</v>
      </c>
      <c r="M2028" s="508"/>
      <c r="N2028" s="509"/>
    </row>
    <row r="2029" spans="1:14" ht="15">
      <c r="A2029" s="532" t="s">
        <v>2791</v>
      </c>
      <c r="B2029" s="533" t="s">
        <v>13739</v>
      </c>
      <c r="C2029" s="534" t="s">
        <v>2792</v>
      </c>
      <c r="D2029" s="535" t="s">
        <v>611</v>
      </c>
      <c r="E2029" s="536">
        <v>1</v>
      </c>
      <c r="F2029" s="535" t="s">
        <v>1299</v>
      </c>
      <c r="G2029" s="535" t="s">
        <v>3690</v>
      </c>
      <c r="H2029" s="537" t="str">
        <f t="shared" si="34"/>
        <v>K-800013</v>
      </c>
      <c r="I2029" s="538">
        <v>69.89</v>
      </c>
      <c r="J2029" s="498"/>
      <c r="K2029" s="506">
        <v>0.13200000000000001</v>
      </c>
      <c r="L2029" s="507">
        <v>3.5999999999999998E-6</v>
      </c>
      <c r="M2029" s="508"/>
      <c r="N2029" s="509"/>
    </row>
    <row r="2030" spans="1:14" ht="15">
      <c r="A2030" s="532" t="s">
        <v>2793</v>
      </c>
      <c r="B2030" s="533" t="s">
        <v>13740</v>
      </c>
      <c r="C2030" s="534" t="s">
        <v>2794</v>
      </c>
      <c r="D2030" s="535" t="s">
        <v>611</v>
      </c>
      <c r="E2030" s="536">
        <v>1</v>
      </c>
      <c r="F2030" s="535" t="s">
        <v>1299</v>
      </c>
      <c r="G2030" s="535" t="s">
        <v>3690</v>
      </c>
      <c r="H2030" s="537" t="str">
        <f t="shared" si="34"/>
        <v>K-800014</v>
      </c>
      <c r="I2030" s="538">
        <v>69.89</v>
      </c>
      <c r="J2030" s="498"/>
      <c r="K2030" s="506">
        <v>1.2E-2</v>
      </c>
      <c r="L2030" s="507">
        <v>3.5999999999999998E-6</v>
      </c>
      <c r="M2030" s="508"/>
      <c r="N2030" s="509"/>
    </row>
    <row r="2031" spans="1:14" ht="15">
      <c r="A2031" s="532" t="s">
        <v>2795</v>
      </c>
      <c r="B2031" s="533" t="s">
        <v>13741</v>
      </c>
      <c r="C2031" s="534" t="s">
        <v>2796</v>
      </c>
      <c r="D2031" s="535" t="s">
        <v>611</v>
      </c>
      <c r="E2031" s="536">
        <v>15</v>
      </c>
      <c r="F2031" s="535" t="s">
        <v>1252</v>
      </c>
      <c r="G2031" s="535" t="s">
        <v>3683</v>
      </c>
      <c r="H2031" s="537" t="str">
        <f t="shared" si="34"/>
        <v>9023.10</v>
      </c>
      <c r="I2031" s="538">
        <v>5.73</v>
      </c>
      <c r="J2031" s="498"/>
      <c r="K2031" s="506">
        <v>6.9000000000000006E-2</v>
      </c>
      <c r="L2031" s="507">
        <v>6.1359999999999995E-5</v>
      </c>
      <c r="M2031" s="508"/>
      <c r="N2031" s="509"/>
    </row>
    <row r="2032" spans="1:14" ht="15">
      <c r="A2032" s="532" t="s">
        <v>2797</v>
      </c>
      <c r="B2032" s="533" t="s">
        <v>13742</v>
      </c>
      <c r="C2032" s="534" t="s">
        <v>2798</v>
      </c>
      <c r="D2032" s="535" t="s">
        <v>611</v>
      </c>
      <c r="E2032" s="536">
        <v>10</v>
      </c>
      <c r="F2032" s="535" t="s">
        <v>1252</v>
      </c>
      <c r="G2032" s="535" t="s">
        <v>3683</v>
      </c>
      <c r="H2032" s="537" t="str">
        <f t="shared" si="34"/>
        <v>6038.32E</v>
      </c>
      <c r="I2032" s="538">
        <v>6.7</v>
      </c>
      <c r="J2032" s="498"/>
      <c r="K2032" s="506">
        <v>0.125</v>
      </c>
      <c r="L2032" s="507">
        <v>9.2040000000000006E-5</v>
      </c>
      <c r="M2032" s="508"/>
      <c r="N2032" s="509"/>
    </row>
    <row r="2033" spans="1:14" ht="15">
      <c r="A2033" s="532" t="s">
        <v>2799</v>
      </c>
      <c r="B2033" s="533" t="s">
        <v>13743</v>
      </c>
      <c r="C2033" s="534" t="s">
        <v>13744</v>
      </c>
      <c r="D2033" s="535" t="s">
        <v>612</v>
      </c>
      <c r="E2033" s="536">
        <v>50</v>
      </c>
      <c r="F2033" s="535" t="s">
        <v>1296</v>
      </c>
      <c r="G2033" s="535" t="s">
        <v>3694</v>
      </c>
      <c r="H2033" s="537" t="str">
        <f t="shared" si="34"/>
        <v>0.9625</v>
      </c>
      <c r="I2033" s="538">
        <v>4.47</v>
      </c>
      <c r="J2033" s="498"/>
      <c r="K2033" s="506">
        <v>0.251</v>
      </c>
      <c r="L2033" s="507">
        <v>2.3715799999999999E-3</v>
      </c>
      <c r="M2033" s="508"/>
      <c r="N2033" s="509"/>
    </row>
    <row r="2034" spans="1:14" ht="15">
      <c r="A2034" s="532" t="s">
        <v>2800</v>
      </c>
      <c r="B2034" s="533" t="s">
        <v>13745</v>
      </c>
      <c r="C2034" s="534" t="s">
        <v>13746</v>
      </c>
      <c r="D2034" s="535" t="s">
        <v>612</v>
      </c>
      <c r="E2034" s="536">
        <v>50</v>
      </c>
      <c r="F2034" s="535" t="s">
        <v>1296</v>
      </c>
      <c r="G2034" s="535" t="s">
        <v>3694</v>
      </c>
      <c r="H2034" s="537" t="str">
        <f t="shared" si="34"/>
        <v>0.9626</v>
      </c>
      <c r="I2034" s="538">
        <v>4.8899999999999997</v>
      </c>
      <c r="J2034" s="498"/>
      <c r="K2034" s="506">
        <v>0.26800000000000002</v>
      </c>
      <c r="L2034" s="507">
        <v>2.3715799999999999E-3</v>
      </c>
      <c r="M2034" s="508"/>
      <c r="N2034" s="509"/>
    </row>
    <row r="2035" spans="1:14" ht="15">
      <c r="A2035" s="532" t="s">
        <v>2801</v>
      </c>
      <c r="B2035" s="533" t="s">
        <v>13747</v>
      </c>
      <c r="C2035" s="534" t="s">
        <v>13748</v>
      </c>
      <c r="D2035" s="535" t="s">
        <v>612</v>
      </c>
      <c r="E2035" s="536">
        <v>50</v>
      </c>
      <c r="F2035" s="535" t="s">
        <v>1296</v>
      </c>
      <c r="G2035" s="535" t="s">
        <v>3694</v>
      </c>
      <c r="H2035" s="537" t="str">
        <f t="shared" si="34"/>
        <v>0.9632</v>
      </c>
      <c r="I2035" s="538">
        <v>6.23</v>
      </c>
      <c r="J2035" s="498"/>
      <c r="K2035" s="506">
        <v>0.36699999999999999</v>
      </c>
      <c r="L2035" s="507">
        <v>2.3715799999999999E-3</v>
      </c>
      <c r="M2035" s="508"/>
      <c r="N2035" s="509"/>
    </row>
    <row r="2036" spans="1:14" ht="15">
      <c r="A2036" s="532" t="s">
        <v>2802</v>
      </c>
      <c r="B2036" s="533" t="s">
        <v>13749</v>
      </c>
      <c r="C2036" s="534" t="s">
        <v>13750</v>
      </c>
      <c r="D2036" s="535" t="s">
        <v>612</v>
      </c>
      <c r="E2036" s="536">
        <v>25</v>
      </c>
      <c r="F2036" s="535" t="s">
        <v>1296</v>
      </c>
      <c r="G2036" s="535" t="s">
        <v>3694</v>
      </c>
      <c r="H2036" s="537" t="str">
        <f t="shared" si="34"/>
        <v>0.9640</v>
      </c>
      <c r="I2036" s="538">
        <v>11.41</v>
      </c>
      <c r="J2036" s="498"/>
      <c r="K2036" s="506">
        <v>0.51</v>
      </c>
      <c r="L2036" s="507">
        <v>4.7431599999999997E-3</v>
      </c>
      <c r="M2036" s="508"/>
      <c r="N2036" s="509"/>
    </row>
    <row r="2037" spans="1:14" ht="15">
      <c r="A2037" s="532" t="s">
        <v>2803</v>
      </c>
      <c r="B2037" s="533" t="s">
        <v>13751</v>
      </c>
      <c r="C2037" s="534" t="s">
        <v>13752</v>
      </c>
      <c r="D2037" s="535" t="s">
        <v>612</v>
      </c>
      <c r="E2037" s="536">
        <v>5</v>
      </c>
      <c r="F2037" s="535" t="s">
        <v>1296</v>
      </c>
      <c r="G2037" s="535" t="s">
        <v>3694</v>
      </c>
      <c r="H2037" s="537" t="str">
        <f t="shared" si="34"/>
        <v>0.9732</v>
      </c>
      <c r="I2037" s="538">
        <v>8.43</v>
      </c>
      <c r="J2037" s="498"/>
      <c r="K2037" s="506">
        <v>0.36700000999999999</v>
      </c>
      <c r="L2037" s="507">
        <v>2.3715799999999999E-3</v>
      </c>
      <c r="M2037" s="508"/>
      <c r="N2037" s="509"/>
    </row>
    <row r="2038" spans="1:14" ht="15">
      <c r="A2038" s="532" t="s">
        <v>2804</v>
      </c>
      <c r="B2038" s="533" t="s">
        <v>13753</v>
      </c>
      <c r="C2038" s="534" t="s">
        <v>13754</v>
      </c>
      <c r="D2038" s="535" t="s">
        <v>612</v>
      </c>
      <c r="E2038" s="536">
        <v>5</v>
      </c>
      <c r="F2038" s="535" t="s">
        <v>1296</v>
      </c>
      <c r="G2038" s="535" t="s">
        <v>3694</v>
      </c>
      <c r="H2038" s="537" t="str">
        <f t="shared" si="34"/>
        <v>0.9740</v>
      </c>
      <c r="I2038" s="538">
        <v>11.81</v>
      </c>
      <c r="J2038" s="498"/>
      <c r="K2038" s="506">
        <v>0.51</v>
      </c>
      <c r="L2038" s="507">
        <v>2.3715799999999999E-3</v>
      </c>
      <c r="M2038" s="508"/>
      <c r="N2038" s="509"/>
    </row>
    <row r="2039" spans="1:14" ht="15">
      <c r="A2039" s="532">
        <v>3155</v>
      </c>
      <c r="B2039" s="533" t="s">
        <v>13755</v>
      </c>
      <c r="C2039" s="534" t="s">
        <v>2805</v>
      </c>
      <c r="D2039" s="535" t="s">
        <v>611</v>
      </c>
      <c r="E2039" s="536">
        <v>1</v>
      </c>
      <c r="F2039" s="535" t="s">
        <v>1270</v>
      </c>
      <c r="G2039" s="535" t="s">
        <v>3686</v>
      </c>
      <c r="H2039" s="537">
        <f t="shared" si="34"/>
        <v>3155</v>
      </c>
      <c r="I2039" s="538">
        <v>25.6</v>
      </c>
      <c r="J2039" s="498"/>
      <c r="K2039" s="506" t="s">
        <v>3682</v>
      </c>
      <c r="L2039" s="507" t="s">
        <v>3682</v>
      </c>
      <c r="M2039" s="508"/>
      <c r="N2039" s="509"/>
    </row>
    <row r="2040" spans="1:14" ht="15">
      <c r="A2040" s="532">
        <v>3156</v>
      </c>
      <c r="B2040" s="533" t="s">
        <v>13756</v>
      </c>
      <c r="C2040" s="534" t="s">
        <v>2806</v>
      </c>
      <c r="D2040" s="535" t="s">
        <v>611</v>
      </c>
      <c r="E2040" s="536">
        <v>1</v>
      </c>
      <c r="F2040" s="535" t="s">
        <v>1270</v>
      </c>
      <c r="G2040" s="535" t="s">
        <v>3686</v>
      </c>
      <c r="H2040" s="537">
        <f t="shared" si="34"/>
        <v>3156</v>
      </c>
      <c r="I2040" s="538">
        <v>25.05</v>
      </c>
      <c r="J2040" s="498"/>
      <c r="K2040" s="506" t="s">
        <v>3682</v>
      </c>
      <c r="L2040" s="507" t="s">
        <v>3682</v>
      </c>
      <c r="M2040" s="508"/>
      <c r="N2040" s="509"/>
    </row>
    <row r="2041" spans="1:14" ht="15">
      <c r="A2041" s="532">
        <v>3157</v>
      </c>
      <c r="B2041" s="533" t="s">
        <v>13757</v>
      </c>
      <c r="C2041" s="534" t="s">
        <v>2807</v>
      </c>
      <c r="D2041" s="535" t="s">
        <v>611</v>
      </c>
      <c r="E2041" s="536">
        <v>1</v>
      </c>
      <c r="F2041" s="535" t="s">
        <v>1270</v>
      </c>
      <c r="G2041" s="535" t="s">
        <v>3686</v>
      </c>
      <c r="H2041" s="537">
        <f t="shared" si="34"/>
        <v>3157</v>
      </c>
      <c r="I2041" s="538">
        <v>12.37</v>
      </c>
      <c r="J2041" s="498"/>
      <c r="K2041" s="506">
        <v>0.11799999999999999</v>
      </c>
      <c r="L2041" s="507">
        <v>7.8679999999999999E-5</v>
      </c>
      <c r="M2041" s="508"/>
      <c r="N2041" s="509"/>
    </row>
    <row r="2042" spans="1:14" ht="15">
      <c r="A2042" s="532">
        <v>3158</v>
      </c>
      <c r="B2042" s="533" t="s">
        <v>13758</v>
      </c>
      <c r="C2042" s="534" t="s">
        <v>2808</v>
      </c>
      <c r="D2042" s="535" t="s">
        <v>611</v>
      </c>
      <c r="E2042" s="536">
        <v>1</v>
      </c>
      <c r="F2042" s="535" t="s">
        <v>1270</v>
      </c>
      <c r="G2042" s="535" t="s">
        <v>3686</v>
      </c>
      <c r="H2042" s="537">
        <f t="shared" si="34"/>
        <v>3158</v>
      </c>
      <c r="I2042" s="538">
        <v>11.81</v>
      </c>
      <c r="J2042" s="498"/>
      <c r="K2042" s="506">
        <v>0.11</v>
      </c>
      <c r="L2042" s="507">
        <v>6.868E-5</v>
      </c>
      <c r="M2042" s="508"/>
      <c r="N2042" s="509"/>
    </row>
    <row r="2043" spans="1:14" ht="15">
      <c r="A2043" s="532">
        <v>3159</v>
      </c>
      <c r="B2043" s="533" t="s">
        <v>13759</v>
      </c>
      <c r="C2043" s="534" t="s">
        <v>2809</v>
      </c>
      <c r="D2043" s="535" t="s">
        <v>611</v>
      </c>
      <c r="E2043" s="536">
        <v>1</v>
      </c>
      <c r="F2043" s="535" t="s">
        <v>1270</v>
      </c>
      <c r="G2043" s="535" t="s">
        <v>3686</v>
      </c>
      <c r="H2043" s="537">
        <f t="shared" si="34"/>
        <v>3159</v>
      </c>
      <c r="I2043" s="538">
        <v>12.37</v>
      </c>
      <c r="J2043" s="498"/>
      <c r="K2043" s="506">
        <v>0.121</v>
      </c>
      <c r="L2043" s="507">
        <v>8.9999999999999993E-3</v>
      </c>
      <c r="M2043" s="508"/>
      <c r="N2043" s="509"/>
    </row>
    <row r="2044" spans="1:14" ht="15">
      <c r="A2044" s="532">
        <v>3160</v>
      </c>
      <c r="B2044" s="533" t="s">
        <v>13760</v>
      </c>
      <c r="C2044" s="534" t="s">
        <v>2810</v>
      </c>
      <c r="D2044" s="535" t="s">
        <v>611</v>
      </c>
      <c r="E2044" s="536">
        <v>1</v>
      </c>
      <c r="F2044" s="535" t="s">
        <v>1270</v>
      </c>
      <c r="G2044" s="535" t="s">
        <v>3686</v>
      </c>
      <c r="H2044" s="537">
        <f t="shared" si="34"/>
        <v>3160</v>
      </c>
      <c r="I2044" s="538">
        <v>11.81</v>
      </c>
      <c r="J2044" s="498"/>
      <c r="K2044" s="506">
        <v>0.08</v>
      </c>
      <c r="L2044" s="507">
        <v>4.5000000000000003E-5</v>
      </c>
      <c r="M2044" s="508"/>
      <c r="N2044" s="509"/>
    </row>
    <row r="2045" spans="1:14" ht="15">
      <c r="A2045" s="532">
        <v>91002</v>
      </c>
      <c r="B2045" s="533" t="s">
        <v>13761</v>
      </c>
      <c r="C2045" s="534" t="s">
        <v>2811</v>
      </c>
      <c r="D2045" s="535" t="s">
        <v>611</v>
      </c>
      <c r="E2045" s="536">
        <v>1</v>
      </c>
      <c r="F2045" s="535" t="s">
        <v>1270</v>
      </c>
      <c r="G2045" s="535" t="s">
        <v>3686</v>
      </c>
      <c r="H2045" s="537">
        <f t="shared" si="34"/>
        <v>91002</v>
      </c>
      <c r="I2045" s="538">
        <v>17.3</v>
      </c>
      <c r="J2045" s="498"/>
      <c r="K2045" s="506" t="s">
        <v>3682</v>
      </c>
      <c r="L2045" s="507" t="s">
        <v>3682</v>
      </c>
      <c r="M2045" s="508"/>
      <c r="N2045" s="509"/>
    </row>
    <row r="2046" spans="1:14" ht="27">
      <c r="A2046" s="532" t="s">
        <v>2812</v>
      </c>
      <c r="B2046" s="533" t="s">
        <v>13762</v>
      </c>
      <c r="C2046" s="534" t="s">
        <v>2813</v>
      </c>
      <c r="D2046" s="535" t="s">
        <v>611</v>
      </c>
      <c r="E2046" s="536">
        <v>2</v>
      </c>
      <c r="F2046" s="535" t="s">
        <v>1270</v>
      </c>
      <c r="G2046" s="535" t="s">
        <v>3686</v>
      </c>
      <c r="H2046" s="537" t="str">
        <f t="shared" si="34"/>
        <v>S3.02</v>
      </c>
      <c r="I2046" s="538">
        <v>17.7</v>
      </c>
      <c r="J2046" s="498"/>
      <c r="K2046" s="506">
        <v>0.48199999999999998</v>
      </c>
      <c r="L2046" s="507">
        <v>5.2515999999999999E-4</v>
      </c>
      <c r="M2046" s="508"/>
      <c r="N2046" s="509"/>
    </row>
    <row r="2047" spans="1:14" ht="27">
      <c r="A2047" s="532" t="s">
        <v>2814</v>
      </c>
      <c r="B2047" s="533" t="s">
        <v>13763</v>
      </c>
      <c r="C2047" s="534" t="s">
        <v>2815</v>
      </c>
      <c r="D2047" s="535" t="s">
        <v>611</v>
      </c>
      <c r="E2047" s="536">
        <v>2</v>
      </c>
      <c r="F2047" s="535" t="s">
        <v>1270</v>
      </c>
      <c r="G2047" s="535" t="s">
        <v>3686</v>
      </c>
      <c r="H2047" s="537" t="str">
        <f t="shared" si="34"/>
        <v>S3.03</v>
      </c>
      <c r="I2047" s="538">
        <v>23.26</v>
      </c>
      <c r="J2047" s="498"/>
      <c r="K2047" s="506">
        <v>0.75800000000000001</v>
      </c>
      <c r="L2047" s="507">
        <v>6.4451000000000005E-4</v>
      </c>
      <c r="M2047" s="508"/>
      <c r="N2047" s="509"/>
    </row>
    <row r="2048" spans="1:14" ht="27">
      <c r="A2048" s="532" t="s">
        <v>2816</v>
      </c>
      <c r="B2048" s="533" t="s">
        <v>13764</v>
      </c>
      <c r="C2048" s="534" t="s">
        <v>2817</v>
      </c>
      <c r="D2048" s="535" t="s">
        <v>611</v>
      </c>
      <c r="E2048" s="536">
        <v>2</v>
      </c>
      <c r="F2048" s="535" t="s">
        <v>1270</v>
      </c>
      <c r="G2048" s="535" t="s">
        <v>3686</v>
      </c>
      <c r="H2048" s="537" t="str">
        <f t="shared" si="34"/>
        <v>S3.04</v>
      </c>
      <c r="I2048" s="538">
        <v>29.56</v>
      </c>
      <c r="J2048" s="498"/>
      <c r="K2048" s="506">
        <v>1.032</v>
      </c>
      <c r="L2048" s="507">
        <v>1.0025800000000001E-3</v>
      </c>
      <c r="M2048" s="508"/>
      <c r="N2048" s="509"/>
    </row>
    <row r="2049" spans="1:14" ht="27">
      <c r="A2049" s="532" t="s">
        <v>2818</v>
      </c>
      <c r="B2049" s="533" t="s">
        <v>13765</v>
      </c>
      <c r="C2049" s="534" t="s">
        <v>2819</v>
      </c>
      <c r="D2049" s="535" t="s">
        <v>611</v>
      </c>
      <c r="E2049" s="536">
        <v>2</v>
      </c>
      <c r="F2049" s="535" t="s">
        <v>1270</v>
      </c>
      <c r="G2049" s="535" t="s">
        <v>3686</v>
      </c>
      <c r="H2049" s="537" t="str">
        <f t="shared" si="34"/>
        <v>S3.05</v>
      </c>
      <c r="I2049" s="538">
        <v>34.97</v>
      </c>
      <c r="J2049" s="498"/>
      <c r="K2049" s="506">
        <v>1.353</v>
      </c>
      <c r="L2049" s="507">
        <v>1.24128E-3</v>
      </c>
      <c r="M2049" s="508"/>
      <c r="N2049" s="509"/>
    </row>
    <row r="2050" spans="1:14" ht="27">
      <c r="A2050" s="532" t="s">
        <v>2820</v>
      </c>
      <c r="B2050" s="533" t="s">
        <v>13766</v>
      </c>
      <c r="C2050" s="534" t="s">
        <v>13767</v>
      </c>
      <c r="D2050" s="535" t="s">
        <v>611</v>
      </c>
      <c r="E2050" s="536">
        <v>1</v>
      </c>
      <c r="F2050" s="535" t="s">
        <v>1270</v>
      </c>
      <c r="G2050" s="535" t="s">
        <v>3697</v>
      </c>
      <c r="H2050" s="537" t="str">
        <f t="shared" si="34"/>
        <v>6.02</v>
      </c>
      <c r="I2050" s="538">
        <v>70.61</v>
      </c>
      <c r="J2050" s="498"/>
      <c r="K2050" s="506">
        <v>5.4</v>
      </c>
      <c r="L2050" s="507">
        <v>1.2321E-2</v>
      </c>
      <c r="M2050" s="508"/>
      <c r="N2050" s="509"/>
    </row>
    <row r="2051" spans="1:14" ht="27">
      <c r="A2051" s="532" t="s">
        <v>2821</v>
      </c>
      <c r="B2051" s="533" t="s">
        <v>13768</v>
      </c>
      <c r="C2051" s="534" t="s">
        <v>2822</v>
      </c>
      <c r="D2051" s="535" t="s">
        <v>611</v>
      </c>
      <c r="E2051" s="536">
        <v>1</v>
      </c>
      <c r="F2051" s="535" t="s">
        <v>1270</v>
      </c>
      <c r="G2051" s="535" t="s">
        <v>3697</v>
      </c>
      <c r="H2051" s="537" t="str">
        <f t="shared" si="34"/>
        <v>6.03</v>
      </c>
      <c r="I2051" s="538">
        <v>88.67</v>
      </c>
      <c r="J2051" s="498"/>
      <c r="K2051" s="506">
        <v>6.17</v>
      </c>
      <c r="L2051" s="507">
        <v>1.2321E-2</v>
      </c>
      <c r="M2051" s="508"/>
      <c r="N2051" s="509"/>
    </row>
    <row r="2052" spans="1:14" ht="27">
      <c r="A2052" s="532" t="s">
        <v>2823</v>
      </c>
      <c r="B2052" s="533" t="s">
        <v>13769</v>
      </c>
      <c r="C2052" s="534" t="s">
        <v>2824</v>
      </c>
      <c r="D2052" s="535" t="s">
        <v>611</v>
      </c>
      <c r="E2052" s="536">
        <v>1</v>
      </c>
      <c r="F2052" s="535" t="s">
        <v>1270</v>
      </c>
      <c r="G2052" s="535" t="s">
        <v>3697</v>
      </c>
      <c r="H2052" s="537" t="str">
        <f t="shared" si="34"/>
        <v>6.04</v>
      </c>
      <c r="I2052" s="538">
        <v>107.11</v>
      </c>
      <c r="J2052" s="498"/>
      <c r="K2052" s="506">
        <v>6.71</v>
      </c>
      <c r="L2052" s="507">
        <v>1.0656000000000001E-2</v>
      </c>
      <c r="M2052" s="508"/>
      <c r="N2052" s="509"/>
    </row>
    <row r="2053" spans="1:14" ht="27">
      <c r="A2053" s="532" t="s">
        <v>2825</v>
      </c>
      <c r="B2053" s="533" t="s">
        <v>13770</v>
      </c>
      <c r="C2053" s="534" t="s">
        <v>2826</v>
      </c>
      <c r="D2053" s="535" t="s">
        <v>611</v>
      </c>
      <c r="E2053" s="536">
        <v>1</v>
      </c>
      <c r="F2053" s="535" t="s">
        <v>1270</v>
      </c>
      <c r="G2053" s="535" t="s">
        <v>3697</v>
      </c>
      <c r="H2053" s="537" t="str">
        <f t="shared" si="34"/>
        <v>6.05</v>
      </c>
      <c r="I2053" s="538">
        <v>125.91</v>
      </c>
      <c r="J2053" s="498"/>
      <c r="K2053" s="506">
        <v>9.2899999999999991</v>
      </c>
      <c r="L2053" s="507">
        <v>1.2096000000000001E-2</v>
      </c>
      <c r="M2053" s="508"/>
      <c r="N2053" s="509"/>
    </row>
    <row r="2054" spans="1:14" ht="27">
      <c r="A2054" s="532" t="s">
        <v>2827</v>
      </c>
      <c r="B2054" s="533" t="s">
        <v>13771</v>
      </c>
      <c r="C2054" s="534" t="s">
        <v>2828</v>
      </c>
      <c r="D2054" s="535" t="s">
        <v>611</v>
      </c>
      <c r="E2054" s="536">
        <v>1</v>
      </c>
      <c r="F2054" s="535" t="s">
        <v>1270</v>
      </c>
      <c r="G2054" s="535" t="s">
        <v>3697</v>
      </c>
      <c r="H2054" s="537" t="str">
        <f t="shared" si="34"/>
        <v>8.02</v>
      </c>
      <c r="I2054" s="538">
        <v>108.51</v>
      </c>
      <c r="J2054" s="498"/>
      <c r="K2054" s="506">
        <v>5.48</v>
      </c>
      <c r="L2054" s="507">
        <v>8.9910000000000007E-3</v>
      </c>
      <c r="M2054" s="508"/>
      <c r="N2054" s="509"/>
    </row>
    <row r="2055" spans="1:14" ht="27">
      <c r="A2055" s="532" t="s">
        <v>2829</v>
      </c>
      <c r="B2055" s="533" t="s">
        <v>13772</v>
      </c>
      <c r="C2055" s="534" t="s">
        <v>2830</v>
      </c>
      <c r="D2055" s="535" t="s">
        <v>611</v>
      </c>
      <c r="E2055" s="536">
        <v>1</v>
      </c>
      <c r="F2055" s="535" t="s">
        <v>1270</v>
      </c>
      <c r="G2055" s="535" t="s">
        <v>3697</v>
      </c>
      <c r="H2055" s="537" t="str">
        <f t="shared" si="34"/>
        <v>8.03</v>
      </c>
      <c r="I2055" s="538">
        <v>141.6</v>
      </c>
      <c r="J2055" s="498"/>
      <c r="K2055" s="506">
        <v>7.94</v>
      </c>
      <c r="L2055" s="507">
        <v>1.2321E-2</v>
      </c>
      <c r="M2055" s="508"/>
      <c r="N2055" s="509"/>
    </row>
    <row r="2056" spans="1:14" ht="27">
      <c r="A2056" s="532" t="s">
        <v>2831</v>
      </c>
      <c r="B2056" s="533" t="s">
        <v>13773</v>
      </c>
      <c r="C2056" s="534" t="s">
        <v>2832</v>
      </c>
      <c r="D2056" s="535" t="s">
        <v>611</v>
      </c>
      <c r="E2056" s="536">
        <v>1</v>
      </c>
      <c r="F2056" s="535" t="s">
        <v>1270</v>
      </c>
      <c r="G2056" s="535" t="s">
        <v>3697</v>
      </c>
      <c r="H2056" s="537" t="str">
        <f t="shared" si="34"/>
        <v>8.04</v>
      </c>
      <c r="I2056" s="538">
        <v>175.16</v>
      </c>
      <c r="J2056" s="498"/>
      <c r="K2056" s="506">
        <v>1.0229999999999999</v>
      </c>
      <c r="L2056" s="507">
        <v>1.4904000000000001E-2</v>
      </c>
      <c r="M2056" s="508"/>
      <c r="N2056" s="509"/>
    </row>
    <row r="2057" spans="1:14" ht="27">
      <c r="A2057" s="532" t="s">
        <v>2833</v>
      </c>
      <c r="B2057" s="533" t="s">
        <v>13774</v>
      </c>
      <c r="C2057" s="534" t="s">
        <v>2834</v>
      </c>
      <c r="D2057" s="535" t="s">
        <v>611</v>
      </c>
      <c r="E2057" s="536">
        <v>1</v>
      </c>
      <c r="F2057" s="535" t="s">
        <v>1270</v>
      </c>
      <c r="G2057" s="535" t="s">
        <v>3697</v>
      </c>
      <c r="H2057" s="537" t="str">
        <f t="shared" si="34"/>
        <v>8.05</v>
      </c>
      <c r="I2057" s="538">
        <v>190.68</v>
      </c>
      <c r="J2057" s="498"/>
      <c r="K2057" s="506">
        <v>12.6</v>
      </c>
      <c r="L2057" s="507">
        <v>1.7819999999999999E-2</v>
      </c>
      <c r="M2057" s="508"/>
      <c r="N2057" s="509"/>
    </row>
    <row r="2058" spans="1:14" ht="15">
      <c r="A2058" s="532">
        <v>5316</v>
      </c>
      <c r="B2058" s="533" t="s">
        <v>13775</v>
      </c>
      <c r="C2058" s="534" t="s">
        <v>2835</v>
      </c>
      <c r="D2058" s="535" t="s">
        <v>611</v>
      </c>
      <c r="E2058" s="536">
        <v>1</v>
      </c>
      <c r="F2058" s="535" t="s">
        <v>1270</v>
      </c>
      <c r="G2058" s="535" t="s">
        <v>3686</v>
      </c>
      <c r="H2058" s="537">
        <f t="shared" si="34"/>
        <v>5316</v>
      </c>
      <c r="I2058" s="538">
        <v>18.190000000000001</v>
      </c>
      <c r="J2058" s="498"/>
      <c r="K2058" s="506">
        <v>0.24</v>
      </c>
      <c r="L2058" s="507">
        <v>4.5047000000000002E-4</v>
      </c>
      <c r="M2058" s="508"/>
      <c r="N2058" s="509"/>
    </row>
    <row r="2059" spans="1:14" ht="15">
      <c r="A2059" s="532">
        <v>5318</v>
      </c>
      <c r="B2059" s="533" t="s">
        <v>13776</v>
      </c>
      <c r="C2059" s="534" t="s">
        <v>2836</v>
      </c>
      <c r="D2059" s="535" t="s">
        <v>611</v>
      </c>
      <c r="E2059" s="536">
        <v>1</v>
      </c>
      <c r="F2059" s="535" t="s">
        <v>1270</v>
      </c>
      <c r="G2059" s="535" t="s">
        <v>3686</v>
      </c>
      <c r="H2059" s="537">
        <f t="shared" si="34"/>
        <v>5318</v>
      </c>
      <c r="I2059" s="538">
        <v>18.87</v>
      </c>
      <c r="J2059" s="498"/>
      <c r="K2059" s="506">
        <v>0.24</v>
      </c>
      <c r="L2059" s="507">
        <v>5.4056000000000004E-4</v>
      </c>
      <c r="M2059" s="508"/>
      <c r="N2059" s="509"/>
    </row>
    <row r="2060" spans="1:14" ht="15">
      <c r="A2060" s="532">
        <v>9880</v>
      </c>
      <c r="B2060" s="533" t="s">
        <v>13777</v>
      </c>
      <c r="C2060" s="534" t="s">
        <v>2837</v>
      </c>
      <c r="D2060" s="535" t="s">
        <v>611</v>
      </c>
      <c r="E2060" s="536">
        <v>1</v>
      </c>
      <c r="F2060" s="535" t="s">
        <v>1270</v>
      </c>
      <c r="G2060" s="535" t="s">
        <v>3686</v>
      </c>
      <c r="H2060" s="537">
        <f t="shared" si="34"/>
        <v>9880</v>
      </c>
      <c r="I2060" s="538">
        <v>12.05</v>
      </c>
      <c r="J2060" s="498"/>
      <c r="K2060" s="506">
        <v>0.09</v>
      </c>
      <c r="L2060" s="507">
        <v>1.1505E-4</v>
      </c>
      <c r="M2060" s="508"/>
      <c r="N2060" s="509"/>
    </row>
    <row r="2061" spans="1:14" ht="15">
      <c r="A2061" s="532">
        <v>9890</v>
      </c>
      <c r="B2061" s="533" t="s">
        <v>13778</v>
      </c>
      <c r="C2061" s="534" t="s">
        <v>2838</v>
      </c>
      <c r="D2061" s="535" t="s">
        <v>611</v>
      </c>
      <c r="E2061" s="536">
        <v>1</v>
      </c>
      <c r="F2061" s="535" t="s">
        <v>1270</v>
      </c>
      <c r="G2061" s="535" t="s">
        <v>3686</v>
      </c>
      <c r="H2061" s="537">
        <f t="shared" si="34"/>
        <v>9890</v>
      </c>
      <c r="I2061" s="538">
        <v>13.94</v>
      </c>
      <c r="J2061" s="498"/>
      <c r="K2061" s="506">
        <v>9.0999999999999998E-2</v>
      </c>
      <c r="L2061" s="507">
        <v>1.1505E-4</v>
      </c>
      <c r="M2061" s="508"/>
      <c r="N2061" s="509"/>
    </row>
    <row r="2062" spans="1:14" ht="15">
      <c r="A2062" s="532">
        <v>6341401</v>
      </c>
      <c r="B2062" s="533"/>
      <c r="C2062" s="534" t="s">
        <v>2839</v>
      </c>
      <c r="D2062" s="535" t="s">
        <v>611</v>
      </c>
      <c r="E2062" s="536">
        <v>1</v>
      </c>
      <c r="F2062" s="535" t="s">
        <v>1204</v>
      </c>
      <c r="G2062" s="535" t="s">
        <v>3732</v>
      </c>
      <c r="H2062" s="537">
        <f t="shared" si="34"/>
        <v>6341401</v>
      </c>
      <c r="I2062" s="538">
        <v>1784.59</v>
      </c>
      <c r="J2062" s="498"/>
      <c r="K2062" s="506" t="s">
        <v>3682</v>
      </c>
      <c r="L2062" s="507" t="s">
        <v>3682</v>
      </c>
      <c r="M2062" s="508"/>
      <c r="N2062" s="509"/>
    </row>
    <row r="2063" spans="1:14" ht="15">
      <c r="A2063" s="532">
        <v>6341412</v>
      </c>
      <c r="B2063" s="533"/>
      <c r="C2063" s="534" t="s">
        <v>2840</v>
      </c>
      <c r="D2063" s="535" t="s">
        <v>611</v>
      </c>
      <c r="E2063" s="536">
        <v>1</v>
      </c>
      <c r="F2063" s="535" t="s">
        <v>1204</v>
      </c>
      <c r="G2063" s="535" t="s">
        <v>3732</v>
      </c>
      <c r="H2063" s="537">
        <f t="shared" si="34"/>
        <v>6341412</v>
      </c>
      <c r="I2063" s="538">
        <v>1995.26</v>
      </c>
      <c r="J2063" s="498"/>
      <c r="K2063" s="506" t="s">
        <v>3682</v>
      </c>
      <c r="L2063" s="507" t="s">
        <v>3682</v>
      </c>
      <c r="M2063" s="508"/>
      <c r="N2063" s="509"/>
    </row>
    <row r="2064" spans="1:14" ht="15">
      <c r="A2064" s="532">
        <v>6341423</v>
      </c>
      <c r="B2064" s="533"/>
      <c r="C2064" s="534" t="s">
        <v>2841</v>
      </c>
      <c r="D2064" s="535" t="s">
        <v>611</v>
      </c>
      <c r="E2064" s="536">
        <v>1</v>
      </c>
      <c r="F2064" s="535" t="s">
        <v>1204</v>
      </c>
      <c r="G2064" s="535" t="s">
        <v>3732</v>
      </c>
      <c r="H2064" s="537">
        <f t="shared" si="34"/>
        <v>6341423</v>
      </c>
      <c r="I2064" s="538">
        <v>2656.16</v>
      </c>
      <c r="J2064" s="498"/>
      <c r="K2064" s="506" t="s">
        <v>3682</v>
      </c>
      <c r="L2064" s="507" t="s">
        <v>3682</v>
      </c>
      <c r="M2064" s="508"/>
      <c r="N2064" s="509"/>
    </row>
    <row r="2065" spans="1:14" ht="15">
      <c r="A2065" s="532">
        <v>6341445</v>
      </c>
      <c r="B2065" s="533"/>
      <c r="C2065" s="534" t="s">
        <v>2842</v>
      </c>
      <c r="D2065" s="535" t="s">
        <v>611</v>
      </c>
      <c r="E2065" s="536">
        <v>1</v>
      </c>
      <c r="F2065" s="535" t="s">
        <v>1204</v>
      </c>
      <c r="G2065" s="535" t="s">
        <v>3732</v>
      </c>
      <c r="H2065" s="537">
        <f t="shared" si="34"/>
        <v>6341445</v>
      </c>
      <c r="I2065" s="538">
        <v>1379.72</v>
      </c>
      <c r="J2065" s="498"/>
      <c r="K2065" s="506" t="s">
        <v>3682</v>
      </c>
      <c r="L2065" s="507" t="s">
        <v>3682</v>
      </c>
      <c r="M2065" s="508"/>
      <c r="N2065" s="509"/>
    </row>
    <row r="2066" spans="1:14" ht="15">
      <c r="A2066" s="532" t="s">
        <v>2843</v>
      </c>
      <c r="B2066" s="533" t="s">
        <v>13779</v>
      </c>
      <c r="C2066" s="534" t="s">
        <v>2844</v>
      </c>
      <c r="D2066" s="535" t="s">
        <v>611</v>
      </c>
      <c r="E2066" s="536">
        <v>1</v>
      </c>
      <c r="F2066" s="535" t="s">
        <v>1299</v>
      </c>
      <c r="G2066" s="535" t="s">
        <v>3690</v>
      </c>
      <c r="H2066" s="537" t="str">
        <f t="shared" si="34"/>
        <v>K-802305</v>
      </c>
      <c r="I2066" s="538">
        <v>798.74</v>
      </c>
      <c r="J2066" s="498"/>
      <c r="K2066" s="506" t="s">
        <v>3682</v>
      </c>
      <c r="L2066" s="507" t="s">
        <v>3682</v>
      </c>
      <c r="M2066" s="508"/>
      <c r="N2066" s="509"/>
    </row>
    <row r="2067" spans="1:14" ht="15">
      <c r="A2067" s="532">
        <v>6208014</v>
      </c>
      <c r="B2067" s="533"/>
      <c r="C2067" s="534" t="s">
        <v>2845</v>
      </c>
      <c r="D2067" s="535" t="s">
        <v>611</v>
      </c>
      <c r="E2067" s="536" t="s">
        <v>22052</v>
      </c>
      <c r="F2067" s="535" t="s">
        <v>2118</v>
      </c>
      <c r="G2067" s="535" t="s">
        <v>3683</v>
      </c>
      <c r="H2067" s="537">
        <f t="shared" si="34"/>
        <v>6208014</v>
      </c>
      <c r="I2067" s="538">
        <v>3.99</v>
      </c>
      <c r="J2067" s="498"/>
      <c r="K2067" s="506" t="s">
        <v>3682</v>
      </c>
      <c r="L2067" s="507" t="s">
        <v>3682</v>
      </c>
      <c r="M2067" s="508"/>
      <c r="N2067" s="509"/>
    </row>
    <row r="2068" spans="1:14" ht="15">
      <c r="A2068" s="532">
        <v>6119475</v>
      </c>
      <c r="B2068" s="533" t="s">
        <v>13780</v>
      </c>
      <c r="C2068" s="534" t="s">
        <v>2846</v>
      </c>
      <c r="D2068" s="535" t="s">
        <v>611</v>
      </c>
      <c r="E2068" s="536">
        <v>20</v>
      </c>
      <c r="F2068" s="535" t="s">
        <v>2118</v>
      </c>
      <c r="G2068" s="535" t="s">
        <v>3683</v>
      </c>
      <c r="H2068" s="537">
        <f t="shared" si="34"/>
        <v>6119475</v>
      </c>
      <c r="I2068" s="538">
        <v>5.36</v>
      </c>
      <c r="J2068" s="498"/>
      <c r="K2068" s="506">
        <v>5.0000000000000001E-3</v>
      </c>
      <c r="L2068" s="507">
        <v>3.3330000000000001E-5</v>
      </c>
      <c r="M2068" s="508"/>
      <c r="N2068" s="509"/>
    </row>
    <row r="2069" spans="1:14" ht="15">
      <c r="A2069" s="532" t="s">
        <v>2848</v>
      </c>
      <c r="B2069" s="533" t="s">
        <v>13781</v>
      </c>
      <c r="C2069" s="534" t="s">
        <v>2849</v>
      </c>
      <c r="D2069" s="535" t="s">
        <v>611</v>
      </c>
      <c r="E2069" s="536">
        <v>1</v>
      </c>
      <c r="F2069" s="535" t="s">
        <v>1204</v>
      </c>
      <c r="G2069" s="535" t="s">
        <v>3686</v>
      </c>
      <c r="H2069" s="537" t="str">
        <f t="shared" si="34"/>
        <v>smar</v>
      </c>
      <c r="I2069" s="538">
        <v>1.64</v>
      </c>
      <c r="J2069" s="498"/>
      <c r="K2069" s="506" t="s">
        <v>3682</v>
      </c>
      <c r="L2069" s="507" t="s">
        <v>3682</v>
      </c>
      <c r="M2069" s="508"/>
      <c r="N2069" s="509"/>
    </row>
    <row r="2070" spans="1:14" ht="15">
      <c r="A2070" s="532" t="s">
        <v>2850</v>
      </c>
      <c r="B2070" s="533" t="s">
        <v>13782</v>
      </c>
      <c r="C2070" s="534" t="s">
        <v>2851</v>
      </c>
      <c r="D2070" s="535" t="s">
        <v>611</v>
      </c>
      <c r="E2070" s="536">
        <v>100</v>
      </c>
      <c r="F2070" s="535" t="s">
        <v>1204</v>
      </c>
      <c r="G2070" s="535" t="s">
        <v>3730</v>
      </c>
      <c r="H2070" s="537" t="str">
        <f t="shared" si="34"/>
        <v>6096.03</v>
      </c>
      <c r="I2070" s="538">
        <v>0.19</v>
      </c>
      <c r="J2070" s="498"/>
      <c r="K2070" s="506" t="s">
        <v>3682</v>
      </c>
      <c r="L2070" s="507" t="s">
        <v>3682</v>
      </c>
      <c r="M2070" s="508"/>
      <c r="N2070" s="509"/>
    </row>
    <row r="2071" spans="1:14" ht="15">
      <c r="A2071" s="532" t="s">
        <v>2852</v>
      </c>
      <c r="B2071" s="533"/>
      <c r="C2071" s="534" t="s">
        <v>2853</v>
      </c>
      <c r="D2071" s="535" t="s">
        <v>611</v>
      </c>
      <c r="E2071" s="536" t="s">
        <v>22052</v>
      </c>
      <c r="F2071" s="535" t="s">
        <v>1204</v>
      </c>
      <c r="G2071" s="535" t="s">
        <v>3730</v>
      </c>
      <c r="H2071" s="537" t="str">
        <f t="shared" si="34"/>
        <v>6096.02</v>
      </c>
      <c r="I2071" s="538">
        <v>0.14000000000000001</v>
      </c>
      <c r="J2071" s="498"/>
      <c r="K2071" s="506" t="s">
        <v>3682</v>
      </c>
      <c r="L2071" s="507" t="s">
        <v>3682</v>
      </c>
      <c r="M2071" s="508"/>
      <c r="N2071" s="509"/>
    </row>
    <row r="2072" spans="1:14" ht="15">
      <c r="A2072" s="532" t="s">
        <v>204</v>
      </c>
      <c r="B2072" s="533" t="s">
        <v>13783</v>
      </c>
      <c r="C2072" s="534" t="s">
        <v>2854</v>
      </c>
      <c r="D2072" s="535" t="s">
        <v>611</v>
      </c>
      <c r="E2072" s="536" t="s">
        <v>22052</v>
      </c>
      <c r="F2072" s="535" t="s">
        <v>1204</v>
      </c>
      <c r="G2072" s="535" t="s">
        <v>3730</v>
      </c>
      <c r="H2072" s="537" t="str">
        <f t="shared" si="34"/>
        <v>0.1008</v>
      </c>
      <c r="I2072" s="538">
        <v>96.69</v>
      </c>
      <c r="J2072" s="498"/>
      <c r="K2072" s="506" t="s">
        <v>3682</v>
      </c>
      <c r="L2072" s="507" t="s">
        <v>3682</v>
      </c>
      <c r="M2072" s="508"/>
      <c r="N2072" s="509"/>
    </row>
    <row r="2073" spans="1:14" ht="15">
      <c r="A2073" s="532" t="s">
        <v>205</v>
      </c>
      <c r="B2073" s="533" t="s">
        <v>13784</v>
      </c>
      <c r="C2073" s="534" t="s">
        <v>2855</v>
      </c>
      <c r="D2073" s="535" t="s">
        <v>611</v>
      </c>
      <c r="E2073" s="536" t="s">
        <v>22052</v>
      </c>
      <c r="F2073" s="535" t="s">
        <v>1204</v>
      </c>
      <c r="G2073" s="535" t="s">
        <v>3730</v>
      </c>
      <c r="H2073" s="537" t="str">
        <f t="shared" si="34"/>
        <v>0.1009</v>
      </c>
      <c r="I2073" s="538">
        <v>102.62</v>
      </c>
      <c r="J2073" s="498"/>
      <c r="K2073" s="506" t="s">
        <v>3682</v>
      </c>
      <c r="L2073" s="507" t="s">
        <v>3682</v>
      </c>
      <c r="M2073" s="508"/>
      <c r="N2073" s="509"/>
    </row>
    <row r="2074" spans="1:14" ht="15">
      <c r="A2074" s="532" t="s">
        <v>206</v>
      </c>
      <c r="B2074" s="533" t="s">
        <v>22061</v>
      </c>
      <c r="C2074" s="534" t="s">
        <v>2856</v>
      </c>
      <c r="D2074" s="535" t="s">
        <v>611</v>
      </c>
      <c r="E2074" s="536" t="s">
        <v>22052</v>
      </c>
      <c r="F2074" s="535" t="s">
        <v>1204</v>
      </c>
      <c r="G2074" s="535" t="s">
        <v>3730</v>
      </c>
      <c r="H2074" s="537" t="str">
        <f t="shared" si="34"/>
        <v>0.1010</v>
      </c>
      <c r="I2074" s="538">
        <v>112.16</v>
      </c>
      <c r="J2074" s="498"/>
      <c r="K2074" s="506" t="s">
        <v>3682</v>
      </c>
      <c r="L2074" s="507" t="s">
        <v>3682</v>
      </c>
      <c r="M2074" s="508"/>
      <c r="N2074" s="509"/>
    </row>
    <row r="2075" spans="1:14" ht="15">
      <c r="A2075" s="532" t="s">
        <v>13785</v>
      </c>
      <c r="B2075" s="533" t="s">
        <v>13785</v>
      </c>
      <c r="C2075" s="534" t="s">
        <v>2858</v>
      </c>
      <c r="D2075" s="535" t="s">
        <v>612</v>
      </c>
      <c r="E2075" s="536">
        <v>1</v>
      </c>
      <c r="F2075" s="535" t="s">
        <v>1299</v>
      </c>
      <c r="G2075" s="535" t="s">
        <v>3686</v>
      </c>
      <c r="H2075" s="537" t="str">
        <f t="shared" si="34"/>
        <v>1800209001</v>
      </c>
      <c r="I2075" s="538">
        <v>1.83</v>
      </c>
      <c r="J2075" s="498"/>
      <c r="K2075" s="506">
        <v>0.23</v>
      </c>
      <c r="L2075" s="507">
        <v>0.01</v>
      </c>
      <c r="M2075" s="508"/>
      <c r="N2075" s="509"/>
    </row>
    <row r="2076" spans="1:14" ht="15">
      <c r="A2076" s="532" t="s">
        <v>2857</v>
      </c>
      <c r="B2076" s="533"/>
      <c r="C2076" s="534" t="s">
        <v>2858</v>
      </c>
      <c r="D2076" s="535" t="s">
        <v>611</v>
      </c>
      <c r="E2076" s="536" t="s">
        <v>22052</v>
      </c>
      <c r="F2076" s="535" t="s">
        <v>1299</v>
      </c>
      <c r="G2076" s="535" t="s">
        <v>3686</v>
      </c>
      <c r="H2076" s="537" t="str">
        <f t="shared" si="34"/>
        <v>K-201003</v>
      </c>
      <c r="I2076" s="538">
        <v>3.66</v>
      </c>
      <c r="J2076" s="498"/>
      <c r="K2076" s="506" t="s">
        <v>3682</v>
      </c>
      <c r="L2076" s="507" t="s">
        <v>3682</v>
      </c>
      <c r="M2076" s="508"/>
      <c r="N2076" s="509"/>
    </row>
    <row r="2077" spans="1:14" ht="15">
      <c r="A2077" s="532" t="s">
        <v>2859</v>
      </c>
      <c r="B2077" s="533" t="s">
        <v>13786</v>
      </c>
      <c r="C2077" s="534" t="s">
        <v>13787</v>
      </c>
      <c r="D2077" s="535" t="s">
        <v>611</v>
      </c>
      <c r="E2077" s="536">
        <v>1</v>
      </c>
      <c r="F2077" s="535" t="s">
        <v>1204</v>
      </c>
      <c r="G2077" s="535" t="s">
        <v>3686</v>
      </c>
      <c r="H2077" s="537" t="str">
        <f t="shared" ref="H2077:H2140" si="35">IF(A2077="","",A2077)</f>
        <v>K-400300</v>
      </c>
      <c r="I2077" s="538">
        <v>237.69</v>
      </c>
      <c r="J2077" s="498"/>
      <c r="K2077" s="506" t="s">
        <v>3682</v>
      </c>
      <c r="L2077" s="507" t="s">
        <v>3682</v>
      </c>
      <c r="M2077" s="508"/>
      <c r="N2077" s="509"/>
    </row>
    <row r="2078" spans="1:14" ht="15">
      <c r="A2078" s="532" t="s">
        <v>2860</v>
      </c>
      <c r="B2078" s="533" t="s">
        <v>13788</v>
      </c>
      <c r="C2078" s="534" t="s">
        <v>13789</v>
      </c>
      <c r="D2078" s="535" t="s">
        <v>611</v>
      </c>
      <c r="E2078" s="536">
        <v>1</v>
      </c>
      <c r="F2078" s="535" t="s">
        <v>1204</v>
      </c>
      <c r="G2078" s="535" t="s">
        <v>3686</v>
      </c>
      <c r="H2078" s="537" t="str">
        <f t="shared" si="35"/>
        <v>K-400400</v>
      </c>
      <c r="I2078" s="538">
        <v>118.86</v>
      </c>
      <c r="J2078" s="498"/>
      <c r="K2078" s="506" t="s">
        <v>3682</v>
      </c>
      <c r="L2078" s="507" t="s">
        <v>3682</v>
      </c>
      <c r="M2078" s="508"/>
      <c r="N2078" s="509"/>
    </row>
    <row r="2079" spans="1:14" ht="15">
      <c r="A2079" s="532" t="s">
        <v>2861</v>
      </c>
      <c r="B2079" s="533" t="s">
        <v>13790</v>
      </c>
      <c r="C2079" s="534" t="s">
        <v>13791</v>
      </c>
      <c r="D2079" s="535" t="s">
        <v>611</v>
      </c>
      <c r="E2079" s="536" t="s">
        <v>22052</v>
      </c>
      <c r="F2079" s="535" t="s">
        <v>1204</v>
      </c>
      <c r="G2079" s="535" t="s">
        <v>3730</v>
      </c>
      <c r="H2079" s="537" t="str">
        <f t="shared" si="35"/>
        <v>WK 6x60</v>
      </c>
      <c r="I2079" s="538">
        <v>0.24</v>
      </c>
      <c r="J2079" s="498"/>
      <c r="K2079" s="506" t="s">
        <v>3682</v>
      </c>
      <c r="L2079" s="507" t="s">
        <v>3682</v>
      </c>
      <c r="M2079" s="508"/>
      <c r="N2079" s="509"/>
    </row>
    <row r="2080" spans="1:14" ht="15">
      <c r="A2080" s="532" t="s">
        <v>2862</v>
      </c>
      <c r="B2080" s="533" t="s">
        <v>13792</v>
      </c>
      <c r="C2080" s="534" t="s">
        <v>13793</v>
      </c>
      <c r="D2080" s="535" t="s">
        <v>611</v>
      </c>
      <c r="E2080" s="536" t="s">
        <v>22052</v>
      </c>
      <c r="F2080" s="535" t="s">
        <v>1204</v>
      </c>
      <c r="G2080" s="535" t="s">
        <v>3730</v>
      </c>
      <c r="H2080" s="537" t="str">
        <f t="shared" si="35"/>
        <v>WK 8x70</v>
      </c>
      <c r="I2080" s="538">
        <v>0.37</v>
      </c>
      <c r="J2080" s="498"/>
      <c r="K2080" s="506" t="s">
        <v>3682</v>
      </c>
      <c r="L2080" s="507" t="s">
        <v>3682</v>
      </c>
      <c r="M2080" s="508"/>
      <c r="N2080" s="509"/>
    </row>
    <row r="2081" spans="1:14" ht="15">
      <c r="A2081" s="532" t="s">
        <v>2863</v>
      </c>
      <c r="B2081" s="533" t="s">
        <v>13794</v>
      </c>
      <c r="C2081" s="534" t="s">
        <v>13795</v>
      </c>
      <c r="D2081" s="535" t="s">
        <v>611</v>
      </c>
      <c r="E2081" s="536" t="s">
        <v>22052</v>
      </c>
      <c r="F2081" s="535" t="s">
        <v>1204</v>
      </c>
      <c r="G2081" s="535" t="s">
        <v>3730</v>
      </c>
      <c r="H2081" s="537" t="str">
        <f t="shared" si="35"/>
        <v>WK 10x100K</v>
      </c>
      <c r="I2081" s="538">
        <v>0.65</v>
      </c>
      <c r="J2081" s="498"/>
      <c r="K2081" s="506" t="s">
        <v>3682</v>
      </c>
      <c r="L2081" s="507" t="s">
        <v>3682</v>
      </c>
      <c r="M2081" s="508"/>
      <c r="N2081" s="509"/>
    </row>
    <row r="2082" spans="1:14" ht="15">
      <c r="A2082" s="532" t="s">
        <v>2864</v>
      </c>
      <c r="B2082" s="533" t="s">
        <v>13796</v>
      </c>
      <c r="C2082" s="534" t="s">
        <v>13797</v>
      </c>
      <c r="D2082" s="535" t="s">
        <v>611</v>
      </c>
      <c r="E2082" s="536" t="s">
        <v>22052</v>
      </c>
      <c r="F2082" s="535" t="s">
        <v>1204</v>
      </c>
      <c r="G2082" s="535" t="s">
        <v>3730</v>
      </c>
      <c r="H2082" s="537" t="str">
        <f t="shared" si="35"/>
        <v>WK 6x100</v>
      </c>
      <c r="I2082" s="538">
        <v>0.57999999999999996</v>
      </c>
      <c r="J2082" s="498"/>
      <c r="K2082" s="506" t="s">
        <v>3682</v>
      </c>
      <c r="L2082" s="507" t="s">
        <v>3682</v>
      </c>
      <c r="M2082" s="508"/>
      <c r="N2082" s="509"/>
    </row>
    <row r="2083" spans="1:14" ht="15">
      <c r="A2083" s="532" t="s">
        <v>2865</v>
      </c>
      <c r="B2083" s="533" t="s">
        <v>13798</v>
      </c>
      <c r="C2083" s="534" t="s">
        <v>13799</v>
      </c>
      <c r="D2083" s="535" t="s">
        <v>611</v>
      </c>
      <c r="E2083" s="536" t="s">
        <v>22052</v>
      </c>
      <c r="F2083" s="535" t="s">
        <v>1204</v>
      </c>
      <c r="G2083" s="535" t="s">
        <v>3730</v>
      </c>
      <c r="H2083" s="537" t="str">
        <f t="shared" si="35"/>
        <v>WK 6x120</v>
      </c>
      <c r="I2083" s="538">
        <v>0.57999999999999996</v>
      </c>
      <c r="J2083" s="498"/>
      <c r="K2083" s="506" t="s">
        <v>3682</v>
      </c>
      <c r="L2083" s="507" t="s">
        <v>3682</v>
      </c>
      <c r="M2083" s="508"/>
      <c r="N2083" s="509"/>
    </row>
    <row r="2084" spans="1:14" ht="15">
      <c r="A2084" s="532" t="s">
        <v>2866</v>
      </c>
      <c r="B2084" s="533" t="s">
        <v>13800</v>
      </c>
      <c r="C2084" s="534" t="s">
        <v>13801</v>
      </c>
      <c r="D2084" s="535" t="s">
        <v>611</v>
      </c>
      <c r="E2084" s="536" t="s">
        <v>22052</v>
      </c>
      <c r="F2084" s="535" t="s">
        <v>1204</v>
      </c>
      <c r="G2084" s="535" t="s">
        <v>3730</v>
      </c>
      <c r="H2084" s="537" t="str">
        <f t="shared" si="35"/>
        <v>WK 8x100</v>
      </c>
      <c r="I2084" s="538">
        <v>0.65</v>
      </c>
      <c r="J2084" s="498"/>
      <c r="K2084" s="506" t="s">
        <v>3682</v>
      </c>
      <c r="L2084" s="507" t="s">
        <v>3682</v>
      </c>
      <c r="M2084" s="508"/>
      <c r="N2084" s="509"/>
    </row>
    <row r="2085" spans="1:14" ht="15">
      <c r="A2085" s="532" t="s">
        <v>2867</v>
      </c>
      <c r="B2085" s="533" t="s">
        <v>13802</v>
      </c>
      <c r="C2085" s="534" t="s">
        <v>13803</v>
      </c>
      <c r="D2085" s="535" t="s">
        <v>611</v>
      </c>
      <c r="E2085" s="536" t="s">
        <v>22052</v>
      </c>
      <c r="F2085" s="535" t="s">
        <v>1204</v>
      </c>
      <c r="G2085" s="535" t="s">
        <v>3730</v>
      </c>
      <c r="H2085" s="537" t="str">
        <f t="shared" si="35"/>
        <v>WK 8x120</v>
      </c>
      <c r="I2085" s="538">
        <v>0.7</v>
      </c>
      <c r="J2085" s="498"/>
      <c r="K2085" s="506" t="s">
        <v>3682</v>
      </c>
      <c r="L2085" s="507" t="s">
        <v>3682</v>
      </c>
      <c r="M2085" s="508"/>
      <c r="N2085" s="509"/>
    </row>
    <row r="2086" spans="1:14" ht="15">
      <c r="A2086" s="532" t="s">
        <v>2868</v>
      </c>
      <c r="B2086" s="533" t="s">
        <v>13804</v>
      </c>
      <c r="C2086" s="534" t="s">
        <v>13805</v>
      </c>
      <c r="D2086" s="535" t="s">
        <v>611</v>
      </c>
      <c r="E2086" s="536" t="s">
        <v>22052</v>
      </c>
      <c r="F2086" s="535" t="s">
        <v>1204</v>
      </c>
      <c r="G2086" s="535" t="s">
        <v>3730</v>
      </c>
      <c r="H2086" s="537" t="str">
        <f t="shared" si="35"/>
        <v>WK 10x100</v>
      </c>
      <c r="I2086" s="538">
        <v>0.81</v>
      </c>
      <c r="J2086" s="498"/>
      <c r="K2086" s="506" t="s">
        <v>3682</v>
      </c>
      <c r="L2086" s="507" t="s">
        <v>3682</v>
      </c>
      <c r="M2086" s="508"/>
      <c r="N2086" s="509"/>
    </row>
    <row r="2087" spans="1:14" ht="15">
      <c r="A2087" s="532" t="s">
        <v>2869</v>
      </c>
      <c r="B2087" s="533" t="s">
        <v>13806</v>
      </c>
      <c r="C2087" s="534" t="s">
        <v>13807</v>
      </c>
      <c r="D2087" s="535" t="s">
        <v>611</v>
      </c>
      <c r="E2087" s="536" t="s">
        <v>22052</v>
      </c>
      <c r="F2087" s="535" t="s">
        <v>1204</v>
      </c>
      <c r="G2087" s="535" t="s">
        <v>3730</v>
      </c>
      <c r="H2087" s="537" t="str">
        <f t="shared" si="35"/>
        <v>WK 10x120</v>
      </c>
      <c r="I2087" s="538">
        <v>1.19</v>
      </c>
      <c r="J2087" s="498"/>
      <c r="K2087" s="506" t="s">
        <v>3682</v>
      </c>
      <c r="L2087" s="507" t="s">
        <v>3682</v>
      </c>
      <c r="M2087" s="508"/>
      <c r="N2087" s="509"/>
    </row>
    <row r="2088" spans="1:14" ht="15">
      <c r="A2088" s="532" t="s">
        <v>2870</v>
      </c>
      <c r="B2088" s="533" t="s">
        <v>13808</v>
      </c>
      <c r="C2088" s="534" t="s">
        <v>13809</v>
      </c>
      <c r="D2088" s="535" t="s">
        <v>611</v>
      </c>
      <c r="E2088" s="536" t="s">
        <v>22052</v>
      </c>
      <c r="F2088" s="535" t="s">
        <v>1204</v>
      </c>
      <c r="G2088" s="535" t="s">
        <v>3730</v>
      </c>
      <c r="H2088" s="537" t="str">
        <f t="shared" si="35"/>
        <v>WK 8x60 DR</v>
      </c>
      <c r="I2088" s="538">
        <v>0.39</v>
      </c>
      <c r="J2088" s="498"/>
      <c r="K2088" s="506" t="s">
        <v>3682</v>
      </c>
      <c r="L2088" s="507" t="s">
        <v>3682</v>
      </c>
      <c r="M2088" s="508"/>
      <c r="N2088" s="509"/>
    </row>
    <row r="2089" spans="1:14" ht="15">
      <c r="A2089" s="532" t="s">
        <v>2871</v>
      </c>
      <c r="B2089" s="533" t="s">
        <v>13810</v>
      </c>
      <c r="C2089" s="534" t="s">
        <v>13811</v>
      </c>
      <c r="D2089" s="535" t="s">
        <v>611</v>
      </c>
      <c r="E2089" s="536" t="s">
        <v>22052</v>
      </c>
      <c r="F2089" s="535" t="s">
        <v>1204</v>
      </c>
      <c r="G2089" s="535" t="s">
        <v>3730</v>
      </c>
      <c r="H2089" s="537" t="str">
        <f t="shared" si="35"/>
        <v>WK 8x70 DR</v>
      </c>
      <c r="I2089" s="538">
        <v>0.45</v>
      </c>
      <c r="J2089" s="498"/>
      <c r="K2089" s="506" t="s">
        <v>3682</v>
      </c>
      <c r="L2089" s="507" t="s">
        <v>3682</v>
      </c>
      <c r="M2089" s="508"/>
      <c r="N2089" s="509"/>
    </row>
    <row r="2090" spans="1:14" ht="15">
      <c r="A2090" s="532" t="s">
        <v>2872</v>
      </c>
      <c r="B2090" s="533" t="s">
        <v>13812</v>
      </c>
      <c r="C2090" s="534" t="s">
        <v>13813</v>
      </c>
      <c r="D2090" s="535" t="s">
        <v>611</v>
      </c>
      <c r="E2090" s="536" t="s">
        <v>22052</v>
      </c>
      <c r="F2090" s="535" t="s">
        <v>1204</v>
      </c>
      <c r="G2090" s="535" t="s">
        <v>3730</v>
      </c>
      <c r="H2090" s="537" t="str">
        <f t="shared" si="35"/>
        <v>KR-10</v>
      </c>
      <c r="I2090" s="538">
        <v>0.08</v>
      </c>
      <c r="J2090" s="498"/>
      <c r="K2090" s="506" t="s">
        <v>3682</v>
      </c>
      <c r="L2090" s="507" t="s">
        <v>3682</v>
      </c>
      <c r="M2090" s="508"/>
      <c r="N2090" s="509"/>
    </row>
    <row r="2091" spans="1:14" ht="15">
      <c r="A2091" s="532" t="s">
        <v>2873</v>
      </c>
      <c r="B2091" s="533" t="s">
        <v>13814</v>
      </c>
      <c r="C2091" s="534" t="s">
        <v>13815</v>
      </c>
      <c r="D2091" s="535" t="s">
        <v>611</v>
      </c>
      <c r="E2091" s="536" t="s">
        <v>22052</v>
      </c>
      <c r="F2091" s="535" t="s">
        <v>1204</v>
      </c>
      <c r="G2091" s="535" t="s">
        <v>3730</v>
      </c>
      <c r="H2091" s="537" t="str">
        <f t="shared" si="35"/>
        <v>KR-12</v>
      </c>
      <c r="I2091" s="538">
        <v>0.09</v>
      </c>
      <c r="J2091" s="498"/>
      <c r="K2091" s="506" t="s">
        <v>3682</v>
      </c>
      <c r="L2091" s="507" t="s">
        <v>3682</v>
      </c>
      <c r="M2091" s="508"/>
      <c r="N2091" s="509"/>
    </row>
    <row r="2092" spans="1:14" ht="15">
      <c r="A2092" s="532" t="s">
        <v>2874</v>
      </c>
      <c r="B2092" s="533" t="s">
        <v>13816</v>
      </c>
      <c r="C2092" s="534" t="s">
        <v>13817</v>
      </c>
      <c r="D2092" s="535" t="s">
        <v>611</v>
      </c>
      <c r="E2092" s="536" t="s">
        <v>22052</v>
      </c>
      <c r="F2092" s="535" t="s">
        <v>1204</v>
      </c>
      <c r="G2092" s="535" t="s">
        <v>3730</v>
      </c>
      <c r="H2092" s="537" t="str">
        <f t="shared" si="35"/>
        <v>KR-14</v>
      </c>
      <c r="I2092" s="538">
        <v>0.09</v>
      </c>
      <c r="J2092" s="498"/>
      <c r="K2092" s="506" t="s">
        <v>3682</v>
      </c>
      <c r="L2092" s="507" t="s">
        <v>3682</v>
      </c>
      <c r="M2092" s="508"/>
      <c r="N2092" s="509"/>
    </row>
    <row r="2093" spans="1:14" ht="15">
      <c r="A2093" s="532" t="s">
        <v>2875</v>
      </c>
      <c r="B2093" s="533"/>
      <c r="C2093" s="534" t="s">
        <v>13818</v>
      </c>
      <c r="D2093" s="535" t="s">
        <v>611</v>
      </c>
      <c r="E2093" s="536" t="s">
        <v>22052</v>
      </c>
      <c r="F2093" s="535" t="s">
        <v>1204</v>
      </c>
      <c r="G2093" s="535" t="s">
        <v>3730</v>
      </c>
      <c r="H2093" s="537" t="str">
        <f t="shared" si="35"/>
        <v>KR-M-6x32</v>
      </c>
      <c r="I2093" s="538">
        <v>0.21</v>
      </c>
      <c r="J2093" s="498"/>
      <c r="K2093" s="506" t="s">
        <v>3682</v>
      </c>
      <c r="L2093" s="507" t="s">
        <v>3682</v>
      </c>
      <c r="M2093" s="508"/>
      <c r="N2093" s="509"/>
    </row>
    <row r="2094" spans="1:14" ht="15">
      <c r="A2094" s="532" t="s">
        <v>2876</v>
      </c>
      <c r="B2094" s="533" t="s">
        <v>13819</v>
      </c>
      <c r="C2094" s="534" t="s">
        <v>13820</v>
      </c>
      <c r="D2094" s="535" t="s">
        <v>611</v>
      </c>
      <c r="E2094" s="536" t="s">
        <v>22052</v>
      </c>
      <c r="F2094" s="535" t="s">
        <v>1204</v>
      </c>
      <c r="G2094" s="535" t="s">
        <v>3730</v>
      </c>
      <c r="H2094" s="537" t="str">
        <f t="shared" si="35"/>
        <v>KR-M-8x39</v>
      </c>
      <c r="I2094" s="538">
        <v>0.28999999999999998</v>
      </c>
      <c r="J2094" s="498"/>
      <c r="K2094" s="506" t="s">
        <v>3682</v>
      </c>
      <c r="L2094" s="507" t="s">
        <v>3682</v>
      </c>
      <c r="M2094" s="508"/>
      <c r="N2094" s="509"/>
    </row>
    <row r="2095" spans="1:14" ht="15">
      <c r="A2095" s="532" t="s">
        <v>2877</v>
      </c>
      <c r="B2095" s="533" t="s">
        <v>13821</v>
      </c>
      <c r="C2095" s="534" t="s">
        <v>13822</v>
      </c>
      <c r="D2095" s="535" t="s">
        <v>611</v>
      </c>
      <c r="E2095" s="536" t="s">
        <v>22052</v>
      </c>
      <c r="F2095" s="535" t="s">
        <v>1204</v>
      </c>
      <c r="G2095" s="535" t="s">
        <v>3730</v>
      </c>
      <c r="H2095" s="537" t="str">
        <f t="shared" si="35"/>
        <v>KR-M-10x60</v>
      </c>
      <c r="I2095" s="538">
        <v>0.56999999999999995</v>
      </c>
      <c r="J2095" s="498"/>
      <c r="K2095" s="506" t="s">
        <v>3682</v>
      </c>
      <c r="L2095" s="507" t="s">
        <v>3682</v>
      </c>
      <c r="M2095" s="508"/>
      <c r="N2095" s="509"/>
    </row>
    <row r="2096" spans="1:14" ht="15">
      <c r="A2096" s="532" t="s">
        <v>2878</v>
      </c>
      <c r="B2096" s="533" t="s">
        <v>13823</v>
      </c>
      <c r="C2096" s="534" t="s">
        <v>13824</v>
      </c>
      <c r="D2096" s="535" t="s">
        <v>611</v>
      </c>
      <c r="E2096" s="536" t="s">
        <v>22052</v>
      </c>
      <c r="F2096" s="535" t="s">
        <v>1204</v>
      </c>
      <c r="G2096" s="535" t="s">
        <v>3730</v>
      </c>
      <c r="H2096" s="537" t="str">
        <f t="shared" si="35"/>
        <v>TRS-M6</v>
      </c>
      <c r="I2096" s="538">
        <v>0.75</v>
      </c>
      <c r="J2096" s="498"/>
      <c r="K2096" s="506" t="s">
        <v>3682</v>
      </c>
      <c r="L2096" s="507" t="s">
        <v>3682</v>
      </c>
      <c r="M2096" s="508"/>
      <c r="N2096" s="509"/>
    </row>
    <row r="2097" spans="1:14" ht="15">
      <c r="A2097" s="532" t="s">
        <v>2879</v>
      </c>
      <c r="B2097" s="533" t="s">
        <v>13825</v>
      </c>
      <c r="C2097" s="534" t="s">
        <v>13826</v>
      </c>
      <c r="D2097" s="535" t="s">
        <v>611</v>
      </c>
      <c r="E2097" s="536" t="s">
        <v>22052</v>
      </c>
      <c r="F2097" s="535" t="s">
        <v>1204</v>
      </c>
      <c r="G2097" s="535" t="s">
        <v>3730</v>
      </c>
      <c r="H2097" s="537" t="str">
        <f t="shared" si="35"/>
        <v>TRS-M8</v>
      </c>
      <c r="I2097" s="538">
        <v>1.01</v>
      </c>
      <c r="J2097" s="498"/>
      <c r="K2097" s="506" t="s">
        <v>3682</v>
      </c>
      <c r="L2097" s="507" t="s">
        <v>3682</v>
      </c>
      <c r="M2097" s="508"/>
      <c r="N2097" s="509"/>
    </row>
    <row r="2098" spans="1:14" ht="15">
      <c r="A2098" s="532" t="s">
        <v>2880</v>
      </c>
      <c r="B2098" s="533" t="s">
        <v>13827</v>
      </c>
      <c r="C2098" s="534" t="s">
        <v>13828</v>
      </c>
      <c r="D2098" s="535" t="s">
        <v>611</v>
      </c>
      <c r="E2098" s="536" t="s">
        <v>22052</v>
      </c>
      <c r="F2098" s="535" t="s">
        <v>1204</v>
      </c>
      <c r="G2098" s="535" t="s">
        <v>3730</v>
      </c>
      <c r="H2098" s="537" t="str">
        <f t="shared" si="35"/>
        <v>TRS-M10</v>
      </c>
      <c r="I2098" s="538">
        <v>1.52</v>
      </c>
      <c r="J2098" s="498"/>
      <c r="K2098" s="506" t="s">
        <v>3682</v>
      </c>
      <c r="L2098" s="507" t="s">
        <v>3682</v>
      </c>
      <c r="M2098" s="508"/>
      <c r="N2098" s="509"/>
    </row>
    <row r="2099" spans="1:14" ht="15">
      <c r="A2099" s="532" t="s">
        <v>2881</v>
      </c>
      <c r="B2099" s="533"/>
      <c r="C2099" s="534" t="s">
        <v>13829</v>
      </c>
      <c r="D2099" s="535" t="s">
        <v>611</v>
      </c>
      <c r="E2099" s="536" t="s">
        <v>22052</v>
      </c>
      <c r="F2099" s="535" t="s">
        <v>1204</v>
      </c>
      <c r="G2099" s="535" t="s">
        <v>3730</v>
      </c>
      <c r="H2099" s="537" t="str">
        <f t="shared" si="35"/>
        <v>M6x1000</v>
      </c>
      <c r="I2099" s="538">
        <v>1.31</v>
      </c>
      <c r="J2099" s="498"/>
      <c r="K2099" s="506" t="s">
        <v>3682</v>
      </c>
      <c r="L2099" s="507" t="s">
        <v>3682</v>
      </c>
      <c r="M2099" s="508"/>
      <c r="N2099" s="509"/>
    </row>
    <row r="2100" spans="1:14" ht="15">
      <c r="A2100" s="532" t="s">
        <v>2882</v>
      </c>
      <c r="B2100" s="533" t="s">
        <v>13830</v>
      </c>
      <c r="C2100" s="534" t="s">
        <v>13831</v>
      </c>
      <c r="D2100" s="535" t="s">
        <v>611</v>
      </c>
      <c r="E2100" s="536" t="s">
        <v>22052</v>
      </c>
      <c r="F2100" s="535" t="s">
        <v>1204</v>
      </c>
      <c r="G2100" s="535" t="s">
        <v>3730</v>
      </c>
      <c r="H2100" s="537" t="str">
        <f t="shared" si="35"/>
        <v>M8x1000</v>
      </c>
      <c r="I2100" s="538">
        <v>2.04</v>
      </c>
      <c r="J2100" s="498"/>
      <c r="K2100" s="506" t="s">
        <v>3682</v>
      </c>
      <c r="L2100" s="507" t="s">
        <v>3682</v>
      </c>
      <c r="M2100" s="508"/>
      <c r="N2100" s="509"/>
    </row>
    <row r="2101" spans="1:14" ht="15">
      <c r="A2101" s="532" t="s">
        <v>2883</v>
      </c>
      <c r="B2101" s="533" t="s">
        <v>13832</v>
      </c>
      <c r="C2101" s="534" t="s">
        <v>13833</v>
      </c>
      <c r="D2101" s="535" t="s">
        <v>611</v>
      </c>
      <c r="E2101" s="536" t="s">
        <v>22052</v>
      </c>
      <c r="F2101" s="535" t="s">
        <v>1204</v>
      </c>
      <c r="G2101" s="535" t="s">
        <v>3730</v>
      </c>
      <c r="H2101" s="537" t="str">
        <f t="shared" si="35"/>
        <v>M10x1000</v>
      </c>
      <c r="I2101" s="538">
        <v>3.17</v>
      </c>
      <c r="J2101" s="498"/>
      <c r="K2101" s="506" t="s">
        <v>3682</v>
      </c>
      <c r="L2101" s="507" t="s">
        <v>3682</v>
      </c>
      <c r="M2101" s="508"/>
      <c r="N2101" s="509"/>
    </row>
    <row r="2102" spans="1:14" ht="15">
      <c r="A2102" s="532" t="s">
        <v>2884</v>
      </c>
      <c r="B2102" s="533" t="s">
        <v>13834</v>
      </c>
      <c r="C2102" s="534" t="s">
        <v>13835</v>
      </c>
      <c r="D2102" s="535" t="s">
        <v>611</v>
      </c>
      <c r="E2102" s="536" t="s">
        <v>22052</v>
      </c>
      <c r="F2102" s="535" t="s">
        <v>1204</v>
      </c>
      <c r="G2102" s="535" t="s">
        <v>3730</v>
      </c>
      <c r="H2102" s="537" t="str">
        <f t="shared" si="35"/>
        <v>105-M8x40</v>
      </c>
      <c r="I2102" s="538">
        <v>0.17</v>
      </c>
      <c r="J2102" s="498"/>
      <c r="K2102" s="506" t="s">
        <v>3682</v>
      </c>
      <c r="L2102" s="507" t="s">
        <v>3682</v>
      </c>
      <c r="M2102" s="508"/>
      <c r="N2102" s="509"/>
    </row>
    <row r="2103" spans="1:14" ht="15">
      <c r="A2103" s="532" t="s">
        <v>2885</v>
      </c>
      <c r="B2103" s="533" t="s">
        <v>13836</v>
      </c>
      <c r="C2103" s="534" t="s">
        <v>13837</v>
      </c>
      <c r="D2103" s="535" t="s">
        <v>611</v>
      </c>
      <c r="E2103" s="536" t="s">
        <v>22052</v>
      </c>
      <c r="F2103" s="535" t="s">
        <v>1204</v>
      </c>
      <c r="G2103" s="535" t="s">
        <v>3730</v>
      </c>
      <c r="H2103" s="537" t="str">
        <f t="shared" si="35"/>
        <v>105-M8x80</v>
      </c>
      <c r="I2103" s="538">
        <v>0.28999999999999998</v>
      </c>
      <c r="J2103" s="498"/>
      <c r="K2103" s="506" t="s">
        <v>3682</v>
      </c>
      <c r="L2103" s="507" t="s">
        <v>3682</v>
      </c>
      <c r="M2103" s="508"/>
      <c r="N2103" s="509"/>
    </row>
    <row r="2104" spans="1:14" ht="15">
      <c r="A2104" s="532" t="s">
        <v>2886</v>
      </c>
      <c r="B2104" s="533" t="s">
        <v>13838</v>
      </c>
      <c r="C2104" s="534" t="s">
        <v>13839</v>
      </c>
      <c r="D2104" s="535" t="s">
        <v>611</v>
      </c>
      <c r="E2104" s="536" t="s">
        <v>22052</v>
      </c>
      <c r="F2104" s="535" t="s">
        <v>1204</v>
      </c>
      <c r="G2104" s="535" t="s">
        <v>3730</v>
      </c>
      <c r="H2104" s="537" t="str">
        <f t="shared" si="35"/>
        <v>105-M10x50</v>
      </c>
      <c r="I2104" s="538">
        <v>0.45</v>
      </c>
      <c r="J2104" s="498"/>
      <c r="K2104" s="506" t="s">
        <v>3682</v>
      </c>
      <c r="L2104" s="507" t="s">
        <v>3682</v>
      </c>
      <c r="M2104" s="508"/>
      <c r="N2104" s="509"/>
    </row>
    <row r="2105" spans="1:14" ht="15">
      <c r="A2105" s="532" t="s">
        <v>2887</v>
      </c>
      <c r="B2105" s="533" t="s">
        <v>13840</v>
      </c>
      <c r="C2105" s="534" t="s">
        <v>13841</v>
      </c>
      <c r="D2105" s="535" t="s">
        <v>611</v>
      </c>
      <c r="E2105" s="536" t="s">
        <v>22052</v>
      </c>
      <c r="F2105" s="535" t="s">
        <v>1204</v>
      </c>
      <c r="G2105" s="535" t="s">
        <v>3730</v>
      </c>
      <c r="H2105" s="537" t="str">
        <f t="shared" si="35"/>
        <v>105-M10x80</v>
      </c>
      <c r="I2105" s="538">
        <v>0.56999999999999995</v>
      </c>
      <c r="J2105" s="498"/>
      <c r="K2105" s="506" t="s">
        <v>3682</v>
      </c>
      <c r="L2105" s="507" t="s">
        <v>3682</v>
      </c>
      <c r="M2105" s="508"/>
      <c r="N2105" s="509"/>
    </row>
    <row r="2106" spans="1:14" ht="15">
      <c r="A2106" s="532" t="s">
        <v>2888</v>
      </c>
      <c r="B2106" s="533" t="s">
        <v>13842</v>
      </c>
      <c r="C2106" s="534" t="s">
        <v>13843</v>
      </c>
      <c r="D2106" s="535" t="s">
        <v>611</v>
      </c>
      <c r="E2106" s="536" t="s">
        <v>22052</v>
      </c>
      <c r="F2106" s="535" t="s">
        <v>1204</v>
      </c>
      <c r="G2106" s="535" t="s">
        <v>3730</v>
      </c>
      <c r="H2106" s="537" t="str">
        <f t="shared" si="35"/>
        <v>WKH-M8</v>
      </c>
      <c r="I2106" s="538">
        <v>9.1199999999999992</v>
      </c>
      <c r="J2106" s="498"/>
      <c r="K2106" s="506" t="s">
        <v>3682</v>
      </c>
      <c r="L2106" s="507" t="s">
        <v>3682</v>
      </c>
      <c r="M2106" s="508"/>
      <c r="N2106" s="509"/>
    </row>
    <row r="2107" spans="1:14" ht="15">
      <c r="A2107" s="532" t="s">
        <v>2889</v>
      </c>
      <c r="B2107" s="533" t="s">
        <v>13844</v>
      </c>
      <c r="C2107" s="534" t="s">
        <v>13845</v>
      </c>
      <c r="D2107" s="535" t="s">
        <v>611</v>
      </c>
      <c r="E2107" s="536" t="s">
        <v>22052</v>
      </c>
      <c r="F2107" s="535" t="s">
        <v>1204</v>
      </c>
      <c r="G2107" s="535" t="s">
        <v>3730</v>
      </c>
      <c r="H2107" s="537" t="str">
        <f t="shared" si="35"/>
        <v>WKH-M10</v>
      </c>
      <c r="I2107" s="538">
        <v>9.1199999999999992</v>
      </c>
      <c r="J2107" s="498"/>
      <c r="K2107" s="506" t="s">
        <v>3682</v>
      </c>
      <c r="L2107" s="507" t="s">
        <v>3682</v>
      </c>
      <c r="M2107" s="508"/>
      <c r="N2107" s="509"/>
    </row>
    <row r="2108" spans="1:14" ht="15">
      <c r="A2108" s="532" t="s">
        <v>2890</v>
      </c>
      <c r="B2108" s="533" t="s">
        <v>13846</v>
      </c>
      <c r="C2108" s="534" t="s">
        <v>13847</v>
      </c>
      <c r="D2108" s="535" t="s">
        <v>611</v>
      </c>
      <c r="E2108" s="536" t="s">
        <v>22052</v>
      </c>
      <c r="F2108" s="535" t="s">
        <v>1204</v>
      </c>
      <c r="G2108" s="535" t="s">
        <v>3730</v>
      </c>
      <c r="H2108" s="537" t="str">
        <f t="shared" si="35"/>
        <v>144-M6</v>
      </c>
      <c r="I2108" s="538">
        <v>0.03</v>
      </c>
      <c r="J2108" s="498"/>
      <c r="K2108" s="506" t="s">
        <v>3682</v>
      </c>
      <c r="L2108" s="507" t="s">
        <v>3682</v>
      </c>
      <c r="M2108" s="508"/>
      <c r="N2108" s="509"/>
    </row>
    <row r="2109" spans="1:14" ht="15">
      <c r="A2109" s="532" t="s">
        <v>2891</v>
      </c>
      <c r="B2109" s="533" t="s">
        <v>13848</v>
      </c>
      <c r="C2109" s="534" t="s">
        <v>13849</v>
      </c>
      <c r="D2109" s="535" t="s">
        <v>611</v>
      </c>
      <c r="E2109" s="536" t="s">
        <v>22052</v>
      </c>
      <c r="F2109" s="535" t="s">
        <v>1204</v>
      </c>
      <c r="G2109" s="535" t="s">
        <v>3730</v>
      </c>
      <c r="H2109" s="537" t="str">
        <f t="shared" si="35"/>
        <v>144-M8</v>
      </c>
      <c r="I2109" s="538">
        <v>0.08</v>
      </c>
      <c r="J2109" s="498"/>
      <c r="K2109" s="506" t="s">
        <v>3682</v>
      </c>
      <c r="L2109" s="507" t="s">
        <v>3682</v>
      </c>
      <c r="M2109" s="508"/>
      <c r="N2109" s="509"/>
    </row>
    <row r="2110" spans="1:14" ht="15">
      <c r="A2110" s="532" t="s">
        <v>2892</v>
      </c>
      <c r="B2110" s="533" t="s">
        <v>13850</v>
      </c>
      <c r="C2110" s="534" t="s">
        <v>13851</v>
      </c>
      <c r="D2110" s="535" t="s">
        <v>611</v>
      </c>
      <c r="E2110" s="536" t="s">
        <v>22052</v>
      </c>
      <c r="F2110" s="535" t="s">
        <v>1204</v>
      </c>
      <c r="G2110" s="535" t="s">
        <v>3730</v>
      </c>
      <c r="H2110" s="537" t="str">
        <f t="shared" si="35"/>
        <v>144-M10</v>
      </c>
      <c r="I2110" s="538">
        <v>0.09</v>
      </c>
      <c r="J2110" s="498"/>
      <c r="K2110" s="506" t="s">
        <v>3682</v>
      </c>
      <c r="L2110" s="507" t="s">
        <v>3682</v>
      </c>
      <c r="M2110" s="508"/>
      <c r="N2110" s="509"/>
    </row>
    <row r="2111" spans="1:14" ht="15">
      <c r="A2111" s="532">
        <v>115100</v>
      </c>
      <c r="B2111" s="533" t="s">
        <v>13852</v>
      </c>
      <c r="C2111" s="534" t="s">
        <v>13853</v>
      </c>
      <c r="D2111" s="535" t="s">
        <v>611</v>
      </c>
      <c r="E2111" s="536" t="s">
        <v>22052</v>
      </c>
      <c r="F2111" s="535" t="s">
        <v>1270</v>
      </c>
      <c r="G2111" s="535" t="s">
        <v>3686</v>
      </c>
      <c r="H2111" s="537">
        <f t="shared" si="35"/>
        <v>115100</v>
      </c>
      <c r="I2111" s="538">
        <v>1869.36</v>
      </c>
      <c r="J2111" s="498"/>
      <c r="K2111" s="506" t="s">
        <v>3682</v>
      </c>
      <c r="L2111" s="507" t="s">
        <v>3682</v>
      </c>
      <c r="M2111" s="508"/>
      <c r="N2111" s="509"/>
    </row>
    <row r="2112" spans="1:14" ht="15">
      <c r="A2112" s="532">
        <v>71159</v>
      </c>
      <c r="B2112" s="533" t="s">
        <v>13854</v>
      </c>
      <c r="C2112" s="534" t="s">
        <v>2893</v>
      </c>
      <c r="D2112" s="535" t="s">
        <v>611</v>
      </c>
      <c r="E2112" s="536" t="s">
        <v>22052</v>
      </c>
      <c r="F2112" s="535" t="s">
        <v>1204</v>
      </c>
      <c r="G2112" s="535" t="s">
        <v>3730</v>
      </c>
      <c r="H2112" s="537">
        <f t="shared" si="35"/>
        <v>71159</v>
      </c>
      <c r="I2112" s="538">
        <v>12.68</v>
      </c>
      <c r="J2112" s="498"/>
      <c r="K2112" s="506">
        <v>0.25</v>
      </c>
      <c r="L2112" s="507">
        <v>0.01</v>
      </c>
      <c r="M2112" s="508"/>
      <c r="N2112" s="509"/>
    </row>
    <row r="2113" spans="1:14" ht="15">
      <c r="A2113" s="532">
        <v>21068</v>
      </c>
      <c r="B2113" s="533" t="s">
        <v>13855</v>
      </c>
      <c r="C2113" s="534" t="s">
        <v>13856</v>
      </c>
      <c r="D2113" s="535" t="s">
        <v>611</v>
      </c>
      <c r="E2113" s="536" t="s">
        <v>22052</v>
      </c>
      <c r="F2113" s="535" t="s">
        <v>1204</v>
      </c>
      <c r="G2113" s="535" t="s">
        <v>3730</v>
      </c>
      <c r="H2113" s="537">
        <f t="shared" si="35"/>
        <v>21068</v>
      </c>
      <c r="I2113" s="538">
        <v>6.15</v>
      </c>
      <c r="J2113" s="498"/>
      <c r="K2113" s="506">
        <v>0.1</v>
      </c>
      <c r="L2113" s="507">
        <v>0.01</v>
      </c>
      <c r="M2113" s="508"/>
      <c r="N2113" s="509"/>
    </row>
    <row r="2114" spans="1:14" ht="15">
      <c r="A2114" s="532" t="s">
        <v>1172</v>
      </c>
      <c r="B2114" s="533" t="s">
        <v>13857</v>
      </c>
      <c r="C2114" s="534" t="s">
        <v>13858</v>
      </c>
      <c r="D2114" s="535" t="s">
        <v>611</v>
      </c>
      <c r="E2114" s="536">
        <v>1</v>
      </c>
      <c r="F2114" s="535" t="s">
        <v>1270</v>
      </c>
      <c r="G2114" s="535" t="s">
        <v>3697</v>
      </c>
      <c r="H2114" s="537" t="str">
        <f t="shared" si="35"/>
        <v>9601SEG</v>
      </c>
      <c r="I2114" s="538">
        <v>68.17</v>
      </c>
      <c r="J2114" s="498"/>
      <c r="K2114" s="506">
        <v>1.48</v>
      </c>
      <c r="L2114" s="507">
        <v>0.01</v>
      </c>
      <c r="M2114" s="508"/>
      <c r="N2114" s="509"/>
    </row>
    <row r="2115" spans="1:14" ht="15">
      <c r="A2115" s="532" t="s">
        <v>1170</v>
      </c>
      <c r="B2115" s="533" t="s">
        <v>13859</v>
      </c>
      <c r="C2115" s="534" t="s">
        <v>13860</v>
      </c>
      <c r="D2115" s="535" t="s">
        <v>611</v>
      </c>
      <c r="E2115" s="536">
        <v>1</v>
      </c>
      <c r="F2115" s="535" t="s">
        <v>1270</v>
      </c>
      <c r="G2115" s="535" t="s">
        <v>3697</v>
      </c>
      <c r="H2115" s="537" t="str">
        <f t="shared" si="35"/>
        <v>9602SEG</v>
      </c>
      <c r="I2115" s="538">
        <v>119.58</v>
      </c>
      <c r="J2115" s="498"/>
      <c r="K2115" s="506">
        <v>0.51</v>
      </c>
      <c r="L2115" s="507">
        <v>7.659E-3</v>
      </c>
      <c r="M2115" s="508"/>
      <c r="N2115" s="509"/>
    </row>
    <row r="2116" spans="1:14" ht="15">
      <c r="A2116" s="532" t="s">
        <v>1171</v>
      </c>
      <c r="B2116" s="533" t="s">
        <v>13861</v>
      </c>
      <c r="C2116" s="534" t="s">
        <v>13862</v>
      </c>
      <c r="D2116" s="535" t="s">
        <v>611</v>
      </c>
      <c r="E2116" s="536">
        <v>1</v>
      </c>
      <c r="F2116" s="535" t="s">
        <v>1270</v>
      </c>
      <c r="G2116" s="535" t="s">
        <v>3697</v>
      </c>
      <c r="H2116" s="537" t="str">
        <f t="shared" si="35"/>
        <v>9603SEG</v>
      </c>
      <c r="I2116" s="538">
        <v>158.27000000000001</v>
      </c>
      <c r="J2116" s="498"/>
      <c r="K2116" s="506">
        <v>1.64</v>
      </c>
      <c r="L2116" s="507">
        <v>7.77E-3</v>
      </c>
      <c r="M2116" s="508"/>
      <c r="N2116" s="509"/>
    </row>
    <row r="2117" spans="1:14" ht="15">
      <c r="A2117" s="532">
        <v>30800000021</v>
      </c>
      <c r="B2117" s="533"/>
      <c r="C2117" s="534" t="s">
        <v>2894</v>
      </c>
      <c r="D2117" s="535" t="s">
        <v>611</v>
      </c>
      <c r="E2117" s="536">
        <v>1</v>
      </c>
      <c r="F2117" s="535" t="s">
        <v>1580</v>
      </c>
      <c r="G2117" s="535" t="s">
        <v>3697</v>
      </c>
      <c r="H2117" s="537">
        <f t="shared" si="35"/>
        <v>30800000021</v>
      </c>
      <c r="I2117" s="538">
        <v>88.68</v>
      </c>
      <c r="J2117" s="498"/>
      <c r="K2117" s="506" t="s">
        <v>3682</v>
      </c>
      <c r="L2117" s="507" t="s">
        <v>3682</v>
      </c>
      <c r="M2117" s="508"/>
      <c r="N2117" s="509"/>
    </row>
    <row r="2118" spans="1:14" ht="15">
      <c r="A2118" s="532">
        <v>30800000041</v>
      </c>
      <c r="B2118" s="533"/>
      <c r="C2118" s="534" t="s">
        <v>2895</v>
      </c>
      <c r="D2118" s="535" t="s">
        <v>611</v>
      </c>
      <c r="E2118" s="536">
        <v>1</v>
      </c>
      <c r="F2118" s="535" t="s">
        <v>1580</v>
      </c>
      <c r="G2118" s="535" t="s">
        <v>3697</v>
      </c>
      <c r="H2118" s="537">
        <f t="shared" si="35"/>
        <v>30800000041</v>
      </c>
      <c r="I2118" s="538">
        <v>108.44</v>
      </c>
      <c r="J2118" s="498"/>
      <c r="K2118" s="506" t="s">
        <v>3682</v>
      </c>
      <c r="L2118" s="507" t="s">
        <v>3682</v>
      </c>
      <c r="M2118" s="508"/>
      <c r="N2118" s="509"/>
    </row>
    <row r="2119" spans="1:14" ht="15">
      <c r="A2119" s="532">
        <v>38212000031</v>
      </c>
      <c r="B2119" s="533"/>
      <c r="C2119" s="534" t="s">
        <v>2896</v>
      </c>
      <c r="D2119" s="535" t="s">
        <v>611</v>
      </c>
      <c r="E2119" s="536">
        <v>1</v>
      </c>
      <c r="F2119" s="535" t="s">
        <v>1580</v>
      </c>
      <c r="G2119" s="535" t="s">
        <v>3697</v>
      </c>
      <c r="H2119" s="537">
        <f t="shared" si="35"/>
        <v>38212000031</v>
      </c>
      <c r="I2119" s="538">
        <v>89.87</v>
      </c>
      <c r="J2119" s="498"/>
      <c r="K2119" s="506" t="s">
        <v>3682</v>
      </c>
      <c r="L2119" s="507" t="s">
        <v>3682</v>
      </c>
      <c r="M2119" s="508"/>
      <c r="N2119" s="509"/>
    </row>
    <row r="2120" spans="1:14" ht="15">
      <c r="A2120" s="532">
        <v>38212000041</v>
      </c>
      <c r="B2120" s="533"/>
      <c r="C2120" s="534" t="s">
        <v>2897</v>
      </c>
      <c r="D2120" s="535" t="s">
        <v>611</v>
      </c>
      <c r="E2120" s="536">
        <v>1</v>
      </c>
      <c r="F2120" s="535" t="s">
        <v>1580</v>
      </c>
      <c r="G2120" s="535" t="s">
        <v>3697</v>
      </c>
      <c r="H2120" s="537">
        <f t="shared" si="35"/>
        <v>38212000041</v>
      </c>
      <c r="I2120" s="538">
        <v>102.17</v>
      </c>
      <c r="J2120" s="498"/>
      <c r="K2120" s="506" t="s">
        <v>3682</v>
      </c>
      <c r="L2120" s="507" t="s">
        <v>3682</v>
      </c>
      <c r="M2120" s="508"/>
      <c r="N2120" s="509"/>
    </row>
    <row r="2121" spans="1:14" ht="15">
      <c r="A2121" s="532">
        <v>38212000051</v>
      </c>
      <c r="B2121" s="533"/>
      <c r="C2121" s="534" t="s">
        <v>2898</v>
      </c>
      <c r="D2121" s="535" t="s">
        <v>611</v>
      </c>
      <c r="E2121" s="536">
        <v>1</v>
      </c>
      <c r="F2121" s="535" t="s">
        <v>1580</v>
      </c>
      <c r="G2121" s="535" t="s">
        <v>3697</v>
      </c>
      <c r="H2121" s="537">
        <f t="shared" si="35"/>
        <v>38212000051</v>
      </c>
      <c r="I2121" s="538">
        <v>116.08</v>
      </c>
      <c r="J2121" s="498"/>
      <c r="K2121" s="506" t="s">
        <v>3682</v>
      </c>
      <c r="L2121" s="507" t="s">
        <v>3682</v>
      </c>
      <c r="M2121" s="508"/>
      <c r="N2121" s="509"/>
    </row>
    <row r="2122" spans="1:14" ht="15">
      <c r="A2122" s="532">
        <v>70005</v>
      </c>
      <c r="B2122" s="533" t="s">
        <v>13863</v>
      </c>
      <c r="C2122" s="534" t="s">
        <v>2899</v>
      </c>
      <c r="D2122" s="535" t="s">
        <v>2900</v>
      </c>
      <c r="E2122" s="536">
        <v>40</v>
      </c>
      <c r="F2122" s="535" t="s">
        <v>22062</v>
      </c>
      <c r="G2122" s="535" t="s">
        <v>3686</v>
      </c>
      <c r="H2122" s="537">
        <f t="shared" si="35"/>
        <v>70005</v>
      </c>
      <c r="I2122" s="538">
        <v>9.2899999999999991</v>
      </c>
      <c r="J2122" s="498"/>
      <c r="K2122" s="506">
        <v>0.45</v>
      </c>
      <c r="L2122" s="507">
        <v>2.2000000000000001E-3</v>
      </c>
      <c r="M2122" s="508"/>
      <c r="N2122" s="509"/>
    </row>
    <row r="2123" spans="1:14" ht="15">
      <c r="A2123" s="532">
        <v>72001</v>
      </c>
      <c r="B2123" s="533" t="s">
        <v>13864</v>
      </c>
      <c r="C2123" s="534" t="s">
        <v>2901</v>
      </c>
      <c r="D2123" s="535" t="s">
        <v>611</v>
      </c>
      <c r="E2123" s="536">
        <v>25</v>
      </c>
      <c r="F2123" s="535" t="s">
        <v>22062</v>
      </c>
      <c r="G2123" s="535" t="s">
        <v>3686</v>
      </c>
      <c r="H2123" s="537">
        <f t="shared" si="35"/>
        <v>72001</v>
      </c>
      <c r="I2123" s="538">
        <v>2.96</v>
      </c>
      <c r="J2123" s="498"/>
      <c r="K2123" s="506">
        <v>0.03</v>
      </c>
      <c r="L2123" s="507">
        <v>3.6000000000000002E-4</v>
      </c>
      <c r="M2123" s="508"/>
      <c r="N2123" s="509"/>
    </row>
    <row r="2124" spans="1:14" ht="15">
      <c r="A2124" s="532">
        <v>70019</v>
      </c>
      <c r="B2124" s="533" t="s">
        <v>13865</v>
      </c>
      <c r="C2124" s="534" t="s">
        <v>2902</v>
      </c>
      <c r="D2124" s="535" t="s">
        <v>611</v>
      </c>
      <c r="E2124" s="536">
        <v>10</v>
      </c>
      <c r="F2124" s="535" t="s">
        <v>22062</v>
      </c>
      <c r="G2124" s="535" t="s">
        <v>3686</v>
      </c>
      <c r="H2124" s="537">
        <f t="shared" si="35"/>
        <v>70019</v>
      </c>
      <c r="I2124" s="538">
        <v>8.2899999999999991</v>
      </c>
      <c r="J2124" s="498"/>
      <c r="K2124" s="506">
        <v>0.03</v>
      </c>
      <c r="L2124" s="507">
        <v>0.01</v>
      </c>
      <c r="M2124" s="508"/>
      <c r="N2124" s="509"/>
    </row>
    <row r="2125" spans="1:14" ht="15">
      <c r="A2125" s="532">
        <v>70035</v>
      </c>
      <c r="B2125" s="533" t="s">
        <v>13866</v>
      </c>
      <c r="C2125" s="534" t="s">
        <v>2903</v>
      </c>
      <c r="D2125" s="535" t="s">
        <v>611</v>
      </c>
      <c r="E2125" s="536">
        <v>10</v>
      </c>
      <c r="F2125" s="535" t="s">
        <v>22062</v>
      </c>
      <c r="G2125" s="535" t="s">
        <v>3686</v>
      </c>
      <c r="H2125" s="537">
        <f t="shared" si="35"/>
        <v>70035</v>
      </c>
      <c r="I2125" s="538">
        <v>8.2899999999999991</v>
      </c>
      <c r="J2125" s="498"/>
      <c r="K2125" s="506">
        <v>2.3E-2</v>
      </c>
      <c r="L2125" s="507">
        <v>0.01</v>
      </c>
      <c r="M2125" s="508"/>
      <c r="N2125" s="509"/>
    </row>
    <row r="2126" spans="1:14" ht="15">
      <c r="A2126" s="532">
        <v>70079</v>
      </c>
      <c r="B2126" s="533" t="s">
        <v>13867</v>
      </c>
      <c r="C2126" s="534" t="s">
        <v>2904</v>
      </c>
      <c r="D2126" s="535" t="s">
        <v>611</v>
      </c>
      <c r="E2126" s="536">
        <v>10</v>
      </c>
      <c r="F2126" s="535" t="s">
        <v>22062</v>
      </c>
      <c r="G2126" s="535" t="s">
        <v>3686</v>
      </c>
      <c r="H2126" s="537">
        <f t="shared" si="35"/>
        <v>70079</v>
      </c>
      <c r="I2126" s="538">
        <v>3.09</v>
      </c>
      <c r="J2126" s="498"/>
      <c r="K2126" s="506">
        <v>8.0000000000000002E-3</v>
      </c>
      <c r="L2126" s="507">
        <v>8.9999999999999998E-4</v>
      </c>
      <c r="M2126" s="508"/>
      <c r="N2126" s="509"/>
    </row>
    <row r="2127" spans="1:14" ht="15">
      <c r="A2127" s="532">
        <v>70049</v>
      </c>
      <c r="B2127" s="533" t="s">
        <v>13868</v>
      </c>
      <c r="C2127" s="534" t="s">
        <v>2905</v>
      </c>
      <c r="D2127" s="535" t="s">
        <v>611</v>
      </c>
      <c r="E2127" s="536">
        <v>10</v>
      </c>
      <c r="F2127" s="535" t="s">
        <v>22062</v>
      </c>
      <c r="G2127" s="535" t="s">
        <v>3686</v>
      </c>
      <c r="H2127" s="537">
        <f t="shared" si="35"/>
        <v>70049</v>
      </c>
      <c r="I2127" s="538">
        <v>4.03</v>
      </c>
      <c r="J2127" s="498"/>
      <c r="K2127" s="506">
        <v>1.0999999999999999E-2</v>
      </c>
      <c r="L2127" s="507">
        <v>8.9999999999999993E-3</v>
      </c>
      <c r="M2127" s="508"/>
      <c r="N2127" s="509"/>
    </row>
    <row r="2128" spans="1:14" ht="15">
      <c r="A2128" s="532">
        <v>70065</v>
      </c>
      <c r="B2128" s="533" t="s">
        <v>13869</v>
      </c>
      <c r="C2128" s="534" t="s">
        <v>2906</v>
      </c>
      <c r="D2128" s="535" t="s">
        <v>611</v>
      </c>
      <c r="E2128" s="536">
        <v>10</v>
      </c>
      <c r="F2128" s="535" t="s">
        <v>22062</v>
      </c>
      <c r="G2128" s="535" t="s">
        <v>3686</v>
      </c>
      <c r="H2128" s="537">
        <f t="shared" si="35"/>
        <v>70065</v>
      </c>
      <c r="I2128" s="538">
        <v>4.03</v>
      </c>
      <c r="J2128" s="498"/>
      <c r="K2128" s="506">
        <v>1.2E-2</v>
      </c>
      <c r="L2128" s="507">
        <v>8.9999999999999993E-3</v>
      </c>
      <c r="M2128" s="508"/>
      <c r="N2128" s="509"/>
    </row>
    <row r="2129" spans="1:14" ht="15">
      <c r="A2129" s="532">
        <v>7292021</v>
      </c>
      <c r="B2129" s="533" t="s">
        <v>13870</v>
      </c>
      <c r="C2129" s="534" t="s">
        <v>22063</v>
      </c>
      <c r="D2129" s="535" t="s">
        <v>611</v>
      </c>
      <c r="E2129" s="536" t="s">
        <v>22052</v>
      </c>
      <c r="F2129" s="535" t="s">
        <v>1252</v>
      </c>
      <c r="G2129" s="535" t="s">
        <v>3683</v>
      </c>
      <c r="H2129" s="537">
        <f t="shared" si="35"/>
        <v>7292021</v>
      </c>
      <c r="I2129" s="538">
        <v>0.82</v>
      </c>
      <c r="J2129" s="498"/>
      <c r="K2129" s="506">
        <v>3.0000000000000001E-3</v>
      </c>
      <c r="L2129" s="507">
        <v>1.0048E-4</v>
      </c>
      <c r="M2129" s="508"/>
      <c r="N2129" s="509"/>
    </row>
    <row r="2130" spans="1:14" ht="27">
      <c r="A2130" s="532" t="s">
        <v>2907</v>
      </c>
      <c r="B2130" s="533" t="s">
        <v>13871</v>
      </c>
      <c r="C2130" s="534" t="s">
        <v>2908</v>
      </c>
      <c r="D2130" s="535" t="s">
        <v>611</v>
      </c>
      <c r="E2130" s="536">
        <v>1</v>
      </c>
      <c r="F2130" s="535" t="s">
        <v>1270</v>
      </c>
      <c r="G2130" s="535" t="s">
        <v>3697</v>
      </c>
      <c r="H2130" s="537" t="str">
        <f t="shared" si="35"/>
        <v>S30020</v>
      </c>
      <c r="I2130" s="538">
        <v>68.28</v>
      </c>
      <c r="J2130" s="498"/>
      <c r="K2130" s="506" t="s">
        <v>3682</v>
      </c>
      <c r="L2130" s="507" t="s">
        <v>3682</v>
      </c>
      <c r="M2130" s="508"/>
      <c r="N2130" s="509"/>
    </row>
    <row r="2131" spans="1:14" ht="27">
      <c r="A2131" s="532" t="s">
        <v>2909</v>
      </c>
      <c r="B2131" s="533" t="s">
        <v>13872</v>
      </c>
      <c r="C2131" s="534" t="s">
        <v>2910</v>
      </c>
      <c r="D2131" s="535" t="s">
        <v>611</v>
      </c>
      <c r="E2131" s="536">
        <v>1</v>
      </c>
      <c r="F2131" s="535" t="s">
        <v>1270</v>
      </c>
      <c r="G2131" s="535" t="s">
        <v>3697</v>
      </c>
      <c r="H2131" s="537" t="str">
        <f t="shared" si="35"/>
        <v>S30030</v>
      </c>
      <c r="I2131" s="538">
        <v>78.209999999999994</v>
      </c>
      <c r="J2131" s="498"/>
      <c r="K2131" s="506" t="s">
        <v>3682</v>
      </c>
      <c r="L2131" s="507" t="s">
        <v>3682</v>
      </c>
      <c r="M2131" s="508"/>
      <c r="N2131" s="509"/>
    </row>
    <row r="2132" spans="1:14" ht="27">
      <c r="A2132" s="532" t="s">
        <v>2911</v>
      </c>
      <c r="B2132" s="533" t="s">
        <v>13873</v>
      </c>
      <c r="C2132" s="534" t="s">
        <v>2912</v>
      </c>
      <c r="D2132" s="535" t="s">
        <v>611</v>
      </c>
      <c r="E2132" s="536">
        <v>1</v>
      </c>
      <c r="F2132" s="535" t="s">
        <v>1270</v>
      </c>
      <c r="G2132" s="535" t="s">
        <v>3697</v>
      </c>
      <c r="H2132" s="537" t="str">
        <f t="shared" si="35"/>
        <v>S30040</v>
      </c>
      <c r="I2132" s="538">
        <v>90.26</v>
      </c>
      <c r="J2132" s="498"/>
      <c r="K2132" s="506" t="s">
        <v>3682</v>
      </c>
      <c r="L2132" s="507" t="s">
        <v>3682</v>
      </c>
      <c r="M2132" s="508"/>
      <c r="N2132" s="509"/>
    </row>
    <row r="2133" spans="1:14" ht="27">
      <c r="A2133" s="532" t="s">
        <v>2913</v>
      </c>
      <c r="B2133" s="533" t="s">
        <v>13874</v>
      </c>
      <c r="C2133" s="534" t="s">
        <v>2914</v>
      </c>
      <c r="D2133" s="535" t="s">
        <v>611</v>
      </c>
      <c r="E2133" s="536">
        <v>1</v>
      </c>
      <c r="F2133" s="535" t="s">
        <v>1270</v>
      </c>
      <c r="G2133" s="535" t="s">
        <v>3697</v>
      </c>
      <c r="H2133" s="537" t="str">
        <f t="shared" si="35"/>
        <v>S30050</v>
      </c>
      <c r="I2133" s="538">
        <v>100.03</v>
      </c>
      <c r="J2133" s="498"/>
      <c r="K2133" s="506" t="s">
        <v>3682</v>
      </c>
      <c r="L2133" s="507" t="s">
        <v>3682</v>
      </c>
      <c r="M2133" s="508"/>
      <c r="N2133" s="509"/>
    </row>
    <row r="2134" spans="1:14" ht="15">
      <c r="A2134" s="532">
        <v>38202000021</v>
      </c>
      <c r="B2134" s="533"/>
      <c r="C2134" s="534" t="s">
        <v>2915</v>
      </c>
      <c r="D2134" s="535" t="s">
        <v>611</v>
      </c>
      <c r="E2134" s="536">
        <v>1</v>
      </c>
      <c r="F2134" s="535" t="s">
        <v>1580</v>
      </c>
      <c r="G2134" s="535" t="s">
        <v>3697</v>
      </c>
      <c r="H2134" s="537">
        <f t="shared" si="35"/>
        <v>38202000021</v>
      </c>
      <c r="I2134" s="538">
        <v>73.66</v>
      </c>
      <c r="J2134" s="498"/>
      <c r="K2134" s="506" t="s">
        <v>3682</v>
      </c>
      <c r="L2134" s="507" t="s">
        <v>3682</v>
      </c>
      <c r="M2134" s="508"/>
      <c r="N2134" s="509"/>
    </row>
    <row r="2135" spans="1:14" ht="15">
      <c r="A2135" s="532">
        <v>38202000031</v>
      </c>
      <c r="B2135" s="533"/>
      <c r="C2135" s="534" t="s">
        <v>2916</v>
      </c>
      <c r="D2135" s="535" t="s">
        <v>611</v>
      </c>
      <c r="E2135" s="536">
        <v>1</v>
      </c>
      <c r="F2135" s="535" t="s">
        <v>1580</v>
      </c>
      <c r="G2135" s="535" t="s">
        <v>3697</v>
      </c>
      <c r="H2135" s="537">
        <f t="shared" si="35"/>
        <v>38202000031</v>
      </c>
      <c r="I2135" s="538">
        <v>82.12</v>
      </c>
      <c r="J2135" s="498"/>
      <c r="K2135" s="506" t="s">
        <v>3682</v>
      </c>
      <c r="L2135" s="507" t="s">
        <v>3682</v>
      </c>
      <c r="M2135" s="508"/>
      <c r="N2135" s="509"/>
    </row>
    <row r="2136" spans="1:14" ht="15">
      <c r="A2136" s="532">
        <v>38202000041</v>
      </c>
      <c r="B2136" s="533"/>
      <c r="C2136" s="534" t="s">
        <v>2917</v>
      </c>
      <c r="D2136" s="535" t="s">
        <v>611</v>
      </c>
      <c r="E2136" s="536">
        <v>1</v>
      </c>
      <c r="F2136" s="535" t="s">
        <v>1580</v>
      </c>
      <c r="G2136" s="535" t="s">
        <v>3697</v>
      </c>
      <c r="H2136" s="537">
        <f t="shared" si="35"/>
        <v>38202000041</v>
      </c>
      <c r="I2136" s="538">
        <v>96.44</v>
      </c>
      <c r="J2136" s="498"/>
      <c r="K2136" s="506" t="s">
        <v>3682</v>
      </c>
      <c r="L2136" s="507" t="s">
        <v>3682</v>
      </c>
      <c r="M2136" s="508"/>
      <c r="N2136" s="509"/>
    </row>
    <row r="2137" spans="1:14" ht="15">
      <c r="A2137" s="532">
        <v>38202000051</v>
      </c>
      <c r="B2137" s="533"/>
      <c r="C2137" s="534" t="s">
        <v>2918</v>
      </c>
      <c r="D2137" s="535" t="s">
        <v>611</v>
      </c>
      <c r="E2137" s="536">
        <v>1</v>
      </c>
      <c r="F2137" s="535" t="s">
        <v>1580</v>
      </c>
      <c r="G2137" s="535" t="s">
        <v>3697</v>
      </c>
      <c r="H2137" s="537">
        <f t="shared" si="35"/>
        <v>38202000051</v>
      </c>
      <c r="I2137" s="538">
        <v>105.11</v>
      </c>
      <c r="J2137" s="498"/>
      <c r="K2137" s="506" t="s">
        <v>3682</v>
      </c>
      <c r="L2137" s="507" t="s">
        <v>3682</v>
      </c>
      <c r="M2137" s="508"/>
      <c r="N2137" s="509"/>
    </row>
    <row r="2138" spans="1:14" ht="15">
      <c r="A2138" s="532">
        <v>38202000061</v>
      </c>
      <c r="B2138" s="533"/>
      <c r="C2138" s="534" t="s">
        <v>2919</v>
      </c>
      <c r="D2138" s="535" t="s">
        <v>611</v>
      </c>
      <c r="E2138" s="536">
        <v>1</v>
      </c>
      <c r="F2138" s="535" t="s">
        <v>1580</v>
      </c>
      <c r="G2138" s="535" t="s">
        <v>3697</v>
      </c>
      <c r="H2138" s="537">
        <f t="shared" si="35"/>
        <v>38202000061</v>
      </c>
      <c r="I2138" s="538">
        <v>125.31</v>
      </c>
      <c r="J2138" s="498"/>
      <c r="K2138" s="506" t="s">
        <v>3682</v>
      </c>
      <c r="L2138" s="507" t="s">
        <v>3682</v>
      </c>
      <c r="M2138" s="508"/>
      <c r="N2138" s="509"/>
    </row>
    <row r="2139" spans="1:14" ht="15">
      <c r="A2139" s="532">
        <v>38202000071</v>
      </c>
      <c r="B2139" s="533"/>
      <c r="C2139" s="534" t="s">
        <v>2920</v>
      </c>
      <c r="D2139" s="535" t="s">
        <v>611</v>
      </c>
      <c r="E2139" s="536">
        <v>1</v>
      </c>
      <c r="F2139" s="535" t="s">
        <v>1580</v>
      </c>
      <c r="G2139" s="535" t="s">
        <v>3697</v>
      </c>
      <c r="H2139" s="537">
        <f t="shared" si="35"/>
        <v>38202000071</v>
      </c>
      <c r="I2139" s="538">
        <v>165.89</v>
      </c>
      <c r="J2139" s="498"/>
      <c r="K2139" s="506" t="s">
        <v>3682</v>
      </c>
      <c r="L2139" s="507" t="s">
        <v>3682</v>
      </c>
      <c r="M2139" s="508"/>
      <c r="N2139" s="509"/>
    </row>
    <row r="2140" spans="1:14" ht="15">
      <c r="A2140" s="532">
        <v>38212000061</v>
      </c>
      <c r="B2140" s="533"/>
      <c r="C2140" s="534" t="s">
        <v>2921</v>
      </c>
      <c r="D2140" s="535" t="s">
        <v>611</v>
      </c>
      <c r="E2140" s="536">
        <v>1</v>
      </c>
      <c r="F2140" s="535" t="s">
        <v>1580</v>
      </c>
      <c r="G2140" s="535" t="s">
        <v>3697</v>
      </c>
      <c r="H2140" s="537">
        <f t="shared" si="35"/>
        <v>38212000061</v>
      </c>
      <c r="I2140" s="538">
        <v>124.26</v>
      </c>
      <c r="J2140" s="498"/>
      <c r="K2140" s="506" t="s">
        <v>3682</v>
      </c>
      <c r="L2140" s="507" t="s">
        <v>3682</v>
      </c>
      <c r="M2140" s="508"/>
      <c r="N2140" s="509"/>
    </row>
    <row r="2141" spans="1:14" ht="15">
      <c r="A2141" s="532">
        <v>38212000071</v>
      </c>
      <c r="B2141" s="533"/>
      <c r="C2141" s="534" t="s">
        <v>2922</v>
      </c>
      <c r="D2141" s="535" t="s">
        <v>611</v>
      </c>
      <c r="E2141" s="536">
        <v>1</v>
      </c>
      <c r="F2141" s="535" t="s">
        <v>1580</v>
      </c>
      <c r="G2141" s="535" t="s">
        <v>3697</v>
      </c>
      <c r="H2141" s="537">
        <f t="shared" ref="H2141:H2204" si="36">IF(A2141="","",A2141)</f>
        <v>38212000071</v>
      </c>
      <c r="I2141" s="538">
        <v>175.78</v>
      </c>
      <c r="J2141" s="498"/>
      <c r="K2141" s="506" t="s">
        <v>3682</v>
      </c>
      <c r="L2141" s="507" t="s">
        <v>3682</v>
      </c>
      <c r="M2141" s="508"/>
      <c r="N2141" s="509"/>
    </row>
    <row r="2142" spans="1:14" ht="15">
      <c r="A2142" s="532">
        <v>90761500001</v>
      </c>
      <c r="B2142" s="533"/>
      <c r="C2142" s="534" t="s">
        <v>2923</v>
      </c>
      <c r="D2142" s="535" t="s">
        <v>611</v>
      </c>
      <c r="E2142" s="536" t="s">
        <v>22052</v>
      </c>
      <c r="F2142" s="535" t="s">
        <v>1270</v>
      </c>
      <c r="G2142" s="535" t="s">
        <v>3686</v>
      </c>
      <c r="H2142" s="537">
        <f t="shared" si="36"/>
        <v>90761500001</v>
      </c>
      <c r="I2142" s="538">
        <v>14.21</v>
      </c>
      <c r="J2142" s="498"/>
      <c r="K2142" s="506" t="s">
        <v>3682</v>
      </c>
      <c r="L2142" s="507" t="s">
        <v>3682</v>
      </c>
      <c r="M2142" s="508"/>
      <c r="N2142" s="509"/>
    </row>
    <row r="2143" spans="1:14" ht="15">
      <c r="A2143" s="532">
        <v>640202</v>
      </c>
      <c r="B2143" s="533" t="s">
        <v>13875</v>
      </c>
      <c r="C2143" s="534" t="s">
        <v>2924</v>
      </c>
      <c r="D2143" s="535" t="s">
        <v>611</v>
      </c>
      <c r="E2143" s="536" t="s">
        <v>22052</v>
      </c>
      <c r="F2143" s="535" t="s">
        <v>1270</v>
      </c>
      <c r="G2143" s="535" t="s">
        <v>3686</v>
      </c>
      <c r="H2143" s="537">
        <f t="shared" si="36"/>
        <v>640202</v>
      </c>
      <c r="I2143" s="538">
        <v>13.89</v>
      </c>
      <c r="J2143" s="498"/>
      <c r="K2143" s="506">
        <v>0.09</v>
      </c>
      <c r="L2143" s="507">
        <v>0.01</v>
      </c>
      <c r="M2143" s="508"/>
      <c r="N2143" s="509"/>
    </row>
    <row r="2144" spans="1:14" ht="15">
      <c r="A2144" s="532">
        <v>640102</v>
      </c>
      <c r="B2144" s="533" t="s">
        <v>13876</v>
      </c>
      <c r="C2144" s="534" t="s">
        <v>2925</v>
      </c>
      <c r="D2144" s="535" t="s">
        <v>611</v>
      </c>
      <c r="E2144" s="536" t="s">
        <v>22052</v>
      </c>
      <c r="F2144" s="535" t="s">
        <v>1270</v>
      </c>
      <c r="G2144" s="535" t="s">
        <v>3686</v>
      </c>
      <c r="H2144" s="537">
        <f t="shared" si="36"/>
        <v>640102</v>
      </c>
      <c r="I2144" s="538">
        <v>13.89</v>
      </c>
      <c r="J2144" s="498"/>
      <c r="K2144" s="506">
        <v>6.5000000000000002E-2</v>
      </c>
      <c r="L2144" s="507">
        <v>0.01</v>
      </c>
      <c r="M2144" s="508"/>
      <c r="N2144" s="509"/>
    </row>
    <row r="2145" spans="1:14" ht="15">
      <c r="A2145" s="532" t="s">
        <v>2926</v>
      </c>
      <c r="B2145" s="533" t="s">
        <v>13877</v>
      </c>
      <c r="C2145" s="534" t="s">
        <v>2927</v>
      </c>
      <c r="D2145" s="535" t="s">
        <v>611</v>
      </c>
      <c r="E2145" s="536" t="s">
        <v>22052</v>
      </c>
      <c r="F2145" s="535" t="s">
        <v>1270</v>
      </c>
      <c r="G2145" s="535" t="s">
        <v>3686</v>
      </c>
      <c r="H2145" s="537" t="str">
        <f t="shared" si="36"/>
        <v>9088 0624 001S</v>
      </c>
      <c r="I2145" s="538">
        <v>25.36</v>
      </c>
      <c r="J2145" s="498"/>
      <c r="K2145" s="506">
        <v>4.8000000000000001E-2</v>
      </c>
      <c r="L2145" s="507">
        <v>0.01</v>
      </c>
      <c r="M2145" s="508"/>
      <c r="N2145" s="509"/>
    </row>
    <row r="2146" spans="1:14" ht="15">
      <c r="A2146" s="532" t="s">
        <v>2928</v>
      </c>
      <c r="B2146" s="533" t="s">
        <v>13878</v>
      </c>
      <c r="C2146" s="534" t="s">
        <v>2929</v>
      </c>
      <c r="D2146" s="535" t="s">
        <v>611</v>
      </c>
      <c r="E2146" s="536" t="s">
        <v>22052</v>
      </c>
      <c r="F2146" s="535" t="s">
        <v>1270</v>
      </c>
      <c r="G2146" s="535" t="s">
        <v>3686</v>
      </c>
      <c r="H2146" s="537" t="str">
        <f t="shared" si="36"/>
        <v>P07</v>
      </c>
      <c r="I2146" s="538">
        <v>8.8000000000000007</v>
      </c>
      <c r="J2146" s="498"/>
      <c r="K2146" s="506" t="s">
        <v>3682</v>
      </c>
      <c r="L2146" s="507" t="s">
        <v>3682</v>
      </c>
      <c r="M2146" s="508"/>
      <c r="N2146" s="509"/>
    </row>
    <row r="2147" spans="1:14" ht="15">
      <c r="A2147" s="532" t="s">
        <v>2930</v>
      </c>
      <c r="B2147" s="533"/>
      <c r="C2147" s="534" t="s">
        <v>2931</v>
      </c>
      <c r="D2147" s="535" t="s">
        <v>611</v>
      </c>
      <c r="E2147" s="536">
        <v>1</v>
      </c>
      <c r="F2147" s="535" t="s">
        <v>1270</v>
      </c>
      <c r="G2147" s="535" t="s">
        <v>3686</v>
      </c>
      <c r="H2147" s="537" t="str">
        <f t="shared" si="36"/>
        <v>RS25/6-3-PR-130-9</v>
      </c>
      <c r="I2147" s="538">
        <v>310.56</v>
      </c>
      <c r="J2147" s="498"/>
      <c r="K2147" s="506" t="s">
        <v>3682</v>
      </c>
      <c r="L2147" s="507" t="s">
        <v>3682</v>
      </c>
      <c r="M2147" s="508"/>
      <c r="N2147" s="509"/>
    </row>
    <row r="2148" spans="1:14" ht="15">
      <c r="A2148" s="532" t="s">
        <v>2932</v>
      </c>
      <c r="B2148" s="533" t="s">
        <v>13879</v>
      </c>
      <c r="C2148" s="534" t="s">
        <v>3759</v>
      </c>
      <c r="D2148" s="535" t="s">
        <v>611</v>
      </c>
      <c r="E2148" s="536" t="s">
        <v>22052</v>
      </c>
      <c r="F2148" s="535" t="s">
        <v>1270</v>
      </c>
      <c r="G2148" s="535" t="s">
        <v>3686</v>
      </c>
      <c r="H2148" s="537" t="str">
        <f t="shared" si="36"/>
        <v>P08</v>
      </c>
      <c r="I2148" s="538">
        <v>8.89</v>
      </c>
      <c r="J2148" s="498"/>
      <c r="K2148" s="506">
        <v>6.5000000000000002E-2</v>
      </c>
      <c r="L2148" s="507">
        <v>1E-3</v>
      </c>
      <c r="M2148" s="508"/>
      <c r="N2148" s="509"/>
    </row>
    <row r="2149" spans="1:14" ht="27">
      <c r="A2149" s="532" t="s">
        <v>2933</v>
      </c>
      <c r="B2149" s="533" t="s">
        <v>13880</v>
      </c>
      <c r="C2149" s="534" t="s">
        <v>2934</v>
      </c>
      <c r="D2149" s="535" t="s">
        <v>611</v>
      </c>
      <c r="E2149" s="536">
        <v>1</v>
      </c>
      <c r="F2149" s="535" t="s">
        <v>1204</v>
      </c>
      <c r="G2149" s="535" t="s">
        <v>1219</v>
      </c>
      <c r="H2149" s="537" t="str">
        <f t="shared" si="36"/>
        <v>PN01.3</v>
      </c>
      <c r="I2149" s="538">
        <v>57.21</v>
      </c>
      <c r="J2149" s="498"/>
      <c r="K2149" s="506">
        <v>0.44</v>
      </c>
      <c r="L2149" s="507">
        <v>0.01</v>
      </c>
      <c r="M2149" s="508"/>
      <c r="N2149" s="509"/>
    </row>
    <row r="2150" spans="1:14" ht="27">
      <c r="A2150" s="532" t="s">
        <v>2935</v>
      </c>
      <c r="B2150" s="533" t="s">
        <v>13881</v>
      </c>
      <c r="C2150" s="534" t="s">
        <v>2936</v>
      </c>
      <c r="D2150" s="535" t="s">
        <v>611</v>
      </c>
      <c r="E2150" s="536">
        <v>1</v>
      </c>
      <c r="F2150" s="535" t="s">
        <v>1204</v>
      </c>
      <c r="G2150" s="535" t="s">
        <v>1219</v>
      </c>
      <c r="H2150" s="537" t="str">
        <f t="shared" si="36"/>
        <v>PN01.0</v>
      </c>
      <c r="I2150" s="538">
        <v>44.5</v>
      </c>
      <c r="J2150" s="498"/>
      <c r="K2150" s="506">
        <v>0.28000000000000003</v>
      </c>
      <c r="L2150" s="507">
        <v>8.0000000000000007E-5</v>
      </c>
      <c r="M2150" s="508"/>
      <c r="N2150" s="509"/>
    </row>
    <row r="2151" spans="1:14" ht="15">
      <c r="A2151" s="532" t="s">
        <v>2937</v>
      </c>
      <c r="B2151" s="533"/>
      <c r="C2151" s="534" t="s">
        <v>2938</v>
      </c>
      <c r="D2151" s="535" t="s">
        <v>611</v>
      </c>
      <c r="E2151" s="536" t="s">
        <v>22052</v>
      </c>
      <c r="F2151" s="535" t="s">
        <v>1252</v>
      </c>
      <c r="G2151" s="535" t="s">
        <v>3683</v>
      </c>
      <c r="H2151" s="537" t="str">
        <f t="shared" si="36"/>
        <v>PRO00008P</v>
      </c>
      <c r="I2151" s="538">
        <v>11.25</v>
      </c>
      <c r="J2151" s="498"/>
      <c r="K2151" s="506" t="s">
        <v>3682</v>
      </c>
      <c r="L2151" s="507" t="s">
        <v>3682</v>
      </c>
      <c r="M2151" s="508"/>
      <c r="N2151" s="509"/>
    </row>
    <row r="2152" spans="1:14" ht="15">
      <c r="A2152" s="532" t="s">
        <v>2939</v>
      </c>
      <c r="B2152" s="533" t="s">
        <v>13882</v>
      </c>
      <c r="C2152" s="534" t="s">
        <v>2940</v>
      </c>
      <c r="D2152" s="535" t="s">
        <v>611</v>
      </c>
      <c r="E2152" s="536">
        <v>1</v>
      </c>
      <c r="F2152" s="535" t="s">
        <v>1204</v>
      </c>
      <c r="G2152" s="535" t="s">
        <v>2336</v>
      </c>
      <c r="H2152" s="537" t="str">
        <f t="shared" si="36"/>
        <v>04212103</v>
      </c>
      <c r="I2152" s="538">
        <v>3096.43</v>
      </c>
      <c r="J2152" s="498"/>
      <c r="K2152" s="506">
        <v>30</v>
      </c>
      <c r="L2152" s="507">
        <v>0.01</v>
      </c>
      <c r="M2152" s="508"/>
      <c r="N2152" s="509"/>
    </row>
    <row r="2153" spans="1:14" ht="15">
      <c r="A2153" s="532" t="s">
        <v>2941</v>
      </c>
      <c r="B2153" s="533" t="s">
        <v>13883</v>
      </c>
      <c r="C2153" s="534" t="s">
        <v>2942</v>
      </c>
      <c r="D2153" s="535" t="s">
        <v>611</v>
      </c>
      <c r="E2153" s="536">
        <v>1</v>
      </c>
      <c r="F2153" s="535" t="s">
        <v>1204</v>
      </c>
      <c r="G2153" s="535" t="s">
        <v>3732</v>
      </c>
      <c r="H2153" s="537" t="str">
        <f t="shared" si="36"/>
        <v>45816-50</v>
      </c>
      <c r="I2153" s="538">
        <v>4092.34</v>
      </c>
      <c r="J2153" s="498"/>
      <c r="K2153" s="506">
        <v>11.640000300000001</v>
      </c>
      <c r="L2153" s="507">
        <v>0.01</v>
      </c>
      <c r="M2153" s="508"/>
      <c r="N2153" s="509"/>
    </row>
    <row r="2154" spans="1:14" ht="15">
      <c r="A2154" s="532" t="s">
        <v>2943</v>
      </c>
      <c r="B2154" s="533" t="s">
        <v>13884</v>
      </c>
      <c r="C2154" s="534" t="s">
        <v>2944</v>
      </c>
      <c r="D2154" s="535" t="s">
        <v>611</v>
      </c>
      <c r="E2154" s="536">
        <v>1</v>
      </c>
      <c r="F2154" s="535" t="s">
        <v>1204</v>
      </c>
      <c r="G2154" s="535" t="s">
        <v>3732</v>
      </c>
      <c r="H2154" s="537" t="str">
        <f t="shared" si="36"/>
        <v>43588-50</v>
      </c>
      <c r="I2154" s="538">
        <v>261.33</v>
      </c>
      <c r="J2154" s="498"/>
      <c r="K2154" s="506">
        <v>2.02</v>
      </c>
      <c r="L2154" s="507">
        <v>0.01</v>
      </c>
      <c r="M2154" s="508"/>
      <c r="N2154" s="509"/>
    </row>
    <row r="2155" spans="1:14" ht="15">
      <c r="A2155" s="532" t="s">
        <v>2945</v>
      </c>
      <c r="B2155" s="533" t="s">
        <v>13885</v>
      </c>
      <c r="C2155" s="534" t="s">
        <v>2946</v>
      </c>
      <c r="D2155" s="535" t="s">
        <v>611</v>
      </c>
      <c r="E2155" s="536">
        <v>1</v>
      </c>
      <c r="F2155" s="535" t="s">
        <v>1204</v>
      </c>
      <c r="G2155" s="535" t="s">
        <v>3732</v>
      </c>
      <c r="H2155" s="537" t="str">
        <f t="shared" si="36"/>
        <v>43589-50</v>
      </c>
      <c r="I2155" s="538">
        <v>261.33</v>
      </c>
      <c r="J2155" s="498"/>
      <c r="K2155" s="506">
        <v>2.02</v>
      </c>
      <c r="L2155" s="507">
        <v>0.01</v>
      </c>
      <c r="M2155" s="508"/>
      <c r="N2155" s="509"/>
    </row>
    <row r="2156" spans="1:14" ht="15">
      <c r="A2156" s="532" t="s">
        <v>2947</v>
      </c>
      <c r="B2156" s="533" t="s">
        <v>13886</v>
      </c>
      <c r="C2156" s="534" t="s">
        <v>2948</v>
      </c>
      <c r="D2156" s="535" t="s">
        <v>611</v>
      </c>
      <c r="E2156" s="536">
        <v>1</v>
      </c>
      <c r="F2156" s="535" t="s">
        <v>1204</v>
      </c>
      <c r="G2156" s="535" t="s">
        <v>3732</v>
      </c>
      <c r="H2156" s="537" t="str">
        <f t="shared" si="36"/>
        <v>43590-50</v>
      </c>
      <c r="I2156" s="538">
        <v>261.33</v>
      </c>
      <c r="J2156" s="498"/>
      <c r="K2156" s="506">
        <v>2.0999998999999998</v>
      </c>
      <c r="L2156" s="507">
        <v>0.01</v>
      </c>
      <c r="M2156" s="508"/>
      <c r="N2156" s="509"/>
    </row>
    <row r="2157" spans="1:14" ht="15">
      <c r="A2157" s="532" t="s">
        <v>2949</v>
      </c>
      <c r="B2157" s="533" t="s">
        <v>13887</v>
      </c>
      <c r="C2157" s="534" t="s">
        <v>2950</v>
      </c>
      <c r="D2157" s="535" t="s">
        <v>611</v>
      </c>
      <c r="E2157" s="536">
        <v>1</v>
      </c>
      <c r="F2157" s="535" t="s">
        <v>1204</v>
      </c>
      <c r="G2157" s="535" t="s">
        <v>3732</v>
      </c>
      <c r="H2157" s="537" t="str">
        <f t="shared" si="36"/>
        <v>43591-50</v>
      </c>
      <c r="I2157" s="538">
        <v>261.33</v>
      </c>
      <c r="J2157" s="498"/>
      <c r="K2157" s="506">
        <v>2.04</v>
      </c>
      <c r="L2157" s="507">
        <v>0.01</v>
      </c>
      <c r="M2157" s="508"/>
      <c r="N2157" s="509"/>
    </row>
    <row r="2158" spans="1:14" ht="15">
      <c r="A2158" s="532" t="s">
        <v>2951</v>
      </c>
      <c r="B2158" s="533"/>
      <c r="C2158" s="534" t="s">
        <v>2952</v>
      </c>
      <c r="D2158" s="535" t="s">
        <v>611</v>
      </c>
      <c r="E2158" s="536">
        <v>1</v>
      </c>
      <c r="F2158" s="535" t="s">
        <v>1204</v>
      </c>
      <c r="G2158" s="535" t="s">
        <v>3732</v>
      </c>
      <c r="H2158" s="537" t="str">
        <f t="shared" si="36"/>
        <v>44359-50</v>
      </c>
      <c r="I2158" s="538">
        <v>1693.54</v>
      </c>
      <c r="J2158" s="498"/>
      <c r="K2158" s="506" t="s">
        <v>3682</v>
      </c>
      <c r="L2158" s="507" t="s">
        <v>3682</v>
      </c>
      <c r="M2158" s="508"/>
      <c r="N2158" s="509"/>
    </row>
    <row r="2159" spans="1:14" ht="15">
      <c r="A2159" s="532" t="s">
        <v>2953</v>
      </c>
      <c r="B2159" s="533"/>
      <c r="C2159" s="534" t="s">
        <v>2954</v>
      </c>
      <c r="D2159" s="535" t="s">
        <v>611</v>
      </c>
      <c r="E2159" s="536">
        <v>1</v>
      </c>
      <c r="F2159" s="535" t="s">
        <v>1204</v>
      </c>
      <c r="G2159" s="535" t="s">
        <v>3732</v>
      </c>
      <c r="H2159" s="537" t="str">
        <f t="shared" si="36"/>
        <v>44224-50</v>
      </c>
      <c r="I2159" s="538">
        <v>1811</v>
      </c>
      <c r="J2159" s="498"/>
      <c r="K2159" s="506" t="s">
        <v>3682</v>
      </c>
      <c r="L2159" s="507" t="s">
        <v>3682</v>
      </c>
      <c r="M2159" s="508"/>
      <c r="N2159" s="509"/>
    </row>
    <row r="2160" spans="1:14" ht="15">
      <c r="A2160" s="532" t="s">
        <v>2955</v>
      </c>
      <c r="B2160" s="533"/>
      <c r="C2160" s="534" t="s">
        <v>2956</v>
      </c>
      <c r="D2160" s="535" t="s">
        <v>611</v>
      </c>
      <c r="E2160" s="536">
        <v>1</v>
      </c>
      <c r="F2160" s="535" t="s">
        <v>1204</v>
      </c>
      <c r="G2160" s="535" t="s">
        <v>3732</v>
      </c>
      <c r="H2160" s="537" t="str">
        <f t="shared" si="36"/>
        <v>44225-50</v>
      </c>
      <c r="I2160" s="538">
        <v>1878.59</v>
      </c>
      <c r="J2160" s="498"/>
      <c r="K2160" s="506" t="s">
        <v>3682</v>
      </c>
      <c r="L2160" s="507" t="s">
        <v>3682</v>
      </c>
      <c r="M2160" s="508"/>
      <c r="N2160" s="509"/>
    </row>
    <row r="2161" spans="1:14" ht="15">
      <c r="A2161" s="532" t="s">
        <v>2957</v>
      </c>
      <c r="B2161" s="533"/>
      <c r="C2161" s="534" t="s">
        <v>2958</v>
      </c>
      <c r="D2161" s="535" t="s">
        <v>611</v>
      </c>
      <c r="E2161" s="536">
        <v>1</v>
      </c>
      <c r="F2161" s="535" t="s">
        <v>1204</v>
      </c>
      <c r="G2161" s="535" t="s">
        <v>3732</v>
      </c>
      <c r="H2161" s="537" t="str">
        <f t="shared" si="36"/>
        <v>45184-50</v>
      </c>
      <c r="I2161" s="538">
        <v>1830.69</v>
      </c>
      <c r="J2161" s="498"/>
      <c r="K2161" s="506" t="s">
        <v>3682</v>
      </c>
      <c r="L2161" s="507" t="s">
        <v>3682</v>
      </c>
      <c r="M2161" s="508"/>
      <c r="N2161" s="509"/>
    </row>
    <row r="2162" spans="1:14" ht="15">
      <c r="A2162" s="532" t="s">
        <v>3760</v>
      </c>
      <c r="B2162" s="533" t="s">
        <v>22064</v>
      </c>
      <c r="C2162" s="534" t="s">
        <v>2960</v>
      </c>
      <c r="D2162" s="535" t="s">
        <v>611</v>
      </c>
      <c r="E2162" s="536">
        <v>1</v>
      </c>
      <c r="F2162" s="535" t="s">
        <v>1204</v>
      </c>
      <c r="G2162" s="535" t="s">
        <v>3732</v>
      </c>
      <c r="H2162" s="537" t="str">
        <f t="shared" si="36"/>
        <v>634140.1</v>
      </c>
      <c r="I2162" s="538">
        <v>1489.39</v>
      </c>
      <c r="J2162" s="498"/>
      <c r="K2162" s="506">
        <v>0</v>
      </c>
      <c r="L2162" s="507">
        <v>0</v>
      </c>
      <c r="M2162" s="508"/>
      <c r="N2162" s="509"/>
    </row>
    <row r="2163" spans="1:14" ht="15">
      <c r="A2163" s="532" t="s">
        <v>3761</v>
      </c>
      <c r="B2163" s="533" t="s">
        <v>22065</v>
      </c>
      <c r="C2163" s="534" t="s">
        <v>2962</v>
      </c>
      <c r="D2163" s="535" t="s">
        <v>611</v>
      </c>
      <c r="E2163" s="536">
        <v>1</v>
      </c>
      <c r="F2163" s="535" t="s">
        <v>1204</v>
      </c>
      <c r="G2163" s="535" t="s">
        <v>3732</v>
      </c>
      <c r="H2163" s="537" t="str">
        <f t="shared" si="36"/>
        <v>634141.2</v>
      </c>
      <c r="I2163" s="538">
        <v>1665.19</v>
      </c>
      <c r="J2163" s="498"/>
      <c r="K2163" s="506">
        <v>2.5</v>
      </c>
      <c r="L2163" s="507">
        <v>2.8500000000000001E-3</v>
      </c>
      <c r="M2163" s="508"/>
      <c r="N2163" s="509"/>
    </row>
    <row r="2164" spans="1:14" ht="15">
      <c r="A2164" s="532" t="s">
        <v>3762</v>
      </c>
      <c r="B2164" s="533" t="s">
        <v>22066</v>
      </c>
      <c r="C2164" s="534" t="s">
        <v>2964</v>
      </c>
      <c r="D2164" s="535" t="s">
        <v>611</v>
      </c>
      <c r="E2164" s="536">
        <v>1</v>
      </c>
      <c r="F2164" s="535" t="s">
        <v>1204</v>
      </c>
      <c r="G2164" s="535" t="s">
        <v>3732</v>
      </c>
      <c r="H2164" s="537" t="str">
        <f t="shared" si="36"/>
        <v>634142.3</v>
      </c>
      <c r="I2164" s="538">
        <v>2216.81</v>
      </c>
      <c r="J2164" s="498"/>
      <c r="K2164" s="506">
        <v>2.5</v>
      </c>
      <c r="L2164" s="507">
        <v>2.5999999999999999E-3</v>
      </c>
      <c r="M2164" s="508"/>
      <c r="N2164" s="509"/>
    </row>
    <row r="2165" spans="1:14" ht="15">
      <c r="A2165" s="532" t="s">
        <v>2965</v>
      </c>
      <c r="B2165" s="533" t="s">
        <v>22067</v>
      </c>
      <c r="C2165" s="534" t="s">
        <v>2966</v>
      </c>
      <c r="D2165" s="535" t="s">
        <v>611</v>
      </c>
      <c r="E2165" s="536">
        <v>1</v>
      </c>
      <c r="F2165" s="535" t="s">
        <v>1204</v>
      </c>
      <c r="G2165" s="535" t="s">
        <v>3732</v>
      </c>
      <c r="H2165" s="537" t="str">
        <f t="shared" si="36"/>
        <v>43610-50</v>
      </c>
      <c r="I2165" s="538">
        <v>348.69</v>
      </c>
      <c r="J2165" s="498"/>
      <c r="K2165" s="506">
        <v>2</v>
      </c>
      <c r="L2165" s="507">
        <v>0.01</v>
      </c>
      <c r="M2165" s="508"/>
      <c r="N2165" s="509"/>
    </row>
    <row r="2166" spans="1:14" ht="15">
      <c r="A2166" s="532" t="s">
        <v>2967</v>
      </c>
      <c r="B2166" s="533" t="s">
        <v>22068</v>
      </c>
      <c r="C2166" s="534" t="s">
        <v>2968</v>
      </c>
      <c r="D2166" s="535" t="s">
        <v>611</v>
      </c>
      <c r="E2166" s="536">
        <v>1</v>
      </c>
      <c r="F2166" s="535" t="s">
        <v>1204</v>
      </c>
      <c r="G2166" s="535" t="s">
        <v>3732</v>
      </c>
      <c r="H2166" s="537" t="str">
        <f t="shared" si="36"/>
        <v>44967-50</v>
      </c>
      <c r="I2166" s="538">
        <v>1144.6300000000001</v>
      </c>
      <c r="J2166" s="498"/>
      <c r="K2166" s="506">
        <v>0</v>
      </c>
      <c r="L2166" s="507">
        <v>0</v>
      </c>
      <c r="M2166" s="508"/>
      <c r="N2166" s="509"/>
    </row>
    <row r="2167" spans="1:14" ht="15">
      <c r="A2167" s="532" t="s">
        <v>2969</v>
      </c>
      <c r="B2167" s="533" t="s">
        <v>22069</v>
      </c>
      <c r="C2167" s="534" t="s">
        <v>2970</v>
      </c>
      <c r="D2167" s="535" t="s">
        <v>611</v>
      </c>
      <c r="E2167" s="536">
        <v>1</v>
      </c>
      <c r="F2167" s="535" t="s">
        <v>1204</v>
      </c>
      <c r="G2167" s="535" t="s">
        <v>3732</v>
      </c>
      <c r="H2167" s="537" t="str">
        <f t="shared" si="36"/>
        <v>44970-50</v>
      </c>
      <c r="I2167" s="538">
        <v>1144.6300000000001</v>
      </c>
      <c r="J2167" s="498"/>
      <c r="K2167" s="506">
        <v>0</v>
      </c>
      <c r="L2167" s="507">
        <v>0</v>
      </c>
      <c r="M2167" s="508"/>
      <c r="N2167" s="509"/>
    </row>
    <row r="2168" spans="1:14" ht="15">
      <c r="A2168" s="532" t="s">
        <v>1076</v>
      </c>
      <c r="B2168" s="533" t="s">
        <v>13888</v>
      </c>
      <c r="C2168" s="534" t="s">
        <v>2971</v>
      </c>
      <c r="D2168" s="535" t="s">
        <v>611</v>
      </c>
      <c r="E2168" s="536">
        <v>1</v>
      </c>
      <c r="F2168" s="535" t="s">
        <v>1204</v>
      </c>
      <c r="G2168" s="535" t="s">
        <v>3732</v>
      </c>
      <c r="H2168" s="537" t="str">
        <f t="shared" si="36"/>
        <v>634008.1</v>
      </c>
      <c r="I2168" s="538">
        <v>5547.89</v>
      </c>
      <c r="J2168" s="498"/>
      <c r="K2168" s="506">
        <v>9.6000003800000009</v>
      </c>
      <c r="L2168" s="507">
        <v>4.752E-2</v>
      </c>
      <c r="M2168" s="508"/>
      <c r="N2168" s="509"/>
    </row>
    <row r="2169" spans="1:14" ht="15">
      <c r="A2169" s="532" t="s">
        <v>2972</v>
      </c>
      <c r="B2169" s="533" t="s">
        <v>13889</v>
      </c>
      <c r="C2169" s="534" t="s">
        <v>2973</v>
      </c>
      <c r="D2169" s="535" t="s">
        <v>611</v>
      </c>
      <c r="E2169" s="536" t="s">
        <v>22052</v>
      </c>
      <c r="F2169" s="535" t="s">
        <v>2336</v>
      </c>
      <c r="G2169" s="535" t="s">
        <v>3686</v>
      </c>
      <c r="H2169" s="537" t="str">
        <f t="shared" si="36"/>
        <v>04116032</v>
      </c>
      <c r="I2169" s="538">
        <v>8.19</v>
      </c>
      <c r="J2169" s="498"/>
      <c r="K2169" s="506" t="s">
        <v>3682</v>
      </c>
      <c r="L2169" s="507" t="s">
        <v>3682</v>
      </c>
      <c r="M2169" s="508"/>
      <c r="N2169" s="509"/>
    </row>
    <row r="2170" spans="1:14" ht="15">
      <c r="A2170" s="532" t="s">
        <v>2974</v>
      </c>
      <c r="B2170" s="533" t="s">
        <v>13890</v>
      </c>
      <c r="C2170" s="534" t="s">
        <v>2975</v>
      </c>
      <c r="D2170" s="535" t="s">
        <v>611</v>
      </c>
      <c r="E2170" s="536" t="s">
        <v>22052</v>
      </c>
      <c r="F2170" s="535" t="s">
        <v>2336</v>
      </c>
      <c r="G2170" s="535" t="s">
        <v>3686</v>
      </c>
      <c r="H2170" s="537" t="str">
        <f t="shared" si="36"/>
        <v>04116040</v>
      </c>
      <c r="I2170" s="538">
        <v>10.98</v>
      </c>
      <c r="J2170" s="498"/>
      <c r="K2170" s="506" t="s">
        <v>3682</v>
      </c>
      <c r="L2170" s="507" t="s">
        <v>3682</v>
      </c>
      <c r="M2170" s="508"/>
      <c r="N2170" s="509"/>
    </row>
    <row r="2171" spans="1:14" ht="15">
      <c r="A2171" s="532" t="s">
        <v>2976</v>
      </c>
      <c r="B2171" s="533" t="s">
        <v>13891</v>
      </c>
      <c r="C2171" s="534" t="s">
        <v>2977</v>
      </c>
      <c r="D2171" s="535" t="s">
        <v>611</v>
      </c>
      <c r="E2171" s="536" t="s">
        <v>22052</v>
      </c>
      <c r="F2171" s="535" t="s">
        <v>2336</v>
      </c>
      <c r="G2171" s="535" t="s">
        <v>3686</v>
      </c>
      <c r="H2171" s="537" t="str">
        <f t="shared" si="36"/>
        <v>04116050</v>
      </c>
      <c r="I2171" s="538">
        <v>10.06</v>
      </c>
      <c r="J2171" s="498"/>
      <c r="K2171" s="506" t="s">
        <v>3682</v>
      </c>
      <c r="L2171" s="507" t="s">
        <v>3682</v>
      </c>
      <c r="M2171" s="508"/>
      <c r="N2171" s="509"/>
    </row>
    <row r="2172" spans="1:14" ht="15">
      <c r="A2172" s="532" t="s">
        <v>2978</v>
      </c>
      <c r="B2172" s="533" t="s">
        <v>13892</v>
      </c>
      <c r="C2172" s="534" t="s">
        <v>2979</v>
      </c>
      <c r="D2172" s="535" t="s">
        <v>611</v>
      </c>
      <c r="E2172" s="536" t="s">
        <v>22052</v>
      </c>
      <c r="F2172" s="535" t="s">
        <v>2336</v>
      </c>
      <c r="G2172" s="535" t="s">
        <v>3686</v>
      </c>
      <c r="H2172" s="537" t="str">
        <f t="shared" si="36"/>
        <v>04116063</v>
      </c>
      <c r="I2172" s="538">
        <v>16.3</v>
      </c>
      <c r="J2172" s="498"/>
      <c r="K2172" s="506" t="s">
        <v>3682</v>
      </c>
      <c r="L2172" s="507" t="s">
        <v>3682</v>
      </c>
      <c r="M2172" s="508"/>
      <c r="N2172" s="509"/>
    </row>
    <row r="2173" spans="1:14" ht="15">
      <c r="A2173" s="532" t="s">
        <v>2980</v>
      </c>
      <c r="B2173" s="533" t="s">
        <v>13893</v>
      </c>
      <c r="C2173" s="534" t="s">
        <v>2981</v>
      </c>
      <c r="D2173" s="535" t="s">
        <v>611</v>
      </c>
      <c r="E2173" s="536" t="s">
        <v>22052</v>
      </c>
      <c r="F2173" s="535" t="s">
        <v>2336</v>
      </c>
      <c r="G2173" s="535" t="s">
        <v>3686</v>
      </c>
      <c r="H2173" s="537" t="str">
        <f t="shared" si="36"/>
        <v>04116075</v>
      </c>
      <c r="I2173" s="538">
        <v>20.34</v>
      </c>
      <c r="J2173" s="498"/>
      <c r="K2173" s="506" t="s">
        <v>3682</v>
      </c>
      <c r="L2173" s="507" t="s">
        <v>3682</v>
      </c>
      <c r="M2173" s="508"/>
      <c r="N2173" s="509"/>
    </row>
    <row r="2174" spans="1:14" ht="15">
      <c r="A2174" s="532" t="s">
        <v>2982</v>
      </c>
      <c r="B2174" s="533" t="s">
        <v>13894</v>
      </c>
      <c r="C2174" s="534" t="s">
        <v>2983</v>
      </c>
      <c r="D2174" s="535" t="s">
        <v>611</v>
      </c>
      <c r="E2174" s="536" t="s">
        <v>22052</v>
      </c>
      <c r="F2174" s="535" t="s">
        <v>2336</v>
      </c>
      <c r="G2174" s="535" t="s">
        <v>3686</v>
      </c>
      <c r="H2174" s="537" t="str">
        <f t="shared" si="36"/>
        <v>04116090</v>
      </c>
      <c r="I2174" s="538">
        <v>26.67</v>
      </c>
      <c r="J2174" s="498"/>
      <c r="K2174" s="506" t="s">
        <v>3682</v>
      </c>
      <c r="L2174" s="507" t="s">
        <v>3682</v>
      </c>
      <c r="M2174" s="508"/>
      <c r="N2174" s="509"/>
    </row>
    <row r="2175" spans="1:14" ht="15">
      <c r="A2175" s="532" t="s">
        <v>2984</v>
      </c>
      <c r="B2175" s="533" t="s">
        <v>13895</v>
      </c>
      <c r="C2175" s="534" t="s">
        <v>2985</v>
      </c>
      <c r="D2175" s="535" t="s">
        <v>611</v>
      </c>
      <c r="E2175" s="536" t="s">
        <v>22052</v>
      </c>
      <c r="F2175" s="535" t="s">
        <v>2336</v>
      </c>
      <c r="G2175" s="535" t="s">
        <v>3683</v>
      </c>
      <c r="H2175" s="537" t="str">
        <f t="shared" si="36"/>
        <v>04117032</v>
      </c>
      <c r="I2175" s="538">
        <v>26.76</v>
      </c>
      <c r="J2175" s="498"/>
      <c r="K2175" s="506" t="s">
        <v>3682</v>
      </c>
      <c r="L2175" s="507" t="s">
        <v>3682</v>
      </c>
      <c r="M2175" s="508"/>
      <c r="N2175" s="509"/>
    </row>
    <row r="2176" spans="1:14" ht="15">
      <c r="A2176" s="532" t="s">
        <v>2986</v>
      </c>
      <c r="B2176" s="533" t="s">
        <v>13896</v>
      </c>
      <c r="C2176" s="534" t="s">
        <v>2987</v>
      </c>
      <c r="D2176" s="535" t="s">
        <v>611</v>
      </c>
      <c r="E2176" s="536" t="s">
        <v>22052</v>
      </c>
      <c r="F2176" s="535" t="s">
        <v>2336</v>
      </c>
      <c r="G2176" s="535" t="s">
        <v>3683</v>
      </c>
      <c r="H2176" s="537" t="str">
        <f t="shared" si="36"/>
        <v>04117040</v>
      </c>
      <c r="I2176" s="538">
        <v>31.15</v>
      </c>
      <c r="J2176" s="498"/>
      <c r="K2176" s="506" t="s">
        <v>3682</v>
      </c>
      <c r="L2176" s="507" t="s">
        <v>3682</v>
      </c>
      <c r="M2176" s="508"/>
      <c r="N2176" s="509"/>
    </row>
    <row r="2177" spans="1:14" ht="15">
      <c r="A2177" s="532" t="s">
        <v>2988</v>
      </c>
      <c r="B2177" s="533" t="s">
        <v>13897</v>
      </c>
      <c r="C2177" s="534" t="s">
        <v>2989</v>
      </c>
      <c r="D2177" s="535" t="s">
        <v>611</v>
      </c>
      <c r="E2177" s="536" t="s">
        <v>22052</v>
      </c>
      <c r="F2177" s="535" t="s">
        <v>2336</v>
      </c>
      <c r="G2177" s="535" t="s">
        <v>3683</v>
      </c>
      <c r="H2177" s="537" t="str">
        <f t="shared" si="36"/>
        <v>04117050</v>
      </c>
      <c r="I2177" s="538">
        <v>37</v>
      </c>
      <c r="J2177" s="498"/>
      <c r="K2177" s="506" t="s">
        <v>3682</v>
      </c>
      <c r="L2177" s="507" t="s">
        <v>3682</v>
      </c>
      <c r="M2177" s="508"/>
      <c r="N2177" s="509"/>
    </row>
    <row r="2178" spans="1:14" ht="15">
      <c r="A2178" s="532" t="s">
        <v>2990</v>
      </c>
      <c r="B2178" s="533" t="s">
        <v>13898</v>
      </c>
      <c r="C2178" s="534" t="s">
        <v>2991</v>
      </c>
      <c r="D2178" s="535" t="s">
        <v>611</v>
      </c>
      <c r="E2178" s="536" t="s">
        <v>22052</v>
      </c>
      <c r="F2178" s="535" t="s">
        <v>2336</v>
      </c>
      <c r="G2178" s="535" t="s">
        <v>3683</v>
      </c>
      <c r="H2178" s="537" t="str">
        <f t="shared" si="36"/>
        <v>04117063</v>
      </c>
      <c r="I2178" s="538">
        <v>34.22</v>
      </c>
      <c r="J2178" s="498"/>
      <c r="K2178" s="506" t="s">
        <v>3682</v>
      </c>
      <c r="L2178" s="507" t="s">
        <v>3682</v>
      </c>
      <c r="M2178" s="508"/>
      <c r="N2178" s="509"/>
    </row>
    <row r="2179" spans="1:14" ht="15">
      <c r="A2179" s="532" t="s">
        <v>2992</v>
      </c>
      <c r="B2179" s="533" t="s">
        <v>13899</v>
      </c>
      <c r="C2179" s="534" t="s">
        <v>2993</v>
      </c>
      <c r="D2179" s="535" t="s">
        <v>611</v>
      </c>
      <c r="E2179" s="536" t="s">
        <v>22052</v>
      </c>
      <c r="F2179" s="535" t="s">
        <v>2336</v>
      </c>
      <c r="G2179" s="535" t="s">
        <v>3683</v>
      </c>
      <c r="H2179" s="537" t="str">
        <f t="shared" si="36"/>
        <v>04117075</v>
      </c>
      <c r="I2179" s="538">
        <v>49.85</v>
      </c>
      <c r="J2179" s="498"/>
      <c r="K2179" s="506" t="s">
        <v>3682</v>
      </c>
      <c r="L2179" s="507" t="s">
        <v>3682</v>
      </c>
      <c r="M2179" s="508"/>
      <c r="N2179" s="509"/>
    </row>
    <row r="2180" spans="1:14" ht="15">
      <c r="A2180" s="532" t="s">
        <v>2994</v>
      </c>
      <c r="B2180" s="533" t="s">
        <v>13900</v>
      </c>
      <c r="C2180" s="534" t="s">
        <v>2995</v>
      </c>
      <c r="D2180" s="535" t="s">
        <v>611</v>
      </c>
      <c r="E2180" s="536" t="s">
        <v>22052</v>
      </c>
      <c r="F2180" s="535" t="s">
        <v>2336</v>
      </c>
      <c r="G2180" s="535" t="s">
        <v>3683</v>
      </c>
      <c r="H2180" s="537" t="str">
        <f t="shared" si="36"/>
        <v>04117090</v>
      </c>
      <c r="I2180" s="538">
        <v>60.03</v>
      </c>
      <c r="J2180" s="498"/>
      <c r="K2180" s="506" t="s">
        <v>3682</v>
      </c>
      <c r="L2180" s="507" t="s">
        <v>3682</v>
      </c>
      <c r="M2180" s="508"/>
      <c r="N2180" s="509"/>
    </row>
    <row r="2181" spans="1:14" ht="15">
      <c r="A2181" s="532" t="s">
        <v>2996</v>
      </c>
      <c r="B2181" s="533" t="s">
        <v>13901</v>
      </c>
      <c r="C2181" s="534" t="s">
        <v>2997</v>
      </c>
      <c r="D2181" s="535" t="s">
        <v>611</v>
      </c>
      <c r="E2181" s="536" t="s">
        <v>22052</v>
      </c>
      <c r="F2181" s="535" t="s">
        <v>2336</v>
      </c>
      <c r="G2181" s="535" t="s">
        <v>3683</v>
      </c>
      <c r="H2181" s="537" t="str">
        <f t="shared" si="36"/>
        <v>04118050</v>
      </c>
      <c r="I2181" s="538">
        <v>2.37</v>
      </c>
      <c r="J2181" s="498"/>
      <c r="K2181" s="506" t="s">
        <v>3682</v>
      </c>
      <c r="L2181" s="507" t="s">
        <v>3682</v>
      </c>
      <c r="M2181" s="508"/>
      <c r="N2181" s="509"/>
    </row>
    <row r="2182" spans="1:14" ht="15">
      <c r="A2182" s="532" t="s">
        <v>2998</v>
      </c>
      <c r="B2182" s="533" t="s">
        <v>13902</v>
      </c>
      <c r="C2182" s="534" t="s">
        <v>2999</v>
      </c>
      <c r="D2182" s="535" t="s">
        <v>611</v>
      </c>
      <c r="E2182" s="536" t="s">
        <v>22052</v>
      </c>
      <c r="F2182" s="535" t="s">
        <v>2336</v>
      </c>
      <c r="G2182" s="535" t="s">
        <v>3683</v>
      </c>
      <c r="H2182" s="537" t="str">
        <f t="shared" si="36"/>
        <v>04118063</v>
      </c>
      <c r="I2182" s="538">
        <v>2.37</v>
      </c>
      <c r="J2182" s="498"/>
      <c r="K2182" s="506" t="s">
        <v>3682</v>
      </c>
      <c r="L2182" s="507" t="s">
        <v>3682</v>
      </c>
      <c r="M2182" s="508"/>
      <c r="N2182" s="509"/>
    </row>
    <row r="2183" spans="1:14" ht="15">
      <c r="A2183" s="532" t="s">
        <v>3000</v>
      </c>
      <c r="B2183" s="533" t="s">
        <v>13903</v>
      </c>
      <c r="C2183" s="534" t="s">
        <v>3001</v>
      </c>
      <c r="D2183" s="535" t="s">
        <v>611</v>
      </c>
      <c r="E2183" s="536" t="s">
        <v>22052</v>
      </c>
      <c r="F2183" s="535" t="s">
        <v>2336</v>
      </c>
      <c r="G2183" s="535" t="s">
        <v>3683</v>
      </c>
      <c r="H2183" s="537" t="str">
        <f t="shared" si="36"/>
        <v>04118064</v>
      </c>
      <c r="I2183" s="538">
        <v>2.37</v>
      </c>
      <c r="J2183" s="498"/>
      <c r="K2183" s="506" t="s">
        <v>3682</v>
      </c>
      <c r="L2183" s="507" t="s">
        <v>3682</v>
      </c>
      <c r="M2183" s="508"/>
      <c r="N2183" s="509"/>
    </row>
    <row r="2184" spans="1:14" ht="15">
      <c r="A2184" s="532" t="s">
        <v>3002</v>
      </c>
      <c r="B2184" s="533" t="s">
        <v>13904</v>
      </c>
      <c r="C2184" s="534" t="s">
        <v>3003</v>
      </c>
      <c r="D2184" s="535" t="s">
        <v>611</v>
      </c>
      <c r="E2184" s="536" t="s">
        <v>22052</v>
      </c>
      <c r="F2184" s="535" t="s">
        <v>2336</v>
      </c>
      <c r="G2184" s="535" t="s">
        <v>3683</v>
      </c>
      <c r="H2184" s="537" t="str">
        <f t="shared" si="36"/>
        <v>04118075</v>
      </c>
      <c r="I2184" s="538">
        <v>2.37</v>
      </c>
      <c r="J2184" s="498"/>
      <c r="K2184" s="506" t="s">
        <v>3682</v>
      </c>
      <c r="L2184" s="507" t="s">
        <v>3682</v>
      </c>
      <c r="M2184" s="508"/>
      <c r="N2184" s="509"/>
    </row>
    <row r="2185" spans="1:14" ht="15">
      <c r="A2185" s="532" t="s">
        <v>3004</v>
      </c>
      <c r="B2185" s="533" t="s">
        <v>13905</v>
      </c>
      <c r="C2185" s="534" t="s">
        <v>3005</v>
      </c>
      <c r="D2185" s="535" t="s">
        <v>611</v>
      </c>
      <c r="E2185" s="536" t="s">
        <v>22052</v>
      </c>
      <c r="F2185" s="535" t="s">
        <v>2336</v>
      </c>
      <c r="G2185" s="535" t="s">
        <v>3683</v>
      </c>
      <c r="H2185" s="537" t="str">
        <f t="shared" si="36"/>
        <v>04118076</v>
      </c>
      <c r="I2185" s="538">
        <v>2.37</v>
      </c>
      <c r="J2185" s="498"/>
      <c r="K2185" s="506" t="s">
        <v>3682</v>
      </c>
      <c r="L2185" s="507" t="s">
        <v>3682</v>
      </c>
      <c r="M2185" s="508"/>
      <c r="N2185" s="509"/>
    </row>
    <row r="2186" spans="1:14" ht="15">
      <c r="A2186" s="532" t="s">
        <v>3006</v>
      </c>
      <c r="B2186" s="533" t="s">
        <v>13906</v>
      </c>
      <c r="C2186" s="534" t="s">
        <v>3007</v>
      </c>
      <c r="D2186" s="535" t="s">
        <v>611</v>
      </c>
      <c r="E2186" s="536" t="s">
        <v>22052</v>
      </c>
      <c r="F2186" s="535" t="s">
        <v>2336</v>
      </c>
      <c r="G2186" s="535" t="s">
        <v>3683</v>
      </c>
      <c r="H2186" s="537" t="str">
        <f t="shared" si="36"/>
        <v>04118090</v>
      </c>
      <c r="I2186" s="538">
        <v>2.37</v>
      </c>
      <c r="J2186" s="498"/>
      <c r="K2186" s="506" t="s">
        <v>3682</v>
      </c>
      <c r="L2186" s="507" t="s">
        <v>3682</v>
      </c>
      <c r="M2186" s="508"/>
      <c r="N2186" s="509"/>
    </row>
    <row r="2187" spans="1:14" ht="15">
      <c r="A2187" s="532" t="s">
        <v>3008</v>
      </c>
      <c r="B2187" s="533" t="s">
        <v>13907</v>
      </c>
      <c r="C2187" s="534" t="s">
        <v>3009</v>
      </c>
      <c r="D2187" s="535" t="s">
        <v>611</v>
      </c>
      <c r="E2187" s="536" t="s">
        <v>22052</v>
      </c>
      <c r="F2187" s="535" t="s">
        <v>2336</v>
      </c>
      <c r="G2187" s="535" t="s">
        <v>3683</v>
      </c>
      <c r="H2187" s="537" t="str">
        <f t="shared" si="36"/>
        <v>04118091</v>
      </c>
      <c r="I2187" s="538">
        <v>2.37</v>
      </c>
      <c r="J2187" s="498"/>
      <c r="K2187" s="506" t="s">
        <v>3682</v>
      </c>
      <c r="L2187" s="507" t="s">
        <v>3682</v>
      </c>
      <c r="M2187" s="508"/>
      <c r="N2187" s="509"/>
    </row>
    <row r="2188" spans="1:14" ht="15">
      <c r="A2188" s="532" t="s">
        <v>3010</v>
      </c>
      <c r="B2188" s="533" t="s">
        <v>13908</v>
      </c>
      <c r="C2188" s="534" t="s">
        <v>3011</v>
      </c>
      <c r="D2188" s="535" t="s">
        <v>611</v>
      </c>
      <c r="E2188" s="536" t="s">
        <v>22052</v>
      </c>
      <c r="F2188" s="535" t="s">
        <v>2336</v>
      </c>
      <c r="G2188" s="535" t="s">
        <v>3683</v>
      </c>
      <c r="H2188" s="537" t="str">
        <f t="shared" si="36"/>
        <v>04118011</v>
      </c>
      <c r="I2188" s="538">
        <v>2.37</v>
      </c>
      <c r="J2188" s="498"/>
      <c r="K2188" s="506" t="s">
        <v>3682</v>
      </c>
      <c r="L2188" s="507" t="s">
        <v>3682</v>
      </c>
      <c r="M2188" s="508"/>
      <c r="N2188" s="509"/>
    </row>
    <row r="2189" spans="1:14" ht="15">
      <c r="A2189" s="532" t="s">
        <v>3012</v>
      </c>
      <c r="B2189" s="533" t="s">
        <v>13909</v>
      </c>
      <c r="C2189" s="534" t="s">
        <v>3013</v>
      </c>
      <c r="D2189" s="535" t="s">
        <v>611</v>
      </c>
      <c r="E2189" s="536" t="s">
        <v>22052</v>
      </c>
      <c r="F2189" s="535" t="s">
        <v>2336</v>
      </c>
      <c r="G2189" s="535" t="s">
        <v>3683</v>
      </c>
      <c r="H2189" s="537" t="str">
        <f t="shared" si="36"/>
        <v>04118012</v>
      </c>
      <c r="I2189" s="538">
        <v>2.37</v>
      </c>
      <c r="J2189" s="498"/>
      <c r="K2189" s="506" t="s">
        <v>3682</v>
      </c>
      <c r="L2189" s="507" t="s">
        <v>3682</v>
      </c>
      <c r="M2189" s="508"/>
      <c r="N2189" s="509"/>
    </row>
    <row r="2190" spans="1:14" ht="15">
      <c r="A2190" s="532" t="s">
        <v>3014</v>
      </c>
      <c r="B2190" s="533" t="s">
        <v>13910</v>
      </c>
      <c r="C2190" s="534" t="s">
        <v>3015</v>
      </c>
      <c r="D2190" s="535" t="s">
        <v>611</v>
      </c>
      <c r="E2190" s="536" t="s">
        <v>22052</v>
      </c>
      <c r="F2190" s="535" t="s">
        <v>2336</v>
      </c>
      <c r="G2190" s="535" t="s">
        <v>3683</v>
      </c>
      <c r="H2190" s="537" t="str">
        <f t="shared" si="36"/>
        <v>04118150</v>
      </c>
      <c r="I2190" s="538">
        <v>7.92</v>
      </c>
      <c r="J2190" s="498"/>
      <c r="K2190" s="506" t="s">
        <v>3682</v>
      </c>
      <c r="L2190" s="507" t="s">
        <v>3682</v>
      </c>
      <c r="M2190" s="508"/>
      <c r="N2190" s="509"/>
    </row>
    <row r="2191" spans="1:14" ht="15">
      <c r="A2191" s="532" t="s">
        <v>3016</v>
      </c>
      <c r="B2191" s="533" t="s">
        <v>13911</v>
      </c>
      <c r="C2191" s="534" t="s">
        <v>3017</v>
      </c>
      <c r="D2191" s="535" t="s">
        <v>611</v>
      </c>
      <c r="E2191" s="536">
        <v>20</v>
      </c>
      <c r="F2191" s="535" t="s">
        <v>2336</v>
      </c>
      <c r="G2191" s="535" t="s">
        <v>3683</v>
      </c>
      <c r="H2191" s="537" t="str">
        <f t="shared" si="36"/>
        <v>04118163</v>
      </c>
      <c r="I2191" s="538">
        <v>7.96</v>
      </c>
      <c r="J2191" s="498"/>
      <c r="K2191" s="506">
        <v>0.113</v>
      </c>
      <c r="L2191" s="507">
        <v>6.5400000000000004E-5</v>
      </c>
      <c r="M2191" s="508"/>
      <c r="N2191" s="509"/>
    </row>
    <row r="2192" spans="1:14" ht="15">
      <c r="A2192" s="532" t="s">
        <v>3018</v>
      </c>
      <c r="B2192" s="533" t="s">
        <v>13912</v>
      </c>
      <c r="C2192" s="534" t="s">
        <v>3019</v>
      </c>
      <c r="D2192" s="535" t="s">
        <v>611</v>
      </c>
      <c r="E2192" s="536">
        <v>20</v>
      </c>
      <c r="F2192" s="535" t="s">
        <v>2336</v>
      </c>
      <c r="G2192" s="535" t="s">
        <v>3683</v>
      </c>
      <c r="H2192" s="537" t="str">
        <f t="shared" si="36"/>
        <v>04118175</v>
      </c>
      <c r="I2192" s="538">
        <v>7.96</v>
      </c>
      <c r="J2192" s="498"/>
      <c r="K2192" s="506">
        <v>0.04</v>
      </c>
      <c r="L2192" s="507">
        <v>0</v>
      </c>
      <c r="M2192" s="508"/>
      <c r="N2192" s="509"/>
    </row>
    <row r="2193" spans="1:14" ht="15">
      <c r="A2193" s="532" t="s">
        <v>3020</v>
      </c>
      <c r="B2193" s="533" t="s">
        <v>13913</v>
      </c>
      <c r="C2193" s="534" t="s">
        <v>3021</v>
      </c>
      <c r="D2193" s="535" t="s">
        <v>611</v>
      </c>
      <c r="E2193" s="536">
        <v>20</v>
      </c>
      <c r="F2193" s="535" t="s">
        <v>2336</v>
      </c>
      <c r="G2193" s="535" t="s">
        <v>3683</v>
      </c>
      <c r="H2193" s="537" t="str">
        <f t="shared" si="36"/>
        <v>04118190</v>
      </c>
      <c r="I2193" s="538">
        <v>7.96</v>
      </c>
      <c r="J2193" s="498"/>
      <c r="K2193" s="506">
        <v>0.13800000000000001</v>
      </c>
      <c r="L2193" s="507">
        <v>6.5400000000000004E-5</v>
      </c>
      <c r="M2193" s="508"/>
      <c r="N2193" s="509"/>
    </row>
    <row r="2194" spans="1:14" ht="15">
      <c r="A2194" s="532" t="s">
        <v>3022</v>
      </c>
      <c r="B2194" s="533" t="s">
        <v>13914</v>
      </c>
      <c r="C2194" s="534" t="s">
        <v>3023</v>
      </c>
      <c r="D2194" s="535" t="s">
        <v>611</v>
      </c>
      <c r="E2194" s="536">
        <v>20</v>
      </c>
      <c r="F2194" s="535" t="s">
        <v>2336</v>
      </c>
      <c r="G2194" s="535" t="s">
        <v>3683</v>
      </c>
      <c r="H2194" s="537" t="str">
        <f t="shared" si="36"/>
        <v>04118111</v>
      </c>
      <c r="I2194" s="538">
        <v>7.96</v>
      </c>
      <c r="J2194" s="498"/>
      <c r="K2194" s="506">
        <v>0.15</v>
      </c>
      <c r="L2194" s="507">
        <v>0</v>
      </c>
      <c r="M2194" s="508"/>
      <c r="N2194" s="509"/>
    </row>
    <row r="2195" spans="1:14" ht="15">
      <c r="A2195" s="532" t="s">
        <v>3024</v>
      </c>
      <c r="B2195" s="533" t="s">
        <v>13915</v>
      </c>
      <c r="C2195" s="534" t="s">
        <v>3025</v>
      </c>
      <c r="D2195" s="535" t="s">
        <v>611</v>
      </c>
      <c r="E2195" s="536" t="s">
        <v>22052</v>
      </c>
      <c r="F2195" s="535" t="s">
        <v>2336</v>
      </c>
      <c r="G2195" s="535" t="s">
        <v>3683</v>
      </c>
      <c r="H2195" s="537" t="str">
        <f t="shared" si="36"/>
        <v>04118151</v>
      </c>
      <c r="I2195" s="538">
        <v>9.15</v>
      </c>
      <c r="J2195" s="498"/>
      <c r="K2195" s="506" t="s">
        <v>3682</v>
      </c>
      <c r="L2195" s="507" t="s">
        <v>3682</v>
      </c>
      <c r="M2195" s="508"/>
      <c r="N2195" s="509"/>
    </row>
    <row r="2196" spans="1:14" ht="15">
      <c r="A2196" s="532" t="s">
        <v>3026</v>
      </c>
      <c r="B2196" s="533" t="s">
        <v>13916</v>
      </c>
      <c r="C2196" s="534" t="s">
        <v>3027</v>
      </c>
      <c r="D2196" s="535" t="s">
        <v>611</v>
      </c>
      <c r="E2196" s="536" t="s">
        <v>22052</v>
      </c>
      <c r="F2196" s="535" t="s">
        <v>2336</v>
      </c>
      <c r="G2196" s="535" t="s">
        <v>3683</v>
      </c>
      <c r="H2196" s="537" t="str">
        <f t="shared" si="36"/>
        <v>04118164</v>
      </c>
      <c r="I2196" s="538">
        <v>9.15</v>
      </c>
      <c r="J2196" s="498"/>
      <c r="K2196" s="506" t="s">
        <v>3682</v>
      </c>
      <c r="L2196" s="507" t="s">
        <v>3682</v>
      </c>
      <c r="M2196" s="508"/>
      <c r="N2196" s="509"/>
    </row>
    <row r="2197" spans="1:14" ht="15">
      <c r="A2197" s="532" t="s">
        <v>3028</v>
      </c>
      <c r="B2197" s="533" t="s">
        <v>13917</v>
      </c>
      <c r="C2197" s="534" t="s">
        <v>3029</v>
      </c>
      <c r="D2197" s="535" t="s">
        <v>611</v>
      </c>
      <c r="E2197" s="536" t="s">
        <v>22052</v>
      </c>
      <c r="F2197" s="535" t="s">
        <v>2336</v>
      </c>
      <c r="G2197" s="535" t="s">
        <v>3683</v>
      </c>
      <c r="H2197" s="537" t="str">
        <f t="shared" si="36"/>
        <v>04118176</v>
      </c>
      <c r="I2197" s="538">
        <v>9.15</v>
      </c>
      <c r="J2197" s="498"/>
      <c r="K2197" s="506" t="s">
        <v>3682</v>
      </c>
      <c r="L2197" s="507" t="s">
        <v>3682</v>
      </c>
      <c r="M2197" s="508"/>
      <c r="N2197" s="509"/>
    </row>
    <row r="2198" spans="1:14" ht="15">
      <c r="A2198" s="532" t="s">
        <v>3030</v>
      </c>
      <c r="B2198" s="533" t="s">
        <v>13918</v>
      </c>
      <c r="C2198" s="534" t="s">
        <v>3031</v>
      </c>
      <c r="D2198" s="535" t="s">
        <v>611</v>
      </c>
      <c r="E2198" s="536" t="s">
        <v>22052</v>
      </c>
      <c r="F2198" s="535" t="s">
        <v>2336</v>
      </c>
      <c r="G2198" s="535" t="s">
        <v>3683</v>
      </c>
      <c r="H2198" s="537" t="str">
        <f t="shared" si="36"/>
        <v>04118191</v>
      </c>
      <c r="I2198" s="538">
        <v>9.15</v>
      </c>
      <c r="J2198" s="498"/>
      <c r="K2198" s="506" t="s">
        <v>3682</v>
      </c>
      <c r="L2198" s="507" t="s">
        <v>3682</v>
      </c>
      <c r="M2198" s="508"/>
      <c r="N2198" s="509"/>
    </row>
    <row r="2199" spans="1:14" ht="15">
      <c r="A2199" s="532" t="s">
        <v>3032</v>
      </c>
      <c r="B2199" s="533" t="s">
        <v>13919</v>
      </c>
      <c r="C2199" s="534" t="s">
        <v>3033</v>
      </c>
      <c r="D2199" s="535" t="s">
        <v>611</v>
      </c>
      <c r="E2199" s="536" t="s">
        <v>22052</v>
      </c>
      <c r="F2199" s="535" t="s">
        <v>2336</v>
      </c>
      <c r="G2199" s="535" t="s">
        <v>3683</v>
      </c>
      <c r="H2199" s="537" t="str">
        <f t="shared" si="36"/>
        <v>04118112</v>
      </c>
      <c r="I2199" s="538">
        <v>9.15</v>
      </c>
      <c r="J2199" s="498"/>
      <c r="K2199" s="506" t="s">
        <v>3682</v>
      </c>
      <c r="L2199" s="507" t="s">
        <v>3682</v>
      </c>
      <c r="M2199" s="508"/>
      <c r="N2199" s="509"/>
    </row>
    <row r="2200" spans="1:14" ht="15">
      <c r="A2200" s="532" t="s">
        <v>22070</v>
      </c>
      <c r="B2200" s="533" t="s">
        <v>13920</v>
      </c>
      <c r="C2200" s="534" t="s">
        <v>3034</v>
      </c>
      <c r="D2200" s="535" t="s">
        <v>611</v>
      </c>
      <c r="E2200" s="536">
        <v>1</v>
      </c>
      <c r="F2200" s="535" t="s">
        <v>2094</v>
      </c>
      <c r="G2200" s="535" t="s">
        <v>3683</v>
      </c>
      <c r="H2200" s="537" t="str">
        <f t="shared" si="36"/>
        <v>6198369</v>
      </c>
      <c r="I2200" s="538">
        <v>1196.58</v>
      </c>
      <c r="J2200" s="498"/>
      <c r="K2200" s="506" t="s">
        <v>3682</v>
      </c>
      <c r="L2200" s="507" t="s">
        <v>3682</v>
      </c>
      <c r="M2200" s="508"/>
      <c r="N2200" s="509"/>
    </row>
    <row r="2201" spans="1:14" ht="15">
      <c r="A2201" s="532" t="s">
        <v>22071</v>
      </c>
      <c r="B2201" s="533" t="s">
        <v>13921</v>
      </c>
      <c r="C2201" s="534" t="s">
        <v>3035</v>
      </c>
      <c r="D2201" s="535" t="s">
        <v>612</v>
      </c>
      <c r="E2201" s="536">
        <v>40</v>
      </c>
      <c r="F2201" s="535" t="s">
        <v>22062</v>
      </c>
      <c r="G2201" s="535" t="s">
        <v>3686</v>
      </c>
      <c r="H2201" s="537" t="str">
        <f t="shared" si="36"/>
        <v>70001</v>
      </c>
      <c r="I2201" s="538">
        <v>10.02</v>
      </c>
      <c r="J2201" s="498"/>
      <c r="K2201" s="506">
        <v>0.45</v>
      </c>
      <c r="L2201" s="507">
        <v>2.2000000000000001E-3</v>
      </c>
      <c r="M2201" s="508"/>
      <c r="N2201" s="509"/>
    </row>
    <row r="2202" spans="1:14" ht="15">
      <c r="A2202" s="532" t="s">
        <v>22072</v>
      </c>
      <c r="B2202" s="533" t="s">
        <v>13922</v>
      </c>
      <c r="C2202" s="534" t="s">
        <v>3036</v>
      </c>
      <c r="D2202" s="535" t="s">
        <v>612</v>
      </c>
      <c r="E2202" s="536">
        <v>40</v>
      </c>
      <c r="F2202" s="535" t="s">
        <v>22062</v>
      </c>
      <c r="G2202" s="535" t="s">
        <v>3686</v>
      </c>
      <c r="H2202" s="537" t="str">
        <f t="shared" si="36"/>
        <v>70002</v>
      </c>
      <c r="I2202" s="538">
        <v>11.09</v>
      </c>
      <c r="J2202" s="498"/>
      <c r="K2202" s="506" t="s">
        <v>3682</v>
      </c>
      <c r="L2202" s="507" t="s">
        <v>3682</v>
      </c>
      <c r="M2202" s="508"/>
      <c r="N2202" s="509"/>
    </row>
    <row r="2203" spans="1:14" ht="15">
      <c r="A2203" s="532" t="s">
        <v>22073</v>
      </c>
      <c r="B2203" s="533" t="s">
        <v>13923</v>
      </c>
      <c r="C2203" s="534" t="s">
        <v>3037</v>
      </c>
      <c r="D2203" s="535" t="s">
        <v>612</v>
      </c>
      <c r="E2203" s="536">
        <v>40</v>
      </c>
      <c r="F2203" s="535" t="s">
        <v>22062</v>
      </c>
      <c r="G2203" s="535" t="s">
        <v>3686</v>
      </c>
      <c r="H2203" s="537" t="str">
        <f t="shared" si="36"/>
        <v>70003</v>
      </c>
      <c r="I2203" s="538">
        <v>12.17</v>
      </c>
      <c r="J2203" s="498"/>
      <c r="K2203" s="506">
        <v>0.45</v>
      </c>
      <c r="L2203" s="507">
        <v>2.2000000000000001E-3</v>
      </c>
      <c r="M2203" s="508"/>
      <c r="N2203" s="509"/>
    </row>
    <row r="2204" spans="1:14" ht="15">
      <c r="A2204" s="532" t="s">
        <v>22074</v>
      </c>
      <c r="B2204" s="533" t="s">
        <v>13924</v>
      </c>
      <c r="C2204" s="534" t="s">
        <v>3038</v>
      </c>
      <c r="D2204" s="535" t="s">
        <v>612</v>
      </c>
      <c r="E2204" s="536">
        <v>40</v>
      </c>
      <c r="F2204" s="535" t="s">
        <v>22062</v>
      </c>
      <c r="G2204" s="535" t="s">
        <v>3686</v>
      </c>
      <c r="H2204" s="537" t="str">
        <f t="shared" si="36"/>
        <v>71003</v>
      </c>
      <c r="I2204" s="538">
        <v>15.38</v>
      </c>
      <c r="J2204" s="498"/>
      <c r="K2204" s="506" t="s">
        <v>3682</v>
      </c>
      <c r="L2204" s="507" t="s">
        <v>3682</v>
      </c>
      <c r="M2204" s="508"/>
      <c r="N2204" s="509"/>
    </row>
    <row r="2205" spans="1:14" ht="15">
      <c r="A2205" s="532" t="s">
        <v>22075</v>
      </c>
      <c r="B2205" s="533" t="s">
        <v>13925</v>
      </c>
      <c r="C2205" s="534" t="s">
        <v>3039</v>
      </c>
      <c r="D2205" s="535" t="s">
        <v>611</v>
      </c>
      <c r="E2205" s="536">
        <v>10</v>
      </c>
      <c r="F2205" s="535" t="s">
        <v>22062</v>
      </c>
      <c r="G2205" s="535" t="s">
        <v>3686</v>
      </c>
      <c r="H2205" s="537" t="str">
        <f t="shared" ref="H2205:H2267" si="37">IF(A2205="","",A2205)</f>
        <v>70015</v>
      </c>
      <c r="I2205" s="538">
        <v>3.99</v>
      </c>
      <c r="J2205" s="498"/>
      <c r="K2205" s="506">
        <v>0.34</v>
      </c>
      <c r="L2205" s="507">
        <v>1.6199999999999999E-3</v>
      </c>
      <c r="M2205" s="508"/>
      <c r="N2205" s="509"/>
    </row>
    <row r="2206" spans="1:14" ht="15">
      <c r="A2206" s="532" t="s">
        <v>22076</v>
      </c>
      <c r="B2206" s="533" t="s">
        <v>13926</v>
      </c>
      <c r="C2206" s="534" t="s">
        <v>3040</v>
      </c>
      <c r="D2206" s="535" t="s">
        <v>611</v>
      </c>
      <c r="E2206" s="536">
        <v>10</v>
      </c>
      <c r="F2206" s="535" t="s">
        <v>22062</v>
      </c>
      <c r="G2206" s="535" t="s">
        <v>3686</v>
      </c>
      <c r="H2206" s="537" t="str">
        <f t="shared" si="37"/>
        <v>70016</v>
      </c>
      <c r="I2206" s="538">
        <v>4.32</v>
      </c>
      <c r="J2206" s="498"/>
      <c r="K2206" s="506" t="s">
        <v>3682</v>
      </c>
      <c r="L2206" s="507" t="s">
        <v>3682</v>
      </c>
      <c r="M2206" s="508"/>
      <c r="N2206" s="509"/>
    </row>
    <row r="2207" spans="1:14" ht="15">
      <c r="A2207" s="532" t="s">
        <v>22077</v>
      </c>
      <c r="B2207" s="533" t="s">
        <v>13927</v>
      </c>
      <c r="C2207" s="534" t="s">
        <v>3041</v>
      </c>
      <c r="D2207" s="535" t="s">
        <v>611</v>
      </c>
      <c r="E2207" s="536">
        <v>10</v>
      </c>
      <c r="F2207" s="535" t="s">
        <v>22062</v>
      </c>
      <c r="G2207" s="535" t="s">
        <v>3686</v>
      </c>
      <c r="H2207" s="537" t="str">
        <f t="shared" si="37"/>
        <v>70017</v>
      </c>
      <c r="I2207" s="538">
        <v>8.2899999999999991</v>
      </c>
      <c r="J2207" s="498"/>
      <c r="K2207" s="506">
        <v>5.1999999999999998E-2</v>
      </c>
      <c r="L2207" s="507">
        <v>8.9999999999999993E-3</v>
      </c>
      <c r="M2207" s="508"/>
      <c r="N2207" s="509"/>
    </row>
    <row r="2208" spans="1:14" ht="15">
      <c r="A2208" s="532" t="s">
        <v>22078</v>
      </c>
      <c r="B2208" s="533" t="s">
        <v>13928</v>
      </c>
      <c r="C2208" s="534" t="s">
        <v>3042</v>
      </c>
      <c r="D2208" s="535" t="s">
        <v>611</v>
      </c>
      <c r="E2208" s="536">
        <v>10</v>
      </c>
      <c r="F2208" s="535" t="s">
        <v>22062</v>
      </c>
      <c r="G2208" s="535" t="s">
        <v>3686</v>
      </c>
      <c r="H2208" s="537" t="str">
        <f t="shared" si="37"/>
        <v>71015</v>
      </c>
      <c r="I2208" s="538">
        <v>5.15</v>
      </c>
      <c r="J2208" s="498"/>
      <c r="K2208" s="506" t="s">
        <v>3682</v>
      </c>
      <c r="L2208" s="507" t="s">
        <v>3682</v>
      </c>
      <c r="M2208" s="508"/>
      <c r="N2208" s="509"/>
    </row>
    <row r="2209" spans="1:14" ht="15">
      <c r="A2209" s="532" t="s">
        <v>22079</v>
      </c>
      <c r="B2209" s="533" t="s">
        <v>13929</v>
      </c>
      <c r="C2209" s="534" t="s">
        <v>3043</v>
      </c>
      <c r="D2209" s="535" t="s">
        <v>611</v>
      </c>
      <c r="E2209" s="536">
        <v>10</v>
      </c>
      <c r="F2209" s="535" t="s">
        <v>22062</v>
      </c>
      <c r="G2209" s="535" t="s">
        <v>3686</v>
      </c>
      <c r="H2209" s="537" t="str">
        <f t="shared" si="37"/>
        <v>71017</v>
      </c>
      <c r="I2209" s="538">
        <v>8.2899999999999991</v>
      </c>
      <c r="J2209" s="498"/>
      <c r="K2209" s="506" t="s">
        <v>3682</v>
      </c>
      <c r="L2209" s="507" t="s">
        <v>3682</v>
      </c>
      <c r="M2209" s="508"/>
      <c r="N2209" s="509"/>
    </row>
    <row r="2210" spans="1:14" ht="15">
      <c r="A2210" s="532" t="s">
        <v>22080</v>
      </c>
      <c r="B2210" s="533" t="s">
        <v>13930</v>
      </c>
      <c r="C2210" s="534" t="s">
        <v>3044</v>
      </c>
      <c r="D2210" s="535" t="s">
        <v>611</v>
      </c>
      <c r="E2210" s="536">
        <v>10</v>
      </c>
      <c r="F2210" s="535" t="s">
        <v>22062</v>
      </c>
      <c r="G2210" s="535" t="s">
        <v>3686</v>
      </c>
      <c r="H2210" s="537" t="str">
        <f t="shared" si="37"/>
        <v>70031</v>
      </c>
      <c r="I2210" s="538">
        <v>3.99</v>
      </c>
      <c r="J2210" s="498"/>
      <c r="K2210" s="506">
        <v>0.28000000000000003</v>
      </c>
      <c r="L2210" s="507">
        <v>2E-3</v>
      </c>
      <c r="M2210" s="508"/>
      <c r="N2210" s="509"/>
    </row>
    <row r="2211" spans="1:14" ht="15">
      <c r="A2211" s="532" t="s">
        <v>22081</v>
      </c>
      <c r="B2211" s="533" t="s">
        <v>13931</v>
      </c>
      <c r="C2211" s="534" t="s">
        <v>3045</v>
      </c>
      <c r="D2211" s="535" t="s">
        <v>611</v>
      </c>
      <c r="E2211" s="536">
        <v>10</v>
      </c>
      <c r="F2211" s="535" t="s">
        <v>22062</v>
      </c>
      <c r="G2211" s="535" t="s">
        <v>3686</v>
      </c>
      <c r="H2211" s="537" t="str">
        <f t="shared" si="37"/>
        <v>70032</v>
      </c>
      <c r="I2211" s="538">
        <v>4.67</v>
      </c>
      <c r="J2211" s="498"/>
      <c r="K2211" s="506" t="s">
        <v>3682</v>
      </c>
      <c r="L2211" s="507" t="s">
        <v>3682</v>
      </c>
      <c r="M2211" s="508"/>
      <c r="N2211" s="509"/>
    </row>
    <row r="2212" spans="1:14" ht="15">
      <c r="A2212" s="532" t="s">
        <v>22082</v>
      </c>
      <c r="B2212" s="533" t="s">
        <v>13932</v>
      </c>
      <c r="C2212" s="534" t="s">
        <v>3045</v>
      </c>
      <c r="D2212" s="535" t="s">
        <v>611</v>
      </c>
      <c r="E2212" s="536">
        <v>10</v>
      </c>
      <c r="F2212" s="535" t="s">
        <v>22062</v>
      </c>
      <c r="G2212" s="535" t="s">
        <v>3686</v>
      </c>
      <c r="H2212" s="537" t="str">
        <f t="shared" si="37"/>
        <v>70033</v>
      </c>
      <c r="I2212" s="538">
        <v>8.2899999999999991</v>
      </c>
      <c r="J2212" s="498"/>
      <c r="K2212" s="506">
        <v>0.2</v>
      </c>
      <c r="L2212" s="507">
        <v>1.815E-3</v>
      </c>
      <c r="M2212" s="508"/>
      <c r="N2212" s="509"/>
    </row>
    <row r="2213" spans="1:14" ht="15">
      <c r="A2213" s="532" t="s">
        <v>22083</v>
      </c>
      <c r="B2213" s="533" t="s">
        <v>13933</v>
      </c>
      <c r="C2213" s="534" t="s">
        <v>3046</v>
      </c>
      <c r="D2213" s="535" t="s">
        <v>611</v>
      </c>
      <c r="E2213" s="536">
        <v>10</v>
      </c>
      <c r="F2213" s="535" t="s">
        <v>22062</v>
      </c>
      <c r="G2213" s="535" t="s">
        <v>3686</v>
      </c>
      <c r="H2213" s="537" t="str">
        <f t="shared" si="37"/>
        <v>71031</v>
      </c>
      <c r="I2213" s="538">
        <v>5.15</v>
      </c>
      <c r="J2213" s="498"/>
      <c r="K2213" s="506" t="s">
        <v>3682</v>
      </c>
      <c r="L2213" s="507" t="s">
        <v>3682</v>
      </c>
      <c r="M2213" s="508"/>
      <c r="N2213" s="509"/>
    </row>
    <row r="2214" spans="1:14" ht="15">
      <c r="A2214" s="532" t="s">
        <v>22084</v>
      </c>
      <c r="B2214" s="533" t="s">
        <v>13934</v>
      </c>
      <c r="C2214" s="534" t="s">
        <v>3047</v>
      </c>
      <c r="D2214" s="535" t="s">
        <v>611</v>
      </c>
      <c r="E2214" s="536">
        <v>10</v>
      </c>
      <c r="F2214" s="535" t="s">
        <v>22062</v>
      </c>
      <c r="G2214" s="535" t="s">
        <v>3686</v>
      </c>
      <c r="H2214" s="537" t="str">
        <f t="shared" si="37"/>
        <v>71033</v>
      </c>
      <c r="I2214" s="538">
        <v>8.2899999999999991</v>
      </c>
      <c r="J2214" s="498"/>
      <c r="K2214" s="506" t="s">
        <v>3682</v>
      </c>
      <c r="L2214" s="507" t="s">
        <v>3682</v>
      </c>
      <c r="M2214" s="508"/>
      <c r="N2214" s="509"/>
    </row>
    <row r="2215" spans="1:14" ht="15">
      <c r="A2215" s="532" t="s">
        <v>22085</v>
      </c>
      <c r="B2215" s="533" t="s">
        <v>13935</v>
      </c>
      <c r="C2215" s="534" t="s">
        <v>3048</v>
      </c>
      <c r="D2215" s="535" t="s">
        <v>611</v>
      </c>
      <c r="E2215" s="536">
        <v>10</v>
      </c>
      <c r="F2215" s="535" t="s">
        <v>22062</v>
      </c>
      <c r="G2215" s="535" t="s">
        <v>3686</v>
      </c>
      <c r="H2215" s="537" t="str">
        <f t="shared" si="37"/>
        <v>70075</v>
      </c>
      <c r="I2215" s="538">
        <v>2.35</v>
      </c>
      <c r="J2215" s="498"/>
      <c r="K2215" s="506">
        <v>1.0999999999999999E-2</v>
      </c>
      <c r="L2215" s="507">
        <v>8.9999999999999993E-3</v>
      </c>
      <c r="M2215" s="508"/>
      <c r="N2215" s="509"/>
    </row>
    <row r="2216" spans="1:14" ht="15">
      <c r="A2216" s="532" t="s">
        <v>22086</v>
      </c>
      <c r="B2216" s="533" t="s">
        <v>13936</v>
      </c>
      <c r="C2216" s="534" t="s">
        <v>3049</v>
      </c>
      <c r="D2216" s="535" t="s">
        <v>611</v>
      </c>
      <c r="E2216" s="536">
        <v>10</v>
      </c>
      <c r="F2216" s="535" t="s">
        <v>22062</v>
      </c>
      <c r="G2216" s="535" t="s">
        <v>3686</v>
      </c>
      <c r="H2216" s="537" t="str">
        <f t="shared" si="37"/>
        <v>70076</v>
      </c>
      <c r="I2216" s="538">
        <v>3.01</v>
      </c>
      <c r="J2216" s="498"/>
      <c r="K2216" s="506" t="s">
        <v>3682</v>
      </c>
      <c r="L2216" s="507" t="s">
        <v>3682</v>
      </c>
      <c r="M2216" s="508"/>
      <c r="N2216" s="509"/>
    </row>
    <row r="2217" spans="1:14" ht="15">
      <c r="A2217" s="532" t="s">
        <v>22087</v>
      </c>
      <c r="B2217" s="533" t="s">
        <v>13937</v>
      </c>
      <c r="C2217" s="534" t="s">
        <v>3050</v>
      </c>
      <c r="D2217" s="535" t="s">
        <v>611</v>
      </c>
      <c r="E2217" s="536">
        <v>10</v>
      </c>
      <c r="F2217" s="535" t="s">
        <v>22062</v>
      </c>
      <c r="G2217" s="535" t="s">
        <v>3686</v>
      </c>
      <c r="H2217" s="537" t="str">
        <f t="shared" si="37"/>
        <v>70077</v>
      </c>
      <c r="I2217" s="538">
        <v>3.66</v>
      </c>
      <c r="J2217" s="498"/>
      <c r="K2217" s="506">
        <v>8.0000000000000002E-3</v>
      </c>
      <c r="L2217" s="507">
        <v>8.9999999999999993E-3</v>
      </c>
      <c r="M2217" s="508"/>
      <c r="N2217" s="509"/>
    </row>
    <row r="2218" spans="1:14" ht="15">
      <c r="A2218" s="532" t="s">
        <v>22088</v>
      </c>
      <c r="B2218" s="533" t="s">
        <v>13938</v>
      </c>
      <c r="C2218" s="534" t="s">
        <v>3051</v>
      </c>
      <c r="D2218" s="535" t="s">
        <v>611</v>
      </c>
      <c r="E2218" s="536">
        <v>10</v>
      </c>
      <c r="F2218" s="535" t="s">
        <v>22062</v>
      </c>
      <c r="G2218" s="535" t="s">
        <v>3686</v>
      </c>
      <c r="H2218" s="537" t="str">
        <f t="shared" si="37"/>
        <v>71075</v>
      </c>
      <c r="I2218" s="538">
        <v>3.11</v>
      </c>
      <c r="J2218" s="498"/>
      <c r="K2218" s="506" t="s">
        <v>3682</v>
      </c>
      <c r="L2218" s="507" t="s">
        <v>3682</v>
      </c>
      <c r="M2218" s="508"/>
      <c r="N2218" s="509"/>
    </row>
    <row r="2219" spans="1:14" ht="15">
      <c r="A2219" s="532" t="s">
        <v>22089</v>
      </c>
      <c r="B2219" s="533" t="s">
        <v>13939</v>
      </c>
      <c r="C2219" s="534" t="s">
        <v>3052</v>
      </c>
      <c r="D2219" s="535" t="s">
        <v>611</v>
      </c>
      <c r="E2219" s="536">
        <v>10</v>
      </c>
      <c r="F2219" s="535" t="s">
        <v>22062</v>
      </c>
      <c r="G2219" s="535" t="s">
        <v>3686</v>
      </c>
      <c r="H2219" s="537" t="str">
        <f t="shared" si="37"/>
        <v>71077</v>
      </c>
      <c r="I2219" s="538">
        <v>4.74</v>
      </c>
      <c r="J2219" s="498"/>
      <c r="K2219" s="506" t="s">
        <v>3682</v>
      </c>
      <c r="L2219" s="507" t="s">
        <v>3682</v>
      </c>
      <c r="M2219" s="508"/>
      <c r="N2219" s="509"/>
    </row>
    <row r="2220" spans="1:14" ht="15">
      <c r="A2220" s="532" t="s">
        <v>22090</v>
      </c>
      <c r="B2220" s="533" t="s">
        <v>13940</v>
      </c>
      <c r="C2220" s="534" t="s">
        <v>3053</v>
      </c>
      <c r="D2220" s="535" t="s">
        <v>611</v>
      </c>
      <c r="E2220" s="536">
        <v>10</v>
      </c>
      <c r="F2220" s="535" t="s">
        <v>22062</v>
      </c>
      <c r="G2220" s="535" t="s">
        <v>3686</v>
      </c>
      <c r="H2220" s="537" t="str">
        <f t="shared" si="37"/>
        <v>70045</v>
      </c>
      <c r="I2220" s="538">
        <v>2.77</v>
      </c>
      <c r="J2220" s="498"/>
      <c r="K2220" s="506">
        <v>1.4E-2</v>
      </c>
      <c r="L2220" s="507">
        <v>8.9999999999999993E-3</v>
      </c>
      <c r="M2220" s="508"/>
      <c r="N2220" s="509"/>
    </row>
    <row r="2221" spans="1:14" ht="15">
      <c r="A2221" s="532" t="s">
        <v>22091</v>
      </c>
      <c r="B2221" s="533" t="s">
        <v>13941</v>
      </c>
      <c r="C2221" s="534" t="s">
        <v>3054</v>
      </c>
      <c r="D2221" s="535" t="s">
        <v>611</v>
      </c>
      <c r="E2221" s="536">
        <v>10</v>
      </c>
      <c r="F2221" s="535" t="s">
        <v>22062</v>
      </c>
      <c r="G2221" s="535" t="s">
        <v>3686</v>
      </c>
      <c r="H2221" s="537" t="str">
        <f t="shared" si="37"/>
        <v>70061</v>
      </c>
      <c r="I2221" s="538">
        <v>2.77</v>
      </c>
      <c r="J2221" s="498"/>
      <c r="K2221" s="506">
        <v>1.4999999999999999E-2</v>
      </c>
      <c r="L2221" s="507">
        <v>8.9999999999999993E-3</v>
      </c>
      <c r="M2221" s="508"/>
      <c r="N2221" s="509"/>
    </row>
    <row r="2222" spans="1:14" ht="15">
      <c r="A2222" s="532" t="s">
        <v>22092</v>
      </c>
      <c r="B2222" s="533" t="s">
        <v>13942</v>
      </c>
      <c r="C2222" s="534" t="s">
        <v>3055</v>
      </c>
      <c r="D2222" s="535" t="s">
        <v>611</v>
      </c>
      <c r="E2222" s="536">
        <v>10</v>
      </c>
      <c r="F2222" s="535" t="s">
        <v>22062</v>
      </c>
      <c r="G2222" s="535" t="s">
        <v>3686</v>
      </c>
      <c r="H2222" s="537" t="str">
        <f t="shared" si="37"/>
        <v>70046</v>
      </c>
      <c r="I2222" s="538">
        <v>3.23</v>
      </c>
      <c r="J2222" s="498"/>
      <c r="K2222" s="506" t="s">
        <v>3682</v>
      </c>
      <c r="L2222" s="507" t="s">
        <v>3682</v>
      </c>
      <c r="M2222" s="508"/>
      <c r="N2222" s="509"/>
    </row>
    <row r="2223" spans="1:14" ht="15">
      <c r="A2223" s="532" t="s">
        <v>22093</v>
      </c>
      <c r="B2223" s="533" t="s">
        <v>13943</v>
      </c>
      <c r="C2223" s="534" t="s">
        <v>3056</v>
      </c>
      <c r="D2223" s="535" t="s">
        <v>611</v>
      </c>
      <c r="E2223" s="536">
        <v>10</v>
      </c>
      <c r="F2223" s="535" t="s">
        <v>22062</v>
      </c>
      <c r="G2223" s="535" t="s">
        <v>3686</v>
      </c>
      <c r="H2223" s="537" t="str">
        <f t="shared" si="37"/>
        <v>70062</v>
      </c>
      <c r="I2223" s="538">
        <v>3.23</v>
      </c>
      <c r="J2223" s="498"/>
      <c r="K2223" s="506" t="s">
        <v>3682</v>
      </c>
      <c r="L2223" s="507" t="s">
        <v>3682</v>
      </c>
      <c r="M2223" s="508"/>
      <c r="N2223" s="509"/>
    </row>
    <row r="2224" spans="1:14" ht="15">
      <c r="A2224" s="532" t="s">
        <v>22094</v>
      </c>
      <c r="B2224" s="533" t="s">
        <v>13944</v>
      </c>
      <c r="C2224" s="534" t="s">
        <v>3057</v>
      </c>
      <c r="D2224" s="535" t="s">
        <v>611</v>
      </c>
      <c r="E2224" s="536">
        <v>10</v>
      </c>
      <c r="F2224" s="535" t="s">
        <v>22062</v>
      </c>
      <c r="G2224" s="535" t="s">
        <v>3686</v>
      </c>
      <c r="H2224" s="537" t="str">
        <f t="shared" si="37"/>
        <v>70047</v>
      </c>
      <c r="I2224" s="538">
        <v>5.12</v>
      </c>
      <c r="J2224" s="498"/>
      <c r="K2224" s="506">
        <v>1.4E-2</v>
      </c>
      <c r="L2224" s="507">
        <v>8.9999999999999993E-3</v>
      </c>
      <c r="M2224" s="508"/>
      <c r="N2224" s="509"/>
    </row>
    <row r="2225" spans="1:14" ht="15">
      <c r="A2225" s="532" t="s">
        <v>22095</v>
      </c>
      <c r="B2225" s="533" t="s">
        <v>13945</v>
      </c>
      <c r="C2225" s="534" t="s">
        <v>3058</v>
      </c>
      <c r="D2225" s="535" t="s">
        <v>611</v>
      </c>
      <c r="E2225" s="536">
        <v>10</v>
      </c>
      <c r="F2225" s="535" t="s">
        <v>22062</v>
      </c>
      <c r="G2225" s="535" t="s">
        <v>3686</v>
      </c>
      <c r="H2225" s="537" t="str">
        <f t="shared" si="37"/>
        <v>70063</v>
      </c>
      <c r="I2225" s="538">
        <v>5.12</v>
      </c>
      <c r="J2225" s="498"/>
      <c r="K2225" s="506">
        <v>1.4E-2</v>
      </c>
      <c r="L2225" s="507">
        <v>8.9999999999999993E-3</v>
      </c>
      <c r="M2225" s="508"/>
      <c r="N2225" s="509"/>
    </row>
    <row r="2226" spans="1:14" ht="15">
      <c r="A2226" s="532" t="s">
        <v>22096</v>
      </c>
      <c r="B2226" s="533" t="s">
        <v>13946</v>
      </c>
      <c r="C2226" s="534" t="s">
        <v>3059</v>
      </c>
      <c r="D2226" s="535" t="s">
        <v>611</v>
      </c>
      <c r="E2226" s="536">
        <v>10</v>
      </c>
      <c r="F2226" s="535" t="s">
        <v>22062</v>
      </c>
      <c r="G2226" s="535" t="s">
        <v>3686</v>
      </c>
      <c r="H2226" s="537" t="str">
        <f t="shared" si="37"/>
        <v>71045</v>
      </c>
      <c r="I2226" s="538">
        <v>3.82</v>
      </c>
      <c r="J2226" s="498"/>
      <c r="K2226" s="506" t="s">
        <v>3682</v>
      </c>
      <c r="L2226" s="507" t="s">
        <v>3682</v>
      </c>
      <c r="M2226" s="508"/>
      <c r="N2226" s="509"/>
    </row>
    <row r="2227" spans="1:14" ht="15">
      <c r="A2227" s="532" t="s">
        <v>22097</v>
      </c>
      <c r="B2227" s="533" t="s">
        <v>13947</v>
      </c>
      <c r="C2227" s="534" t="s">
        <v>3060</v>
      </c>
      <c r="D2227" s="535" t="s">
        <v>611</v>
      </c>
      <c r="E2227" s="536">
        <v>10</v>
      </c>
      <c r="F2227" s="535" t="s">
        <v>22062</v>
      </c>
      <c r="G2227" s="535" t="s">
        <v>3686</v>
      </c>
      <c r="H2227" s="537" t="str">
        <f t="shared" si="37"/>
        <v>71061</v>
      </c>
      <c r="I2227" s="538">
        <v>3.82</v>
      </c>
      <c r="J2227" s="498"/>
      <c r="K2227" s="506" t="s">
        <v>3682</v>
      </c>
      <c r="L2227" s="507" t="s">
        <v>3682</v>
      </c>
      <c r="M2227" s="508"/>
      <c r="N2227" s="509"/>
    </row>
    <row r="2228" spans="1:14" ht="15">
      <c r="A2228" s="532" t="s">
        <v>22098</v>
      </c>
      <c r="B2228" s="533" t="s">
        <v>13948</v>
      </c>
      <c r="C2228" s="534" t="s">
        <v>3061</v>
      </c>
      <c r="D2228" s="535" t="s">
        <v>611</v>
      </c>
      <c r="E2228" s="536">
        <v>10</v>
      </c>
      <c r="F2228" s="535" t="s">
        <v>22062</v>
      </c>
      <c r="G2228" s="535" t="s">
        <v>3686</v>
      </c>
      <c r="H2228" s="537" t="str">
        <f t="shared" si="37"/>
        <v>71047</v>
      </c>
      <c r="I2228" s="538">
        <v>5.77</v>
      </c>
      <c r="J2228" s="498"/>
      <c r="K2228" s="506" t="s">
        <v>3682</v>
      </c>
      <c r="L2228" s="507" t="s">
        <v>3682</v>
      </c>
      <c r="M2228" s="508"/>
      <c r="N2228" s="509"/>
    </row>
    <row r="2229" spans="1:14" ht="15">
      <c r="A2229" s="532" t="s">
        <v>22099</v>
      </c>
      <c r="B2229" s="533" t="s">
        <v>13949</v>
      </c>
      <c r="C2229" s="534" t="s">
        <v>3062</v>
      </c>
      <c r="D2229" s="535" t="s">
        <v>611</v>
      </c>
      <c r="E2229" s="536">
        <v>10</v>
      </c>
      <c r="F2229" s="535" t="s">
        <v>22062</v>
      </c>
      <c r="G2229" s="535" t="s">
        <v>3686</v>
      </c>
      <c r="H2229" s="537" t="str">
        <f t="shared" si="37"/>
        <v>71063</v>
      </c>
      <c r="I2229" s="538">
        <v>5.77</v>
      </c>
      <c r="J2229" s="498"/>
      <c r="K2229" s="506" t="s">
        <v>3682</v>
      </c>
      <c r="L2229" s="507" t="s">
        <v>3682</v>
      </c>
      <c r="M2229" s="508"/>
      <c r="N2229" s="509"/>
    </row>
    <row r="2230" spans="1:14" ht="15">
      <c r="A2230" s="532" t="s">
        <v>22100</v>
      </c>
      <c r="B2230" s="533" t="s">
        <v>13950</v>
      </c>
      <c r="C2230" s="534" t="s">
        <v>3063</v>
      </c>
      <c r="D2230" s="535" t="s">
        <v>611</v>
      </c>
      <c r="E2230" s="536">
        <v>10</v>
      </c>
      <c r="F2230" s="535" t="s">
        <v>22062</v>
      </c>
      <c r="G2230" s="535" t="s">
        <v>3686</v>
      </c>
      <c r="H2230" s="537" t="str">
        <f t="shared" si="37"/>
        <v>72011</v>
      </c>
      <c r="I2230" s="538">
        <v>1.2</v>
      </c>
      <c r="J2230" s="498"/>
      <c r="K2230" s="506">
        <v>0.04</v>
      </c>
      <c r="L2230" s="507">
        <v>8.9999999999999993E-3</v>
      </c>
      <c r="M2230" s="508"/>
      <c r="N2230" s="509"/>
    </row>
    <row r="2231" spans="1:14" ht="15">
      <c r="A2231" s="532" t="s">
        <v>22101</v>
      </c>
      <c r="B2231" s="533" t="s">
        <v>13951</v>
      </c>
      <c r="C2231" s="534" t="s">
        <v>3064</v>
      </c>
      <c r="D2231" s="535" t="s">
        <v>611</v>
      </c>
      <c r="E2231" s="536">
        <v>10</v>
      </c>
      <c r="F2231" s="535" t="s">
        <v>22062</v>
      </c>
      <c r="G2231" s="535" t="s">
        <v>3686</v>
      </c>
      <c r="H2231" s="537" t="str">
        <f t="shared" si="37"/>
        <v>72012</v>
      </c>
      <c r="I2231" s="538">
        <v>1.2</v>
      </c>
      <c r="J2231" s="498"/>
      <c r="K2231" s="506" t="s">
        <v>3682</v>
      </c>
      <c r="L2231" s="507" t="s">
        <v>3682</v>
      </c>
      <c r="M2231" s="508"/>
      <c r="N2231" s="509"/>
    </row>
    <row r="2232" spans="1:14" ht="15">
      <c r="A2232" s="532" t="s">
        <v>22102</v>
      </c>
      <c r="B2232" s="533" t="s">
        <v>13952</v>
      </c>
      <c r="C2232" s="534" t="s">
        <v>3065</v>
      </c>
      <c r="D2232" s="535" t="s">
        <v>611</v>
      </c>
      <c r="E2232" s="536">
        <v>10</v>
      </c>
      <c r="F2232" s="535" t="s">
        <v>22062</v>
      </c>
      <c r="G2232" s="535" t="s">
        <v>3686</v>
      </c>
      <c r="H2232" s="537" t="str">
        <f t="shared" si="37"/>
        <v>72013</v>
      </c>
      <c r="I2232" s="538">
        <v>1.2</v>
      </c>
      <c r="J2232" s="498"/>
      <c r="K2232" s="506">
        <v>0.04</v>
      </c>
      <c r="L2232" s="507">
        <v>8.9999999999999993E-3</v>
      </c>
      <c r="M2232" s="508"/>
      <c r="N2232" s="509"/>
    </row>
    <row r="2233" spans="1:14" ht="15">
      <c r="A2233" s="532" t="s">
        <v>22103</v>
      </c>
      <c r="B2233" s="533" t="s">
        <v>13953</v>
      </c>
      <c r="C2233" s="534" t="s">
        <v>3066</v>
      </c>
      <c r="D2233" s="535" t="s">
        <v>611</v>
      </c>
      <c r="E2233" s="536" t="s">
        <v>22052</v>
      </c>
      <c r="F2233" s="535" t="s">
        <v>1252</v>
      </c>
      <c r="G2233" s="535" t="s">
        <v>3683</v>
      </c>
      <c r="H2233" s="537" t="str">
        <f t="shared" si="37"/>
        <v>10399</v>
      </c>
      <c r="I2233" s="538">
        <v>5.03</v>
      </c>
      <c r="J2233" s="498"/>
      <c r="K2233" s="506" t="s">
        <v>3682</v>
      </c>
      <c r="L2233" s="507" t="s">
        <v>3682</v>
      </c>
      <c r="M2233" s="508"/>
      <c r="N2233" s="509"/>
    </row>
    <row r="2234" spans="1:14" ht="15">
      <c r="A2234" s="532" t="s">
        <v>3067</v>
      </c>
      <c r="B2234" s="533"/>
      <c r="C2234" s="534" t="s">
        <v>3068</v>
      </c>
      <c r="D2234" s="535" t="s">
        <v>611</v>
      </c>
      <c r="E2234" s="536" t="s">
        <v>22052</v>
      </c>
      <c r="F2234" s="535" t="s">
        <v>1296</v>
      </c>
      <c r="G2234" s="535" t="s">
        <v>3683</v>
      </c>
      <c r="H2234" s="537" t="str">
        <f t="shared" si="37"/>
        <v>903554W</v>
      </c>
      <c r="I2234" s="538">
        <v>37.08</v>
      </c>
      <c r="J2234" s="498"/>
      <c r="K2234" s="506" t="s">
        <v>3682</v>
      </c>
      <c r="L2234" s="507" t="s">
        <v>3682</v>
      </c>
      <c r="M2234" s="508"/>
      <c r="N2234" s="509"/>
    </row>
    <row r="2235" spans="1:14" ht="15">
      <c r="A2235" s="532" t="s">
        <v>3069</v>
      </c>
      <c r="B2235" s="533"/>
      <c r="C2235" s="534" t="s">
        <v>3070</v>
      </c>
      <c r="D2235" s="535" t="s">
        <v>611</v>
      </c>
      <c r="E2235" s="536" t="s">
        <v>22052</v>
      </c>
      <c r="F2235" s="535" t="s">
        <v>1296</v>
      </c>
      <c r="G2235" s="535" t="s">
        <v>3683</v>
      </c>
      <c r="H2235" s="537" t="str">
        <f t="shared" si="37"/>
        <v>903557W</v>
      </c>
      <c r="I2235" s="538">
        <v>39.03</v>
      </c>
      <c r="J2235" s="498"/>
      <c r="K2235" s="506" t="s">
        <v>3682</v>
      </c>
      <c r="L2235" s="507" t="s">
        <v>3682</v>
      </c>
      <c r="M2235" s="508"/>
      <c r="N2235" s="509"/>
    </row>
    <row r="2236" spans="1:14" ht="15">
      <c r="A2236" s="532" t="s">
        <v>3071</v>
      </c>
      <c r="B2236" s="533"/>
      <c r="C2236" s="534" t="s">
        <v>3072</v>
      </c>
      <c r="D2236" s="535" t="s">
        <v>611</v>
      </c>
      <c r="E2236" s="536" t="s">
        <v>22052</v>
      </c>
      <c r="F2236" s="535" t="s">
        <v>1296</v>
      </c>
      <c r="G2236" s="535" t="s">
        <v>3683</v>
      </c>
      <c r="H2236" s="537" t="str">
        <f t="shared" si="37"/>
        <v>903556W</v>
      </c>
      <c r="I2236" s="538">
        <v>39.03</v>
      </c>
      <c r="J2236" s="498"/>
      <c r="K2236" s="506" t="s">
        <v>3682</v>
      </c>
      <c r="L2236" s="507" t="s">
        <v>3682</v>
      </c>
      <c r="M2236" s="508"/>
      <c r="N2236" s="509"/>
    </row>
    <row r="2237" spans="1:14" ht="15">
      <c r="A2237" s="532" t="s">
        <v>3073</v>
      </c>
      <c r="B2237" s="533"/>
      <c r="C2237" s="534" t="s">
        <v>3074</v>
      </c>
      <c r="D2237" s="535" t="s">
        <v>611</v>
      </c>
      <c r="E2237" s="536" t="s">
        <v>22052</v>
      </c>
      <c r="F2237" s="535" t="s">
        <v>1296</v>
      </c>
      <c r="G2237" s="535" t="s">
        <v>3683</v>
      </c>
      <c r="H2237" s="537" t="str">
        <f t="shared" si="37"/>
        <v>903555W</v>
      </c>
      <c r="I2237" s="538">
        <v>39.03</v>
      </c>
      <c r="J2237" s="498"/>
      <c r="K2237" s="506" t="s">
        <v>3682</v>
      </c>
      <c r="L2237" s="507" t="s">
        <v>3682</v>
      </c>
      <c r="M2237" s="508"/>
      <c r="N2237" s="509"/>
    </row>
    <row r="2238" spans="1:14" ht="15">
      <c r="A2238" s="532" t="s">
        <v>3075</v>
      </c>
      <c r="B2238" s="533"/>
      <c r="C2238" s="534" t="s">
        <v>3076</v>
      </c>
      <c r="D2238" s="535" t="s">
        <v>611</v>
      </c>
      <c r="E2238" s="536" t="s">
        <v>22052</v>
      </c>
      <c r="F2238" s="535" t="s">
        <v>1296</v>
      </c>
      <c r="G2238" s="535" t="s">
        <v>3683</v>
      </c>
      <c r="H2238" s="537" t="str">
        <f t="shared" si="37"/>
        <v>903558W</v>
      </c>
      <c r="I2238" s="538">
        <v>39.03</v>
      </c>
      <c r="J2238" s="498"/>
      <c r="K2238" s="506" t="s">
        <v>3682</v>
      </c>
      <c r="L2238" s="507" t="s">
        <v>3682</v>
      </c>
      <c r="M2238" s="508"/>
      <c r="N2238" s="509"/>
    </row>
    <row r="2239" spans="1:14" ht="15">
      <c r="A2239" s="532">
        <v>730</v>
      </c>
      <c r="B2239" s="533" t="s">
        <v>13954</v>
      </c>
      <c r="C2239" s="534" t="s">
        <v>17573</v>
      </c>
      <c r="D2239" s="535" t="s">
        <v>611</v>
      </c>
      <c r="E2239" s="536">
        <v>10</v>
      </c>
      <c r="F2239" s="535" t="s">
        <v>1299</v>
      </c>
      <c r="G2239" s="535" t="s">
        <v>3689</v>
      </c>
      <c r="H2239" s="537">
        <f t="shared" si="37"/>
        <v>730</v>
      </c>
      <c r="I2239" s="538">
        <v>15.4</v>
      </c>
      <c r="J2239" s="498"/>
      <c r="K2239" s="506">
        <v>0.56999999999999995</v>
      </c>
      <c r="L2239" s="507">
        <v>2.9749999999999999E-2</v>
      </c>
      <c r="M2239" s="508"/>
      <c r="N2239" s="509"/>
    </row>
    <row r="2240" spans="1:14" ht="15">
      <c r="A2240" s="532">
        <v>38540000011</v>
      </c>
      <c r="B2240" s="533" t="s">
        <v>13955</v>
      </c>
      <c r="C2240" s="534" t="s">
        <v>3077</v>
      </c>
      <c r="D2240" s="535" t="s">
        <v>611</v>
      </c>
      <c r="E2240" s="536">
        <v>1</v>
      </c>
      <c r="F2240" s="535" t="s">
        <v>1580</v>
      </c>
      <c r="G2240" s="535" t="s">
        <v>3697</v>
      </c>
      <c r="H2240" s="537">
        <f t="shared" si="37"/>
        <v>38540000011</v>
      </c>
      <c r="I2240" s="538">
        <v>204.28</v>
      </c>
      <c r="J2240" s="498"/>
      <c r="K2240" s="506">
        <v>13</v>
      </c>
      <c r="L2240" s="507">
        <v>0.13832</v>
      </c>
      <c r="M2240" s="508"/>
      <c r="N2240" s="509"/>
    </row>
    <row r="2241" spans="1:14" ht="15">
      <c r="A2241" s="532">
        <v>38540000012</v>
      </c>
      <c r="B2241" s="533"/>
      <c r="C2241" s="534" t="s">
        <v>3763</v>
      </c>
      <c r="D2241" s="535" t="s">
        <v>611</v>
      </c>
      <c r="E2241" s="536">
        <v>1</v>
      </c>
      <c r="F2241" s="535" t="s">
        <v>1580</v>
      </c>
      <c r="G2241" s="535" t="s">
        <v>3697</v>
      </c>
      <c r="H2241" s="537">
        <f t="shared" si="37"/>
        <v>38540000012</v>
      </c>
      <c r="I2241" s="538">
        <v>224.71</v>
      </c>
      <c r="J2241" s="498"/>
      <c r="K2241" s="506" t="s">
        <v>3682</v>
      </c>
      <c r="L2241" s="507" t="s">
        <v>3682</v>
      </c>
      <c r="M2241" s="508"/>
      <c r="N2241" s="509"/>
    </row>
    <row r="2242" spans="1:14" ht="27">
      <c r="A2242" s="532" t="s">
        <v>18710</v>
      </c>
      <c r="B2242" s="533" t="s">
        <v>18711</v>
      </c>
      <c r="C2242" s="534" t="s">
        <v>18712</v>
      </c>
      <c r="D2242" s="535" t="s">
        <v>611</v>
      </c>
      <c r="E2242" s="536">
        <v>1</v>
      </c>
      <c r="F2242" s="535" t="s">
        <v>1252</v>
      </c>
      <c r="G2242" s="535" t="s">
        <v>3686</v>
      </c>
      <c r="H2242" s="537" t="str">
        <f t="shared" si="37"/>
        <v>OTUC6M12-2</v>
      </c>
      <c r="I2242" s="538" t="s">
        <v>18713</v>
      </c>
      <c r="J2242" s="498"/>
      <c r="K2242" s="506" t="s">
        <v>3682</v>
      </c>
      <c r="L2242" s="507" t="s">
        <v>3682</v>
      </c>
      <c r="M2242" s="508"/>
      <c r="N2242" s="509"/>
    </row>
    <row r="2243" spans="1:14" ht="27">
      <c r="A2243" s="532" t="s">
        <v>3764</v>
      </c>
      <c r="B2243" s="533" t="s">
        <v>13956</v>
      </c>
      <c r="C2243" s="534" t="s">
        <v>3765</v>
      </c>
      <c r="D2243" s="535" t="s">
        <v>611</v>
      </c>
      <c r="E2243" s="536">
        <v>1</v>
      </c>
      <c r="F2243" s="535" t="s">
        <v>1252</v>
      </c>
      <c r="G2243" s="535" t="s">
        <v>3686</v>
      </c>
      <c r="H2243" s="537" t="str">
        <f t="shared" si="37"/>
        <v>OTUC6M15-2</v>
      </c>
      <c r="I2243" s="538">
        <v>0.87</v>
      </c>
      <c r="J2243" s="498"/>
      <c r="K2243" s="506">
        <v>4.2999999999999997E-2</v>
      </c>
      <c r="L2243" s="507">
        <v>1.4599999999999999E-3</v>
      </c>
      <c r="M2243" s="508"/>
      <c r="N2243" s="509"/>
    </row>
    <row r="2244" spans="1:14" ht="27">
      <c r="A2244" s="532" t="s">
        <v>3766</v>
      </c>
      <c r="B2244" s="533" t="s">
        <v>13957</v>
      </c>
      <c r="C2244" s="534" t="s">
        <v>3767</v>
      </c>
      <c r="D2244" s="535" t="s">
        <v>611</v>
      </c>
      <c r="E2244" s="536">
        <v>1</v>
      </c>
      <c r="F2244" s="535" t="s">
        <v>1252</v>
      </c>
      <c r="G2244" s="535" t="s">
        <v>3686</v>
      </c>
      <c r="H2244" s="537" t="str">
        <f t="shared" si="37"/>
        <v>OTUC6M18-2</v>
      </c>
      <c r="I2244" s="538">
        <v>1.05</v>
      </c>
      <c r="J2244" s="498"/>
      <c r="K2244" s="506">
        <v>4.9000000000000002E-2</v>
      </c>
      <c r="L2244" s="507">
        <v>1.8E-3</v>
      </c>
      <c r="M2244" s="508"/>
      <c r="N2244" s="509"/>
    </row>
    <row r="2245" spans="1:14" ht="27">
      <c r="A2245" s="532" t="s">
        <v>3768</v>
      </c>
      <c r="B2245" s="533" t="s">
        <v>13958</v>
      </c>
      <c r="C2245" s="534" t="s">
        <v>3769</v>
      </c>
      <c r="D2245" s="535" t="s">
        <v>611</v>
      </c>
      <c r="E2245" s="536">
        <v>1</v>
      </c>
      <c r="F2245" s="535" t="s">
        <v>1252</v>
      </c>
      <c r="G2245" s="535" t="s">
        <v>3686</v>
      </c>
      <c r="H2245" s="537" t="str">
        <f t="shared" si="37"/>
        <v>OTUC6M22-2</v>
      </c>
      <c r="I2245" s="538">
        <v>1.05</v>
      </c>
      <c r="J2245" s="498"/>
      <c r="K2245" s="506">
        <v>5.8999999999999997E-2</v>
      </c>
      <c r="L2245" s="507">
        <v>2.31E-3</v>
      </c>
      <c r="M2245" s="508"/>
      <c r="N2245" s="509"/>
    </row>
    <row r="2246" spans="1:14" ht="27">
      <c r="A2246" s="532" t="s">
        <v>3770</v>
      </c>
      <c r="B2246" s="533" t="s">
        <v>13959</v>
      </c>
      <c r="C2246" s="534" t="s">
        <v>3771</v>
      </c>
      <c r="D2246" s="535" t="s">
        <v>611</v>
      </c>
      <c r="E2246" s="536">
        <v>1</v>
      </c>
      <c r="F2246" s="535" t="s">
        <v>1252</v>
      </c>
      <c r="G2246" s="535" t="s">
        <v>3686</v>
      </c>
      <c r="H2246" s="537" t="str">
        <f t="shared" si="37"/>
        <v>OTUC6M28-2</v>
      </c>
      <c r="I2246" s="538">
        <v>1.4</v>
      </c>
      <c r="J2246" s="498"/>
      <c r="K2246" s="506">
        <v>7.4999999999999997E-2</v>
      </c>
      <c r="L2246" s="507">
        <v>3.2000000000000002E-3</v>
      </c>
      <c r="M2246" s="508"/>
      <c r="N2246" s="509"/>
    </row>
    <row r="2247" spans="1:14" ht="27">
      <c r="A2247" s="532" t="s">
        <v>3772</v>
      </c>
      <c r="B2247" s="533" t="s">
        <v>13960</v>
      </c>
      <c r="C2247" s="534" t="s">
        <v>3773</v>
      </c>
      <c r="D2247" s="535" t="s">
        <v>611</v>
      </c>
      <c r="E2247" s="536">
        <v>1</v>
      </c>
      <c r="F2247" s="535" t="s">
        <v>1252</v>
      </c>
      <c r="G2247" s="535" t="s">
        <v>3686</v>
      </c>
      <c r="H2247" s="537" t="str">
        <f t="shared" si="37"/>
        <v>OTUC6M35-2</v>
      </c>
      <c r="I2247" s="538">
        <v>1.44</v>
      </c>
      <c r="J2247" s="498"/>
      <c r="K2247" s="506">
        <v>9.5000000000000001E-2</v>
      </c>
      <c r="L2247" s="507">
        <v>4.4200000000000003E-3</v>
      </c>
      <c r="M2247" s="508"/>
      <c r="N2247" s="509"/>
    </row>
    <row r="2248" spans="1:14" ht="27">
      <c r="A2248" s="532" t="s">
        <v>3774</v>
      </c>
      <c r="B2248" s="533" t="s">
        <v>13961</v>
      </c>
      <c r="C2248" s="534" t="s">
        <v>3775</v>
      </c>
      <c r="D2248" s="535" t="s">
        <v>611</v>
      </c>
      <c r="E2248" s="536">
        <v>1</v>
      </c>
      <c r="F2248" s="535" t="s">
        <v>1252</v>
      </c>
      <c r="G2248" s="535" t="s">
        <v>3686</v>
      </c>
      <c r="H2248" s="537" t="str">
        <f t="shared" si="37"/>
        <v>OTUC6M12</v>
      </c>
      <c r="I2248" s="538">
        <v>4.47</v>
      </c>
      <c r="J2248" s="498"/>
      <c r="K2248" s="506" t="s">
        <v>3682</v>
      </c>
      <c r="L2248" s="507" t="s">
        <v>3682</v>
      </c>
      <c r="M2248" s="508"/>
      <c r="N2248" s="509"/>
    </row>
    <row r="2249" spans="1:14" ht="27">
      <c r="A2249" s="532" t="s">
        <v>3776</v>
      </c>
      <c r="B2249" s="533" t="s">
        <v>13962</v>
      </c>
      <c r="C2249" s="534" t="s">
        <v>3777</v>
      </c>
      <c r="D2249" s="535" t="s">
        <v>611</v>
      </c>
      <c r="E2249" s="536">
        <v>1</v>
      </c>
      <c r="F2249" s="535" t="s">
        <v>1252</v>
      </c>
      <c r="G2249" s="535" t="s">
        <v>3686</v>
      </c>
      <c r="H2249" s="537" t="str">
        <f t="shared" si="37"/>
        <v>OTUC6M15</v>
      </c>
      <c r="I2249" s="538">
        <v>4.47</v>
      </c>
      <c r="J2249" s="498"/>
      <c r="K2249" s="506">
        <v>0.193</v>
      </c>
      <c r="L2249" s="507">
        <v>7.2899999999999996E-3</v>
      </c>
      <c r="M2249" s="508"/>
      <c r="N2249" s="509"/>
    </row>
    <row r="2250" spans="1:14" ht="27">
      <c r="A2250" s="532" t="s">
        <v>3778</v>
      </c>
      <c r="B2250" s="533" t="s">
        <v>13963</v>
      </c>
      <c r="C2250" s="534" t="s">
        <v>3779</v>
      </c>
      <c r="D2250" s="535" t="s">
        <v>611</v>
      </c>
      <c r="E2250" s="536">
        <v>1</v>
      </c>
      <c r="F2250" s="535" t="s">
        <v>1252</v>
      </c>
      <c r="G2250" s="535" t="s">
        <v>3686</v>
      </c>
      <c r="H2250" s="537" t="str">
        <f t="shared" si="37"/>
        <v>OTUC6M18</v>
      </c>
      <c r="I2250" s="538">
        <v>5</v>
      </c>
      <c r="J2250" s="498"/>
      <c r="K2250" s="506">
        <v>0.22900000000000001</v>
      </c>
      <c r="L2250" s="507">
        <v>8.9999999999999993E-3</v>
      </c>
      <c r="M2250" s="508"/>
      <c r="N2250" s="509"/>
    </row>
    <row r="2251" spans="1:14" ht="27">
      <c r="A2251" s="532" t="s">
        <v>3780</v>
      </c>
      <c r="B2251" s="533" t="s">
        <v>13964</v>
      </c>
      <c r="C2251" s="534" t="s">
        <v>3781</v>
      </c>
      <c r="D2251" s="535" t="s">
        <v>611</v>
      </c>
      <c r="E2251" s="536">
        <v>1</v>
      </c>
      <c r="F2251" s="535" t="s">
        <v>1252</v>
      </c>
      <c r="G2251" s="535" t="s">
        <v>3686</v>
      </c>
      <c r="H2251" s="537" t="str">
        <f t="shared" si="37"/>
        <v>OTUC6M22</v>
      </c>
      <c r="I2251" s="538">
        <v>5.58</v>
      </c>
      <c r="J2251" s="498"/>
      <c r="K2251" s="506">
        <v>0.245</v>
      </c>
      <c r="L2251" s="507">
        <v>1.1560000000000001E-2</v>
      </c>
      <c r="M2251" s="508"/>
      <c r="N2251" s="509"/>
    </row>
    <row r="2252" spans="1:14" ht="27">
      <c r="A2252" s="532" t="s">
        <v>3782</v>
      </c>
      <c r="B2252" s="533" t="s">
        <v>13965</v>
      </c>
      <c r="C2252" s="534" t="s">
        <v>3783</v>
      </c>
      <c r="D2252" s="535" t="s">
        <v>611</v>
      </c>
      <c r="E2252" s="536">
        <v>1</v>
      </c>
      <c r="F2252" s="535" t="s">
        <v>1252</v>
      </c>
      <c r="G2252" s="535" t="s">
        <v>3686</v>
      </c>
      <c r="H2252" s="537" t="str">
        <f t="shared" si="37"/>
        <v>OTUC6M28</v>
      </c>
      <c r="I2252" s="538">
        <v>6.09</v>
      </c>
      <c r="J2252" s="498"/>
      <c r="K2252" s="506">
        <v>0.3</v>
      </c>
      <c r="L2252" s="507">
        <v>1.6E-2</v>
      </c>
      <c r="M2252" s="508"/>
      <c r="N2252" s="509"/>
    </row>
    <row r="2253" spans="1:14" ht="27">
      <c r="A2253" s="532" t="s">
        <v>3784</v>
      </c>
      <c r="B2253" s="533" t="s">
        <v>13966</v>
      </c>
      <c r="C2253" s="534" t="s">
        <v>3785</v>
      </c>
      <c r="D2253" s="535" t="s">
        <v>611</v>
      </c>
      <c r="E2253" s="536">
        <v>1</v>
      </c>
      <c r="F2253" s="535" t="s">
        <v>1252</v>
      </c>
      <c r="G2253" s="535" t="s">
        <v>3686</v>
      </c>
      <c r="H2253" s="537" t="str">
        <f t="shared" si="37"/>
        <v>OTUC6M35</v>
      </c>
      <c r="I2253" s="538">
        <v>7.2</v>
      </c>
      <c r="J2253" s="498"/>
      <c r="K2253" s="506">
        <v>0.36299999999999999</v>
      </c>
      <c r="L2253" s="507">
        <v>2.2089999999999999E-2</v>
      </c>
      <c r="M2253" s="508"/>
      <c r="N2253" s="509"/>
    </row>
    <row r="2254" spans="1:14" ht="27">
      <c r="A2254" s="532" t="s">
        <v>3786</v>
      </c>
      <c r="B2254" s="533" t="s">
        <v>13967</v>
      </c>
      <c r="C2254" s="534" t="s">
        <v>3787</v>
      </c>
      <c r="D2254" s="535" t="s">
        <v>611</v>
      </c>
      <c r="E2254" s="536">
        <v>1</v>
      </c>
      <c r="F2254" s="535" t="s">
        <v>1252</v>
      </c>
      <c r="G2254" s="535" t="s">
        <v>3686</v>
      </c>
      <c r="H2254" s="537" t="str">
        <f t="shared" si="37"/>
        <v>OTUC4M12</v>
      </c>
      <c r="I2254" s="538">
        <v>3.35</v>
      </c>
      <c r="J2254" s="498"/>
      <c r="K2254" s="506" t="s">
        <v>3682</v>
      </c>
      <c r="L2254" s="507" t="s">
        <v>3682</v>
      </c>
      <c r="M2254" s="508"/>
      <c r="N2254" s="509"/>
    </row>
    <row r="2255" spans="1:14" ht="27">
      <c r="A2255" s="532" t="s">
        <v>3788</v>
      </c>
      <c r="B2255" s="533" t="s">
        <v>13968</v>
      </c>
      <c r="C2255" s="534" t="s">
        <v>3789</v>
      </c>
      <c r="D2255" s="535" t="s">
        <v>611</v>
      </c>
      <c r="E2255" s="536">
        <v>1</v>
      </c>
      <c r="F2255" s="535" t="s">
        <v>1252</v>
      </c>
      <c r="G2255" s="535" t="s">
        <v>3686</v>
      </c>
      <c r="H2255" s="537" t="str">
        <f t="shared" si="37"/>
        <v>OTUC4M15</v>
      </c>
      <c r="I2255" s="538">
        <v>3.94</v>
      </c>
      <c r="J2255" s="498"/>
      <c r="K2255" s="506" t="s">
        <v>3682</v>
      </c>
      <c r="L2255" s="507" t="s">
        <v>3682</v>
      </c>
      <c r="M2255" s="508"/>
      <c r="N2255" s="509"/>
    </row>
    <row r="2256" spans="1:14" ht="27">
      <c r="A2256" s="532" t="s">
        <v>3790</v>
      </c>
      <c r="B2256" s="533" t="s">
        <v>13969</v>
      </c>
      <c r="C2256" s="534" t="s">
        <v>3791</v>
      </c>
      <c r="D2256" s="535" t="s">
        <v>611</v>
      </c>
      <c r="E2256" s="536">
        <v>1</v>
      </c>
      <c r="F2256" s="535" t="s">
        <v>1252</v>
      </c>
      <c r="G2256" s="535" t="s">
        <v>3686</v>
      </c>
      <c r="H2256" s="537" t="str">
        <f t="shared" si="37"/>
        <v>OTUC4M18</v>
      </c>
      <c r="I2256" s="538">
        <v>4.4400000000000004</v>
      </c>
      <c r="J2256" s="498"/>
      <c r="K2256" s="506" t="s">
        <v>3682</v>
      </c>
      <c r="L2256" s="507" t="s">
        <v>3682</v>
      </c>
      <c r="M2256" s="508"/>
      <c r="N2256" s="509"/>
    </row>
    <row r="2257" spans="1:14" ht="27">
      <c r="A2257" s="532" t="s">
        <v>3792</v>
      </c>
      <c r="B2257" s="533" t="s">
        <v>13970</v>
      </c>
      <c r="C2257" s="534" t="s">
        <v>3793</v>
      </c>
      <c r="D2257" s="535" t="s">
        <v>611</v>
      </c>
      <c r="E2257" s="536">
        <v>1</v>
      </c>
      <c r="F2257" s="535" t="s">
        <v>1252</v>
      </c>
      <c r="G2257" s="535" t="s">
        <v>3686</v>
      </c>
      <c r="H2257" s="537" t="str">
        <f t="shared" si="37"/>
        <v>OTUC4M22</v>
      </c>
      <c r="I2257" s="538">
        <v>4.4400000000000004</v>
      </c>
      <c r="J2257" s="498"/>
      <c r="K2257" s="506" t="s">
        <v>3682</v>
      </c>
      <c r="L2257" s="507" t="s">
        <v>3682</v>
      </c>
      <c r="M2257" s="508"/>
      <c r="N2257" s="509"/>
    </row>
    <row r="2258" spans="1:14" ht="27">
      <c r="A2258" s="532" t="s">
        <v>3794</v>
      </c>
      <c r="B2258" s="533" t="s">
        <v>13971</v>
      </c>
      <c r="C2258" s="534" t="s">
        <v>3795</v>
      </c>
      <c r="D2258" s="535" t="s">
        <v>611</v>
      </c>
      <c r="E2258" s="536">
        <v>1</v>
      </c>
      <c r="F2258" s="535" t="s">
        <v>1252</v>
      </c>
      <c r="G2258" s="535" t="s">
        <v>3686</v>
      </c>
      <c r="H2258" s="537" t="str">
        <f t="shared" si="37"/>
        <v>OTUC4M28</v>
      </c>
      <c r="I2258" s="538">
        <v>5</v>
      </c>
      <c r="J2258" s="498"/>
      <c r="K2258" s="506" t="s">
        <v>3682</v>
      </c>
      <c r="L2258" s="507" t="s">
        <v>3682</v>
      </c>
      <c r="M2258" s="508"/>
      <c r="N2258" s="509"/>
    </row>
    <row r="2259" spans="1:14" ht="27">
      <c r="A2259" s="532" t="s">
        <v>3796</v>
      </c>
      <c r="B2259" s="533" t="s">
        <v>13972</v>
      </c>
      <c r="C2259" s="534" t="s">
        <v>3797</v>
      </c>
      <c r="D2259" s="535" t="s">
        <v>611</v>
      </c>
      <c r="E2259" s="536">
        <v>1</v>
      </c>
      <c r="F2259" s="535" t="s">
        <v>1252</v>
      </c>
      <c r="G2259" s="535" t="s">
        <v>3686</v>
      </c>
      <c r="H2259" s="537" t="str">
        <f t="shared" si="37"/>
        <v>OTUC4M35</v>
      </c>
      <c r="I2259" s="538">
        <v>6.09</v>
      </c>
      <c r="J2259" s="498"/>
      <c r="K2259" s="506" t="s">
        <v>3682</v>
      </c>
      <c r="L2259" s="507" t="s">
        <v>3682</v>
      </c>
      <c r="M2259" s="508"/>
      <c r="N2259" s="509"/>
    </row>
    <row r="2260" spans="1:14" ht="27">
      <c r="A2260" s="532" t="s">
        <v>18714</v>
      </c>
      <c r="B2260" s="533" t="s">
        <v>18715</v>
      </c>
      <c r="C2260" s="534" t="s">
        <v>18716</v>
      </c>
      <c r="D2260" s="535" t="s">
        <v>611</v>
      </c>
      <c r="E2260" s="536">
        <v>1</v>
      </c>
      <c r="F2260" s="535" t="s">
        <v>1252</v>
      </c>
      <c r="G2260" s="535" t="s">
        <v>3686</v>
      </c>
      <c r="H2260" s="537" t="str">
        <f t="shared" si="37"/>
        <v>OTUN6M12-2</v>
      </c>
      <c r="I2260" s="538" t="s">
        <v>18713</v>
      </c>
      <c r="J2260" s="498"/>
      <c r="K2260" s="506" t="s">
        <v>3682</v>
      </c>
      <c r="L2260" s="507" t="s">
        <v>3682</v>
      </c>
      <c r="M2260" s="508"/>
      <c r="N2260" s="509"/>
    </row>
    <row r="2261" spans="1:14" ht="27">
      <c r="A2261" s="532" t="s">
        <v>3798</v>
      </c>
      <c r="B2261" s="533" t="s">
        <v>13973</v>
      </c>
      <c r="C2261" s="534" t="s">
        <v>3799</v>
      </c>
      <c r="D2261" s="535" t="s">
        <v>611</v>
      </c>
      <c r="E2261" s="536">
        <v>1</v>
      </c>
      <c r="F2261" s="535" t="s">
        <v>1252</v>
      </c>
      <c r="G2261" s="535" t="s">
        <v>3686</v>
      </c>
      <c r="H2261" s="537" t="str">
        <f t="shared" si="37"/>
        <v>OTUN6M15-2</v>
      </c>
      <c r="I2261" s="538">
        <v>0.87</v>
      </c>
      <c r="J2261" s="498"/>
      <c r="K2261" s="506">
        <v>4.2999999999999997E-2</v>
      </c>
      <c r="L2261" s="507">
        <v>1.4599999999999999E-3</v>
      </c>
      <c r="M2261" s="508"/>
      <c r="N2261" s="509"/>
    </row>
    <row r="2262" spans="1:14" ht="27">
      <c r="A2262" s="532" t="s">
        <v>3800</v>
      </c>
      <c r="B2262" s="533" t="s">
        <v>13974</v>
      </c>
      <c r="C2262" s="534" t="s">
        <v>3801</v>
      </c>
      <c r="D2262" s="535" t="s">
        <v>611</v>
      </c>
      <c r="E2262" s="536">
        <v>1</v>
      </c>
      <c r="F2262" s="535" t="s">
        <v>1252</v>
      </c>
      <c r="G2262" s="535" t="s">
        <v>3686</v>
      </c>
      <c r="H2262" s="537" t="str">
        <f t="shared" si="37"/>
        <v>OTUN6M18-2</v>
      </c>
      <c r="I2262" s="538">
        <v>1.05</v>
      </c>
      <c r="J2262" s="498"/>
      <c r="K2262" s="506">
        <v>4.9000000000000002E-2</v>
      </c>
      <c r="L2262" s="507">
        <v>1.8E-3</v>
      </c>
      <c r="M2262" s="508"/>
      <c r="N2262" s="509"/>
    </row>
    <row r="2263" spans="1:14" ht="27">
      <c r="A2263" s="532" t="s">
        <v>3802</v>
      </c>
      <c r="B2263" s="533" t="s">
        <v>13975</v>
      </c>
      <c r="C2263" s="534" t="s">
        <v>3803</v>
      </c>
      <c r="D2263" s="535" t="s">
        <v>611</v>
      </c>
      <c r="E2263" s="536">
        <v>1</v>
      </c>
      <c r="F2263" s="535" t="s">
        <v>1252</v>
      </c>
      <c r="G2263" s="535" t="s">
        <v>3686</v>
      </c>
      <c r="H2263" s="537" t="str">
        <f t="shared" si="37"/>
        <v>OTUN6M22-2</v>
      </c>
      <c r="I2263" s="538">
        <v>1.05</v>
      </c>
      <c r="J2263" s="498"/>
      <c r="K2263" s="506">
        <v>5.8999999999999997E-2</v>
      </c>
      <c r="L2263" s="507">
        <v>2.31E-3</v>
      </c>
      <c r="M2263" s="508"/>
      <c r="N2263" s="509"/>
    </row>
    <row r="2264" spans="1:14" ht="27">
      <c r="A2264" s="532" t="s">
        <v>3804</v>
      </c>
      <c r="B2264" s="533" t="s">
        <v>13976</v>
      </c>
      <c r="C2264" s="534" t="s">
        <v>3805</v>
      </c>
      <c r="D2264" s="535" t="s">
        <v>611</v>
      </c>
      <c r="E2264" s="536">
        <v>1</v>
      </c>
      <c r="F2264" s="535" t="s">
        <v>1252</v>
      </c>
      <c r="G2264" s="535" t="s">
        <v>3686</v>
      </c>
      <c r="H2264" s="537" t="str">
        <f t="shared" si="37"/>
        <v>OTUN6M28-2</v>
      </c>
      <c r="I2264" s="538">
        <v>1.4</v>
      </c>
      <c r="J2264" s="498"/>
      <c r="K2264" s="506">
        <v>7.4999999999999997E-2</v>
      </c>
      <c r="L2264" s="507">
        <v>3.2000000000000002E-3</v>
      </c>
      <c r="M2264" s="508"/>
      <c r="N2264" s="509"/>
    </row>
    <row r="2265" spans="1:14" ht="27">
      <c r="A2265" s="532" t="s">
        <v>3806</v>
      </c>
      <c r="B2265" s="533" t="s">
        <v>13977</v>
      </c>
      <c r="C2265" s="534" t="s">
        <v>3807</v>
      </c>
      <c r="D2265" s="535" t="s">
        <v>611</v>
      </c>
      <c r="E2265" s="536">
        <v>1</v>
      </c>
      <c r="F2265" s="535" t="s">
        <v>1252</v>
      </c>
      <c r="G2265" s="535" t="s">
        <v>3686</v>
      </c>
      <c r="H2265" s="537" t="str">
        <f t="shared" si="37"/>
        <v>OTUN6M35-2</v>
      </c>
      <c r="I2265" s="538">
        <v>1.44</v>
      </c>
      <c r="J2265" s="498"/>
      <c r="K2265" s="506">
        <v>9.5000000000000001E-2</v>
      </c>
      <c r="L2265" s="507">
        <v>4.4200000000000003E-3</v>
      </c>
      <c r="M2265" s="508"/>
      <c r="N2265" s="509"/>
    </row>
    <row r="2266" spans="1:14" ht="27">
      <c r="A2266" s="532" t="s">
        <v>3808</v>
      </c>
      <c r="B2266" s="533" t="s">
        <v>13978</v>
      </c>
      <c r="C2266" s="534" t="s">
        <v>3809</v>
      </c>
      <c r="D2266" s="535" t="s">
        <v>611</v>
      </c>
      <c r="E2266" s="536">
        <v>1</v>
      </c>
      <c r="F2266" s="535" t="s">
        <v>1252</v>
      </c>
      <c r="G2266" s="535" t="s">
        <v>3686</v>
      </c>
      <c r="H2266" s="537" t="str">
        <f t="shared" si="37"/>
        <v>OTUN6M12</v>
      </c>
      <c r="I2266" s="538">
        <v>4.47</v>
      </c>
      <c r="J2266" s="498"/>
      <c r="K2266" s="506" t="s">
        <v>3682</v>
      </c>
      <c r="L2266" s="507" t="s">
        <v>3682</v>
      </c>
      <c r="M2266" s="508"/>
      <c r="N2266" s="509"/>
    </row>
    <row r="2267" spans="1:14" ht="27">
      <c r="A2267" s="532" t="s">
        <v>3810</v>
      </c>
      <c r="B2267" s="533" t="s">
        <v>13979</v>
      </c>
      <c r="C2267" s="534" t="s">
        <v>3811</v>
      </c>
      <c r="D2267" s="535" t="s">
        <v>611</v>
      </c>
      <c r="E2267" s="536">
        <v>1</v>
      </c>
      <c r="F2267" s="535" t="s">
        <v>1252</v>
      </c>
      <c r="G2267" s="535" t="s">
        <v>3686</v>
      </c>
      <c r="H2267" s="537" t="str">
        <f t="shared" si="37"/>
        <v>OTUN6M15</v>
      </c>
      <c r="I2267" s="538">
        <v>4.47</v>
      </c>
      <c r="J2267" s="498"/>
      <c r="K2267" s="506">
        <v>0.193</v>
      </c>
      <c r="L2267" s="507">
        <v>7.2899999999999996E-3</v>
      </c>
      <c r="M2267" s="508"/>
      <c r="N2267" s="509"/>
    </row>
    <row r="2268" spans="1:14" ht="27">
      <c r="A2268" s="532" t="s">
        <v>3812</v>
      </c>
      <c r="B2268" s="533" t="s">
        <v>13980</v>
      </c>
      <c r="C2268" s="534" t="s">
        <v>3813</v>
      </c>
      <c r="D2268" s="535" t="s">
        <v>611</v>
      </c>
      <c r="E2268" s="536">
        <v>1</v>
      </c>
      <c r="F2268" s="535" t="s">
        <v>1252</v>
      </c>
      <c r="G2268" s="535" t="s">
        <v>3686</v>
      </c>
      <c r="H2268" s="537" t="str">
        <f t="shared" ref="H2268:H2331" si="38">IF(A2268="","",A2268)</f>
        <v>OTUN6M18</v>
      </c>
      <c r="I2268" s="538">
        <v>5</v>
      </c>
      <c r="J2268" s="498"/>
      <c r="K2268" s="506">
        <v>0.22900000000000001</v>
      </c>
      <c r="L2268" s="507">
        <v>8.9999999999999993E-3</v>
      </c>
      <c r="M2268" s="508"/>
      <c r="N2268" s="509"/>
    </row>
    <row r="2269" spans="1:14" ht="27">
      <c r="A2269" s="532" t="s">
        <v>3814</v>
      </c>
      <c r="B2269" s="533" t="s">
        <v>13981</v>
      </c>
      <c r="C2269" s="534" t="s">
        <v>3815</v>
      </c>
      <c r="D2269" s="535" t="s">
        <v>611</v>
      </c>
      <c r="E2269" s="536">
        <v>1</v>
      </c>
      <c r="F2269" s="535" t="s">
        <v>1252</v>
      </c>
      <c r="G2269" s="535" t="s">
        <v>3686</v>
      </c>
      <c r="H2269" s="537" t="str">
        <f t="shared" si="38"/>
        <v>OTUN6M22</v>
      </c>
      <c r="I2269" s="538">
        <v>5.58</v>
      </c>
      <c r="J2269" s="498"/>
      <c r="K2269" s="506">
        <v>0.245</v>
      </c>
      <c r="L2269" s="507">
        <v>1.1560000000000001E-2</v>
      </c>
      <c r="M2269" s="508"/>
      <c r="N2269" s="509"/>
    </row>
    <row r="2270" spans="1:14" ht="27">
      <c r="A2270" s="532" t="s">
        <v>3816</v>
      </c>
      <c r="B2270" s="533" t="s">
        <v>13982</v>
      </c>
      <c r="C2270" s="534" t="s">
        <v>3817</v>
      </c>
      <c r="D2270" s="535" t="s">
        <v>611</v>
      </c>
      <c r="E2270" s="536">
        <v>1</v>
      </c>
      <c r="F2270" s="535" t="s">
        <v>1252</v>
      </c>
      <c r="G2270" s="535" t="s">
        <v>3686</v>
      </c>
      <c r="H2270" s="537" t="str">
        <f t="shared" si="38"/>
        <v>OTUN6M28</v>
      </c>
      <c r="I2270" s="538">
        <v>6.09</v>
      </c>
      <c r="J2270" s="498"/>
      <c r="K2270" s="506">
        <v>0.3</v>
      </c>
      <c r="L2270" s="507">
        <v>1.6E-2</v>
      </c>
      <c r="M2270" s="508"/>
      <c r="N2270" s="509"/>
    </row>
    <row r="2271" spans="1:14" ht="27">
      <c r="A2271" s="532" t="s">
        <v>3818</v>
      </c>
      <c r="B2271" s="533" t="s">
        <v>13983</v>
      </c>
      <c r="C2271" s="534" t="s">
        <v>3819</v>
      </c>
      <c r="D2271" s="535" t="s">
        <v>611</v>
      </c>
      <c r="E2271" s="536">
        <v>1</v>
      </c>
      <c r="F2271" s="535" t="s">
        <v>1252</v>
      </c>
      <c r="G2271" s="535" t="s">
        <v>3686</v>
      </c>
      <c r="H2271" s="537" t="str">
        <f t="shared" si="38"/>
        <v>OTUN6M35</v>
      </c>
      <c r="I2271" s="538">
        <v>7.2</v>
      </c>
      <c r="J2271" s="498"/>
      <c r="K2271" s="506">
        <v>0.36359999999999998</v>
      </c>
      <c r="L2271" s="507">
        <v>2.2089999999999999E-2</v>
      </c>
      <c r="M2271" s="508"/>
      <c r="N2271" s="509"/>
    </row>
    <row r="2272" spans="1:14" ht="27">
      <c r="A2272" s="532" t="s">
        <v>3820</v>
      </c>
      <c r="B2272" s="533" t="s">
        <v>13984</v>
      </c>
      <c r="C2272" s="534" t="s">
        <v>3821</v>
      </c>
      <c r="D2272" s="535" t="s">
        <v>611</v>
      </c>
      <c r="E2272" s="536">
        <v>1</v>
      </c>
      <c r="F2272" s="535" t="s">
        <v>1252</v>
      </c>
      <c r="G2272" s="535" t="s">
        <v>3686</v>
      </c>
      <c r="H2272" s="537" t="str">
        <f t="shared" si="38"/>
        <v>OTUN4M12</v>
      </c>
      <c r="I2272" s="538">
        <v>3.35</v>
      </c>
      <c r="J2272" s="498"/>
      <c r="K2272" s="506" t="s">
        <v>3682</v>
      </c>
      <c r="L2272" s="507" t="s">
        <v>3682</v>
      </c>
      <c r="M2272" s="508"/>
      <c r="N2272" s="509"/>
    </row>
    <row r="2273" spans="1:14" ht="27">
      <c r="A2273" s="532" t="s">
        <v>3822</v>
      </c>
      <c r="B2273" s="533" t="s">
        <v>13985</v>
      </c>
      <c r="C2273" s="534" t="s">
        <v>3823</v>
      </c>
      <c r="D2273" s="535" t="s">
        <v>611</v>
      </c>
      <c r="E2273" s="536">
        <v>1</v>
      </c>
      <c r="F2273" s="535" t="s">
        <v>1252</v>
      </c>
      <c r="G2273" s="535" t="s">
        <v>3686</v>
      </c>
      <c r="H2273" s="537" t="str">
        <f t="shared" si="38"/>
        <v>OTUN4M15</v>
      </c>
      <c r="I2273" s="538">
        <v>3.94</v>
      </c>
      <c r="J2273" s="498"/>
      <c r="K2273" s="506" t="s">
        <v>3682</v>
      </c>
      <c r="L2273" s="507" t="s">
        <v>3682</v>
      </c>
      <c r="M2273" s="508"/>
      <c r="N2273" s="509"/>
    </row>
    <row r="2274" spans="1:14" ht="27">
      <c r="A2274" s="532" t="s">
        <v>3824</v>
      </c>
      <c r="B2274" s="533" t="s">
        <v>13986</v>
      </c>
      <c r="C2274" s="534" t="s">
        <v>3825</v>
      </c>
      <c r="D2274" s="535" t="s">
        <v>611</v>
      </c>
      <c r="E2274" s="536">
        <v>1</v>
      </c>
      <c r="F2274" s="535" t="s">
        <v>1252</v>
      </c>
      <c r="G2274" s="535" t="s">
        <v>3686</v>
      </c>
      <c r="H2274" s="537" t="str">
        <f t="shared" si="38"/>
        <v>OTUN4M18</v>
      </c>
      <c r="I2274" s="538">
        <v>4.4400000000000004</v>
      </c>
      <c r="J2274" s="498"/>
      <c r="K2274" s="506" t="s">
        <v>3682</v>
      </c>
      <c r="L2274" s="507" t="s">
        <v>3682</v>
      </c>
      <c r="M2274" s="508"/>
      <c r="N2274" s="509"/>
    </row>
    <row r="2275" spans="1:14" ht="27">
      <c r="A2275" s="532" t="s">
        <v>3826</v>
      </c>
      <c r="B2275" s="533" t="s">
        <v>13987</v>
      </c>
      <c r="C2275" s="534" t="s">
        <v>3827</v>
      </c>
      <c r="D2275" s="535" t="s">
        <v>611</v>
      </c>
      <c r="E2275" s="536">
        <v>1</v>
      </c>
      <c r="F2275" s="535" t="s">
        <v>1252</v>
      </c>
      <c r="G2275" s="535" t="s">
        <v>3686</v>
      </c>
      <c r="H2275" s="537" t="str">
        <f t="shared" si="38"/>
        <v>OTUN4M22</v>
      </c>
      <c r="I2275" s="538">
        <v>4.4400000000000004</v>
      </c>
      <c r="J2275" s="498"/>
      <c r="K2275" s="506" t="s">
        <v>3682</v>
      </c>
      <c r="L2275" s="507" t="s">
        <v>3682</v>
      </c>
      <c r="M2275" s="508"/>
      <c r="N2275" s="509"/>
    </row>
    <row r="2276" spans="1:14" ht="27">
      <c r="A2276" s="532" t="s">
        <v>3828</v>
      </c>
      <c r="B2276" s="533" t="s">
        <v>13988</v>
      </c>
      <c r="C2276" s="534" t="s">
        <v>3829</v>
      </c>
      <c r="D2276" s="535" t="s">
        <v>611</v>
      </c>
      <c r="E2276" s="536">
        <v>1</v>
      </c>
      <c r="F2276" s="535" t="s">
        <v>1252</v>
      </c>
      <c r="G2276" s="535" t="s">
        <v>3686</v>
      </c>
      <c r="H2276" s="537" t="str">
        <f t="shared" si="38"/>
        <v>OTUN4M28</v>
      </c>
      <c r="I2276" s="538">
        <v>5</v>
      </c>
      <c r="J2276" s="498"/>
      <c r="K2276" s="506" t="s">
        <v>3682</v>
      </c>
      <c r="L2276" s="507" t="s">
        <v>3682</v>
      </c>
      <c r="M2276" s="508"/>
      <c r="N2276" s="509"/>
    </row>
    <row r="2277" spans="1:14" ht="27">
      <c r="A2277" s="532" t="s">
        <v>3830</v>
      </c>
      <c r="B2277" s="533" t="s">
        <v>13989</v>
      </c>
      <c r="C2277" s="534" t="s">
        <v>3831</v>
      </c>
      <c r="D2277" s="535" t="s">
        <v>611</v>
      </c>
      <c r="E2277" s="536">
        <v>1</v>
      </c>
      <c r="F2277" s="535" t="s">
        <v>1252</v>
      </c>
      <c r="G2277" s="535" t="s">
        <v>3686</v>
      </c>
      <c r="H2277" s="537" t="str">
        <f t="shared" si="38"/>
        <v>OTUN4M35</v>
      </c>
      <c r="I2277" s="538">
        <v>6.09</v>
      </c>
      <c r="J2277" s="498"/>
      <c r="K2277" s="506" t="s">
        <v>3682</v>
      </c>
      <c r="L2277" s="507" t="s">
        <v>3682</v>
      </c>
      <c r="M2277" s="508"/>
      <c r="N2277" s="509"/>
    </row>
    <row r="2278" spans="1:14" ht="15">
      <c r="A2278" s="532" t="s">
        <v>3832</v>
      </c>
      <c r="B2278" s="533">
        <v>1948267119</v>
      </c>
      <c r="C2278" s="534" t="s">
        <v>3833</v>
      </c>
      <c r="D2278" s="535" t="s">
        <v>611</v>
      </c>
      <c r="E2278" s="536">
        <v>1</v>
      </c>
      <c r="F2278" s="535" t="s">
        <v>1204</v>
      </c>
      <c r="G2278" s="535" t="s">
        <v>3732</v>
      </c>
      <c r="H2278" s="537" t="str">
        <f t="shared" si="38"/>
        <v>43975-50</v>
      </c>
      <c r="I2278" s="538">
        <v>1117.05</v>
      </c>
      <c r="J2278" s="498"/>
      <c r="K2278" s="506" t="s">
        <v>3682</v>
      </c>
      <c r="L2278" s="507" t="s">
        <v>3682</v>
      </c>
      <c r="M2278" s="508"/>
      <c r="N2278" s="509"/>
    </row>
    <row r="2279" spans="1:14" ht="15">
      <c r="A2279" s="532" t="s">
        <v>3834</v>
      </c>
      <c r="B2279" s="533">
        <v>1948267121</v>
      </c>
      <c r="C2279" s="534" t="s">
        <v>3835</v>
      </c>
      <c r="D2279" s="535" t="s">
        <v>611</v>
      </c>
      <c r="E2279" s="536">
        <v>1</v>
      </c>
      <c r="F2279" s="535" t="s">
        <v>1204</v>
      </c>
      <c r="G2279" s="535" t="s">
        <v>3732</v>
      </c>
      <c r="H2279" s="537" t="str">
        <f t="shared" si="38"/>
        <v>44131-50</v>
      </c>
      <c r="I2279" s="538">
        <v>1117.05</v>
      </c>
      <c r="J2279" s="498"/>
      <c r="K2279" s="506" t="s">
        <v>3682</v>
      </c>
      <c r="L2279" s="507" t="s">
        <v>3682</v>
      </c>
      <c r="M2279" s="508"/>
      <c r="N2279" s="509"/>
    </row>
    <row r="2280" spans="1:14" ht="15">
      <c r="A2280" s="532" t="s">
        <v>3836</v>
      </c>
      <c r="B2280" s="533" t="s">
        <v>13990</v>
      </c>
      <c r="C2280" s="534" t="s">
        <v>3837</v>
      </c>
      <c r="D2280" s="535" t="s">
        <v>611</v>
      </c>
      <c r="E2280" s="536">
        <v>1</v>
      </c>
      <c r="F2280" s="535" t="s">
        <v>1204</v>
      </c>
      <c r="G2280" s="535" t="s">
        <v>3732</v>
      </c>
      <c r="H2280" s="537" t="str">
        <f t="shared" si="38"/>
        <v>634144.5</v>
      </c>
      <c r="I2280" s="538">
        <v>1151.5</v>
      </c>
      <c r="J2280" s="498"/>
      <c r="K2280" s="506">
        <v>2</v>
      </c>
      <c r="L2280" s="507">
        <v>0.01</v>
      </c>
      <c r="M2280" s="508"/>
      <c r="N2280" s="509"/>
    </row>
    <row r="2281" spans="1:14" ht="15">
      <c r="A2281" s="532" t="s">
        <v>3838</v>
      </c>
      <c r="B2281" s="533" t="s">
        <v>13991</v>
      </c>
      <c r="C2281" s="534" t="s">
        <v>3839</v>
      </c>
      <c r="D2281" s="535" t="s">
        <v>611</v>
      </c>
      <c r="E2281" s="536">
        <v>1</v>
      </c>
      <c r="F2281" s="535" t="s">
        <v>3727</v>
      </c>
      <c r="G2281" s="535" t="s">
        <v>3683</v>
      </c>
      <c r="H2281" s="537" t="str">
        <f t="shared" si="38"/>
        <v>619800.5S</v>
      </c>
      <c r="I2281" s="538">
        <v>161.6</v>
      </c>
      <c r="J2281" s="498"/>
      <c r="K2281" s="506">
        <v>1.98</v>
      </c>
      <c r="L2281" s="507">
        <v>5.9999999999999995E-4</v>
      </c>
      <c r="M2281" s="508"/>
      <c r="N2281" s="509"/>
    </row>
    <row r="2282" spans="1:14" ht="15">
      <c r="A2282" s="532" t="s">
        <v>3840</v>
      </c>
      <c r="B2282" s="533" t="s">
        <v>13992</v>
      </c>
      <c r="C2282" s="534" t="s">
        <v>3841</v>
      </c>
      <c r="D2282" s="535" t="s">
        <v>611</v>
      </c>
      <c r="E2282" s="536">
        <v>1</v>
      </c>
      <c r="F2282" s="535" t="s">
        <v>3727</v>
      </c>
      <c r="G2282" s="535" t="s">
        <v>3683</v>
      </c>
      <c r="H2282" s="537" t="str">
        <f t="shared" si="38"/>
        <v>619802.7S</v>
      </c>
      <c r="I2282" s="538">
        <v>180.84</v>
      </c>
      <c r="J2282" s="498"/>
      <c r="K2282" s="506" t="s">
        <v>3682</v>
      </c>
      <c r="L2282" s="507" t="s">
        <v>3682</v>
      </c>
      <c r="M2282" s="508"/>
      <c r="N2282" s="509"/>
    </row>
    <row r="2283" spans="1:14" ht="15">
      <c r="A2283" s="532" t="s">
        <v>3842</v>
      </c>
      <c r="B2283" s="533" t="s">
        <v>13993</v>
      </c>
      <c r="C2283" s="534" t="s">
        <v>3843</v>
      </c>
      <c r="D2283" s="535" t="s">
        <v>611</v>
      </c>
      <c r="E2283" s="536">
        <v>1</v>
      </c>
      <c r="F2283" s="535" t="s">
        <v>3727</v>
      </c>
      <c r="G2283" s="535" t="s">
        <v>3683</v>
      </c>
      <c r="H2283" s="537" t="str">
        <f t="shared" si="38"/>
        <v>619803.8S</v>
      </c>
      <c r="I2283" s="538">
        <v>201.95</v>
      </c>
      <c r="J2283" s="498"/>
      <c r="K2283" s="506" t="s">
        <v>3682</v>
      </c>
      <c r="L2283" s="507" t="s">
        <v>3682</v>
      </c>
      <c r="M2283" s="508"/>
      <c r="N2283" s="509"/>
    </row>
    <row r="2284" spans="1:14" ht="15">
      <c r="A2284" s="532" t="s">
        <v>3844</v>
      </c>
      <c r="B2284" s="533" t="s">
        <v>13994</v>
      </c>
      <c r="C2284" s="534" t="s">
        <v>3845</v>
      </c>
      <c r="D2284" s="535" t="s">
        <v>611</v>
      </c>
      <c r="E2284" s="536">
        <v>1</v>
      </c>
      <c r="F2284" s="535" t="s">
        <v>3727</v>
      </c>
      <c r="G2284" s="535" t="s">
        <v>3683</v>
      </c>
      <c r="H2284" s="537" t="str">
        <f t="shared" si="38"/>
        <v>619804.9S</v>
      </c>
      <c r="I2284" s="538">
        <v>179.81</v>
      </c>
      <c r="J2284" s="498"/>
      <c r="K2284" s="506" t="s">
        <v>3682</v>
      </c>
      <c r="L2284" s="507" t="s">
        <v>3682</v>
      </c>
      <c r="M2284" s="508"/>
      <c r="N2284" s="509"/>
    </row>
    <row r="2285" spans="1:14" ht="15">
      <c r="A2285" s="532" t="s">
        <v>3846</v>
      </c>
      <c r="B2285" s="533" t="s">
        <v>13995</v>
      </c>
      <c r="C2285" s="534" t="s">
        <v>3847</v>
      </c>
      <c r="D2285" s="535" t="s">
        <v>611</v>
      </c>
      <c r="E2285" s="536">
        <v>1</v>
      </c>
      <c r="F2285" s="535" t="s">
        <v>3727</v>
      </c>
      <c r="G2285" s="535" t="s">
        <v>3683</v>
      </c>
      <c r="H2285" s="537" t="str">
        <f t="shared" si="38"/>
        <v>619806.0S</v>
      </c>
      <c r="I2285" s="538">
        <v>207.43</v>
      </c>
      <c r="J2285" s="498"/>
      <c r="K2285" s="506" t="s">
        <v>3682</v>
      </c>
      <c r="L2285" s="507" t="s">
        <v>3682</v>
      </c>
      <c r="M2285" s="508"/>
      <c r="N2285" s="509"/>
    </row>
    <row r="2286" spans="1:14" ht="15">
      <c r="A2286" s="532" t="s">
        <v>3848</v>
      </c>
      <c r="B2286" s="533" t="s">
        <v>13996</v>
      </c>
      <c r="C2286" s="534" t="s">
        <v>3849</v>
      </c>
      <c r="D2286" s="535" t="s">
        <v>611</v>
      </c>
      <c r="E2286" s="536">
        <v>1</v>
      </c>
      <c r="F2286" s="535" t="s">
        <v>3727</v>
      </c>
      <c r="G2286" s="535" t="s">
        <v>3683</v>
      </c>
      <c r="H2286" s="537" t="str">
        <f t="shared" si="38"/>
        <v>619807.1S</v>
      </c>
      <c r="I2286" s="538">
        <v>236.4</v>
      </c>
      <c r="J2286" s="498"/>
      <c r="K2286" s="506" t="s">
        <v>3682</v>
      </c>
      <c r="L2286" s="507" t="s">
        <v>3682</v>
      </c>
      <c r="M2286" s="508"/>
      <c r="N2286" s="509"/>
    </row>
    <row r="2287" spans="1:14" ht="15">
      <c r="A2287" s="532" t="s">
        <v>3850</v>
      </c>
      <c r="B2287" s="533" t="s">
        <v>13997</v>
      </c>
      <c r="C2287" s="534" t="s">
        <v>13998</v>
      </c>
      <c r="D2287" s="535" t="s">
        <v>611</v>
      </c>
      <c r="E2287" s="536">
        <v>1</v>
      </c>
      <c r="F2287" s="535" t="s">
        <v>3727</v>
      </c>
      <c r="G2287" s="535" t="s">
        <v>3683</v>
      </c>
      <c r="H2287" s="537" t="str">
        <f t="shared" si="38"/>
        <v>619808.2S</v>
      </c>
      <c r="I2287" s="538">
        <v>187.57</v>
      </c>
      <c r="J2287" s="498"/>
      <c r="K2287" s="506" t="s">
        <v>3682</v>
      </c>
      <c r="L2287" s="507" t="s">
        <v>3682</v>
      </c>
      <c r="M2287" s="508"/>
      <c r="N2287" s="509"/>
    </row>
    <row r="2288" spans="1:14" ht="15">
      <c r="A2288" s="532" t="s">
        <v>3851</v>
      </c>
      <c r="B2288" s="533" t="s">
        <v>13999</v>
      </c>
      <c r="C2288" s="534" t="s">
        <v>14000</v>
      </c>
      <c r="D2288" s="535" t="s">
        <v>611</v>
      </c>
      <c r="E2288" s="536">
        <v>1</v>
      </c>
      <c r="F2288" s="535" t="s">
        <v>3727</v>
      </c>
      <c r="G2288" s="535" t="s">
        <v>3683</v>
      </c>
      <c r="H2288" s="537" t="str">
        <f t="shared" si="38"/>
        <v>619809.3S</v>
      </c>
      <c r="I2288" s="538">
        <v>196.48</v>
      </c>
      <c r="J2288" s="498"/>
      <c r="K2288" s="506" t="s">
        <v>3682</v>
      </c>
      <c r="L2288" s="507" t="s">
        <v>3682</v>
      </c>
      <c r="M2288" s="508"/>
      <c r="N2288" s="509"/>
    </row>
    <row r="2289" spans="1:14" ht="15">
      <c r="A2289" s="532" t="s">
        <v>3852</v>
      </c>
      <c r="B2289" s="533" t="s">
        <v>14001</v>
      </c>
      <c r="C2289" s="534" t="s">
        <v>14002</v>
      </c>
      <c r="D2289" s="535" t="s">
        <v>611</v>
      </c>
      <c r="E2289" s="536">
        <v>1</v>
      </c>
      <c r="F2289" s="535" t="s">
        <v>3727</v>
      </c>
      <c r="G2289" s="535" t="s">
        <v>3683</v>
      </c>
      <c r="H2289" s="537" t="str">
        <f t="shared" si="38"/>
        <v>619811.5S</v>
      </c>
      <c r="I2289" s="538">
        <v>218.79</v>
      </c>
      <c r="J2289" s="498"/>
      <c r="K2289" s="506" t="s">
        <v>3682</v>
      </c>
      <c r="L2289" s="507" t="s">
        <v>3682</v>
      </c>
      <c r="M2289" s="508"/>
      <c r="N2289" s="509"/>
    </row>
    <row r="2290" spans="1:14" ht="15">
      <c r="A2290" s="532" t="s">
        <v>3853</v>
      </c>
      <c r="B2290" s="533" t="s">
        <v>14003</v>
      </c>
      <c r="C2290" s="534" t="s">
        <v>14004</v>
      </c>
      <c r="D2290" s="535" t="s">
        <v>611</v>
      </c>
      <c r="E2290" s="536">
        <v>1</v>
      </c>
      <c r="F2290" s="535" t="s">
        <v>3727</v>
      </c>
      <c r="G2290" s="535" t="s">
        <v>3683</v>
      </c>
      <c r="H2290" s="537" t="str">
        <f t="shared" si="38"/>
        <v>619813.7S</v>
      </c>
      <c r="I2290" s="538">
        <v>202.66</v>
      </c>
      <c r="J2290" s="498"/>
      <c r="K2290" s="506" t="s">
        <v>3682</v>
      </c>
      <c r="L2290" s="507" t="s">
        <v>3682</v>
      </c>
      <c r="M2290" s="508"/>
      <c r="N2290" s="509"/>
    </row>
    <row r="2291" spans="1:14" ht="15">
      <c r="A2291" s="532" t="s">
        <v>3854</v>
      </c>
      <c r="B2291" s="533" t="s">
        <v>14005</v>
      </c>
      <c r="C2291" s="534" t="s">
        <v>14006</v>
      </c>
      <c r="D2291" s="535" t="s">
        <v>611</v>
      </c>
      <c r="E2291" s="536">
        <v>1</v>
      </c>
      <c r="F2291" s="535" t="s">
        <v>3727</v>
      </c>
      <c r="G2291" s="535" t="s">
        <v>3683</v>
      </c>
      <c r="H2291" s="537" t="str">
        <f t="shared" si="38"/>
        <v>619814.8S</v>
      </c>
      <c r="I2291" s="538">
        <v>214.12</v>
      </c>
      <c r="J2291" s="498"/>
      <c r="K2291" s="506" t="s">
        <v>3682</v>
      </c>
      <c r="L2291" s="507" t="s">
        <v>3682</v>
      </c>
      <c r="M2291" s="508"/>
      <c r="N2291" s="509"/>
    </row>
    <row r="2292" spans="1:14" ht="15">
      <c r="A2292" s="532" t="s">
        <v>3855</v>
      </c>
      <c r="B2292" s="533" t="s">
        <v>14007</v>
      </c>
      <c r="C2292" s="534" t="s">
        <v>14008</v>
      </c>
      <c r="D2292" s="535" t="s">
        <v>611</v>
      </c>
      <c r="E2292" s="536">
        <v>1</v>
      </c>
      <c r="F2292" s="535" t="s">
        <v>3727</v>
      </c>
      <c r="G2292" s="535" t="s">
        <v>3683</v>
      </c>
      <c r="H2292" s="537" t="str">
        <f t="shared" si="38"/>
        <v>619816.1S</v>
      </c>
      <c r="I2292" s="538">
        <v>243.58</v>
      </c>
      <c r="J2292" s="498"/>
      <c r="K2292" s="506" t="s">
        <v>3682</v>
      </c>
      <c r="L2292" s="507" t="s">
        <v>3682</v>
      </c>
      <c r="M2292" s="508"/>
      <c r="N2292" s="509"/>
    </row>
    <row r="2293" spans="1:14" ht="15">
      <c r="A2293" s="532">
        <v>6341500</v>
      </c>
      <c r="B2293" s="533" t="s">
        <v>14009</v>
      </c>
      <c r="C2293" s="534" t="s">
        <v>3856</v>
      </c>
      <c r="D2293" s="535" t="s">
        <v>611</v>
      </c>
      <c r="E2293" s="536">
        <v>1</v>
      </c>
      <c r="F2293" s="535" t="s">
        <v>2118</v>
      </c>
      <c r="G2293" s="535" t="s">
        <v>3683</v>
      </c>
      <c r="H2293" s="537">
        <f t="shared" si="38"/>
        <v>6341500</v>
      </c>
      <c r="I2293" s="538">
        <v>114.21</v>
      </c>
      <c r="J2293" s="498"/>
      <c r="K2293" s="506">
        <v>1.7</v>
      </c>
      <c r="L2293" s="507">
        <v>1.1000000000000001E-3</v>
      </c>
      <c r="M2293" s="508"/>
      <c r="N2293" s="509"/>
    </row>
    <row r="2294" spans="1:14" ht="15">
      <c r="A2294" s="532">
        <v>6341511</v>
      </c>
      <c r="B2294" s="533" t="s">
        <v>14010</v>
      </c>
      <c r="C2294" s="534" t="s">
        <v>3857</v>
      </c>
      <c r="D2294" s="535" t="s">
        <v>611</v>
      </c>
      <c r="E2294" s="536">
        <v>1</v>
      </c>
      <c r="F2294" s="535" t="s">
        <v>2118</v>
      </c>
      <c r="G2294" s="535" t="s">
        <v>3683</v>
      </c>
      <c r="H2294" s="537">
        <f t="shared" si="38"/>
        <v>6341511</v>
      </c>
      <c r="I2294" s="538">
        <v>125.57</v>
      </c>
      <c r="J2294" s="498"/>
      <c r="K2294" s="506">
        <v>2.1349999999999998</v>
      </c>
      <c r="L2294" s="507">
        <v>1.4E-3</v>
      </c>
      <c r="M2294" s="508"/>
      <c r="N2294" s="509"/>
    </row>
    <row r="2295" spans="1:14" ht="15">
      <c r="A2295" s="532">
        <v>6341522</v>
      </c>
      <c r="B2295" s="533" t="s">
        <v>14011</v>
      </c>
      <c r="C2295" s="534" t="s">
        <v>3858</v>
      </c>
      <c r="D2295" s="535" t="s">
        <v>611</v>
      </c>
      <c r="E2295" s="536">
        <v>1</v>
      </c>
      <c r="F2295" s="535" t="s">
        <v>2118</v>
      </c>
      <c r="G2295" s="535" t="s">
        <v>3683</v>
      </c>
      <c r="H2295" s="537">
        <f t="shared" si="38"/>
        <v>6341522</v>
      </c>
      <c r="I2295" s="538">
        <v>137.21</v>
      </c>
      <c r="J2295" s="498"/>
      <c r="K2295" s="506">
        <v>2.593</v>
      </c>
      <c r="L2295" s="507">
        <v>1.9E-3</v>
      </c>
      <c r="M2295" s="508"/>
      <c r="N2295" s="509"/>
    </row>
    <row r="2296" spans="1:14" ht="15">
      <c r="A2296" s="532" t="s">
        <v>3859</v>
      </c>
      <c r="B2296" s="533" t="s">
        <v>14012</v>
      </c>
      <c r="C2296" s="534" t="s">
        <v>14013</v>
      </c>
      <c r="D2296" s="535" t="s">
        <v>611</v>
      </c>
      <c r="E2296" s="536">
        <v>10</v>
      </c>
      <c r="F2296" s="535" t="s">
        <v>1219</v>
      </c>
      <c r="G2296" s="535" t="s">
        <v>3683</v>
      </c>
      <c r="H2296" s="537" t="str">
        <f t="shared" si="38"/>
        <v>9018.650</v>
      </c>
      <c r="I2296" s="538">
        <v>5.8</v>
      </c>
      <c r="J2296" s="498"/>
      <c r="K2296" s="506">
        <v>1.7000000000000001E-2</v>
      </c>
      <c r="L2296" s="507">
        <v>7.6699999999999994E-5</v>
      </c>
      <c r="M2296" s="508"/>
      <c r="N2296" s="509"/>
    </row>
    <row r="2297" spans="1:14" ht="15">
      <c r="A2297" s="532" t="s">
        <v>3860</v>
      </c>
      <c r="B2297" s="533" t="s">
        <v>14014</v>
      </c>
      <c r="C2297" s="534" t="s">
        <v>3861</v>
      </c>
      <c r="D2297" s="535" t="s">
        <v>611</v>
      </c>
      <c r="E2297" s="536">
        <v>1</v>
      </c>
      <c r="F2297" s="535" t="s">
        <v>1204</v>
      </c>
      <c r="G2297" s="535" t="s">
        <v>1219</v>
      </c>
      <c r="H2297" s="537" t="str">
        <f t="shared" si="38"/>
        <v>AAP102 KPL</v>
      </c>
      <c r="I2297" s="538">
        <v>3650.45</v>
      </c>
      <c r="J2297" s="498"/>
      <c r="K2297" s="506">
        <v>8.9</v>
      </c>
      <c r="L2297" s="507">
        <v>0.01</v>
      </c>
      <c r="M2297" s="508"/>
      <c r="N2297" s="509"/>
    </row>
    <row r="2298" spans="1:14" ht="15">
      <c r="A2298" s="532" t="s">
        <v>3862</v>
      </c>
      <c r="B2298" s="533" t="s">
        <v>14015</v>
      </c>
      <c r="C2298" s="534" t="s">
        <v>3863</v>
      </c>
      <c r="D2298" s="535" t="s">
        <v>611</v>
      </c>
      <c r="E2298" s="536">
        <v>1</v>
      </c>
      <c r="F2298" s="535" t="s">
        <v>1204</v>
      </c>
      <c r="G2298" s="535" t="s">
        <v>1219</v>
      </c>
      <c r="H2298" s="537" t="str">
        <f t="shared" si="38"/>
        <v>AXI102 KPL</v>
      </c>
      <c r="I2298" s="538">
        <v>3206.65</v>
      </c>
      <c r="J2298" s="498"/>
      <c r="K2298" s="506" t="s">
        <v>3682</v>
      </c>
      <c r="L2298" s="507" t="s">
        <v>3682</v>
      </c>
      <c r="M2298" s="508"/>
      <c r="N2298" s="509"/>
    </row>
    <row r="2299" spans="1:14" ht="15">
      <c r="A2299" s="532" t="s">
        <v>3864</v>
      </c>
      <c r="B2299" s="533" t="s">
        <v>14016</v>
      </c>
      <c r="C2299" s="534" t="s">
        <v>3865</v>
      </c>
      <c r="D2299" s="535" t="s">
        <v>611</v>
      </c>
      <c r="E2299" s="536">
        <v>1</v>
      </c>
      <c r="F2299" s="535" t="s">
        <v>1204</v>
      </c>
      <c r="G2299" s="535" t="s">
        <v>1219</v>
      </c>
      <c r="H2299" s="537" t="str">
        <f t="shared" si="38"/>
        <v>AAP102 2BAT</v>
      </c>
      <c r="I2299" s="538">
        <v>2993.13</v>
      </c>
      <c r="J2299" s="498"/>
      <c r="K2299" s="506" t="s">
        <v>3682</v>
      </c>
      <c r="L2299" s="507" t="s">
        <v>3682</v>
      </c>
      <c r="M2299" s="508"/>
      <c r="N2299" s="509"/>
    </row>
    <row r="2300" spans="1:14" ht="15">
      <c r="A2300" s="532" t="s">
        <v>3866</v>
      </c>
      <c r="B2300" s="533" t="s">
        <v>14017</v>
      </c>
      <c r="C2300" s="534" t="s">
        <v>3867</v>
      </c>
      <c r="D2300" s="535" t="s">
        <v>611</v>
      </c>
      <c r="E2300" s="536">
        <v>1</v>
      </c>
      <c r="F2300" s="535" t="s">
        <v>1204</v>
      </c>
      <c r="G2300" s="535" t="s">
        <v>1219</v>
      </c>
      <c r="H2300" s="537" t="str">
        <f t="shared" si="38"/>
        <v>AXI102 2BAT</v>
      </c>
      <c r="I2300" s="538">
        <v>2391.88</v>
      </c>
      <c r="J2300" s="498"/>
      <c r="K2300" s="506">
        <v>1.4850000000000001</v>
      </c>
      <c r="L2300" s="507">
        <v>8.2340499999999997E-3</v>
      </c>
      <c r="M2300" s="508"/>
      <c r="N2300" s="509"/>
    </row>
    <row r="2301" spans="1:14" ht="15">
      <c r="A2301" s="532" t="s">
        <v>3868</v>
      </c>
      <c r="B2301" s="533" t="s">
        <v>14018</v>
      </c>
      <c r="C2301" s="534" t="s">
        <v>3869</v>
      </c>
      <c r="D2301" s="535" t="s">
        <v>611</v>
      </c>
      <c r="E2301" s="536">
        <v>1</v>
      </c>
      <c r="F2301" s="535" t="s">
        <v>1204</v>
      </c>
      <c r="G2301" s="535" t="s">
        <v>1219</v>
      </c>
      <c r="H2301" s="537" t="str">
        <f t="shared" si="38"/>
        <v>17662-50</v>
      </c>
      <c r="I2301" s="538">
        <v>225.75</v>
      </c>
      <c r="J2301" s="498"/>
      <c r="K2301" s="506">
        <v>0.52</v>
      </c>
      <c r="L2301" s="507">
        <v>0</v>
      </c>
      <c r="M2301" s="508"/>
      <c r="N2301" s="509"/>
    </row>
    <row r="2302" spans="1:14" ht="15">
      <c r="A2302" s="532" t="s">
        <v>3870</v>
      </c>
      <c r="B2302" s="533" t="s">
        <v>14019</v>
      </c>
      <c r="C2302" s="534" t="s">
        <v>3871</v>
      </c>
      <c r="D2302" s="535" t="s">
        <v>611</v>
      </c>
      <c r="E2302" s="536">
        <v>1</v>
      </c>
      <c r="F2302" s="535" t="s">
        <v>1204</v>
      </c>
      <c r="G2302" s="535" t="s">
        <v>1219</v>
      </c>
      <c r="H2302" s="537" t="str">
        <f t="shared" si="38"/>
        <v>KPPR-PUSH-L</v>
      </c>
      <c r="I2302" s="538">
        <v>1043.3699999999999</v>
      </c>
      <c r="J2302" s="498"/>
      <c r="K2302" s="506" t="s">
        <v>3682</v>
      </c>
      <c r="L2302" s="507" t="s">
        <v>3682</v>
      </c>
      <c r="M2302" s="508"/>
      <c r="N2302" s="509"/>
    </row>
    <row r="2303" spans="1:14" ht="15">
      <c r="A2303" s="532" t="s">
        <v>3872</v>
      </c>
      <c r="B2303" s="533" t="s">
        <v>14020</v>
      </c>
      <c r="C2303" s="534" t="s">
        <v>3873</v>
      </c>
      <c r="D2303" s="535" t="s">
        <v>612</v>
      </c>
      <c r="E2303" s="536">
        <v>50</v>
      </c>
      <c r="F2303" s="535" t="s">
        <v>1296</v>
      </c>
      <c r="G2303" s="535" t="s">
        <v>3694</v>
      </c>
      <c r="H2303" s="537" t="str">
        <f t="shared" si="38"/>
        <v>0.9625-6C</v>
      </c>
      <c r="I2303" s="538">
        <v>6.1</v>
      </c>
      <c r="J2303" s="498"/>
      <c r="K2303" s="506">
        <v>0.32600000000000001</v>
      </c>
      <c r="L2303" s="507">
        <v>4.7431599999999997E-3</v>
      </c>
      <c r="M2303" s="508"/>
      <c r="N2303" s="509"/>
    </row>
    <row r="2304" spans="1:14" ht="15">
      <c r="A2304" s="532" t="s">
        <v>3874</v>
      </c>
      <c r="B2304" s="533" t="s">
        <v>14021</v>
      </c>
      <c r="C2304" s="534" t="s">
        <v>3875</v>
      </c>
      <c r="D2304" s="535" t="s">
        <v>612</v>
      </c>
      <c r="E2304" s="536">
        <v>50</v>
      </c>
      <c r="F2304" s="535" t="s">
        <v>1296</v>
      </c>
      <c r="G2304" s="535" t="s">
        <v>3694</v>
      </c>
      <c r="H2304" s="537" t="str">
        <f t="shared" si="38"/>
        <v>0.9625-6N</v>
      </c>
      <c r="I2304" s="538">
        <v>6.1</v>
      </c>
      <c r="J2304" s="498"/>
      <c r="K2304" s="506" t="s">
        <v>3682</v>
      </c>
      <c r="L2304" s="507" t="s">
        <v>3682</v>
      </c>
      <c r="M2304" s="508"/>
      <c r="N2304" s="509"/>
    </row>
    <row r="2305" spans="1:14" ht="15">
      <c r="A2305" s="532" t="s">
        <v>3876</v>
      </c>
      <c r="B2305" s="533" t="s">
        <v>14022</v>
      </c>
      <c r="C2305" s="534" t="s">
        <v>3877</v>
      </c>
      <c r="D2305" s="535" t="s">
        <v>611</v>
      </c>
      <c r="E2305" s="536">
        <v>2</v>
      </c>
      <c r="F2305" s="535" t="s">
        <v>1296</v>
      </c>
      <c r="G2305" s="535" t="s">
        <v>3683</v>
      </c>
      <c r="H2305" s="537" t="str">
        <f t="shared" si="38"/>
        <v>K-070621</v>
      </c>
      <c r="I2305" s="538">
        <v>8.76</v>
      </c>
      <c r="J2305" s="498"/>
      <c r="K2305" s="506">
        <v>0.08</v>
      </c>
      <c r="L2305" s="507">
        <v>3.0679999999999998E-4</v>
      </c>
      <c r="M2305" s="508"/>
      <c r="N2305" s="509"/>
    </row>
    <row r="2306" spans="1:14" ht="15">
      <c r="A2306" s="532" t="s">
        <v>3878</v>
      </c>
      <c r="B2306" s="533" t="s">
        <v>14023</v>
      </c>
      <c r="C2306" s="534" t="s">
        <v>3879</v>
      </c>
      <c r="D2306" s="535" t="s">
        <v>611</v>
      </c>
      <c r="E2306" s="536">
        <v>2</v>
      </c>
      <c r="F2306" s="535" t="s">
        <v>1296</v>
      </c>
      <c r="G2306" s="535" t="s">
        <v>3683</v>
      </c>
      <c r="H2306" s="537" t="str">
        <f t="shared" si="38"/>
        <v>K-070622</v>
      </c>
      <c r="I2306" s="538">
        <v>10.119999999999999</v>
      </c>
      <c r="J2306" s="498"/>
      <c r="K2306" s="506">
        <v>0</v>
      </c>
      <c r="L2306" s="507">
        <v>0.01</v>
      </c>
      <c r="M2306" s="508"/>
      <c r="N2306" s="509"/>
    </row>
    <row r="2307" spans="1:14" ht="15">
      <c r="A2307" s="532" t="s">
        <v>3880</v>
      </c>
      <c r="B2307" s="533" t="s">
        <v>14024</v>
      </c>
      <c r="C2307" s="534" t="s">
        <v>3881</v>
      </c>
      <c r="D2307" s="535" t="s">
        <v>611</v>
      </c>
      <c r="E2307" s="536">
        <v>2</v>
      </c>
      <c r="F2307" s="535" t="s">
        <v>1296</v>
      </c>
      <c r="G2307" s="535" t="s">
        <v>3683</v>
      </c>
      <c r="H2307" s="537" t="str">
        <f t="shared" si="38"/>
        <v>K-070623</v>
      </c>
      <c r="I2307" s="538">
        <v>10.32</v>
      </c>
      <c r="J2307" s="498"/>
      <c r="K2307" s="506">
        <v>0.115</v>
      </c>
      <c r="L2307" s="507">
        <v>1E-3</v>
      </c>
      <c r="M2307" s="508"/>
      <c r="N2307" s="509"/>
    </row>
    <row r="2308" spans="1:14" ht="15">
      <c r="A2308" s="532" t="s">
        <v>3882</v>
      </c>
      <c r="B2308" s="533" t="s">
        <v>14025</v>
      </c>
      <c r="C2308" s="534" t="s">
        <v>3883</v>
      </c>
      <c r="D2308" s="535" t="s">
        <v>611</v>
      </c>
      <c r="E2308" s="536">
        <v>1</v>
      </c>
      <c r="F2308" s="535" t="s">
        <v>1204</v>
      </c>
      <c r="G2308" s="535"/>
      <c r="H2308" s="537" t="str">
        <f t="shared" si="38"/>
        <v>KPPZ-L</v>
      </c>
      <c r="I2308" s="538">
        <v>850.16</v>
      </c>
      <c r="J2308" s="498"/>
      <c r="K2308" s="506" t="s">
        <v>3682</v>
      </c>
      <c r="L2308" s="507" t="s">
        <v>3682</v>
      </c>
      <c r="M2308" s="508"/>
      <c r="N2308" s="509"/>
    </row>
    <row r="2309" spans="1:14" ht="15">
      <c r="A2309" s="532" t="s">
        <v>3884</v>
      </c>
      <c r="B2309" s="533" t="s">
        <v>14026</v>
      </c>
      <c r="C2309" s="534" t="s">
        <v>3885</v>
      </c>
      <c r="D2309" s="535" t="s">
        <v>611</v>
      </c>
      <c r="E2309" s="536">
        <v>1</v>
      </c>
      <c r="F2309" s="535" t="s">
        <v>2336</v>
      </c>
      <c r="G2309" s="535" t="s">
        <v>3683</v>
      </c>
      <c r="H2309" s="537" t="str">
        <f t="shared" si="38"/>
        <v>04108012</v>
      </c>
      <c r="I2309" s="538">
        <v>10.8</v>
      </c>
      <c r="J2309" s="498"/>
      <c r="K2309" s="506">
        <v>0</v>
      </c>
      <c r="L2309" s="507">
        <v>0</v>
      </c>
      <c r="M2309" s="508"/>
      <c r="N2309" s="509"/>
    </row>
    <row r="2310" spans="1:14" ht="15">
      <c r="A2310" s="532" t="s">
        <v>3886</v>
      </c>
      <c r="B2310" s="533" t="s">
        <v>14027</v>
      </c>
      <c r="C2310" s="534" t="s">
        <v>3887</v>
      </c>
      <c r="D2310" s="535" t="s">
        <v>611</v>
      </c>
      <c r="E2310" s="536">
        <v>1</v>
      </c>
      <c r="F2310" s="535" t="s">
        <v>2336</v>
      </c>
      <c r="G2310" s="535" t="s">
        <v>3683</v>
      </c>
      <c r="H2310" s="537" t="str">
        <f t="shared" si="38"/>
        <v>04108013</v>
      </c>
      <c r="I2310" s="538">
        <v>9.7200000000000006</v>
      </c>
      <c r="J2310" s="498"/>
      <c r="K2310" s="506">
        <v>0</v>
      </c>
      <c r="L2310" s="507">
        <v>1E-3</v>
      </c>
      <c r="M2310" s="508"/>
      <c r="N2310" s="509"/>
    </row>
    <row r="2311" spans="1:14" ht="15">
      <c r="A2311" s="532" t="s">
        <v>3888</v>
      </c>
      <c r="B2311" s="533" t="s">
        <v>14028</v>
      </c>
      <c r="C2311" s="534" t="s">
        <v>3889</v>
      </c>
      <c r="D2311" s="535" t="s">
        <v>611</v>
      </c>
      <c r="E2311" s="536">
        <v>1</v>
      </c>
      <c r="F2311" s="535" t="s">
        <v>1252</v>
      </c>
      <c r="G2311" s="535" t="s">
        <v>3686</v>
      </c>
      <c r="H2311" s="537" t="str">
        <f t="shared" si="38"/>
        <v>04212104</v>
      </c>
      <c r="I2311" s="538">
        <v>5.35</v>
      </c>
      <c r="J2311" s="498"/>
      <c r="K2311" s="506">
        <v>0.02</v>
      </c>
      <c r="L2311" s="507">
        <v>0.01</v>
      </c>
      <c r="M2311" s="508"/>
      <c r="N2311" s="509"/>
    </row>
    <row r="2312" spans="1:14" ht="15">
      <c r="A2312" s="532">
        <v>6340917</v>
      </c>
      <c r="B2312" s="533" t="s">
        <v>14029</v>
      </c>
      <c r="C2312" s="534" t="s">
        <v>14030</v>
      </c>
      <c r="D2312" s="535" t="s">
        <v>611</v>
      </c>
      <c r="E2312" s="536">
        <v>10</v>
      </c>
      <c r="F2312" s="535" t="s">
        <v>2118</v>
      </c>
      <c r="G2312" s="535" t="s">
        <v>3683</v>
      </c>
      <c r="H2312" s="537">
        <f t="shared" si="38"/>
        <v>6340917</v>
      </c>
      <c r="I2312" s="538">
        <v>20</v>
      </c>
      <c r="J2312" s="498"/>
      <c r="K2312" s="506">
        <v>0.19</v>
      </c>
      <c r="L2312" s="507">
        <v>2.3594999999999999E-4</v>
      </c>
      <c r="M2312" s="508"/>
      <c r="N2312" s="509"/>
    </row>
    <row r="2313" spans="1:14" ht="15">
      <c r="A2313" s="532">
        <v>6340928</v>
      </c>
      <c r="B2313" s="533" t="s">
        <v>14031</v>
      </c>
      <c r="C2313" s="534" t="s">
        <v>14032</v>
      </c>
      <c r="D2313" s="535" t="s">
        <v>611</v>
      </c>
      <c r="E2313" s="536">
        <v>10</v>
      </c>
      <c r="F2313" s="535" t="s">
        <v>2118</v>
      </c>
      <c r="G2313" s="535" t="s">
        <v>3683</v>
      </c>
      <c r="H2313" s="537">
        <f t="shared" si="38"/>
        <v>6340928</v>
      </c>
      <c r="I2313" s="538">
        <v>19.149999999999999</v>
      </c>
      <c r="J2313" s="498"/>
      <c r="K2313" s="506">
        <v>0.20100000000000001</v>
      </c>
      <c r="L2313" s="507">
        <v>2.3594999999999999E-4</v>
      </c>
      <c r="M2313" s="508"/>
      <c r="N2313" s="509"/>
    </row>
    <row r="2314" spans="1:14" ht="15">
      <c r="A2314" s="532">
        <v>6340939</v>
      </c>
      <c r="B2314" s="533" t="s">
        <v>14033</v>
      </c>
      <c r="C2314" s="534" t="s">
        <v>3890</v>
      </c>
      <c r="D2314" s="535" t="s">
        <v>611</v>
      </c>
      <c r="E2314" s="536">
        <v>10</v>
      </c>
      <c r="F2314" s="535" t="s">
        <v>2118</v>
      </c>
      <c r="G2314" s="535" t="s">
        <v>3683</v>
      </c>
      <c r="H2314" s="537">
        <f t="shared" si="38"/>
        <v>6340939</v>
      </c>
      <c r="I2314" s="538">
        <v>19.100000000000001</v>
      </c>
      <c r="J2314" s="498"/>
      <c r="K2314" s="506">
        <v>0.20699999999999999</v>
      </c>
      <c r="L2314" s="507">
        <v>5.0000000000000002E-5</v>
      </c>
      <c r="M2314" s="508"/>
      <c r="N2314" s="509"/>
    </row>
    <row r="2315" spans="1:14" ht="15">
      <c r="A2315" s="532">
        <v>6341357</v>
      </c>
      <c r="B2315" s="533" t="s">
        <v>14034</v>
      </c>
      <c r="C2315" s="534" t="s">
        <v>3891</v>
      </c>
      <c r="D2315" s="535" t="s">
        <v>611</v>
      </c>
      <c r="E2315" s="536">
        <v>1</v>
      </c>
      <c r="F2315" s="535" t="s">
        <v>2118</v>
      </c>
      <c r="G2315" s="535" t="s">
        <v>3683</v>
      </c>
      <c r="H2315" s="537">
        <f t="shared" si="38"/>
        <v>6341357</v>
      </c>
      <c r="I2315" s="538">
        <v>61.81</v>
      </c>
      <c r="J2315" s="498"/>
      <c r="K2315" s="506" t="s">
        <v>3682</v>
      </c>
      <c r="L2315" s="507" t="s">
        <v>3682</v>
      </c>
      <c r="M2315" s="508"/>
      <c r="N2315" s="509"/>
    </row>
    <row r="2316" spans="1:14" ht="15">
      <c r="A2316" s="532">
        <v>6208180</v>
      </c>
      <c r="B2316" s="533" t="s">
        <v>14035</v>
      </c>
      <c r="C2316" s="534" t="s">
        <v>3892</v>
      </c>
      <c r="D2316" s="535" t="s">
        <v>611</v>
      </c>
      <c r="E2316" s="536">
        <v>5</v>
      </c>
      <c r="F2316" s="535" t="s">
        <v>2118</v>
      </c>
      <c r="G2316" s="535" t="s">
        <v>3683</v>
      </c>
      <c r="H2316" s="537">
        <f t="shared" si="38"/>
        <v>6208180</v>
      </c>
      <c r="I2316" s="538">
        <v>4.04</v>
      </c>
      <c r="J2316" s="498"/>
      <c r="K2316" s="506" t="s">
        <v>3682</v>
      </c>
      <c r="L2316" s="507" t="s">
        <v>3682</v>
      </c>
      <c r="M2316" s="508"/>
      <c r="N2316" s="509"/>
    </row>
    <row r="2317" spans="1:14" ht="15">
      <c r="A2317" s="532" t="s">
        <v>3893</v>
      </c>
      <c r="B2317" s="533" t="s">
        <v>14036</v>
      </c>
      <c r="C2317" s="534" t="s">
        <v>3894</v>
      </c>
      <c r="D2317" s="535" t="s">
        <v>611</v>
      </c>
      <c r="E2317" s="536">
        <v>1</v>
      </c>
      <c r="F2317" s="535" t="s">
        <v>1204</v>
      </c>
      <c r="G2317" s="535"/>
      <c r="H2317" s="537" t="str">
        <f t="shared" si="38"/>
        <v>BP667M</v>
      </c>
      <c r="I2317" s="538">
        <v>2810.84</v>
      </c>
      <c r="J2317" s="498"/>
      <c r="K2317" s="506" t="s">
        <v>3682</v>
      </c>
      <c r="L2317" s="507" t="s">
        <v>3682</v>
      </c>
      <c r="M2317" s="508"/>
      <c r="N2317" s="509"/>
    </row>
    <row r="2318" spans="1:14" ht="15">
      <c r="A2318" s="532">
        <v>6221506</v>
      </c>
      <c r="B2318" s="533" t="s">
        <v>14037</v>
      </c>
      <c r="C2318" s="534" t="s">
        <v>3895</v>
      </c>
      <c r="D2318" s="535" t="s">
        <v>612</v>
      </c>
      <c r="E2318" s="536">
        <v>6</v>
      </c>
      <c r="F2318" s="535" t="s">
        <v>2094</v>
      </c>
      <c r="G2318" s="535" t="s">
        <v>3694</v>
      </c>
      <c r="H2318" s="537">
        <f t="shared" si="38"/>
        <v>6221506</v>
      </c>
      <c r="I2318" s="538">
        <v>7.37</v>
      </c>
      <c r="J2318" s="498"/>
      <c r="K2318" s="506">
        <v>0.29399999999999998</v>
      </c>
      <c r="L2318" s="507">
        <v>2.0000000000000001E-4</v>
      </c>
      <c r="M2318" s="508"/>
      <c r="N2318" s="509"/>
    </row>
    <row r="2319" spans="1:14" ht="15">
      <c r="A2319" s="532">
        <v>6221807</v>
      </c>
      <c r="B2319" s="533" t="s">
        <v>14038</v>
      </c>
      <c r="C2319" s="534" t="s">
        <v>3896</v>
      </c>
      <c r="D2319" s="535" t="s">
        <v>612</v>
      </c>
      <c r="E2319" s="536">
        <v>6</v>
      </c>
      <c r="F2319" s="535" t="s">
        <v>2094</v>
      </c>
      <c r="G2319" s="535" t="s">
        <v>3694</v>
      </c>
      <c r="H2319" s="537">
        <f t="shared" si="38"/>
        <v>6221807</v>
      </c>
      <c r="I2319" s="538">
        <v>10.3</v>
      </c>
      <c r="J2319" s="498"/>
      <c r="K2319" s="506">
        <v>0.36099999999999999</v>
      </c>
      <c r="L2319" s="507">
        <v>2.9999999999999997E-4</v>
      </c>
      <c r="M2319" s="508"/>
      <c r="N2319" s="509"/>
    </row>
    <row r="2320" spans="1:14" ht="15">
      <c r="A2320" s="532">
        <v>6222207</v>
      </c>
      <c r="B2320" s="533" t="s">
        <v>14039</v>
      </c>
      <c r="C2320" s="534" t="s">
        <v>3897</v>
      </c>
      <c r="D2320" s="535" t="s">
        <v>612</v>
      </c>
      <c r="E2320" s="536">
        <v>6</v>
      </c>
      <c r="F2320" s="535" t="s">
        <v>2094</v>
      </c>
      <c r="G2320" s="535" t="s">
        <v>3694</v>
      </c>
      <c r="H2320" s="537">
        <f t="shared" si="38"/>
        <v>6222207</v>
      </c>
      <c r="I2320" s="538">
        <v>12.75</v>
      </c>
      <c r="J2320" s="498"/>
      <c r="K2320" s="506">
        <v>0.52100000000000002</v>
      </c>
      <c r="L2320" s="507">
        <v>4.0000000000000002E-4</v>
      </c>
      <c r="M2320" s="508"/>
      <c r="N2320" s="509"/>
    </row>
    <row r="2321" spans="1:14" ht="15">
      <c r="A2321" s="532">
        <v>6222808</v>
      </c>
      <c r="B2321" s="533" t="s">
        <v>14040</v>
      </c>
      <c r="C2321" s="534" t="s">
        <v>3898</v>
      </c>
      <c r="D2321" s="535" t="s">
        <v>612</v>
      </c>
      <c r="E2321" s="536">
        <v>6</v>
      </c>
      <c r="F2321" s="535" t="s">
        <v>2094</v>
      </c>
      <c r="G2321" s="535" t="s">
        <v>3694</v>
      </c>
      <c r="H2321" s="537">
        <f t="shared" si="38"/>
        <v>6222808</v>
      </c>
      <c r="I2321" s="538">
        <v>18.510000000000002</v>
      </c>
      <c r="J2321" s="498"/>
      <c r="K2321" s="506">
        <v>0.67200000000000004</v>
      </c>
      <c r="L2321" s="507">
        <v>5.9999999999999995E-4</v>
      </c>
      <c r="M2321" s="508"/>
      <c r="N2321" s="509"/>
    </row>
    <row r="2322" spans="1:14" ht="15">
      <c r="A2322" s="532">
        <v>6223510</v>
      </c>
      <c r="B2322" s="533" t="s">
        <v>14041</v>
      </c>
      <c r="C2322" s="534" t="s">
        <v>3899</v>
      </c>
      <c r="D2322" s="535" t="s">
        <v>612</v>
      </c>
      <c r="E2322" s="536">
        <v>6</v>
      </c>
      <c r="F2322" s="535" t="s">
        <v>2094</v>
      </c>
      <c r="G2322" s="535" t="s">
        <v>3694</v>
      </c>
      <c r="H2322" s="537">
        <f t="shared" si="38"/>
        <v>6223510</v>
      </c>
      <c r="I2322" s="538">
        <v>28.9</v>
      </c>
      <c r="J2322" s="498"/>
      <c r="K2322" s="506">
        <v>1.0580000000000001</v>
      </c>
      <c r="L2322" s="507">
        <v>1E-3</v>
      </c>
      <c r="M2322" s="508"/>
      <c r="N2322" s="509"/>
    </row>
    <row r="2323" spans="1:14" ht="15">
      <c r="A2323" s="532">
        <v>6224212</v>
      </c>
      <c r="B2323" s="533" t="s">
        <v>14042</v>
      </c>
      <c r="C2323" s="534" t="s">
        <v>3900</v>
      </c>
      <c r="D2323" s="535" t="s">
        <v>612</v>
      </c>
      <c r="E2323" s="536">
        <v>6</v>
      </c>
      <c r="F2323" s="535" t="s">
        <v>2094</v>
      </c>
      <c r="G2323" s="535" t="s">
        <v>3694</v>
      </c>
      <c r="H2323" s="537">
        <f t="shared" si="38"/>
        <v>6224212</v>
      </c>
      <c r="I2323" s="538">
        <v>41.65</v>
      </c>
      <c r="J2323" s="498"/>
      <c r="K2323" s="506">
        <v>1.26</v>
      </c>
      <c r="L2323" s="507">
        <v>1.4E-3</v>
      </c>
      <c r="M2323" s="508"/>
      <c r="N2323" s="509"/>
    </row>
    <row r="2324" spans="1:14" ht="15">
      <c r="A2324" s="532">
        <v>6225412</v>
      </c>
      <c r="B2324" s="533" t="s">
        <v>14043</v>
      </c>
      <c r="C2324" s="339" t="s">
        <v>3901</v>
      </c>
      <c r="D2324" s="535" t="s">
        <v>612</v>
      </c>
      <c r="E2324" s="536">
        <v>6</v>
      </c>
      <c r="F2324" s="535" t="s">
        <v>2094</v>
      </c>
      <c r="G2324" s="535" t="s">
        <v>3694</v>
      </c>
      <c r="H2324" s="537">
        <f t="shared" si="38"/>
        <v>6225412</v>
      </c>
      <c r="I2324" s="538">
        <v>53.82</v>
      </c>
      <c r="J2324" s="498"/>
      <c r="K2324" s="506">
        <v>1.764</v>
      </c>
      <c r="L2324" s="507">
        <v>2.3E-3</v>
      </c>
      <c r="M2324" s="508"/>
      <c r="N2324" s="509"/>
    </row>
    <row r="2325" spans="1:14" ht="15">
      <c r="A2325" s="532">
        <v>845004</v>
      </c>
      <c r="B2325" s="533" t="s">
        <v>14044</v>
      </c>
      <c r="C2325" s="339" t="s">
        <v>3902</v>
      </c>
      <c r="D2325" s="535" t="s">
        <v>611</v>
      </c>
      <c r="E2325" s="536">
        <v>1</v>
      </c>
      <c r="F2325" s="535" t="s">
        <v>1204</v>
      </c>
      <c r="G2325" s="535"/>
      <c r="H2325" s="537">
        <f t="shared" si="38"/>
        <v>845004</v>
      </c>
      <c r="I2325" s="538">
        <v>5334.74</v>
      </c>
      <c r="J2325" s="498"/>
      <c r="K2325" s="506" t="s">
        <v>3682</v>
      </c>
      <c r="L2325" s="507" t="s">
        <v>3682</v>
      </c>
      <c r="M2325" s="508"/>
      <c r="N2325" s="509"/>
    </row>
    <row r="2326" spans="1:14" ht="15">
      <c r="A2326" s="532">
        <v>845220</v>
      </c>
      <c r="B2326" s="533" t="s">
        <v>14045</v>
      </c>
      <c r="C2326" s="339" t="s">
        <v>3903</v>
      </c>
      <c r="D2326" s="535" t="s">
        <v>611</v>
      </c>
      <c r="E2326" s="536">
        <v>1</v>
      </c>
      <c r="F2326" s="535" t="s">
        <v>1204</v>
      </c>
      <c r="G2326" s="535"/>
      <c r="H2326" s="537">
        <f t="shared" si="38"/>
        <v>845220</v>
      </c>
      <c r="I2326" s="538">
        <v>279.45999999999998</v>
      </c>
      <c r="J2326" s="498"/>
      <c r="K2326" s="506" t="s">
        <v>3682</v>
      </c>
      <c r="L2326" s="507" t="s">
        <v>3682</v>
      </c>
      <c r="M2326" s="508"/>
      <c r="N2326" s="509"/>
    </row>
    <row r="2327" spans="1:14" ht="15">
      <c r="A2327" s="532" t="s">
        <v>3904</v>
      </c>
      <c r="B2327" s="533" t="s">
        <v>18717</v>
      </c>
      <c r="C2327" s="339" t="s">
        <v>3905</v>
      </c>
      <c r="D2327" s="535" t="s">
        <v>611</v>
      </c>
      <c r="E2327" s="536">
        <v>1</v>
      </c>
      <c r="F2327" s="535" t="s">
        <v>1204</v>
      </c>
      <c r="G2327" s="535"/>
      <c r="H2327" s="537" t="str">
        <f t="shared" si="38"/>
        <v>K-100620</v>
      </c>
      <c r="I2327" s="538">
        <v>155.21</v>
      </c>
      <c r="J2327" s="498"/>
      <c r="K2327" s="506">
        <v>11.44</v>
      </c>
      <c r="L2327" s="507">
        <v>2.1410999999999999E-2</v>
      </c>
      <c r="M2327" s="508"/>
      <c r="N2327" s="509" t="s">
        <v>18718</v>
      </c>
    </row>
    <row r="2328" spans="1:14" ht="15">
      <c r="A2328" s="532" t="s">
        <v>3906</v>
      </c>
      <c r="B2328" s="533"/>
      <c r="C2328" s="339" t="s">
        <v>3907</v>
      </c>
      <c r="D2328" s="535" t="s">
        <v>611</v>
      </c>
      <c r="E2328" s="536" t="s">
        <v>22052</v>
      </c>
      <c r="F2328" s="535" t="s">
        <v>1299</v>
      </c>
      <c r="G2328" s="535" t="s">
        <v>3686</v>
      </c>
      <c r="H2328" s="537" t="str">
        <f t="shared" si="38"/>
        <v>K-201107</v>
      </c>
      <c r="I2328" s="538">
        <v>11.57</v>
      </c>
      <c r="J2328" s="498"/>
      <c r="K2328" s="506" t="s">
        <v>3682</v>
      </c>
      <c r="L2328" s="507" t="s">
        <v>3682</v>
      </c>
      <c r="M2328" s="508"/>
      <c r="N2328" s="509"/>
    </row>
    <row r="2329" spans="1:14" ht="15">
      <c r="A2329" s="532" t="s">
        <v>3908</v>
      </c>
      <c r="B2329" s="533" t="s">
        <v>14046</v>
      </c>
      <c r="C2329" s="339" t="s">
        <v>3909</v>
      </c>
      <c r="D2329" s="535" t="s">
        <v>611</v>
      </c>
      <c r="E2329" s="536" t="s">
        <v>22052</v>
      </c>
      <c r="F2329" s="535" t="s">
        <v>1299</v>
      </c>
      <c r="G2329" s="535" t="s">
        <v>3686</v>
      </c>
      <c r="H2329" s="537" t="str">
        <f t="shared" si="38"/>
        <v>K-201108</v>
      </c>
      <c r="I2329" s="538">
        <v>11.82</v>
      </c>
      <c r="J2329" s="498"/>
      <c r="K2329" s="506" t="s">
        <v>3682</v>
      </c>
      <c r="L2329" s="507" t="s">
        <v>3682</v>
      </c>
      <c r="M2329" s="508"/>
      <c r="N2329" s="509"/>
    </row>
    <row r="2330" spans="1:14" ht="15">
      <c r="A2330" s="532" t="s">
        <v>3910</v>
      </c>
      <c r="B2330" s="533" t="s">
        <v>14047</v>
      </c>
      <c r="C2330" s="339" t="s">
        <v>3911</v>
      </c>
      <c r="D2330" s="535" t="s">
        <v>611</v>
      </c>
      <c r="E2330" s="536">
        <v>100</v>
      </c>
      <c r="F2330" s="535" t="s">
        <v>1296</v>
      </c>
      <c r="G2330" s="535" t="s">
        <v>3683</v>
      </c>
      <c r="H2330" s="537" t="str">
        <f t="shared" si="38"/>
        <v>9014.183</v>
      </c>
      <c r="I2330" s="538">
        <v>1.1599999999999999</v>
      </c>
      <c r="J2330" s="498"/>
      <c r="K2330" s="506">
        <v>0.01</v>
      </c>
      <c r="L2330" s="507">
        <v>1E-3</v>
      </c>
      <c r="M2330" s="508"/>
      <c r="N2330" s="509"/>
    </row>
    <row r="2331" spans="1:14" ht="15">
      <c r="A2331" s="532" t="s">
        <v>3912</v>
      </c>
      <c r="B2331" s="533" t="s">
        <v>14048</v>
      </c>
      <c r="C2331" s="339" t="s">
        <v>3913</v>
      </c>
      <c r="D2331" s="535" t="s">
        <v>611</v>
      </c>
      <c r="E2331" s="536">
        <v>1</v>
      </c>
      <c r="F2331" s="535" t="s">
        <v>1299</v>
      </c>
      <c r="G2331" s="535" t="s">
        <v>3690</v>
      </c>
      <c r="H2331" s="537" t="str">
        <f t="shared" si="38"/>
        <v>K-800016</v>
      </c>
      <c r="I2331" s="538">
        <v>1121.73</v>
      </c>
      <c r="J2331" s="498"/>
      <c r="K2331" s="506">
        <v>0</v>
      </c>
      <c r="L2331" s="507">
        <v>3.9375E-4</v>
      </c>
      <c r="M2331" s="508"/>
      <c r="N2331" s="509"/>
    </row>
    <row r="2332" spans="1:14" ht="15">
      <c r="A2332" s="532" t="s">
        <v>3914</v>
      </c>
      <c r="B2332" s="533" t="s">
        <v>14049</v>
      </c>
      <c r="C2332" s="339" t="s">
        <v>3915</v>
      </c>
      <c r="D2332" s="535" t="s">
        <v>611</v>
      </c>
      <c r="E2332" s="536">
        <v>1</v>
      </c>
      <c r="F2332" s="535" t="s">
        <v>1299</v>
      </c>
      <c r="G2332" s="535" t="s">
        <v>3690</v>
      </c>
      <c r="H2332" s="537" t="str">
        <f t="shared" ref="H2332:H2391" si="39">IF(A2332="","",A2332)</f>
        <v>K-800018</v>
      </c>
      <c r="I2332" s="538">
        <v>1202.5899999999999</v>
      </c>
      <c r="J2332" s="498"/>
      <c r="K2332" s="506" t="s">
        <v>3682</v>
      </c>
      <c r="L2332" s="507" t="s">
        <v>3682</v>
      </c>
      <c r="M2332" s="508"/>
      <c r="N2332" s="509"/>
    </row>
    <row r="2333" spans="1:14" ht="15">
      <c r="A2333" s="532" t="s">
        <v>3916</v>
      </c>
      <c r="B2333" s="533" t="s">
        <v>14050</v>
      </c>
      <c r="C2333" s="339" t="s">
        <v>3917</v>
      </c>
      <c r="D2333" s="535" t="s">
        <v>611</v>
      </c>
      <c r="E2333" s="536">
        <v>1</v>
      </c>
      <c r="F2333" s="535" t="s">
        <v>1299</v>
      </c>
      <c r="G2333" s="535" t="s">
        <v>3690</v>
      </c>
      <c r="H2333" s="537" t="str">
        <f t="shared" si="39"/>
        <v>K-800020</v>
      </c>
      <c r="I2333" s="538">
        <v>439.2</v>
      </c>
      <c r="J2333" s="498"/>
      <c r="K2333" s="506" t="s">
        <v>3682</v>
      </c>
      <c r="L2333" s="507" t="s">
        <v>3682</v>
      </c>
      <c r="M2333" s="508"/>
      <c r="N2333" s="509"/>
    </row>
    <row r="2334" spans="1:14" ht="15">
      <c r="A2334" s="532" t="s">
        <v>3918</v>
      </c>
      <c r="B2334" s="533" t="s">
        <v>14051</v>
      </c>
      <c r="C2334" s="339" t="s">
        <v>3919</v>
      </c>
      <c r="D2334" s="535" t="s">
        <v>611</v>
      </c>
      <c r="E2334" s="536">
        <v>1</v>
      </c>
      <c r="F2334" s="535" t="s">
        <v>1299</v>
      </c>
      <c r="G2334" s="535" t="s">
        <v>3690</v>
      </c>
      <c r="H2334" s="537" t="str">
        <f t="shared" si="39"/>
        <v>K-800022</v>
      </c>
      <c r="I2334" s="538">
        <v>451.92</v>
      </c>
      <c r="J2334" s="498"/>
      <c r="K2334" s="506" t="s">
        <v>3682</v>
      </c>
      <c r="L2334" s="507" t="s">
        <v>3682</v>
      </c>
      <c r="M2334" s="508"/>
      <c r="N2334" s="509"/>
    </row>
    <row r="2335" spans="1:14" ht="15">
      <c r="A2335" s="532" t="s">
        <v>3920</v>
      </c>
      <c r="B2335" s="533" t="s">
        <v>14052</v>
      </c>
      <c r="C2335" s="339" t="s">
        <v>3921</v>
      </c>
      <c r="D2335" s="535" t="s">
        <v>611</v>
      </c>
      <c r="E2335" s="536">
        <v>1</v>
      </c>
      <c r="F2335" s="535" t="s">
        <v>1299</v>
      </c>
      <c r="G2335" s="535" t="s">
        <v>3690</v>
      </c>
      <c r="H2335" s="537" t="str">
        <f t="shared" si="39"/>
        <v>K-802304</v>
      </c>
      <c r="I2335" s="538">
        <v>918.03</v>
      </c>
      <c r="J2335" s="498"/>
      <c r="K2335" s="506" t="s">
        <v>3682</v>
      </c>
      <c r="L2335" s="507" t="s">
        <v>3682</v>
      </c>
      <c r="M2335" s="508"/>
      <c r="N2335" s="509"/>
    </row>
    <row r="2336" spans="1:14" ht="27">
      <c r="A2336" s="532">
        <v>115500</v>
      </c>
      <c r="B2336" s="533" t="s">
        <v>14053</v>
      </c>
      <c r="C2336" s="339" t="s">
        <v>3922</v>
      </c>
      <c r="D2336" s="535" t="s">
        <v>611</v>
      </c>
      <c r="E2336" s="536">
        <v>1</v>
      </c>
      <c r="F2336" s="535" t="s">
        <v>1204</v>
      </c>
      <c r="G2336" s="535" t="s">
        <v>3730</v>
      </c>
      <c r="H2336" s="537">
        <f t="shared" si="39"/>
        <v>115500</v>
      </c>
      <c r="I2336" s="538">
        <v>1938.86</v>
      </c>
      <c r="J2336" s="498"/>
      <c r="K2336" s="506">
        <v>8</v>
      </c>
      <c r="L2336" s="507">
        <v>3.2711999999999998E-2</v>
      </c>
      <c r="M2336" s="508"/>
      <c r="N2336" s="509"/>
    </row>
    <row r="2337" spans="1:14" ht="15">
      <c r="A2337" s="532" t="s">
        <v>2847</v>
      </c>
      <c r="B2337" s="533" t="s">
        <v>14054</v>
      </c>
      <c r="C2337" s="339" t="s">
        <v>3923</v>
      </c>
      <c r="D2337" s="535" t="s">
        <v>611</v>
      </c>
      <c r="E2337" s="536">
        <v>100</v>
      </c>
      <c r="F2337" s="535" t="s">
        <v>1204</v>
      </c>
      <c r="G2337" s="535" t="s">
        <v>3730</v>
      </c>
      <c r="H2337" s="537" t="str">
        <f t="shared" si="39"/>
        <v>K-505100</v>
      </c>
      <c r="I2337" s="538">
        <v>0.2</v>
      </c>
      <c r="J2337" s="498"/>
      <c r="K2337" s="506" t="s">
        <v>3682</v>
      </c>
      <c r="L2337" s="507" t="s">
        <v>3682</v>
      </c>
      <c r="M2337" s="508"/>
      <c r="N2337" s="509"/>
    </row>
    <row r="2338" spans="1:14" ht="15">
      <c r="A2338" s="532" t="s">
        <v>3924</v>
      </c>
      <c r="B2338" s="533" t="s">
        <v>14055</v>
      </c>
      <c r="C2338" s="339" t="s">
        <v>3925</v>
      </c>
      <c r="D2338" s="535" t="s">
        <v>611</v>
      </c>
      <c r="E2338" s="536">
        <v>20</v>
      </c>
      <c r="F2338" s="535" t="s">
        <v>1299</v>
      </c>
      <c r="G2338" s="535" t="s">
        <v>3690</v>
      </c>
      <c r="H2338" s="537" t="str">
        <f t="shared" si="39"/>
        <v>K-800019</v>
      </c>
      <c r="I2338" s="538">
        <v>3.27</v>
      </c>
      <c r="J2338" s="498"/>
      <c r="K2338" s="506">
        <v>1.7000000000000001E-2</v>
      </c>
      <c r="L2338" s="507">
        <v>5.753E-5</v>
      </c>
      <c r="M2338" s="508"/>
      <c r="N2338" s="509"/>
    </row>
    <row r="2339" spans="1:14" ht="15">
      <c r="A2339" s="532" t="s">
        <v>3926</v>
      </c>
      <c r="B2339" s="533" t="s">
        <v>14056</v>
      </c>
      <c r="C2339" s="339" t="s">
        <v>3927</v>
      </c>
      <c r="D2339" s="535" t="s">
        <v>611</v>
      </c>
      <c r="E2339" s="536">
        <v>1</v>
      </c>
      <c r="F2339" s="535" t="s">
        <v>1252</v>
      </c>
      <c r="G2339" s="535" t="s">
        <v>3683</v>
      </c>
      <c r="H2339" s="537" t="str">
        <f t="shared" si="39"/>
        <v>6034.46</v>
      </c>
      <c r="I2339" s="538">
        <v>10.58</v>
      </c>
      <c r="J2339" s="498"/>
      <c r="K2339" s="506">
        <v>7.2999999999999995E-2</v>
      </c>
      <c r="L2339" s="507">
        <v>4.6020000000000003E-5</v>
      </c>
      <c r="M2339" s="508"/>
      <c r="N2339" s="509"/>
    </row>
    <row r="2340" spans="1:14" ht="15">
      <c r="A2340" s="532" t="s">
        <v>3928</v>
      </c>
      <c r="B2340" s="533" t="s">
        <v>14057</v>
      </c>
      <c r="C2340" s="339" t="s">
        <v>3929</v>
      </c>
      <c r="D2340" s="535" t="s">
        <v>611</v>
      </c>
      <c r="E2340" s="536">
        <v>1</v>
      </c>
      <c r="F2340" s="535" t="s">
        <v>1252</v>
      </c>
      <c r="G2340" s="535" t="s">
        <v>3683</v>
      </c>
      <c r="H2340" s="537" t="str">
        <f t="shared" si="39"/>
        <v>6034.44</v>
      </c>
      <c r="I2340" s="538">
        <v>10.41</v>
      </c>
      <c r="J2340" s="498"/>
      <c r="K2340" s="506">
        <v>0.11</v>
      </c>
      <c r="L2340" s="507">
        <v>2.3010000000000001E-4</v>
      </c>
      <c r="M2340" s="508"/>
      <c r="N2340" s="509"/>
    </row>
    <row r="2341" spans="1:14" ht="15">
      <c r="A2341" s="532" t="s">
        <v>3930</v>
      </c>
      <c r="B2341" s="533" t="s">
        <v>14058</v>
      </c>
      <c r="C2341" s="339" t="s">
        <v>3931</v>
      </c>
      <c r="D2341" s="535" t="s">
        <v>612</v>
      </c>
      <c r="E2341" s="536">
        <v>200</v>
      </c>
      <c r="F2341" s="535" t="s">
        <v>1296</v>
      </c>
      <c r="G2341" s="535" t="s">
        <v>3694</v>
      </c>
      <c r="H2341" s="537" t="str">
        <f t="shared" si="39"/>
        <v>0.9916</v>
      </c>
      <c r="I2341" s="538">
        <v>1.87</v>
      </c>
      <c r="J2341" s="498"/>
      <c r="K2341" s="506">
        <v>0.113</v>
      </c>
      <c r="L2341" s="507">
        <v>5.9290000000000005E-4</v>
      </c>
      <c r="M2341" s="508"/>
      <c r="N2341" s="509"/>
    </row>
    <row r="2342" spans="1:14" ht="15">
      <c r="A2342" s="532" t="s">
        <v>3932</v>
      </c>
      <c r="B2342" s="533" t="s">
        <v>14059</v>
      </c>
      <c r="C2342" s="339" t="s">
        <v>3933</v>
      </c>
      <c r="D2342" s="535" t="s">
        <v>612</v>
      </c>
      <c r="E2342" s="536">
        <v>100</v>
      </c>
      <c r="F2342" s="535" t="s">
        <v>1296</v>
      </c>
      <c r="G2342" s="535" t="s">
        <v>3694</v>
      </c>
      <c r="H2342" s="537" t="str">
        <f t="shared" si="39"/>
        <v>0.9920</v>
      </c>
      <c r="I2342" s="538">
        <v>2.88</v>
      </c>
      <c r="J2342" s="498"/>
      <c r="K2342" s="506">
        <v>0.161</v>
      </c>
      <c r="L2342" s="507">
        <v>1.1857899999999999E-3</v>
      </c>
      <c r="M2342" s="508"/>
      <c r="N2342" s="509"/>
    </row>
    <row r="2343" spans="1:14" ht="15">
      <c r="A2343" s="532" t="s">
        <v>3934</v>
      </c>
      <c r="B2343" s="533" t="s">
        <v>14060</v>
      </c>
      <c r="C2343" s="339" t="s">
        <v>3935</v>
      </c>
      <c r="D2343" s="535" t="s">
        <v>612</v>
      </c>
      <c r="E2343" s="536">
        <v>50</v>
      </c>
      <c r="F2343" s="535" t="s">
        <v>1296</v>
      </c>
      <c r="G2343" s="535" t="s">
        <v>3694</v>
      </c>
      <c r="H2343" s="537" t="str">
        <f t="shared" si="39"/>
        <v>0.9926</v>
      </c>
      <c r="I2343" s="538">
        <v>6.03</v>
      </c>
      <c r="J2343" s="498"/>
      <c r="K2343" s="506">
        <v>0.161</v>
      </c>
      <c r="L2343" s="507">
        <v>1.1857899999999999E-3</v>
      </c>
      <c r="M2343" s="508"/>
      <c r="N2343" s="509"/>
    </row>
    <row r="2344" spans="1:14" ht="15">
      <c r="A2344" s="532" t="s">
        <v>3936</v>
      </c>
      <c r="B2344" s="533" t="s">
        <v>14061</v>
      </c>
      <c r="C2344" s="339" t="s">
        <v>3937</v>
      </c>
      <c r="D2344" s="535" t="s">
        <v>612</v>
      </c>
      <c r="E2344" s="536">
        <v>50</v>
      </c>
      <c r="F2344" s="535" t="s">
        <v>1296</v>
      </c>
      <c r="G2344" s="535" t="s">
        <v>3694</v>
      </c>
      <c r="H2344" s="537" t="str">
        <f t="shared" si="39"/>
        <v>0.9932</v>
      </c>
      <c r="I2344" s="538">
        <v>10.43</v>
      </c>
      <c r="J2344" s="498"/>
      <c r="K2344" s="506">
        <v>0.36499999999999999</v>
      </c>
      <c r="L2344" s="507">
        <v>2.3715799999999999E-3</v>
      </c>
      <c r="M2344" s="508"/>
      <c r="N2344" s="509"/>
    </row>
    <row r="2345" spans="1:14" ht="15">
      <c r="A2345" s="532" t="s">
        <v>3938</v>
      </c>
      <c r="B2345" s="533" t="s">
        <v>14062</v>
      </c>
      <c r="C2345" s="339" t="s">
        <v>3939</v>
      </c>
      <c r="D2345" s="535" t="s">
        <v>611</v>
      </c>
      <c r="E2345" s="536">
        <v>1</v>
      </c>
      <c r="F2345" s="535" t="s">
        <v>2336</v>
      </c>
      <c r="G2345" s="535" t="s">
        <v>3683</v>
      </c>
      <c r="H2345" s="537" t="str">
        <f t="shared" si="39"/>
        <v>04109340</v>
      </c>
      <c r="I2345" s="538">
        <v>3.85</v>
      </c>
      <c r="J2345" s="498"/>
      <c r="K2345" s="506">
        <v>1.69</v>
      </c>
      <c r="L2345" s="507">
        <v>1E-3</v>
      </c>
      <c r="M2345" s="508"/>
      <c r="N2345" s="509"/>
    </row>
    <row r="2346" spans="1:14" ht="15">
      <c r="A2346" s="532" t="s">
        <v>3940</v>
      </c>
      <c r="B2346" s="533" t="s">
        <v>14063</v>
      </c>
      <c r="C2346" s="339" t="s">
        <v>3941</v>
      </c>
      <c r="D2346" s="535" t="s">
        <v>611</v>
      </c>
      <c r="E2346" s="536">
        <v>1</v>
      </c>
      <c r="F2346" s="535" t="s">
        <v>2336</v>
      </c>
      <c r="G2346" s="535" t="s">
        <v>3683</v>
      </c>
      <c r="H2346" s="537" t="str">
        <f t="shared" si="39"/>
        <v>04109350</v>
      </c>
      <c r="I2346" s="538">
        <v>5.0599999999999996</v>
      </c>
      <c r="J2346" s="498"/>
      <c r="K2346" s="506">
        <v>2.17</v>
      </c>
      <c r="L2346" s="507">
        <v>1E-3</v>
      </c>
      <c r="M2346" s="508"/>
      <c r="N2346" s="509"/>
    </row>
    <row r="2347" spans="1:14" ht="15">
      <c r="A2347" s="532" t="s">
        <v>3942</v>
      </c>
      <c r="B2347" s="533" t="s">
        <v>14064</v>
      </c>
      <c r="C2347" s="339" t="s">
        <v>3943</v>
      </c>
      <c r="D2347" s="535" t="s">
        <v>611</v>
      </c>
      <c r="E2347" s="536">
        <v>1</v>
      </c>
      <c r="F2347" s="535" t="s">
        <v>2336</v>
      </c>
      <c r="G2347" s="535" t="s">
        <v>3683</v>
      </c>
      <c r="H2347" s="537" t="str">
        <f t="shared" si="39"/>
        <v>04109360</v>
      </c>
      <c r="I2347" s="538">
        <v>8.0399999999999991</v>
      </c>
      <c r="J2347" s="498"/>
      <c r="K2347" s="506">
        <v>2.68</v>
      </c>
      <c r="L2347" s="507">
        <v>1.22E-4</v>
      </c>
      <c r="M2347" s="508"/>
      <c r="N2347" s="509"/>
    </row>
    <row r="2348" spans="1:14" ht="15">
      <c r="A2348" s="532" t="s">
        <v>3944</v>
      </c>
      <c r="B2348" s="533" t="s">
        <v>14065</v>
      </c>
      <c r="C2348" s="339" t="s">
        <v>3945</v>
      </c>
      <c r="D2348" s="535" t="s">
        <v>611</v>
      </c>
      <c r="E2348" s="536">
        <v>1</v>
      </c>
      <c r="F2348" s="535" t="s">
        <v>2336</v>
      </c>
      <c r="G2348" s="535" t="s">
        <v>3683</v>
      </c>
      <c r="H2348" s="537" t="str">
        <f t="shared" si="39"/>
        <v>04109375</v>
      </c>
      <c r="I2348" s="538">
        <v>13.67</v>
      </c>
      <c r="J2348" s="498"/>
      <c r="K2348" s="506">
        <v>3.09</v>
      </c>
      <c r="L2348" s="507">
        <v>1E-3</v>
      </c>
      <c r="M2348" s="508"/>
      <c r="N2348" s="509"/>
    </row>
    <row r="2349" spans="1:14" ht="15">
      <c r="A2349" s="532" t="s">
        <v>3946</v>
      </c>
      <c r="B2349" s="533" t="s">
        <v>14066</v>
      </c>
      <c r="C2349" s="339" t="s">
        <v>3947</v>
      </c>
      <c r="D2349" s="535" t="s">
        <v>611</v>
      </c>
      <c r="E2349" s="536">
        <v>1</v>
      </c>
      <c r="F2349" s="535" t="s">
        <v>2336</v>
      </c>
      <c r="G2349" s="535" t="s">
        <v>3683</v>
      </c>
      <c r="H2349" s="537" t="str">
        <f t="shared" si="39"/>
        <v>04109390</v>
      </c>
      <c r="I2349" s="538">
        <v>18.14</v>
      </c>
      <c r="J2349" s="498"/>
      <c r="K2349" s="506">
        <v>4.0199999999999996</v>
      </c>
      <c r="L2349" s="507">
        <v>2.31E-4</v>
      </c>
      <c r="M2349" s="508"/>
      <c r="N2349" s="509"/>
    </row>
    <row r="2350" spans="1:14" ht="15">
      <c r="A2350" s="532" t="s">
        <v>3948</v>
      </c>
      <c r="B2350" s="533" t="s">
        <v>14067</v>
      </c>
      <c r="C2350" s="339" t="s">
        <v>3949</v>
      </c>
      <c r="D2350" s="535" t="s">
        <v>611</v>
      </c>
      <c r="E2350" s="536">
        <v>1</v>
      </c>
      <c r="F2350" s="535" t="s">
        <v>2336</v>
      </c>
      <c r="G2350" s="535" t="s">
        <v>3683</v>
      </c>
      <c r="H2350" s="537" t="str">
        <f t="shared" si="39"/>
        <v>04109310</v>
      </c>
      <c r="I2350" s="538">
        <v>22.97</v>
      </c>
      <c r="J2350" s="498"/>
      <c r="K2350" s="506">
        <v>4.67</v>
      </c>
      <c r="L2350" s="507">
        <v>3.6170000000000001E-4</v>
      </c>
      <c r="M2350" s="508"/>
      <c r="N2350" s="509"/>
    </row>
    <row r="2351" spans="1:14" ht="15">
      <c r="A2351" s="532" t="s">
        <v>3950</v>
      </c>
      <c r="B2351" s="533" t="s">
        <v>14068</v>
      </c>
      <c r="C2351" s="339" t="s">
        <v>3951</v>
      </c>
      <c r="D2351" s="535" t="s">
        <v>611</v>
      </c>
      <c r="E2351" s="536">
        <v>1</v>
      </c>
      <c r="F2351" s="535" t="s">
        <v>2336</v>
      </c>
      <c r="G2351" s="535" t="s">
        <v>3683</v>
      </c>
      <c r="H2351" s="537" t="str">
        <f t="shared" si="39"/>
        <v>04109140</v>
      </c>
      <c r="I2351" s="538">
        <v>16.03</v>
      </c>
      <c r="J2351" s="498"/>
      <c r="K2351" s="506">
        <v>1.42</v>
      </c>
      <c r="L2351" s="507">
        <v>1E-3</v>
      </c>
      <c r="M2351" s="508"/>
      <c r="N2351" s="509"/>
    </row>
    <row r="2352" spans="1:14" ht="15">
      <c r="A2352" s="532" t="s">
        <v>3952</v>
      </c>
      <c r="B2352" s="533" t="s">
        <v>14069</v>
      </c>
      <c r="C2352" s="339" t="s">
        <v>3953</v>
      </c>
      <c r="D2352" s="535" t="s">
        <v>611</v>
      </c>
      <c r="E2352" s="536">
        <v>1</v>
      </c>
      <c r="F2352" s="535" t="s">
        <v>2336</v>
      </c>
      <c r="G2352" s="535" t="s">
        <v>3683</v>
      </c>
      <c r="H2352" s="537" t="str">
        <f t="shared" si="39"/>
        <v>04109150</v>
      </c>
      <c r="I2352" s="538">
        <v>17.22</v>
      </c>
      <c r="J2352" s="498"/>
      <c r="K2352" s="506">
        <v>2.23</v>
      </c>
      <c r="L2352" s="507">
        <v>1E-3</v>
      </c>
      <c r="M2352" s="508"/>
      <c r="N2352" s="509"/>
    </row>
    <row r="2353" spans="1:14" ht="15">
      <c r="A2353" s="532" t="s">
        <v>3954</v>
      </c>
      <c r="B2353" s="533" t="s">
        <v>14070</v>
      </c>
      <c r="C2353" s="339" t="s">
        <v>3955</v>
      </c>
      <c r="D2353" s="535" t="s">
        <v>611</v>
      </c>
      <c r="E2353" s="536">
        <v>1</v>
      </c>
      <c r="F2353" s="535" t="s">
        <v>2336</v>
      </c>
      <c r="G2353" s="535" t="s">
        <v>3683</v>
      </c>
      <c r="H2353" s="537" t="str">
        <f t="shared" si="39"/>
        <v>04109163</v>
      </c>
      <c r="I2353" s="538">
        <v>24.07</v>
      </c>
      <c r="J2353" s="498"/>
      <c r="K2353" s="506">
        <v>2.23</v>
      </c>
      <c r="L2353" s="507">
        <v>4.5000000000000003E-5</v>
      </c>
      <c r="M2353" s="508"/>
      <c r="N2353" s="509"/>
    </row>
    <row r="2354" spans="1:14" ht="15">
      <c r="A2354" s="532" t="s">
        <v>3956</v>
      </c>
      <c r="B2354" s="533" t="s">
        <v>14071</v>
      </c>
      <c r="C2354" s="339" t="s">
        <v>3957</v>
      </c>
      <c r="D2354" s="535" t="s">
        <v>611</v>
      </c>
      <c r="E2354" s="536">
        <v>1</v>
      </c>
      <c r="F2354" s="535" t="s">
        <v>2336</v>
      </c>
      <c r="G2354" s="535" t="s">
        <v>3683</v>
      </c>
      <c r="H2354" s="537" t="str">
        <f t="shared" si="39"/>
        <v>04109175</v>
      </c>
      <c r="I2354" s="538">
        <v>28.57</v>
      </c>
      <c r="J2354" s="498"/>
      <c r="K2354" s="506">
        <v>2.48</v>
      </c>
      <c r="L2354" s="507">
        <v>1E-3</v>
      </c>
      <c r="M2354" s="508"/>
      <c r="N2354" s="509"/>
    </row>
    <row r="2355" spans="1:14" ht="15">
      <c r="A2355" s="532" t="s">
        <v>3958</v>
      </c>
      <c r="B2355" s="533" t="s">
        <v>14072</v>
      </c>
      <c r="C2355" s="339" t="s">
        <v>3959</v>
      </c>
      <c r="D2355" s="535" t="s">
        <v>611</v>
      </c>
      <c r="E2355" s="536">
        <v>1</v>
      </c>
      <c r="F2355" s="535" t="s">
        <v>2336</v>
      </c>
      <c r="G2355" s="535" t="s">
        <v>3683</v>
      </c>
      <c r="H2355" s="537" t="str">
        <f t="shared" si="39"/>
        <v>04109190</v>
      </c>
      <c r="I2355" s="538">
        <v>31.4</v>
      </c>
      <c r="J2355" s="498"/>
      <c r="K2355" s="506">
        <v>3.25</v>
      </c>
      <c r="L2355" s="507">
        <v>8.0000000000000007E-5</v>
      </c>
      <c r="M2355" s="508"/>
      <c r="N2355" s="509"/>
    </row>
    <row r="2356" spans="1:14" ht="15">
      <c r="A2356" s="532" t="s">
        <v>3960</v>
      </c>
      <c r="B2356" s="533" t="s">
        <v>14073</v>
      </c>
      <c r="C2356" s="339" t="s">
        <v>3961</v>
      </c>
      <c r="D2356" s="535" t="s">
        <v>611</v>
      </c>
      <c r="E2356" s="536">
        <v>1</v>
      </c>
      <c r="F2356" s="535" t="s">
        <v>2336</v>
      </c>
      <c r="G2356" s="535" t="s">
        <v>3683</v>
      </c>
      <c r="H2356" s="537" t="str">
        <f t="shared" si="39"/>
        <v>04109110</v>
      </c>
      <c r="I2356" s="538">
        <v>41.1</v>
      </c>
      <c r="J2356" s="498"/>
      <c r="K2356" s="506">
        <v>3.6</v>
      </c>
      <c r="L2356" s="507">
        <v>9.7E-5</v>
      </c>
      <c r="M2356" s="508"/>
      <c r="N2356" s="509"/>
    </row>
    <row r="2357" spans="1:14" ht="15">
      <c r="A2357" s="532" t="s">
        <v>3962</v>
      </c>
      <c r="B2357" s="533"/>
      <c r="C2357" s="339" t="s">
        <v>3963</v>
      </c>
      <c r="D2357" s="535" t="s">
        <v>611</v>
      </c>
      <c r="E2357" s="536" t="s">
        <v>22052</v>
      </c>
      <c r="F2357" s="535" t="s">
        <v>2336</v>
      </c>
      <c r="G2357" s="535" t="s">
        <v>3734</v>
      </c>
      <c r="H2357" s="537" t="str">
        <f t="shared" si="39"/>
        <v>01251000</v>
      </c>
      <c r="I2357" s="538">
        <v>71.540000000000006</v>
      </c>
      <c r="J2357" s="498"/>
      <c r="K2357" s="506" t="s">
        <v>3682</v>
      </c>
      <c r="L2357" s="507" t="s">
        <v>3682</v>
      </c>
      <c r="M2357" s="508"/>
      <c r="N2357" s="509"/>
    </row>
    <row r="2358" spans="1:14" ht="15">
      <c r="A2358" s="532" t="s">
        <v>3964</v>
      </c>
      <c r="B2358" s="533"/>
      <c r="C2358" s="339" t="s">
        <v>3965</v>
      </c>
      <c r="D2358" s="535" t="s">
        <v>611</v>
      </c>
      <c r="E2358" s="536" t="s">
        <v>22052</v>
      </c>
      <c r="F2358" s="535" t="s">
        <v>2336</v>
      </c>
      <c r="G2358" s="535" t="s">
        <v>3734</v>
      </c>
      <c r="H2358" s="537" t="str">
        <f t="shared" si="39"/>
        <v>01251010</v>
      </c>
      <c r="I2358" s="538">
        <v>96.35</v>
      </c>
      <c r="J2358" s="498"/>
      <c r="K2358" s="506" t="s">
        <v>3682</v>
      </c>
      <c r="L2358" s="507" t="s">
        <v>3682</v>
      </c>
      <c r="M2358" s="508"/>
      <c r="N2358" s="509"/>
    </row>
    <row r="2359" spans="1:14" ht="15">
      <c r="A2359" s="532" t="s">
        <v>18719</v>
      </c>
      <c r="B2359" s="533"/>
      <c r="C2359" s="339" t="s">
        <v>18720</v>
      </c>
      <c r="D2359" s="535" t="s">
        <v>611</v>
      </c>
      <c r="E2359" s="536" t="s">
        <v>22052</v>
      </c>
      <c r="F2359" s="535" t="s">
        <v>2336</v>
      </c>
      <c r="G2359" s="535" t="s">
        <v>3734</v>
      </c>
      <c r="H2359" s="537" t="str">
        <f t="shared" si="39"/>
        <v>01251020</v>
      </c>
      <c r="I2359" s="538" t="s">
        <v>18713</v>
      </c>
      <c r="J2359" s="498"/>
      <c r="K2359" s="506" t="s">
        <v>3682</v>
      </c>
      <c r="L2359" s="507" t="s">
        <v>3682</v>
      </c>
      <c r="M2359" s="508"/>
      <c r="N2359" s="509"/>
    </row>
    <row r="2360" spans="1:14" ht="15">
      <c r="A2360" s="532" t="s">
        <v>3966</v>
      </c>
      <c r="B2360" s="533"/>
      <c r="C2360" s="339" t="s">
        <v>3967</v>
      </c>
      <c r="D2360" s="535" t="s">
        <v>611</v>
      </c>
      <c r="E2360" s="536" t="s">
        <v>22052</v>
      </c>
      <c r="F2360" s="535" t="s">
        <v>2336</v>
      </c>
      <c r="G2360" s="535" t="s">
        <v>3683</v>
      </c>
      <c r="H2360" s="537" t="str">
        <f t="shared" si="39"/>
        <v>01252000</v>
      </c>
      <c r="I2360" s="538">
        <v>108.07</v>
      </c>
      <c r="J2360" s="498"/>
      <c r="K2360" s="506" t="s">
        <v>3682</v>
      </c>
      <c r="L2360" s="507" t="s">
        <v>3682</v>
      </c>
      <c r="M2360" s="508"/>
      <c r="N2360" s="509"/>
    </row>
    <row r="2361" spans="1:14" ht="15">
      <c r="A2361" s="532" t="s">
        <v>3968</v>
      </c>
      <c r="B2361" s="533"/>
      <c r="C2361" s="339" t="s">
        <v>3969</v>
      </c>
      <c r="D2361" s="535" t="s">
        <v>611</v>
      </c>
      <c r="E2361" s="536" t="s">
        <v>22052</v>
      </c>
      <c r="F2361" s="535" t="s">
        <v>2336</v>
      </c>
      <c r="G2361" s="535" t="s">
        <v>3683</v>
      </c>
      <c r="H2361" s="537" t="str">
        <f t="shared" si="39"/>
        <v>01253000</v>
      </c>
      <c r="I2361" s="538">
        <v>41.32</v>
      </c>
      <c r="J2361" s="498"/>
      <c r="K2361" s="506" t="s">
        <v>3682</v>
      </c>
      <c r="L2361" s="507" t="s">
        <v>3682</v>
      </c>
      <c r="M2361" s="508"/>
      <c r="N2361" s="509"/>
    </row>
    <row r="2362" spans="1:14" ht="15">
      <c r="A2362" s="532" t="s">
        <v>3970</v>
      </c>
      <c r="B2362" s="533"/>
      <c r="C2362" s="339" t="s">
        <v>3971</v>
      </c>
      <c r="D2362" s="535" t="s">
        <v>611</v>
      </c>
      <c r="E2362" s="536" t="s">
        <v>22052</v>
      </c>
      <c r="F2362" s="535" t="s">
        <v>2336</v>
      </c>
      <c r="G2362" s="535" t="s">
        <v>3683</v>
      </c>
      <c r="H2362" s="537" t="str">
        <f t="shared" si="39"/>
        <v>01254000</v>
      </c>
      <c r="I2362" s="538">
        <v>88.38</v>
      </c>
      <c r="J2362" s="498"/>
      <c r="K2362" s="506" t="s">
        <v>3682</v>
      </c>
      <c r="L2362" s="507" t="s">
        <v>3682</v>
      </c>
      <c r="M2362" s="508"/>
      <c r="N2362" s="509"/>
    </row>
    <row r="2363" spans="1:14" ht="15">
      <c r="A2363" s="532" t="s">
        <v>3972</v>
      </c>
      <c r="B2363" s="533"/>
      <c r="C2363" s="339" t="s">
        <v>3973</v>
      </c>
      <c r="D2363" s="535" t="s">
        <v>611</v>
      </c>
      <c r="E2363" s="536" t="s">
        <v>22052</v>
      </c>
      <c r="F2363" s="535" t="s">
        <v>2336</v>
      </c>
      <c r="G2363" s="535" t="s">
        <v>3683</v>
      </c>
      <c r="H2363" s="537" t="str">
        <f t="shared" si="39"/>
        <v>01255000</v>
      </c>
      <c r="I2363" s="538">
        <v>22.07</v>
      </c>
      <c r="J2363" s="498"/>
      <c r="K2363" s="506" t="s">
        <v>3682</v>
      </c>
      <c r="L2363" s="507" t="s">
        <v>3682</v>
      </c>
      <c r="M2363" s="508"/>
      <c r="N2363" s="509"/>
    </row>
    <row r="2364" spans="1:14" ht="15">
      <c r="A2364" s="532" t="s">
        <v>3974</v>
      </c>
      <c r="B2364" s="533"/>
      <c r="C2364" s="339" t="s">
        <v>3975</v>
      </c>
      <c r="D2364" s="535" t="s">
        <v>611</v>
      </c>
      <c r="E2364" s="536" t="s">
        <v>22052</v>
      </c>
      <c r="F2364" s="535" t="s">
        <v>2336</v>
      </c>
      <c r="G2364" s="535" t="s">
        <v>3683</v>
      </c>
      <c r="H2364" s="537" t="str">
        <f t="shared" si="39"/>
        <v>01256000</v>
      </c>
      <c r="I2364" s="538">
        <v>56.73</v>
      </c>
      <c r="J2364" s="498"/>
      <c r="K2364" s="506" t="s">
        <v>3682</v>
      </c>
      <c r="L2364" s="507" t="s">
        <v>3682</v>
      </c>
      <c r="M2364" s="508"/>
      <c r="N2364" s="509"/>
    </row>
    <row r="2365" spans="1:14" ht="15">
      <c r="A2365" s="532" t="s">
        <v>3976</v>
      </c>
      <c r="B2365" s="533"/>
      <c r="C2365" s="339" t="s">
        <v>3977</v>
      </c>
      <c r="D2365" s="535" t="s">
        <v>611</v>
      </c>
      <c r="E2365" s="536" t="s">
        <v>22052</v>
      </c>
      <c r="F2365" s="535" t="s">
        <v>2336</v>
      </c>
      <c r="G2365" s="535" t="s">
        <v>3683</v>
      </c>
      <c r="H2365" s="537" t="str">
        <f t="shared" si="39"/>
        <v>01257000</v>
      </c>
      <c r="I2365" s="538">
        <v>16.690000000000001</v>
      </c>
      <c r="J2365" s="498"/>
      <c r="K2365" s="506" t="s">
        <v>3682</v>
      </c>
      <c r="L2365" s="507" t="s">
        <v>3682</v>
      </c>
      <c r="M2365" s="508"/>
      <c r="N2365" s="509"/>
    </row>
    <row r="2366" spans="1:14" ht="15">
      <c r="A2366" s="532" t="s">
        <v>3978</v>
      </c>
      <c r="B2366" s="533"/>
      <c r="C2366" s="339" t="s">
        <v>3979</v>
      </c>
      <c r="D2366" s="535" t="s">
        <v>611</v>
      </c>
      <c r="E2366" s="536" t="s">
        <v>22052</v>
      </c>
      <c r="F2366" s="535" t="s">
        <v>2336</v>
      </c>
      <c r="G2366" s="535" t="s">
        <v>3683</v>
      </c>
      <c r="H2366" s="537" t="str">
        <f t="shared" si="39"/>
        <v>01257010</v>
      </c>
      <c r="I2366" s="538">
        <v>11.74</v>
      </c>
      <c r="J2366" s="498"/>
      <c r="K2366" s="506" t="s">
        <v>3682</v>
      </c>
      <c r="L2366" s="507" t="s">
        <v>3682</v>
      </c>
      <c r="M2366" s="508"/>
      <c r="N2366" s="509"/>
    </row>
    <row r="2367" spans="1:14" ht="15">
      <c r="A2367" s="532" t="s">
        <v>3980</v>
      </c>
      <c r="B2367" s="533"/>
      <c r="C2367" s="339" t="s">
        <v>3981</v>
      </c>
      <c r="D2367" s="535" t="s">
        <v>611</v>
      </c>
      <c r="E2367" s="536" t="s">
        <v>22052</v>
      </c>
      <c r="F2367" s="535" t="s">
        <v>2336</v>
      </c>
      <c r="G2367" s="535" t="s">
        <v>3683</v>
      </c>
      <c r="H2367" s="537" t="str">
        <f t="shared" si="39"/>
        <v>01257020</v>
      </c>
      <c r="I2367" s="538">
        <v>23.77</v>
      </c>
      <c r="J2367" s="498"/>
      <c r="K2367" s="506" t="s">
        <v>3682</v>
      </c>
      <c r="L2367" s="507" t="s">
        <v>3682</v>
      </c>
      <c r="M2367" s="508"/>
      <c r="N2367" s="509"/>
    </row>
    <row r="2368" spans="1:14" ht="15">
      <c r="A2368" s="532" t="s">
        <v>3982</v>
      </c>
      <c r="B2368" s="533"/>
      <c r="C2368" s="339" t="s">
        <v>3983</v>
      </c>
      <c r="D2368" s="535" t="s">
        <v>611</v>
      </c>
      <c r="E2368" s="536" t="s">
        <v>22052</v>
      </c>
      <c r="F2368" s="535" t="s">
        <v>2336</v>
      </c>
      <c r="G2368" s="535" t="s">
        <v>3683</v>
      </c>
      <c r="H2368" s="537" t="str">
        <f t="shared" si="39"/>
        <v>01257030</v>
      </c>
      <c r="I2368" s="538">
        <v>17.420000000000002</v>
      </c>
      <c r="J2368" s="498"/>
      <c r="K2368" s="506" t="s">
        <v>3682</v>
      </c>
      <c r="L2368" s="507" t="s">
        <v>3682</v>
      </c>
      <c r="M2368" s="508"/>
      <c r="N2368" s="509"/>
    </row>
    <row r="2369" spans="1:14" ht="15">
      <c r="A2369" s="532" t="s">
        <v>3984</v>
      </c>
      <c r="B2369" s="533"/>
      <c r="C2369" s="339" t="s">
        <v>3985</v>
      </c>
      <c r="D2369" s="535" t="s">
        <v>611</v>
      </c>
      <c r="E2369" s="536" t="s">
        <v>22052</v>
      </c>
      <c r="F2369" s="535" t="s">
        <v>2336</v>
      </c>
      <c r="G2369" s="535" t="s">
        <v>3683</v>
      </c>
      <c r="H2369" s="537" t="str">
        <f t="shared" si="39"/>
        <v>01258000</v>
      </c>
      <c r="I2369" s="538">
        <v>41.85</v>
      </c>
      <c r="J2369" s="498"/>
      <c r="K2369" s="506" t="s">
        <v>3682</v>
      </c>
      <c r="L2369" s="507" t="s">
        <v>3682</v>
      </c>
      <c r="M2369" s="508"/>
      <c r="N2369" s="509"/>
    </row>
    <row r="2370" spans="1:14" ht="15">
      <c r="A2370" s="532" t="s">
        <v>3986</v>
      </c>
      <c r="B2370" s="533"/>
      <c r="C2370" s="339" t="s">
        <v>3987</v>
      </c>
      <c r="D2370" s="535" t="s">
        <v>611</v>
      </c>
      <c r="E2370" s="536" t="s">
        <v>22052</v>
      </c>
      <c r="F2370" s="535" t="s">
        <v>2336</v>
      </c>
      <c r="G2370" s="535" t="s">
        <v>3734</v>
      </c>
      <c r="H2370" s="537" t="str">
        <f t="shared" si="39"/>
        <v>01601000</v>
      </c>
      <c r="I2370" s="538">
        <v>119.39</v>
      </c>
      <c r="J2370" s="498"/>
      <c r="K2370" s="506" t="s">
        <v>3682</v>
      </c>
      <c r="L2370" s="507" t="s">
        <v>3682</v>
      </c>
      <c r="M2370" s="508"/>
      <c r="N2370" s="509"/>
    </row>
    <row r="2371" spans="1:14" ht="15">
      <c r="A2371" s="532" t="s">
        <v>14074</v>
      </c>
      <c r="B2371" s="533" t="s">
        <v>14075</v>
      </c>
      <c r="C2371" s="339" t="s">
        <v>3988</v>
      </c>
      <c r="D2371" s="535" t="s">
        <v>611</v>
      </c>
      <c r="E2371" s="536">
        <v>4</v>
      </c>
      <c r="F2371" s="535" t="s">
        <v>2336</v>
      </c>
      <c r="G2371" s="535" t="s">
        <v>3734</v>
      </c>
      <c r="H2371" s="537" t="str">
        <f t="shared" si="39"/>
        <v>NG14011</v>
      </c>
      <c r="I2371" s="538">
        <v>188.42</v>
      </c>
      <c r="J2371" s="498"/>
      <c r="K2371" s="506">
        <v>0</v>
      </c>
      <c r="L2371" s="507">
        <v>9.5030400000000008E-3</v>
      </c>
      <c r="M2371" s="508"/>
      <c r="N2371" s="509" t="s">
        <v>18721</v>
      </c>
    </row>
    <row r="2372" spans="1:14" ht="15">
      <c r="A2372" s="532" t="s">
        <v>3989</v>
      </c>
      <c r="B2372" s="533"/>
      <c r="C2372" s="339" t="s">
        <v>3990</v>
      </c>
      <c r="D2372" s="535" t="s">
        <v>611</v>
      </c>
      <c r="E2372" s="536" t="s">
        <v>22052</v>
      </c>
      <c r="F2372" s="535" t="s">
        <v>2336</v>
      </c>
      <c r="G2372" s="535" t="s">
        <v>3683</v>
      </c>
      <c r="H2372" s="537" t="str">
        <f t="shared" si="39"/>
        <v>01603000</v>
      </c>
      <c r="I2372" s="538">
        <v>203.54</v>
      </c>
      <c r="J2372" s="498"/>
      <c r="K2372" s="506" t="s">
        <v>3682</v>
      </c>
      <c r="L2372" s="507" t="s">
        <v>3682</v>
      </c>
      <c r="M2372" s="508"/>
      <c r="N2372" s="509"/>
    </row>
    <row r="2373" spans="1:14" ht="15">
      <c r="A2373" s="532" t="s">
        <v>14076</v>
      </c>
      <c r="B2373" s="533" t="s">
        <v>14077</v>
      </c>
      <c r="C2373" s="339" t="s">
        <v>3991</v>
      </c>
      <c r="D2373" s="535" t="s">
        <v>611</v>
      </c>
      <c r="E2373" s="536">
        <v>1</v>
      </c>
      <c r="F2373" s="535" t="s">
        <v>2336</v>
      </c>
      <c r="G2373" s="535" t="s">
        <v>3683</v>
      </c>
      <c r="H2373" s="537" t="str">
        <f t="shared" si="39"/>
        <v>NG29011</v>
      </c>
      <c r="I2373" s="538">
        <v>153.76</v>
      </c>
      <c r="J2373" s="498"/>
      <c r="K2373" s="506">
        <v>0</v>
      </c>
      <c r="L2373" s="507">
        <v>4.5430000000000002E-3</v>
      </c>
      <c r="M2373" s="508"/>
      <c r="N2373" s="509" t="s">
        <v>18722</v>
      </c>
    </row>
    <row r="2374" spans="1:14" ht="15">
      <c r="A2374" s="532" t="s">
        <v>14078</v>
      </c>
      <c r="B2374" s="533" t="s">
        <v>14079</v>
      </c>
      <c r="C2374" s="339" t="s">
        <v>3992</v>
      </c>
      <c r="D2374" s="535" t="s">
        <v>611</v>
      </c>
      <c r="E2374" s="536">
        <v>1</v>
      </c>
      <c r="F2374" s="535" t="s">
        <v>2336</v>
      </c>
      <c r="G2374" s="535" t="s">
        <v>3683</v>
      </c>
      <c r="H2374" s="537" t="str">
        <f t="shared" si="39"/>
        <v>NG80504</v>
      </c>
      <c r="I2374" s="538">
        <v>39.479999999999997</v>
      </c>
      <c r="J2374" s="498"/>
      <c r="K2374" s="506">
        <v>0</v>
      </c>
      <c r="L2374" s="507">
        <v>3.6170000000000001E-4</v>
      </c>
      <c r="M2374" s="508"/>
      <c r="N2374" s="509" t="s">
        <v>18723</v>
      </c>
    </row>
    <row r="2375" spans="1:14" ht="15">
      <c r="A2375" s="532" t="s">
        <v>14080</v>
      </c>
      <c r="B2375" s="533" t="s">
        <v>14081</v>
      </c>
      <c r="C2375" s="339" t="s">
        <v>3993</v>
      </c>
      <c r="D2375" s="535" t="s">
        <v>611</v>
      </c>
      <c r="E2375" s="536">
        <v>1</v>
      </c>
      <c r="F2375" s="535" t="s">
        <v>2336</v>
      </c>
      <c r="G2375" s="535" t="s">
        <v>3683</v>
      </c>
      <c r="H2375" s="537" t="str">
        <f t="shared" si="39"/>
        <v>NG80604</v>
      </c>
      <c r="I2375" s="538">
        <v>125.32</v>
      </c>
      <c r="J2375" s="498"/>
      <c r="K2375" s="506" t="s">
        <v>3682</v>
      </c>
      <c r="L2375" s="507" t="s">
        <v>3682</v>
      </c>
      <c r="M2375" s="508"/>
      <c r="N2375" s="509" t="s">
        <v>18724</v>
      </c>
    </row>
    <row r="2376" spans="1:14" ht="15">
      <c r="A2376" s="532" t="s">
        <v>3994</v>
      </c>
      <c r="B2376" s="533"/>
      <c r="C2376" s="339" t="s">
        <v>3995</v>
      </c>
      <c r="D2376" s="535" t="s">
        <v>611</v>
      </c>
      <c r="E2376" s="536" t="s">
        <v>22052</v>
      </c>
      <c r="F2376" s="535" t="s">
        <v>2336</v>
      </c>
      <c r="G2376" s="535" t="s">
        <v>3683</v>
      </c>
      <c r="H2376" s="537" t="str">
        <f t="shared" si="39"/>
        <v>01608000</v>
      </c>
      <c r="I2376" s="538">
        <v>17.79</v>
      </c>
      <c r="J2376" s="498"/>
      <c r="K2376" s="506" t="s">
        <v>3682</v>
      </c>
      <c r="L2376" s="507" t="s">
        <v>3682</v>
      </c>
      <c r="M2376" s="508"/>
      <c r="N2376" s="509"/>
    </row>
    <row r="2377" spans="1:14" ht="15">
      <c r="A2377" s="532" t="s">
        <v>3996</v>
      </c>
      <c r="B2377" s="533"/>
      <c r="C2377" s="339" t="s">
        <v>3997</v>
      </c>
      <c r="D2377" s="535" t="s">
        <v>611</v>
      </c>
      <c r="E2377" s="536" t="s">
        <v>22052</v>
      </c>
      <c r="F2377" s="535" t="s">
        <v>2336</v>
      </c>
      <c r="G2377" s="535" t="s">
        <v>3683</v>
      </c>
      <c r="H2377" s="537" t="str">
        <f t="shared" si="39"/>
        <v>01608010</v>
      </c>
      <c r="I2377" s="538">
        <v>13.63</v>
      </c>
      <c r="J2377" s="498"/>
      <c r="K2377" s="506" t="s">
        <v>3682</v>
      </c>
      <c r="L2377" s="507" t="s">
        <v>3682</v>
      </c>
      <c r="M2377" s="508"/>
      <c r="N2377" s="509"/>
    </row>
    <row r="2378" spans="1:14" ht="15">
      <c r="A2378" s="532" t="s">
        <v>3998</v>
      </c>
      <c r="B2378" s="533"/>
      <c r="C2378" s="339" t="s">
        <v>3999</v>
      </c>
      <c r="D2378" s="535" t="s">
        <v>611</v>
      </c>
      <c r="E2378" s="536" t="s">
        <v>22052</v>
      </c>
      <c r="F2378" s="535" t="s">
        <v>2336</v>
      </c>
      <c r="G2378" s="535" t="s">
        <v>3683</v>
      </c>
      <c r="H2378" s="537" t="str">
        <f t="shared" si="39"/>
        <v>01608020</v>
      </c>
      <c r="I2378" s="538">
        <v>24.55</v>
      </c>
      <c r="J2378" s="498"/>
      <c r="K2378" s="506" t="s">
        <v>3682</v>
      </c>
      <c r="L2378" s="507" t="s">
        <v>3682</v>
      </c>
      <c r="M2378" s="508"/>
      <c r="N2378" s="509"/>
    </row>
    <row r="2379" spans="1:14" ht="15">
      <c r="A2379" s="532" t="s">
        <v>4000</v>
      </c>
      <c r="B2379" s="533"/>
      <c r="C2379" s="339" t="s">
        <v>4001</v>
      </c>
      <c r="D2379" s="535" t="s">
        <v>611</v>
      </c>
      <c r="E2379" s="536" t="s">
        <v>22052</v>
      </c>
      <c r="F2379" s="535" t="s">
        <v>2336</v>
      </c>
      <c r="G2379" s="535" t="s">
        <v>3683</v>
      </c>
      <c r="H2379" s="537" t="str">
        <f t="shared" si="39"/>
        <v>01608030</v>
      </c>
      <c r="I2379" s="538">
        <v>17.79</v>
      </c>
      <c r="J2379" s="498"/>
      <c r="K2379" s="506" t="s">
        <v>3682</v>
      </c>
      <c r="L2379" s="507" t="s">
        <v>3682</v>
      </c>
      <c r="M2379" s="508"/>
      <c r="N2379" s="509"/>
    </row>
    <row r="2380" spans="1:14" ht="15">
      <c r="A2380" s="532" t="s">
        <v>4002</v>
      </c>
      <c r="B2380" s="533"/>
      <c r="C2380" s="339" t="s">
        <v>4003</v>
      </c>
      <c r="D2380" s="535" t="s">
        <v>611</v>
      </c>
      <c r="E2380" s="536" t="s">
        <v>22052</v>
      </c>
      <c r="F2380" s="535" t="s">
        <v>2336</v>
      </c>
      <c r="G2380" s="535" t="s">
        <v>3683</v>
      </c>
      <c r="H2380" s="537" t="str">
        <f t="shared" si="39"/>
        <v>01609000</v>
      </c>
      <c r="I2380" s="538">
        <v>64.64</v>
      </c>
      <c r="J2380" s="498"/>
      <c r="K2380" s="506" t="s">
        <v>3682</v>
      </c>
      <c r="L2380" s="507" t="s">
        <v>3682</v>
      </c>
      <c r="M2380" s="508"/>
      <c r="N2380" s="509"/>
    </row>
    <row r="2381" spans="1:14" ht="15">
      <c r="A2381" s="532" t="s">
        <v>4004</v>
      </c>
      <c r="B2381" s="533"/>
      <c r="C2381" s="339" t="s">
        <v>4005</v>
      </c>
      <c r="D2381" s="535" t="s">
        <v>611</v>
      </c>
      <c r="E2381" s="536" t="s">
        <v>22052</v>
      </c>
      <c r="F2381" s="535" t="s">
        <v>2336</v>
      </c>
      <c r="G2381" s="535" t="s">
        <v>3683</v>
      </c>
      <c r="H2381" s="537" t="str">
        <f t="shared" si="39"/>
        <v>01601100</v>
      </c>
      <c r="I2381" s="538">
        <v>249.23</v>
      </c>
      <c r="J2381" s="498"/>
      <c r="K2381" s="506" t="s">
        <v>3682</v>
      </c>
      <c r="L2381" s="507" t="s">
        <v>3682</v>
      </c>
      <c r="M2381" s="508"/>
      <c r="N2381" s="509"/>
    </row>
    <row r="2382" spans="1:14" ht="15">
      <c r="A2382" s="532" t="s">
        <v>4006</v>
      </c>
      <c r="B2382" s="533"/>
      <c r="C2382" s="339" t="s">
        <v>4007</v>
      </c>
      <c r="D2382" s="535" t="s">
        <v>611</v>
      </c>
      <c r="E2382" s="536" t="s">
        <v>22052</v>
      </c>
      <c r="F2382" s="535" t="s">
        <v>2336</v>
      </c>
      <c r="G2382" s="535" t="s">
        <v>3683</v>
      </c>
      <c r="H2382" s="537" t="str">
        <f t="shared" si="39"/>
        <v>01601200</v>
      </c>
      <c r="I2382" s="538">
        <v>109.55</v>
      </c>
      <c r="J2382" s="498"/>
      <c r="K2382" s="506" t="s">
        <v>3682</v>
      </c>
      <c r="L2382" s="507" t="s">
        <v>3682</v>
      </c>
      <c r="M2382" s="508"/>
      <c r="N2382" s="509"/>
    </row>
    <row r="2383" spans="1:14" ht="15">
      <c r="A2383" s="532" t="s">
        <v>4008</v>
      </c>
      <c r="B2383" s="533"/>
      <c r="C2383" s="339" t="s">
        <v>4009</v>
      </c>
      <c r="D2383" s="535" t="s">
        <v>612</v>
      </c>
      <c r="E2383" s="536">
        <v>50</v>
      </c>
      <c r="F2383" s="535" t="s">
        <v>1299</v>
      </c>
      <c r="G2383" s="535" t="s">
        <v>3694</v>
      </c>
      <c r="H2383" s="537" t="str">
        <f t="shared" si="39"/>
        <v>K-200023</v>
      </c>
      <c r="I2383" s="538">
        <v>3.3</v>
      </c>
      <c r="J2383" s="498"/>
      <c r="K2383" s="506" t="s">
        <v>3682</v>
      </c>
      <c r="L2383" s="507" t="s">
        <v>3682</v>
      </c>
      <c r="M2383" s="508"/>
      <c r="N2383" s="509"/>
    </row>
    <row r="2384" spans="1:14" ht="15">
      <c r="A2384" s="532" t="s">
        <v>4010</v>
      </c>
      <c r="B2384" s="533" t="s">
        <v>14082</v>
      </c>
      <c r="C2384" s="339" t="s">
        <v>4011</v>
      </c>
      <c r="D2384" s="535" t="s">
        <v>611</v>
      </c>
      <c r="E2384" s="536">
        <v>20</v>
      </c>
      <c r="F2384" s="535" t="s">
        <v>2336</v>
      </c>
      <c r="G2384" s="535" t="s">
        <v>3683</v>
      </c>
      <c r="H2384" s="537" t="str">
        <f t="shared" si="39"/>
        <v>04118211</v>
      </c>
      <c r="I2384" s="538">
        <v>9.92</v>
      </c>
      <c r="J2384" s="498"/>
      <c r="K2384" s="506">
        <v>0</v>
      </c>
      <c r="L2384" s="507">
        <v>4.5430000000000002E-3</v>
      </c>
      <c r="M2384" s="508"/>
      <c r="N2384" s="509"/>
    </row>
    <row r="2385" spans="1:14" ht="15">
      <c r="A2385" s="532" t="s">
        <v>4012</v>
      </c>
      <c r="B2385" s="533" t="s">
        <v>14083</v>
      </c>
      <c r="C2385" s="339" t="s">
        <v>4013</v>
      </c>
      <c r="D2385" s="535" t="s">
        <v>611</v>
      </c>
      <c r="E2385" s="536">
        <v>20</v>
      </c>
      <c r="F2385" s="535" t="s">
        <v>2336</v>
      </c>
      <c r="G2385" s="535" t="s">
        <v>3683</v>
      </c>
      <c r="H2385" s="537" t="str">
        <f t="shared" si="39"/>
        <v>04118290</v>
      </c>
      <c r="I2385" s="538">
        <v>9.92</v>
      </c>
      <c r="J2385" s="498"/>
      <c r="K2385" s="506">
        <v>0.13800000000000001</v>
      </c>
      <c r="L2385" s="507">
        <v>6.5400000000000004E-5</v>
      </c>
      <c r="M2385" s="508"/>
      <c r="N2385" s="509"/>
    </row>
    <row r="2386" spans="1:14" ht="15">
      <c r="A2386" s="532" t="s">
        <v>4014</v>
      </c>
      <c r="B2386" s="533" t="s">
        <v>14084</v>
      </c>
      <c r="C2386" s="339" t="s">
        <v>4015</v>
      </c>
      <c r="D2386" s="535" t="s">
        <v>611</v>
      </c>
      <c r="E2386" s="536">
        <v>20</v>
      </c>
      <c r="F2386" s="535" t="s">
        <v>2336</v>
      </c>
      <c r="G2386" s="535" t="s">
        <v>3683</v>
      </c>
      <c r="H2386" s="537" t="str">
        <f t="shared" si="39"/>
        <v>04118275</v>
      </c>
      <c r="I2386" s="538">
        <v>9.89</v>
      </c>
      <c r="J2386" s="498"/>
      <c r="K2386" s="506">
        <v>0</v>
      </c>
      <c r="L2386" s="507">
        <v>4.5430000000000002E-3</v>
      </c>
      <c r="M2386" s="508"/>
      <c r="N2386" s="509"/>
    </row>
    <row r="2387" spans="1:14" ht="15">
      <c r="A2387" s="532" t="s">
        <v>4016</v>
      </c>
      <c r="B2387" s="533" t="s">
        <v>14085</v>
      </c>
      <c r="C2387" s="339" t="s">
        <v>4017</v>
      </c>
      <c r="D2387" s="535" t="s">
        <v>611</v>
      </c>
      <c r="E2387" s="536">
        <v>20</v>
      </c>
      <c r="F2387" s="535" t="s">
        <v>2336</v>
      </c>
      <c r="G2387" s="535" t="s">
        <v>3683</v>
      </c>
      <c r="H2387" s="537" t="str">
        <f t="shared" si="39"/>
        <v>04118263</v>
      </c>
      <c r="I2387" s="538">
        <v>9.89</v>
      </c>
      <c r="J2387" s="498"/>
      <c r="K2387" s="506">
        <v>0</v>
      </c>
      <c r="L2387" s="507">
        <v>4.5430000000000002E-3</v>
      </c>
      <c r="M2387" s="508"/>
      <c r="N2387" s="509"/>
    </row>
    <row r="2388" spans="1:14" ht="15">
      <c r="A2388" s="532" t="s">
        <v>4018</v>
      </c>
      <c r="B2388" s="533"/>
      <c r="C2388" s="339" t="s">
        <v>4019</v>
      </c>
      <c r="D2388" s="535" t="s">
        <v>611</v>
      </c>
      <c r="E2388" s="536">
        <v>1</v>
      </c>
      <c r="F2388" s="535" t="s">
        <v>1580</v>
      </c>
      <c r="G2388" s="535" t="s">
        <v>3697</v>
      </c>
      <c r="H2388" s="537" t="str">
        <f t="shared" si="39"/>
        <v>1140ZSNM</v>
      </c>
      <c r="I2388" s="538">
        <v>102.88</v>
      </c>
      <c r="J2388" s="498"/>
      <c r="K2388" s="506" t="s">
        <v>3682</v>
      </c>
      <c r="L2388" s="507" t="s">
        <v>3682</v>
      </c>
      <c r="M2388" s="508"/>
      <c r="N2388" s="509"/>
    </row>
    <row r="2389" spans="1:14" ht="15">
      <c r="A2389" s="532" t="s">
        <v>4020</v>
      </c>
      <c r="B2389" s="533" t="s">
        <v>14086</v>
      </c>
      <c r="C2389" s="339" t="s">
        <v>4021</v>
      </c>
      <c r="D2389" s="535" t="s">
        <v>612</v>
      </c>
      <c r="E2389" s="536">
        <v>6</v>
      </c>
      <c r="F2389" s="535" t="s">
        <v>2094</v>
      </c>
      <c r="G2389" s="535" t="s">
        <v>3694</v>
      </c>
      <c r="H2389" s="537" t="str">
        <f t="shared" si="39"/>
        <v>6121506-I</v>
      </c>
      <c r="I2389" s="538">
        <v>8.92</v>
      </c>
      <c r="J2389" s="498"/>
      <c r="K2389" s="506">
        <v>0.35</v>
      </c>
      <c r="L2389" s="507">
        <v>2.2499999999999999E-4</v>
      </c>
      <c r="M2389" s="508"/>
      <c r="N2389" s="509"/>
    </row>
    <row r="2390" spans="1:14" ht="15">
      <c r="A2390" s="532" t="s">
        <v>4022</v>
      </c>
      <c r="B2390" s="533" t="s">
        <v>14087</v>
      </c>
      <c r="C2390" s="339" t="s">
        <v>4023</v>
      </c>
      <c r="D2390" s="535" t="s">
        <v>612</v>
      </c>
      <c r="E2390" s="536">
        <v>6</v>
      </c>
      <c r="F2390" s="535" t="s">
        <v>2094</v>
      </c>
      <c r="G2390" s="535" t="s">
        <v>3694</v>
      </c>
      <c r="H2390" s="537" t="str">
        <f t="shared" si="39"/>
        <v>6121807-I</v>
      </c>
      <c r="I2390" s="538">
        <v>10.51</v>
      </c>
      <c r="J2390" s="498"/>
      <c r="K2390" s="506">
        <v>0.43</v>
      </c>
      <c r="L2390" s="507">
        <v>3.2400000000000001E-4</v>
      </c>
      <c r="M2390" s="508"/>
      <c r="N2390" s="509"/>
    </row>
    <row r="2391" spans="1:14" ht="15">
      <c r="A2391" s="532" t="s">
        <v>4024</v>
      </c>
      <c r="B2391" s="533" t="s">
        <v>14088</v>
      </c>
      <c r="C2391" s="339" t="s">
        <v>4025</v>
      </c>
      <c r="D2391" s="535" t="s">
        <v>612</v>
      </c>
      <c r="E2391" s="536">
        <v>6</v>
      </c>
      <c r="F2391" s="535" t="s">
        <v>2094</v>
      </c>
      <c r="G2391" s="535" t="s">
        <v>3694</v>
      </c>
      <c r="H2391" s="537" t="str">
        <f t="shared" si="39"/>
        <v>6122207-I</v>
      </c>
      <c r="I2391" s="538">
        <v>13.68</v>
      </c>
      <c r="J2391" s="498"/>
      <c r="K2391" s="506">
        <v>0.62</v>
      </c>
      <c r="L2391" s="507">
        <v>0</v>
      </c>
      <c r="M2391" s="508"/>
      <c r="N2391" s="509"/>
    </row>
    <row r="2392" spans="1:14" ht="15">
      <c r="A2392" s="532" t="s">
        <v>4026</v>
      </c>
      <c r="B2392" s="533" t="s">
        <v>14089</v>
      </c>
      <c r="C2392" s="339" t="s">
        <v>4027</v>
      </c>
      <c r="D2392" s="535" t="s">
        <v>612</v>
      </c>
      <c r="E2392" s="536">
        <v>6</v>
      </c>
      <c r="F2392" s="535" t="s">
        <v>2094</v>
      </c>
      <c r="G2392" s="535" t="s">
        <v>3694</v>
      </c>
      <c r="H2392" s="537" t="str">
        <f t="shared" ref="H2392:H2453" si="40">IF(A2392="","",A2392)</f>
        <v>6122808-I</v>
      </c>
      <c r="I2392" s="538">
        <v>17.690000000000001</v>
      </c>
      <c r="J2392" s="498"/>
      <c r="K2392" s="506">
        <v>0.81</v>
      </c>
      <c r="L2392" s="507">
        <v>7.8399999999999997E-4</v>
      </c>
      <c r="M2392" s="508"/>
      <c r="N2392" s="509"/>
    </row>
    <row r="2393" spans="1:14" ht="15">
      <c r="A2393" s="532" t="s">
        <v>4028</v>
      </c>
      <c r="B2393" s="533" t="s">
        <v>14090</v>
      </c>
      <c r="C2393" s="339" t="s">
        <v>4029</v>
      </c>
      <c r="D2393" s="535" t="s">
        <v>612</v>
      </c>
      <c r="E2393" s="536">
        <v>6</v>
      </c>
      <c r="F2393" s="535" t="s">
        <v>2094</v>
      </c>
      <c r="G2393" s="535" t="s">
        <v>3694</v>
      </c>
      <c r="H2393" s="537" t="str">
        <f t="shared" si="40"/>
        <v>6123501-I</v>
      </c>
      <c r="I2393" s="538">
        <v>27.6</v>
      </c>
      <c r="J2393" s="498"/>
      <c r="K2393" s="506">
        <v>1.26</v>
      </c>
      <c r="L2393" s="507">
        <v>9.6208000000000003E-4</v>
      </c>
      <c r="M2393" s="508"/>
      <c r="N2393" s="509"/>
    </row>
    <row r="2394" spans="1:14" ht="15">
      <c r="A2394" s="532" t="s">
        <v>4030</v>
      </c>
      <c r="B2394" s="533" t="s">
        <v>14091</v>
      </c>
      <c r="C2394" s="339" t="s">
        <v>4031</v>
      </c>
      <c r="D2394" s="535" t="s">
        <v>612</v>
      </c>
      <c r="E2394" s="536">
        <v>6</v>
      </c>
      <c r="F2394" s="535" t="s">
        <v>2094</v>
      </c>
      <c r="G2394" s="535" t="s">
        <v>3694</v>
      </c>
      <c r="H2394" s="537" t="str">
        <f t="shared" si="40"/>
        <v>6124212-I</v>
      </c>
      <c r="I2394" s="538">
        <v>31.74</v>
      </c>
      <c r="J2394" s="498"/>
      <c r="K2394" s="506">
        <v>1.52</v>
      </c>
      <c r="L2394" s="507">
        <v>1.7639999999999999E-3</v>
      </c>
      <c r="M2394" s="508"/>
      <c r="N2394" s="509"/>
    </row>
    <row r="2395" spans="1:14" ht="15">
      <c r="A2395" s="532" t="s">
        <v>4032</v>
      </c>
      <c r="B2395" s="533" t="s">
        <v>14092</v>
      </c>
      <c r="C2395" s="339" t="s">
        <v>4033</v>
      </c>
      <c r="D2395" s="535" t="s">
        <v>612</v>
      </c>
      <c r="E2395" s="536">
        <v>6</v>
      </c>
      <c r="F2395" s="535" t="s">
        <v>2094</v>
      </c>
      <c r="G2395" s="535" t="s">
        <v>3694</v>
      </c>
      <c r="H2395" s="537" t="str">
        <f t="shared" si="40"/>
        <v>6125412-I</v>
      </c>
      <c r="I2395" s="538">
        <v>42.33</v>
      </c>
      <c r="J2395" s="498"/>
      <c r="K2395" s="506">
        <v>1.97</v>
      </c>
      <c r="L2395" s="507">
        <v>2.9160000000000002E-3</v>
      </c>
      <c r="M2395" s="508"/>
      <c r="N2395" s="509"/>
    </row>
    <row r="2396" spans="1:14" ht="15">
      <c r="A2396" s="532" t="s">
        <v>4034</v>
      </c>
      <c r="B2396" s="533" t="s">
        <v>14093</v>
      </c>
      <c r="C2396" s="339" t="s">
        <v>4035</v>
      </c>
      <c r="D2396" s="535" t="s">
        <v>612</v>
      </c>
      <c r="E2396" s="536">
        <v>6</v>
      </c>
      <c r="F2396" s="535" t="s">
        <v>2094</v>
      </c>
      <c r="G2396" s="535" t="s">
        <v>3694</v>
      </c>
      <c r="H2396" s="537" t="str">
        <f t="shared" si="40"/>
        <v>6127620-I</v>
      </c>
      <c r="I2396" s="538">
        <v>79.02</v>
      </c>
      <c r="J2396" s="498"/>
      <c r="K2396" s="506">
        <v>3.71</v>
      </c>
      <c r="L2396" s="507">
        <v>5.7910000000000001E-3</v>
      </c>
      <c r="M2396" s="508"/>
      <c r="N2396" s="509"/>
    </row>
    <row r="2397" spans="1:14" ht="15">
      <c r="A2397" s="532" t="s">
        <v>4036</v>
      </c>
      <c r="B2397" s="533" t="s">
        <v>14094</v>
      </c>
      <c r="C2397" s="339" t="s">
        <v>4037</v>
      </c>
      <c r="D2397" s="535" t="s">
        <v>612</v>
      </c>
      <c r="E2397" s="536">
        <v>6</v>
      </c>
      <c r="F2397" s="535" t="s">
        <v>2094</v>
      </c>
      <c r="G2397" s="535" t="s">
        <v>3694</v>
      </c>
      <c r="H2397" s="537" t="str">
        <f t="shared" si="40"/>
        <v>6128820-I</v>
      </c>
      <c r="I2397" s="538">
        <v>90.43</v>
      </c>
      <c r="J2397" s="498"/>
      <c r="K2397" s="506">
        <v>4.3499999999999996</v>
      </c>
      <c r="L2397" s="507">
        <v>7.9030000000000003E-3</v>
      </c>
      <c r="M2397" s="508"/>
      <c r="N2397" s="509"/>
    </row>
    <row r="2398" spans="1:14" ht="15">
      <c r="A2398" s="532" t="s">
        <v>4038</v>
      </c>
      <c r="B2398" s="533" t="s">
        <v>14095</v>
      </c>
      <c r="C2398" s="339" t="s">
        <v>4039</v>
      </c>
      <c r="D2398" s="535" t="s">
        <v>612</v>
      </c>
      <c r="E2398" s="536">
        <v>6</v>
      </c>
      <c r="F2398" s="535" t="s">
        <v>2094</v>
      </c>
      <c r="G2398" s="535" t="s">
        <v>3694</v>
      </c>
      <c r="H2398" s="537" t="str">
        <f t="shared" si="40"/>
        <v>6121820-I</v>
      </c>
      <c r="I2398" s="538">
        <v>110.59</v>
      </c>
      <c r="J2398" s="498"/>
      <c r="K2398" s="506">
        <v>5.31</v>
      </c>
      <c r="L2398" s="507">
        <v>1.1664000000000001E-2</v>
      </c>
      <c r="M2398" s="508"/>
      <c r="N2398" s="509"/>
    </row>
    <row r="2399" spans="1:14" ht="15">
      <c r="A2399" s="532" t="s">
        <v>4040</v>
      </c>
      <c r="B2399" s="533" t="s">
        <v>14096</v>
      </c>
      <c r="C2399" s="339" t="s">
        <v>14097</v>
      </c>
      <c r="D2399" s="535" t="s">
        <v>611</v>
      </c>
      <c r="E2399" s="536">
        <v>1</v>
      </c>
      <c r="F2399" s="535" t="s">
        <v>1270</v>
      </c>
      <c r="G2399" s="535" t="s">
        <v>3697</v>
      </c>
      <c r="H2399" s="537" t="str">
        <f t="shared" si="40"/>
        <v>K-803003</v>
      </c>
      <c r="I2399" s="538">
        <v>789.2</v>
      </c>
      <c r="J2399" s="498"/>
      <c r="K2399" s="506">
        <v>4</v>
      </c>
      <c r="L2399" s="507">
        <v>4.8696499999999997E-3</v>
      </c>
      <c r="M2399" s="508"/>
      <c r="N2399" s="509"/>
    </row>
    <row r="2400" spans="1:14" ht="15">
      <c r="A2400" s="532" t="s">
        <v>4041</v>
      </c>
      <c r="B2400" s="533">
        <v>1938113001</v>
      </c>
      <c r="C2400" s="339" t="s">
        <v>4042</v>
      </c>
      <c r="D2400" s="535" t="s">
        <v>611</v>
      </c>
      <c r="E2400" s="536">
        <v>1</v>
      </c>
      <c r="F2400" s="535" t="s">
        <v>1204</v>
      </c>
      <c r="G2400" s="535" t="s">
        <v>1219</v>
      </c>
      <c r="H2400" s="537" t="str">
        <f t="shared" si="40"/>
        <v>Z1-P12N</v>
      </c>
      <c r="I2400" s="538">
        <v>66.92</v>
      </c>
      <c r="J2400" s="498"/>
      <c r="K2400" s="506" t="s">
        <v>3682</v>
      </c>
      <c r="L2400" s="507" t="s">
        <v>3682</v>
      </c>
      <c r="M2400" s="508"/>
      <c r="N2400" s="509"/>
    </row>
    <row r="2401" spans="1:14" ht="15">
      <c r="A2401" s="532" t="s">
        <v>4043</v>
      </c>
      <c r="B2401" s="533">
        <v>1938113010</v>
      </c>
      <c r="C2401" s="534" t="s">
        <v>4044</v>
      </c>
      <c r="D2401" s="535" t="s">
        <v>611</v>
      </c>
      <c r="E2401" s="536">
        <v>1</v>
      </c>
      <c r="F2401" s="535" t="s">
        <v>1204</v>
      </c>
      <c r="G2401" s="535" t="s">
        <v>1219</v>
      </c>
      <c r="H2401" s="537" t="str">
        <f t="shared" si="40"/>
        <v>Z1-P14N</v>
      </c>
      <c r="I2401" s="538">
        <v>66.92</v>
      </c>
      <c r="J2401" s="498"/>
      <c r="K2401" s="506" t="s">
        <v>3682</v>
      </c>
      <c r="L2401" s="507" t="s">
        <v>3682</v>
      </c>
      <c r="M2401" s="508"/>
      <c r="N2401" s="509"/>
    </row>
    <row r="2402" spans="1:14" ht="15">
      <c r="A2402" s="532" t="s">
        <v>4045</v>
      </c>
      <c r="B2402" s="533">
        <v>1938113003</v>
      </c>
      <c r="C2402" s="534" t="s">
        <v>4046</v>
      </c>
      <c r="D2402" s="535" t="s">
        <v>611</v>
      </c>
      <c r="E2402" s="536">
        <v>1</v>
      </c>
      <c r="F2402" s="535" t="s">
        <v>1204</v>
      </c>
      <c r="G2402" s="535" t="s">
        <v>1219</v>
      </c>
      <c r="H2402" s="537" t="str">
        <f t="shared" si="40"/>
        <v>Z1-P18N</v>
      </c>
      <c r="I2402" s="538">
        <v>66.92</v>
      </c>
      <c r="J2402" s="498"/>
      <c r="K2402" s="506" t="s">
        <v>3682</v>
      </c>
      <c r="L2402" s="507" t="s">
        <v>3682</v>
      </c>
      <c r="M2402" s="508"/>
      <c r="N2402" s="509"/>
    </row>
    <row r="2403" spans="1:14" ht="15">
      <c r="A2403" s="532" t="s">
        <v>4047</v>
      </c>
      <c r="B2403" s="533">
        <v>1938113005</v>
      </c>
      <c r="C2403" s="534" t="s">
        <v>4048</v>
      </c>
      <c r="D2403" s="535" t="s">
        <v>611</v>
      </c>
      <c r="E2403" s="536">
        <v>1</v>
      </c>
      <c r="F2403" s="535" t="s">
        <v>1204</v>
      </c>
      <c r="G2403" s="535" t="s">
        <v>1219</v>
      </c>
      <c r="H2403" s="537" t="str">
        <f t="shared" si="40"/>
        <v>Z1-P185N</v>
      </c>
      <c r="I2403" s="538">
        <v>66.92</v>
      </c>
      <c r="J2403" s="498"/>
      <c r="K2403" s="506" t="s">
        <v>3682</v>
      </c>
      <c r="L2403" s="507" t="s">
        <v>3682</v>
      </c>
      <c r="M2403" s="508"/>
      <c r="N2403" s="509"/>
    </row>
    <row r="2404" spans="1:14" ht="15">
      <c r="A2404" s="532" t="s">
        <v>4049</v>
      </c>
      <c r="B2404" s="533">
        <v>1938113006</v>
      </c>
      <c r="C2404" s="534" t="s">
        <v>4050</v>
      </c>
      <c r="D2404" s="535" t="s">
        <v>611</v>
      </c>
      <c r="E2404" s="536">
        <v>1</v>
      </c>
      <c r="F2404" s="535" t="s">
        <v>1204</v>
      </c>
      <c r="G2404" s="535" t="s">
        <v>1219</v>
      </c>
      <c r="H2404" s="537" t="str">
        <f t="shared" si="40"/>
        <v>Z1-P25N</v>
      </c>
      <c r="I2404" s="538">
        <v>66.92</v>
      </c>
      <c r="J2404" s="498"/>
      <c r="K2404" s="506" t="s">
        <v>3682</v>
      </c>
      <c r="L2404" s="507" t="s">
        <v>3682</v>
      </c>
      <c r="M2404" s="508"/>
      <c r="N2404" s="509"/>
    </row>
    <row r="2405" spans="1:14" ht="15">
      <c r="A2405" s="532" t="s">
        <v>4051</v>
      </c>
      <c r="B2405" s="533">
        <v>1938113013</v>
      </c>
      <c r="C2405" s="534" t="s">
        <v>4052</v>
      </c>
      <c r="D2405" s="535" t="s">
        <v>611</v>
      </c>
      <c r="E2405" s="536">
        <v>1</v>
      </c>
      <c r="F2405" s="535" t="s">
        <v>1204</v>
      </c>
      <c r="G2405" s="535" t="s">
        <v>1219</v>
      </c>
      <c r="H2405" s="537" t="str">
        <f t="shared" si="40"/>
        <v>PT1-8471</v>
      </c>
      <c r="I2405" s="538">
        <v>17.899999999999999</v>
      </c>
      <c r="J2405" s="498"/>
      <c r="K2405" s="506" t="s">
        <v>3682</v>
      </c>
      <c r="L2405" s="507" t="s">
        <v>3682</v>
      </c>
      <c r="M2405" s="508"/>
      <c r="N2405" s="509"/>
    </row>
    <row r="2406" spans="1:14" ht="15">
      <c r="A2406" s="532" t="s">
        <v>4053</v>
      </c>
      <c r="B2406" s="533">
        <v>1938113014</v>
      </c>
      <c r="C2406" s="534" t="s">
        <v>4054</v>
      </c>
      <c r="D2406" s="535" t="s">
        <v>611</v>
      </c>
      <c r="E2406" s="536">
        <v>1</v>
      </c>
      <c r="F2406" s="535" t="s">
        <v>1204</v>
      </c>
      <c r="G2406" s="535" t="s">
        <v>1219</v>
      </c>
      <c r="H2406" s="537" t="str">
        <f t="shared" si="40"/>
        <v>PT1-8469</v>
      </c>
      <c r="I2406" s="538">
        <v>17.899999999999999</v>
      </c>
      <c r="J2406" s="498"/>
      <c r="K2406" s="506" t="s">
        <v>3682</v>
      </c>
      <c r="L2406" s="507" t="s">
        <v>3682</v>
      </c>
      <c r="M2406" s="508"/>
      <c r="N2406" s="509"/>
    </row>
    <row r="2407" spans="1:14" ht="15">
      <c r="A2407" s="532" t="s">
        <v>4055</v>
      </c>
      <c r="B2407" s="533">
        <v>1938113012</v>
      </c>
      <c r="C2407" s="534" t="s">
        <v>4056</v>
      </c>
      <c r="D2407" s="535" t="s">
        <v>611</v>
      </c>
      <c r="E2407" s="536">
        <v>1</v>
      </c>
      <c r="F2407" s="535" t="s">
        <v>1204</v>
      </c>
      <c r="G2407" s="535" t="s">
        <v>1219</v>
      </c>
      <c r="H2407" s="537" t="str">
        <f t="shared" si="40"/>
        <v>PT1-8468</v>
      </c>
      <c r="I2407" s="538">
        <v>17.899999999999999</v>
      </c>
      <c r="J2407" s="498"/>
      <c r="K2407" s="506" t="s">
        <v>3682</v>
      </c>
      <c r="L2407" s="507" t="s">
        <v>3682</v>
      </c>
      <c r="M2407" s="508"/>
      <c r="N2407" s="509"/>
    </row>
    <row r="2408" spans="1:14" ht="15">
      <c r="A2408" s="532" t="s">
        <v>4057</v>
      </c>
      <c r="B2408" s="533">
        <v>1938113023</v>
      </c>
      <c r="C2408" s="534" t="s">
        <v>4058</v>
      </c>
      <c r="D2408" s="535" t="s">
        <v>611</v>
      </c>
      <c r="E2408" s="536">
        <v>1</v>
      </c>
      <c r="F2408" s="535" t="s">
        <v>1204</v>
      </c>
      <c r="G2408" s="535" t="s">
        <v>1219</v>
      </c>
      <c r="H2408" s="537" t="str">
        <f t="shared" si="40"/>
        <v>PT1-8467</v>
      </c>
      <c r="I2408" s="538">
        <v>17.899999999999999</v>
      </c>
      <c r="J2408" s="498"/>
      <c r="K2408" s="506" t="s">
        <v>3682</v>
      </c>
      <c r="L2408" s="507" t="s">
        <v>3682</v>
      </c>
      <c r="M2408" s="508"/>
      <c r="N2408" s="509"/>
    </row>
    <row r="2409" spans="1:14" ht="15">
      <c r="A2409" s="532" t="s">
        <v>4059</v>
      </c>
      <c r="B2409" s="533">
        <v>1938113015</v>
      </c>
      <c r="C2409" s="534" t="s">
        <v>4060</v>
      </c>
      <c r="D2409" s="535" t="s">
        <v>611</v>
      </c>
      <c r="E2409" s="536">
        <v>1</v>
      </c>
      <c r="F2409" s="535" t="s">
        <v>1204</v>
      </c>
      <c r="G2409" s="535" t="s">
        <v>1219</v>
      </c>
      <c r="H2409" s="537" t="str">
        <f t="shared" si="40"/>
        <v>P1-8471</v>
      </c>
      <c r="I2409" s="538">
        <v>17.899999999999999</v>
      </c>
      <c r="J2409" s="498"/>
      <c r="K2409" s="506" t="s">
        <v>3682</v>
      </c>
      <c r="L2409" s="507" t="s">
        <v>3682</v>
      </c>
      <c r="M2409" s="508"/>
      <c r="N2409" s="509"/>
    </row>
    <row r="2410" spans="1:14" ht="15">
      <c r="A2410" s="532" t="s">
        <v>4061</v>
      </c>
      <c r="B2410" s="533">
        <v>1938113016</v>
      </c>
      <c r="C2410" s="534" t="s">
        <v>4062</v>
      </c>
      <c r="D2410" s="535" t="s">
        <v>611</v>
      </c>
      <c r="E2410" s="536">
        <v>1</v>
      </c>
      <c r="F2410" s="535" t="s">
        <v>1204</v>
      </c>
      <c r="G2410" s="535" t="s">
        <v>1219</v>
      </c>
      <c r="H2410" s="537" t="str">
        <f t="shared" si="40"/>
        <v>P1-8469</v>
      </c>
      <c r="I2410" s="538">
        <v>17.899999999999999</v>
      </c>
      <c r="J2410" s="498"/>
      <c r="K2410" s="506" t="s">
        <v>3682</v>
      </c>
      <c r="L2410" s="507" t="s">
        <v>3682</v>
      </c>
      <c r="M2410" s="508"/>
      <c r="N2410" s="509"/>
    </row>
    <row r="2411" spans="1:14" ht="15">
      <c r="A2411" s="532" t="s">
        <v>4063</v>
      </c>
      <c r="B2411" s="533">
        <v>1938113017</v>
      </c>
      <c r="C2411" s="534" t="s">
        <v>4064</v>
      </c>
      <c r="D2411" s="535" t="s">
        <v>611</v>
      </c>
      <c r="E2411" s="536">
        <v>1</v>
      </c>
      <c r="F2411" s="535" t="s">
        <v>1204</v>
      </c>
      <c r="G2411" s="535" t="s">
        <v>1219</v>
      </c>
      <c r="H2411" s="537" t="str">
        <f t="shared" si="40"/>
        <v>P1-8468</v>
      </c>
      <c r="I2411" s="538">
        <v>17.899999999999999</v>
      </c>
      <c r="J2411" s="498"/>
      <c r="K2411" s="506" t="s">
        <v>3682</v>
      </c>
      <c r="L2411" s="507" t="s">
        <v>3682</v>
      </c>
      <c r="M2411" s="508"/>
      <c r="N2411" s="509"/>
    </row>
    <row r="2412" spans="1:14" ht="15">
      <c r="A2412" s="532" t="s">
        <v>4065</v>
      </c>
      <c r="B2412" s="533">
        <v>1938113018</v>
      </c>
      <c r="C2412" s="534" t="s">
        <v>4066</v>
      </c>
      <c r="D2412" s="535" t="s">
        <v>611</v>
      </c>
      <c r="E2412" s="536">
        <v>1</v>
      </c>
      <c r="F2412" s="535" t="s">
        <v>1204</v>
      </c>
      <c r="G2412" s="535" t="s">
        <v>1219</v>
      </c>
      <c r="H2412" s="537" t="str">
        <f t="shared" si="40"/>
        <v>P1-8467</v>
      </c>
      <c r="I2412" s="538">
        <v>17.899999999999999</v>
      </c>
      <c r="J2412" s="498"/>
      <c r="K2412" s="506" t="s">
        <v>3682</v>
      </c>
      <c r="L2412" s="507" t="s">
        <v>3682</v>
      </c>
      <c r="M2412" s="508"/>
      <c r="N2412" s="509"/>
    </row>
    <row r="2413" spans="1:14" ht="15">
      <c r="A2413" s="532">
        <v>2236702</v>
      </c>
      <c r="B2413" s="533"/>
      <c r="C2413" s="534" t="s">
        <v>4067</v>
      </c>
      <c r="D2413" s="535" t="s">
        <v>611</v>
      </c>
      <c r="E2413" s="536">
        <v>1</v>
      </c>
      <c r="F2413" s="535" t="s">
        <v>1270</v>
      </c>
      <c r="G2413" s="535" t="s">
        <v>3686</v>
      </c>
      <c r="H2413" s="537">
        <f t="shared" si="40"/>
        <v>2236702</v>
      </c>
      <c r="I2413" s="538">
        <v>25.97</v>
      </c>
      <c r="J2413" s="498"/>
      <c r="K2413" s="506" t="s">
        <v>3682</v>
      </c>
      <c r="L2413" s="507" t="s">
        <v>3682</v>
      </c>
      <c r="M2413" s="508"/>
      <c r="N2413" s="509"/>
    </row>
    <row r="2414" spans="1:14" ht="15">
      <c r="A2414" s="532" t="s">
        <v>4068</v>
      </c>
      <c r="B2414" s="533"/>
      <c r="C2414" s="534" t="s">
        <v>4069</v>
      </c>
      <c r="D2414" s="535" t="s">
        <v>611</v>
      </c>
      <c r="E2414" s="536">
        <v>1</v>
      </c>
      <c r="F2414" s="535" t="s">
        <v>1270</v>
      </c>
      <c r="G2414" s="535" t="s">
        <v>3686</v>
      </c>
      <c r="H2414" s="537" t="str">
        <f t="shared" si="40"/>
        <v>P08N</v>
      </c>
      <c r="I2414" s="538">
        <v>8.56</v>
      </c>
      <c r="J2414" s="498"/>
      <c r="K2414" s="506" t="s">
        <v>3682</v>
      </c>
      <c r="L2414" s="507" t="s">
        <v>3682</v>
      </c>
      <c r="M2414" s="508"/>
      <c r="N2414" s="509"/>
    </row>
    <row r="2415" spans="1:14" ht="15">
      <c r="A2415" s="532" t="s">
        <v>4070</v>
      </c>
      <c r="B2415" s="533" t="s">
        <v>14098</v>
      </c>
      <c r="C2415" s="534" t="s">
        <v>14099</v>
      </c>
      <c r="D2415" s="535" t="s">
        <v>611</v>
      </c>
      <c r="E2415" s="536">
        <v>10</v>
      </c>
      <c r="F2415" s="535" t="s">
        <v>1296</v>
      </c>
      <c r="G2415" s="535" t="s">
        <v>3683</v>
      </c>
      <c r="H2415" s="537" t="str">
        <f t="shared" si="40"/>
        <v>9010.08N</v>
      </c>
      <c r="I2415" s="538">
        <v>3.92</v>
      </c>
      <c r="J2415" s="498"/>
      <c r="K2415" s="506">
        <v>6.0999999999999999E-2</v>
      </c>
      <c r="L2415" s="507">
        <v>2.3960000000000001E-5</v>
      </c>
      <c r="M2415" s="508"/>
      <c r="N2415" s="509"/>
    </row>
    <row r="2416" spans="1:14" ht="15">
      <c r="A2416" s="532" t="s">
        <v>4071</v>
      </c>
      <c r="B2416" s="533" t="s">
        <v>14100</v>
      </c>
      <c r="C2416" s="534" t="s">
        <v>4072</v>
      </c>
      <c r="D2416" s="535" t="s">
        <v>611</v>
      </c>
      <c r="E2416" s="536">
        <v>1</v>
      </c>
      <c r="F2416" s="535" t="s">
        <v>1204</v>
      </c>
      <c r="G2416" s="535"/>
      <c r="H2416" s="537" t="str">
        <f t="shared" si="40"/>
        <v>04212463</v>
      </c>
      <c r="I2416" s="538">
        <v>112.75</v>
      </c>
      <c r="J2416" s="498"/>
      <c r="K2416" s="506">
        <v>0</v>
      </c>
      <c r="L2416" s="507">
        <v>1.026E-4</v>
      </c>
      <c r="M2416" s="508"/>
      <c r="N2416" s="509"/>
    </row>
    <row r="2417" spans="1:14" ht="15">
      <c r="A2417" s="532" t="s">
        <v>4073</v>
      </c>
      <c r="B2417" s="533" t="s">
        <v>14101</v>
      </c>
      <c r="C2417" s="534" t="s">
        <v>4074</v>
      </c>
      <c r="D2417" s="535" t="s">
        <v>611</v>
      </c>
      <c r="E2417" s="536">
        <v>1</v>
      </c>
      <c r="F2417" s="535" t="s">
        <v>1204</v>
      </c>
      <c r="G2417" s="535"/>
      <c r="H2417" s="537" t="str">
        <f t="shared" si="40"/>
        <v>04212475</v>
      </c>
      <c r="I2417" s="538">
        <v>104.86</v>
      </c>
      <c r="J2417" s="498"/>
      <c r="K2417" s="506">
        <v>0.19900000000000001</v>
      </c>
      <c r="L2417" s="507">
        <v>1E-3</v>
      </c>
      <c r="M2417" s="508"/>
      <c r="N2417" s="509"/>
    </row>
    <row r="2418" spans="1:14" ht="15">
      <c r="A2418" s="532" t="s">
        <v>4075</v>
      </c>
      <c r="B2418" s="533" t="s">
        <v>14102</v>
      </c>
      <c r="C2418" s="534" t="s">
        <v>4076</v>
      </c>
      <c r="D2418" s="535" t="s">
        <v>611</v>
      </c>
      <c r="E2418" s="536">
        <v>1</v>
      </c>
      <c r="F2418" s="535" t="s">
        <v>1204</v>
      </c>
      <c r="G2418" s="535"/>
      <c r="H2418" s="537" t="str">
        <f t="shared" si="40"/>
        <v>04212490</v>
      </c>
      <c r="I2418" s="538">
        <v>111.65</v>
      </c>
      <c r="J2418" s="498"/>
      <c r="K2418" s="506">
        <v>0.20200000000000001</v>
      </c>
      <c r="L2418" s="507">
        <v>1.026E-4</v>
      </c>
      <c r="M2418" s="508"/>
      <c r="N2418" s="509"/>
    </row>
    <row r="2419" spans="1:14" ht="15">
      <c r="A2419" s="532" t="s">
        <v>4077</v>
      </c>
      <c r="B2419" s="533" t="s">
        <v>14103</v>
      </c>
      <c r="C2419" s="534" t="s">
        <v>4078</v>
      </c>
      <c r="D2419" s="535" t="s">
        <v>611</v>
      </c>
      <c r="E2419" s="536">
        <v>1</v>
      </c>
      <c r="F2419" s="535" t="s">
        <v>1204</v>
      </c>
      <c r="G2419" s="535"/>
      <c r="H2419" s="537" t="str">
        <f t="shared" si="40"/>
        <v>04212411</v>
      </c>
      <c r="I2419" s="538">
        <v>115.54</v>
      </c>
      <c r="J2419" s="498"/>
      <c r="K2419" s="506">
        <v>0.20499999999999999</v>
      </c>
      <c r="L2419" s="507">
        <v>1E-3</v>
      </c>
      <c r="M2419" s="508"/>
      <c r="N2419" s="509"/>
    </row>
    <row r="2420" spans="1:14" ht="15">
      <c r="A2420" s="532" t="s">
        <v>4079</v>
      </c>
      <c r="B2420" s="533" t="s">
        <v>14104</v>
      </c>
      <c r="C2420" s="534" t="s">
        <v>4080</v>
      </c>
      <c r="D2420" s="535" t="s">
        <v>611</v>
      </c>
      <c r="E2420" s="536">
        <v>1</v>
      </c>
      <c r="F2420" s="535" t="s">
        <v>1204</v>
      </c>
      <c r="G2420" s="535"/>
      <c r="H2420" s="537" t="str">
        <f t="shared" si="40"/>
        <v>04212425</v>
      </c>
      <c r="I2420" s="538">
        <v>114.91</v>
      </c>
      <c r="J2420" s="498"/>
      <c r="K2420" s="506">
        <v>1.4999999999999999E-2</v>
      </c>
      <c r="L2420" s="507">
        <v>6.9999999999999994E-5</v>
      </c>
      <c r="M2420" s="508"/>
      <c r="N2420" s="509"/>
    </row>
    <row r="2421" spans="1:14" ht="15">
      <c r="A2421" s="532" t="s">
        <v>4081</v>
      </c>
      <c r="B2421" s="533" t="s">
        <v>14105</v>
      </c>
      <c r="C2421" s="534" t="s">
        <v>4082</v>
      </c>
      <c r="D2421" s="535" t="s">
        <v>611</v>
      </c>
      <c r="E2421" s="536">
        <v>20</v>
      </c>
      <c r="F2421" s="535" t="s">
        <v>1219</v>
      </c>
      <c r="G2421" s="535" t="s">
        <v>3683</v>
      </c>
      <c r="H2421" s="537" t="str">
        <f t="shared" si="40"/>
        <v>9006.04</v>
      </c>
      <c r="I2421" s="538">
        <v>3.98</v>
      </c>
      <c r="J2421" s="498"/>
      <c r="K2421" s="506">
        <v>0</v>
      </c>
      <c r="L2421" s="507">
        <v>0</v>
      </c>
      <c r="M2421" s="508"/>
      <c r="N2421" s="509"/>
    </row>
    <row r="2422" spans="1:14" ht="15">
      <c r="A2422" s="532" t="s">
        <v>4083</v>
      </c>
      <c r="B2422" s="533" t="s">
        <v>14106</v>
      </c>
      <c r="C2422" s="534" t="s">
        <v>4084</v>
      </c>
      <c r="D2422" s="535" t="s">
        <v>611</v>
      </c>
      <c r="E2422" s="536">
        <v>5</v>
      </c>
      <c r="F2422" s="535" t="s">
        <v>1219</v>
      </c>
      <c r="G2422" s="535" t="s">
        <v>3683</v>
      </c>
      <c r="H2422" s="537" t="str">
        <f t="shared" si="40"/>
        <v>9013.38</v>
      </c>
      <c r="I2422" s="538">
        <v>7.62</v>
      </c>
      <c r="J2422" s="498"/>
      <c r="K2422" s="506">
        <v>0.44</v>
      </c>
      <c r="L2422" s="507">
        <v>1E-3</v>
      </c>
      <c r="M2422" s="508"/>
      <c r="N2422" s="509"/>
    </row>
    <row r="2423" spans="1:14" ht="15">
      <c r="A2423" s="532" t="s">
        <v>4085</v>
      </c>
      <c r="B2423" s="533"/>
      <c r="C2423" s="534" t="s">
        <v>4086</v>
      </c>
      <c r="D2423" s="535" t="s">
        <v>611</v>
      </c>
      <c r="E2423" s="536" t="s">
        <v>22052</v>
      </c>
      <c r="F2423" s="535" t="s">
        <v>2336</v>
      </c>
      <c r="G2423" s="535" t="s">
        <v>3683</v>
      </c>
      <c r="H2423" s="537" t="str">
        <f t="shared" si="40"/>
        <v>01604000</v>
      </c>
      <c r="I2423" s="538">
        <v>9.89</v>
      </c>
      <c r="J2423" s="498"/>
      <c r="K2423" s="506" t="s">
        <v>3682</v>
      </c>
      <c r="L2423" s="507" t="s">
        <v>3682</v>
      </c>
      <c r="M2423" s="508"/>
      <c r="N2423" s="509"/>
    </row>
    <row r="2424" spans="1:14" ht="15">
      <c r="A2424" s="532" t="s">
        <v>4087</v>
      </c>
      <c r="B2424" s="533"/>
      <c r="C2424" s="534" t="s">
        <v>14107</v>
      </c>
      <c r="D2424" s="535" t="s">
        <v>611</v>
      </c>
      <c r="E2424" s="536" t="s">
        <v>22052</v>
      </c>
      <c r="F2424" s="535" t="s">
        <v>2336</v>
      </c>
      <c r="G2424" s="535" t="s">
        <v>3683</v>
      </c>
      <c r="H2424" s="537" t="str">
        <f t="shared" si="40"/>
        <v>04118311</v>
      </c>
      <c r="I2424" s="538">
        <v>9.89</v>
      </c>
      <c r="J2424" s="498"/>
      <c r="K2424" s="506" t="s">
        <v>3682</v>
      </c>
      <c r="L2424" s="507" t="s">
        <v>3682</v>
      </c>
      <c r="M2424" s="508"/>
      <c r="N2424" s="509"/>
    </row>
    <row r="2425" spans="1:14" ht="15">
      <c r="A2425" s="532" t="s">
        <v>5023</v>
      </c>
      <c r="B2425" s="533" t="s">
        <v>14108</v>
      </c>
      <c r="C2425" s="534" t="s">
        <v>14109</v>
      </c>
      <c r="D2425" s="535" t="s">
        <v>611</v>
      </c>
      <c r="E2425" s="536">
        <v>10</v>
      </c>
      <c r="F2425" s="535" t="s">
        <v>2094</v>
      </c>
      <c r="G2425" s="535" t="s">
        <v>3683</v>
      </c>
      <c r="H2425" s="537" t="str">
        <f t="shared" si="40"/>
        <v>6193308</v>
      </c>
      <c r="I2425" s="538">
        <v>25.49</v>
      </c>
      <c r="J2425" s="498"/>
      <c r="K2425" s="506">
        <v>0</v>
      </c>
      <c r="L2425" s="507">
        <v>4.7699999999999999E-4</v>
      </c>
      <c r="M2425" s="508"/>
      <c r="N2425" s="509"/>
    </row>
    <row r="2426" spans="1:14" ht="15">
      <c r="A2426" s="532" t="s">
        <v>4088</v>
      </c>
      <c r="B2426" s="533" t="s">
        <v>14110</v>
      </c>
      <c r="C2426" s="534" t="s">
        <v>14111</v>
      </c>
      <c r="D2426" s="535" t="s">
        <v>611</v>
      </c>
      <c r="E2426" s="536">
        <v>10</v>
      </c>
      <c r="F2426" s="535" t="s">
        <v>2118</v>
      </c>
      <c r="G2426" s="535" t="s">
        <v>3683</v>
      </c>
      <c r="H2426" s="537" t="str">
        <f t="shared" si="40"/>
        <v>620093.1</v>
      </c>
      <c r="I2426" s="538">
        <v>32.57</v>
      </c>
      <c r="J2426" s="498"/>
      <c r="K2426" s="506" t="s">
        <v>3682</v>
      </c>
      <c r="L2426" s="507" t="s">
        <v>3682</v>
      </c>
      <c r="M2426" s="508"/>
      <c r="N2426" s="509"/>
    </row>
    <row r="2427" spans="1:14" ht="15">
      <c r="A2427" s="532" t="s">
        <v>4089</v>
      </c>
      <c r="B2427" s="533" t="s">
        <v>14112</v>
      </c>
      <c r="C2427" s="534" t="s">
        <v>14113</v>
      </c>
      <c r="D2427" s="535" t="s">
        <v>611</v>
      </c>
      <c r="E2427" s="536">
        <v>10</v>
      </c>
      <c r="F2427" s="535" t="s">
        <v>2118</v>
      </c>
      <c r="G2427" s="535" t="s">
        <v>3683</v>
      </c>
      <c r="H2427" s="537" t="str">
        <f t="shared" si="40"/>
        <v>620094.2</v>
      </c>
      <c r="I2427" s="538">
        <v>32.78</v>
      </c>
      <c r="J2427" s="498"/>
      <c r="K2427" s="506">
        <v>0</v>
      </c>
      <c r="L2427" s="507">
        <v>3.835E-4</v>
      </c>
      <c r="M2427" s="508"/>
      <c r="N2427" s="509"/>
    </row>
    <row r="2428" spans="1:14" ht="15">
      <c r="A2428" s="532" t="s">
        <v>4090</v>
      </c>
      <c r="B2428" s="533" t="s">
        <v>14114</v>
      </c>
      <c r="C2428" s="534" t="s">
        <v>14115</v>
      </c>
      <c r="D2428" s="535" t="s">
        <v>611</v>
      </c>
      <c r="E2428" s="536">
        <v>10</v>
      </c>
      <c r="F2428" s="535" t="s">
        <v>2118</v>
      </c>
      <c r="G2428" s="535" t="s">
        <v>3683</v>
      </c>
      <c r="H2428" s="537" t="str">
        <f t="shared" si="40"/>
        <v>620095.3</v>
      </c>
      <c r="I2428" s="538">
        <v>32.82</v>
      </c>
      <c r="J2428" s="498"/>
      <c r="K2428" s="506">
        <v>8.4000000000000005E-2</v>
      </c>
      <c r="L2428" s="507">
        <v>0.01</v>
      </c>
      <c r="M2428" s="508"/>
      <c r="N2428" s="509"/>
    </row>
    <row r="2429" spans="1:14" ht="15">
      <c r="A2429" s="532" t="s">
        <v>4091</v>
      </c>
      <c r="B2429" s="533" t="s">
        <v>14116</v>
      </c>
      <c r="C2429" s="534" t="s">
        <v>14117</v>
      </c>
      <c r="D2429" s="535" t="s">
        <v>611</v>
      </c>
      <c r="E2429" s="536">
        <v>1</v>
      </c>
      <c r="F2429" s="535" t="s">
        <v>1299</v>
      </c>
      <c r="G2429" s="535" t="s">
        <v>3686</v>
      </c>
      <c r="H2429" s="537" t="str">
        <f t="shared" si="40"/>
        <v>k-201109</v>
      </c>
      <c r="I2429" s="538">
        <v>7.66</v>
      </c>
      <c r="J2429" s="498"/>
      <c r="K2429" s="506">
        <v>0.5</v>
      </c>
      <c r="L2429" s="507">
        <v>1E-3</v>
      </c>
      <c r="M2429" s="508"/>
      <c r="N2429" s="509"/>
    </row>
    <row r="2430" spans="1:14" ht="15">
      <c r="A2430" s="532" t="s">
        <v>4092</v>
      </c>
      <c r="B2430" s="533" t="s">
        <v>14118</v>
      </c>
      <c r="C2430" s="534" t="s">
        <v>14119</v>
      </c>
      <c r="D2430" s="535" t="s">
        <v>611</v>
      </c>
      <c r="E2430" s="536">
        <v>1</v>
      </c>
      <c r="F2430" s="535" t="s">
        <v>1299</v>
      </c>
      <c r="G2430" s="535" t="s">
        <v>3686</v>
      </c>
      <c r="H2430" s="537" t="str">
        <f t="shared" si="40"/>
        <v>0.1005</v>
      </c>
      <c r="I2430" s="538">
        <v>102.65</v>
      </c>
      <c r="J2430" s="498"/>
      <c r="K2430" s="506">
        <v>11.6</v>
      </c>
      <c r="L2430" s="507">
        <v>1.26E-2</v>
      </c>
      <c r="M2430" s="508"/>
      <c r="N2430" s="509"/>
    </row>
    <row r="2431" spans="1:14" ht="15">
      <c r="A2431" s="532" t="s">
        <v>4093</v>
      </c>
      <c r="B2431" s="533" t="s">
        <v>14120</v>
      </c>
      <c r="C2431" s="534" t="s">
        <v>14121</v>
      </c>
      <c r="D2431" s="535" t="s">
        <v>611</v>
      </c>
      <c r="E2431" s="536">
        <v>1</v>
      </c>
      <c r="F2431" s="535" t="s">
        <v>1299</v>
      </c>
      <c r="G2431" s="535" t="s">
        <v>3686</v>
      </c>
      <c r="H2431" s="537" t="str">
        <f t="shared" si="40"/>
        <v>0.1004</v>
      </c>
      <c r="I2431" s="538">
        <v>57.06</v>
      </c>
      <c r="J2431" s="498"/>
      <c r="K2431" s="506">
        <v>5.8</v>
      </c>
      <c r="L2431" s="507">
        <v>6.0000000000000001E-3</v>
      </c>
      <c r="M2431" s="508"/>
      <c r="N2431" s="509"/>
    </row>
    <row r="2432" spans="1:14" ht="15">
      <c r="A2432" s="532" t="s">
        <v>4094</v>
      </c>
      <c r="B2432" s="533" t="s">
        <v>14122</v>
      </c>
      <c r="C2432" s="534" t="s">
        <v>5024</v>
      </c>
      <c r="D2432" s="535" t="s">
        <v>611</v>
      </c>
      <c r="E2432" s="536">
        <v>5</v>
      </c>
      <c r="F2432" s="535" t="s">
        <v>1219</v>
      </c>
      <c r="G2432" s="535" t="s">
        <v>3683</v>
      </c>
      <c r="H2432" s="537" t="str">
        <f t="shared" si="40"/>
        <v>9013.40</v>
      </c>
      <c r="I2432" s="538">
        <v>6.99</v>
      </c>
      <c r="J2432" s="498"/>
      <c r="K2432" s="506">
        <v>0.44</v>
      </c>
      <c r="L2432" s="507">
        <v>1E-3</v>
      </c>
      <c r="M2432" s="508"/>
      <c r="N2432" s="509"/>
    </row>
    <row r="2433" spans="1:14" ht="15">
      <c r="A2433" s="532" t="s">
        <v>4095</v>
      </c>
      <c r="B2433" s="533" t="s">
        <v>14123</v>
      </c>
      <c r="C2433" s="534" t="s">
        <v>4096</v>
      </c>
      <c r="D2433" s="535" t="s">
        <v>611</v>
      </c>
      <c r="E2433" s="536">
        <v>20</v>
      </c>
      <c r="F2433" s="535" t="s">
        <v>1219</v>
      </c>
      <c r="G2433" s="535" t="s">
        <v>3683</v>
      </c>
      <c r="H2433" s="537" t="str">
        <f t="shared" si="40"/>
        <v>9006.09</v>
      </c>
      <c r="I2433" s="538">
        <v>3.56</v>
      </c>
      <c r="J2433" s="498"/>
      <c r="K2433" s="506">
        <v>0</v>
      </c>
      <c r="L2433" s="507">
        <v>2.2500000000000001E-5</v>
      </c>
      <c r="M2433" s="508"/>
      <c r="N2433" s="509"/>
    </row>
    <row r="2434" spans="1:14" ht="15">
      <c r="A2434" s="532" t="s">
        <v>4097</v>
      </c>
      <c r="B2434" s="533" t="s">
        <v>14124</v>
      </c>
      <c r="C2434" s="534" t="s">
        <v>4098</v>
      </c>
      <c r="D2434" s="535" t="s">
        <v>611</v>
      </c>
      <c r="E2434" s="536">
        <v>50</v>
      </c>
      <c r="F2434" s="535" t="s">
        <v>1219</v>
      </c>
      <c r="G2434" s="535" t="s">
        <v>3683</v>
      </c>
      <c r="H2434" s="537" t="str">
        <f t="shared" si="40"/>
        <v>9019.39</v>
      </c>
      <c r="I2434" s="538">
        <v>5.09</v>
      </c>
      <c r="J2434" s="498"/>
      <c r="K2434" s="506">
        <v>0</v>
      </c>
      <c r="L2434" s="507">
        <v>0.01</v>
      </c>
      <c r="M2434" s="508"/>
      <c r="N2434" s="509"/>
    </row>
    <row r="2435" spans="1:14" ht="15">
      <c r="A2435" s="532" t="s">
        <v>4099</v>
      </c>
      <c r="B2435" s="533" t="s">
        <v>14125</v>
      </c>
      <c r="C2435" s="534" t="s">
        <v>4100</v>
      </c>
      <c r="D2435" s="535" t="s">
        <v>611</v>
      </c>
      <c r="E2435" s="536">
        <v>10</v>
      </c>
      <c r="F2435" s="535" t="s">
        <v>1219</v>
      </c>
      <c r="G2435" s="535" t="s">
        <v>3683</v>
      </c>
      <c r="H2435" s="537" t="str">
        <f t="shared" si="40"/>
        <v>9006.50K</v>
      </c>
      <c r="I2435" s="538">
        <v>5.55</v>
      </c>
      <c r="J2435" s="498"/>
      <c r="K2435" s="506" t="s">
        <v>3682</v>
      </c>
      <c r="L2435" s="507" t="s">
        <v>3682</v>
      </c>
      <c r="M2435" s="508"/>
      <c r="N2435" s="509"/>
    </row>
    <row r="2436" spans="1:14" ht="15">
      <c r="A2436" s="532" t="s">
        <v>4101</v>
      </c>
      <c r="B2436" s="533" t="s">
        <v>14126</v>
      </c>
      <c r="C2436" s="534" t="s">
        <v>4102</v>
      </c>
      <c r="D2436" s="535" t="s">
        <v>611</v>
      </c>
      <c r="E2436" s="536">
        <v>5</v>
      </c>
      <c r="F2436" s="535" t="s">
        <v>1219</v>
      </c>
      <c r="G2436" s="535" t="s">
        <v>3683</v>
      </c>
      <c r="H2436" s="537" t="str">
        <f t="shared" si="40"/>
        <v>9013.36</v>
      </c>
      <c r="I2436" s="538">
        <v>6.67</v>
      </c>
      <c r="J2436" s="498"/>
      <c r="K2436" s="506">
        <v>0</v>
      </c>
      <c r="L2436" s="507">
        <v>0</v>
      </c>
      <c r="M2436" s="508"/>
      <c r="N2436" s="509"/>
    </row>
    <row r="2437" spans="1:14" ht="15">
      <c r="A2437" s="532" t="s">
        <v>4103</v>
      </c>
      <c r="B2437" s="533" t="s">
        <v>14127</v>
      </c>
      <c r="C2437" s="534" t="s">
        <v>4104</v>
      </c>
      <c r="D2437" s="535" t="s">
        <v>611</v>
      </c>
      <c r="E2437" s="536">
        <v>1</v>
      </c>
      <c r="F2437" s="535" t="s">
        <v>1204</v>
      </c>
      <c r="G2437" s="535"/>
      <c r="H2437" s="537" t="str">
        <f t="shared" si="40"/>
        <v>334R</v>
      </c>
      <c r="I2437" s="538">
        <v>12.1</v>
      </c>
      <c r="J2437" s="498"/>
      <c r="K2437" s="506">
        <v>0.04</v>
      </c>
      <c r="L2437" s="507">
        <v>1E-3</v>
      </c>
      <c r="M2437" s="508"/>
      <c r="N2437" s="509"/>
    </row>
    <row r="2438" spans="1:14" ht="15">
      <c r="A2438" s="532" t="s">
        <v>4105</v>
      </c>
      <c r="B2438" s="533" t="s">
        <v>14128</v>
      </c>
      <c r="C2438" s="534" t="s">
        <v>14129</v>
      </c>
      <c r="D2438" s="535" t="s">
        <v>611</v>
      </c>
      <c r="E2438" s="536">
        <v>79</v>
      </c>
      <c r="F2438" s="535" t="s">
        <v>1296</v>
      </c>
      <c r="G2438" s="535" t="s">
        <v>3694</v>
      </c>
      <c r="H2438" s="537" t="str">
        <f t="shared" si="40"/>
        <v>0.9616K1</v>
      </c>
      <c r="I2438" s="538">
        <v>1.3</v>
      </c>
      <c r="J2438" s="498"/>
      <c r="K2438" s="506" t="s">
        <v>3682</v>
      </c>
      <c r="L2438" s="507" t="s">
        <v>3682</v>
      </c>
      <c r="M2438" s="508"/>
      <c r="N2438" s="509"/>
    </row>
    <row r="2439" spans="1:14" ht="15">
      <c r="A2439" s="532" t="s">
        <v>4106</v>
      </c>
      <c r="B2439" s="533" t="s">
        <v>14130</v>
      </c>
      <c r="C2439" s="534" t="s">
        <v>14131</v>
      </c>
      <c r="D2439" s="535" t="s">
        <v>611</v>
      </c>
      <c r="E2439" s="536">
        <v>80</v>
      </c>
      <c r="F2439" s="535" t="s">
        <v>1296</v>
      </c>
      <c r="G2439" s="535" t="s">
        <v>3694</v>
      </c>
      <c r="H2439" s="537" t="str">
        <f t="shared" si="40"/>
        <v>0.9616K2</v>
      </c>
      <c r="I2439" s="538">
        <v>1.32</v>
      </c>
      <c r="J2439" s="498"/>
      <c r="K2439" s="506" t="s">
        <v>3682</v>
      </c>
      <c r="L2439" s="507" t="s">
        <v>3682</v>
      </c>
      <c r="M2439" s="508"/>
      <c r="N2439" s="509"/>
    </row>
    <row r="2440" spans="1:14" ht="15">
      <c r="A2440" s="532" t="s">
        <v>4107</v>
      </c>
      <c r="B2440" s="533" t="s">
        <v>14132</v>
      </c>
      <c r="C2440" s="534" t="s">
        <v>14133</v>
      </c>
      <c r="D2440" s="535" t="s">
        <v>611</v>
      </c>
      <c r="E2440" s="536">
        <v>1</v>
      </c>
      <c r="F2440" s="535" t="s">
        <v>1204</v>
      </c>
      <c r="G2440" s="535"/>
      <c r="H2440" s="537" t="str">
        <f t="shared" si="40"/>
        <v>04210000</v>
      </c>
      <c r="I2440" s="538">
        <v>6.75</v>
      </c>
      <c r="J2440" s="498"/>
      <c r="K2440" s="506">
        <v>0.01</v>
      </c>
      <c r="L2440" s="507">
        <v>0.01</v>
      </c>
      <c r="M2440" s="508"/>
      <c r="N2440" s="509"/>
    </row>
    <row r="2441" spans="1:14" ht="15">
      <c r="A2441" s="532" t="s">
        <v>4108</v>
      </c>
      <c r="B2441" s="533" t="s">
        <v>14134</v>
      </c>
      <c r="C2441" s="534" t="s">
        <v>14135</v>
      </c>
      <c r="D2441" s="535" t="s">
        <v>612</v>
      </c>
      <c r="E2441" s="536">
        <v>6</v>
      </c>
      <c r="F2441" s="535" t="s">
        <v>2118</v>
      </c>
      <c r="G2441" s="535" t="s">
        <v>3694</v>
      </c>
      <c r="H2441" s="537" t="str">
        <f t="shared" si="40"/>
        <v>620459.4</v>
      </c>
      <c r="I2441" s="538">
        <v>2.9</v>
      </c>
      <c r="J2441" s="498"/>
      <c r="K2441" s="506">
        <v>0</v>
      </c>
      <c r="L2441" s="507">
        <v>1.7671000000000001E-4</v>
      </c>
      <c r="M2441" s="508"/>
      <c r="N2441" s="509"/>
    </row>
    <row r="2442" spans="1:14" ht="15">
      <c r="A2442" s="532">
        <v>624111</v>
      </c>
      <c r="B2442" s="533"/>
      <c r="C2442" s="534" t="s">
        <v>14136</v>
      </c>
      <c r="D2442" s="535" t="s">
        <v>611</v>
      </c>
      <c r="E2442" s="536" t="s">
        <v>22052</v>
      </c>
      <c r="F2442" s="535" t="s">
        <v>3727</v>
      </c>
      <c r="G2442" s="535" t="s">
        <v>3694</v>
      </c>
      <c r="H2442" s="537">
        <f t="shared" si="40"/>
        <v>624111</v>
      </c>
      <c r="I2442" s="538">
        <v>6.02</v>
      </c>
      <c r="J2442" s="498"/>
      <c r="K2442" s="506" t="s">
        <v>3682</v>
      </c>
      <c r="L2442" s="507" t="s">
        <v>3682</v>
      </c>
      <c r="M2442" s="508"/>
      <c r="N2442" s="509"/>
    </row>
    <row r="2443" spans="1:14" ht="15">
      <c r="A2443" s="532" t="s">
        <v>4109</v>
      </c>
      <c r="B2443" s="533"/>
      <c r="C2443" s="534" t="s">
        <v>14137</v>
      </c>
      <c r="D2443" s="535" t="s">
        <v>611</v>
      </c>
      <c r="E2443" s="536" t="s">
        <v>22052</v>
      </c>
      <c r="F2443" s="535" t="s">
        <v>3727</v>
      </c>
      <c r="G2443" s="535" t="s">
        <v>3694</v>
      </c>
      <c r="H2443" s="537" t="str">
        <f t="shared" si="40"/>
        <v>624112.5S</v>
      </c>
      <c r="I2443" s="538">
        <v>7.57</v>
      </c>
      <c r="J2443" s="498"/>
      <c r="K2443" s="506" t="s">
        <v>3682</v>
      </c>
      <c r="L2443" s="507" t="s">
        <v>3682</v>
      </c>
      <c r="M2443" s="508"/>
      <c r="N2443" s="509"/>
    </row>
    <row r="2444" spans="1:14" ht="15">
      <c r="A2444" s="532" t="s">
        <v>4110</v>
      </c>
      <c r="B2444" s="533"/>
      <c r="C2444" s="534" t="s">
        <v>14138</v>
      </c>
      <c r="D2444" s="535" t="s">
        <v>611</v>
      </c>
      <c r="E2444" s="536" t="s">
        <v>22052</v>
      </c>
      <c r="F2444" s="535" t="s">
        <v>3727</v>
      </c>
      <c r="G2444" s="535" t="s">
        <v>3694</v>
      </c>
      <c r="H2444" s="537" t="str">
        <f t="shared" si="40"/>
        <v>624113.6S</v>
      </c>
      <c r="I2444" s="538">
        <v>9.76</v>
      </c>
      <c r="J2444" s="498"/>
      <c r="K2444" s="506" t="s">
        <v>3682</v>
      </c>
      <c r="L2444" s="507" t="s">
        <v>3682</v>
      </c>
      <c r="M2444" s="508"/>
      <c r="N2444" s="509"/>
    </row>
    <row r="2445" spans="1:14" ht="15">
      <c r="A2445" s="532" t="s">
        <v>4111</v>
      </c>
      <c r="B2445" s="533"/>
      <c r="C2445" s="534" t="s">
        <v>14139</v>
      </c>
      <c r="D2445" s="535" t="s">
        <v>611</v>
      </c>
      <c r="E2445" s="536" t="s">
        <v>22052</v>
      </c>
      <c r="F2445" s="535" t="s">
        <v>3727</v>
      </c>
      <c r="G2445" s="535" t="s">
        <v>3694</v>
      </c>
      <c r="H2445" s="537" t="str">
        <f t="shared" si="40"/>
        <v>624114.7S</v>
      </c>
      <c r="I2445" s="538">
        <v>10.88</v>
      </c>
      <c r="J2445" s="498"/>
      <c r="K2445" s="506" t="s">
        <v>3682</v>
      </c>
      <c r="L2445" s="507" t="s">
        <v>3682</v>
      </c>
      <c r="M2445" s="508"/>
      <c r="N2445" s="509"/>
    </row>
    <row r="2446" spans="1:14" ht="15">
      <c r="A2446" s="532" t="s">
        <v>4112</v>
      </c>
      <c r="B2446" s="533"/>
      <c r="C2446" s="534" t="s">
        <v>14140</v>
      </c>
      <c r="D2446" s="535" t="s">
        <v>611</v>
      </c>
      <c r="E2446" s="536" t="s">
        <v>22052</v>
      </c>
      <c r="F2446" s="535" t="s">
        <v>3727</v>
      </c>
      <c r="G2446" s="535" t="s">
        <v>3694</v>
      </c>
      <c r="H2446" s="537" t="str">
        <f t="shared" si="40"/>
        <v>624115.8S</v>
      </c>
      <c r="I2446" s="538">
        <v>15.64</v>
      </c>
      <c r="J2446" s="498"/>
      <c r="K2446" s="506" t="s">
        <v>3682</v>
      </c>
      <c r="L2446" s="507" t="s">
        <v>3682</v>
      </c>
      <c r="M2446" s="508"/>
      <c r="N2446" s="509"/>
    </row>
    <row r="2447" spans="1:14" ht="15">
      <c r="A2447" s="532" t="s">
        <v>4113</v>
      </c>
      <c r="B2447" s="533"/>
      <c r="C2447" s="534" t="s">
        <v>14141</v>
      </c>
      <c r="D2447" s="535" t="s">
        <v>611</v>
      </c>
      <c r="E2447" s="536" t="s">
        <v>22052</v>
      </c>
      <c r="F2447" s="535" t="s">
        <v>3727</v>
      </c>
      <c r="G2447" s="535" t="s">
        <v>3694</v>
      </c>
      <c r="H2447" s="537" t="str">
        <f t="shared" si="40"/>
        <v>624137.8S</v>
      </c>
      <c r="I2447" s="538">
        <v>22.73</v>
      </c>
      <c r="J2447" s="498"/>
      <c r="K2447" s="506" t="s">
        <v>3682</v>
      </c>
      <c r="L2447" s="507" t="s">
        <v>3682</v>
      </c>
      <c r="M2447" s="508"/>
      <c r="N2447" s="509"/>
    </row>
    <row r="2448" spans="1:14" ht="15">
      <c r="A2448" s="532" t="s">
        <v>4114</v>
      </c>
      <c r="B2448" s="533"/>
      <c r="C2448" s="534" t="s">
        <v>14142</v>
      </c>
      <c r="D2448" s="535" t="s">
        <v>611</v>
      </c>
      <c r="E2448" s="536" t="s">
        <v>22052</v>
      </c>
      <c r="F2448" s="535" t="s">
        <v>3727</v>
      </c>
      <c r="G2448" s="535" t="s">
        <v>3694</v>
      </c>
      <c r="H2448" s="537" t="str">
        <f t="shared" si="40"/>
        <v>624138.9S</v>
      </c>
      <c r="I2448" s="538">
        <v>28.06</v>
      </c>
      <c r="J2448" s="498"/>
      <c r="K2448" s="506" t="s">
        <v>3682</v>
      </c>
      <c r="L2448" s="507" t="s">
        <v>3682</v>
      </c>
      <c r="M2448" s="508"/>
      <c r="N2448" s="509"/>
    </row>
    <row r="2449" spans="1:14" ht="15">
      <c r="A2449" s="532" t="s">
        <v>4115</v>
      </c>
      <c r="B2449" s="533"/>
      <c r="C2449" s="534" t="s">
        <v>14143</v>
      </c>
      <c r="D2449" s="535" t="s">
        <v>611</v>
      </c>
      <c r="E2449" s="536" t="s">
        <v>22052</v>
      </c>
      <c r="F2449" s="535" t="s">
        <v>3727</v>
      </c>
      <c r="G2449" s="535" t="s">
        <v>3694</v>
      </c>
      <c r="H2449" s="537" t="str">
        <f t="shared" si="40"/>
        <v>624139.1S</v>
      </c>
      <c r="I2449" s="538">
        <v>35.78</v>
      </c>
      <c r="J2449" s="498"/>
      <c r="K2449" s="506" t="s">
        <v>3682</v>
      </c>
      <c r="L2449" s="507" t="s">
        <v>3682</v>
      </c>
      <c r="M2449" s="508"/>
      <c r="N2449" s="509"/>
    </row>
    <row r="2450" spans="1:14" ht="15">
      <c r="A2450" s="532" t="s">
        <v>4116</v>
      </c>
      <c r="B2450" s="533" t="s">
        <v>14144</v>
      </c>
      <c r="C2450" s="534" t="s">
        <v>4117</v>
      </c>
      <c r="D2450" s="535" t="s">
        <v>611</v>
      </c>
      <c r="E2450" s="536">
        <v>10</v>
      </c>
      <c r="F2450" s="535" t="s">
        <v>2118</v>
      </c>
      <c r="G2450" s="535" t="s">
        <v>3683</v>
      </c>
      <c r="H2450" s="537" t="str">
        <f t="shared" si="40"/>
        <v>620226.2</v>
      </c>
      <c r="I2450" s="538">
        <v>9.94</v>
      </c>
      <c r="J2450" s="498"/>
      <c r="K2450" s="506">
        <v>2.7E-2</v>
      </c>
      <c r="L2450" s="507">
        <v>1.664E-5</v>
      </c>
      <c r="M2450" s="508"/>
      <c r="N2450" s="509"/>
    </row>
    <row r="2451" spans="1:14" ht="15">
      <c r="A2451" s="532" t="s">
        <v>4118</v>
      </c>
      <c r="B2451" s="533" t="s">
        <v>14145</v>
      </c>
      <c r="C2451" s="534" t="s">
        <v>4119</v>
      </c>
      <c r="D2451" s="535" t="s">
        <v>611</v>
      </c>
      <c r="E2451" s="536">
        <v>10</v>
      </c>
      <c r="F2451" s="535" t="s">
        <v>2118</v>
      </c>
      <c r="G2451" s="535" t="s">
        <v>3683</v>
      </c>
      <c r="H2451" s="537" t="str">
        <f t="shared" si="40"/>
        <v>620236.1</v>
      </c>
      <c r="I2451" s="538">
        <v>9.8000000000000007</v>
      </c>
      <c r="J2451" s="498"/>
      <c r="K2451" s="506">
        <v>4.7E-2</v>
      </c>
      <c r="L2451" s="507">
        <v>2.4899999999999999E-5</v>
      </c>
      <c r="M2451" s="508"/>
      <c r="N2451" s="509"/>
    </row>
    <row r="2452" spans="1:14" ht="15">
      <c r="A2452" s="532" t="s">
        <v>4120</v>
      </c>
      <c r="B2452" s="533" t="s">
        <v>14146</v>
      </c>
      <c r="C2452" s="534" t="s">
        <v>14147</v>
      </c>
      <c r="D2452" s="535" t="s">
        <v>611</v>
      </c>
      <c r="E2452" s="536">
        <v>10</v>
      </c>
      <c r="F2452" s="535" t="s">
        <v>2118</v>
      </c>
      <c r="G2452" s="535" t="s">
        <v>3683</v>
      </c>
      <c r="H2452" s="537" t="str">
        <f t="shared" si="40"/>
        <v>620242.7</v>
      </c>
      <c r="I2452" s="538">
        <v>4.87</v>
      </c>
      <c r="J2452" s="498"/>
      <c r="K2452" s="506">
        <v>0.05</v>
      </c>
      <c r="L2452" s="507">
        <v>3.1279999999999999E-5</v>
      </c>
      <c r="M2452" s="508"/>
      <c r="N2452" s="509"/>
    </row>
    <row r="2453" spans="1:14" ht="15">
      <c r="A2453" s="532" t="s">
        <v>4121</v>
      </c>
      <c r="B2453" s="533" t="s">
        <v>14148</v>
      </c>
      <c r="C2453" s="534" t="s">
        <v>4122</v>
      </c>
      <c r="D2453" s="535" t="s">
        <v>611</v>
      </c>
      <c r="E2453" s="536">
        <v>10</v>
      </c>
      <c r="F2453" s="535" t="s">
        <v>2118</v>
      </c>
      <c r="G2453" s="535" t="s">
        <v>3683</v>
      </c>
      <c r="H2453" s="537" t="str">
        <f t="shared" si="40"/>
        <v>620135.1</v>
      </c>
      <c r="I2453" s="538">
        <v>3.5</v>
      </c>
      <c r="J2453" s="498"/>
      <c r="K2453" s="506">
        <v>2.7E-2</v>
      </c>
      <c r="L2453" s="507">
        <v>1.844E-5</v>
      </c>
      <c r="M2453" s="508"/>
      <c r="N2453" s="509"/>
    </row>
    <row r="2454" spans="1:14" ht="15">
      <c r="A2454" s="532" t="s">
        <v>4123</v>
      </c>
      <c r="B2454" s="533" t="s">
        <v>14149</v>
      </c>
      <c r="C2454" s="534" t="s">
        <v>4124</v>
      </c>
      <c r="D2454" s="535" t="s">
        <v>611</v>
      </c>
      <c r="E2454" s="536">
        <v>10</v>
      </c>
      <c r="F2454" s="535" t="s">
        <v>2118</v>
      </c>
      <c r="G2454" s="535" t="s">
        <v>3683</v>
      </c>
      <c r="H2454" s="537" t="str">
        <f t="shared" ref="H2454:H2516" si="41">IF(A2454="","",A2454)</f>
        <v>620143.7</v>
      </c>
      <c r="I2454" s="538">
        <v>3.45</v>
      </c>
      <c r="J2454" s="498"/>
      <c r="K2454" s="506" t="s">
        <v>3682</v>
      </c>
      <c r="L2454" s="507" t="s">
        <v>3682</v>
      </c>
      <c r="M2454" s="508"/>
      <c r="N2454" s="509"/>
    </row>
    <row r="2455" spans="1:14" ht="15">
      <c r="A2455" s="532" t="s">
        <v>4125</v>
      </c>
      <c r="B2455" s="533" t="s">
        <v>14150</v>
      </c>
      <c r="C2455" s="534" t="s">
        <v>4126</v>
      </c>
      <c r="D2455" s="535" t="s">
        <v>611</v>
      </c>
      <c r="E2455" s="536">
        <v>10</v>
      </c>
      <c r="F2455" s="535" t="s">
        <v>2118</v>
      </c>
      <c r="G2455" s="535" t="s">
        <v>3683</v>
      </c>
      <c r="H2455" s="537" t="str">
        <f t="shared" si="41"/>
        <v>620154.7</v>
      </c>
      <c r="I2455" s="538">
        <v>4.24</v>
      </c>
      <c r="J2455" s="498"/>
      <c r="K2455" s="506">
        <v>4.5999999999999999E-2</v>
      </c>
      <c r="L2455" s="507">
        <v>3.9339999999999999E-5</v>
      </c>
      <c r="M2455" s="508"/>
      <c r="N2455" s="509"/>
    </row>
    <row r="2456" spans="1:14" ht="15">
      <c r="A2456" s="532" t="s">
        <v>4127</v>
      </c>
      <c r="B2456" s="533" t="s">
        <v>14151</v>
      </c>
      <c r="C2456" s="534" t="s">
        <v>4128</v>
      </c>
      <c r="D2456" s="535" t="s">
        <v>611</v>
      </c>
      <c r="E2456" s="536">
        <v>10</v>
      </c>
      <c r="F2456" s="535" t="s">
        <v>2118</v>
      </c>
      <c r="G2456" s="535" t="s">
        <v>3683</v>
      </c>
      <c r="H2456" s="537" t="str">
        <f t="shared" si="41"/>
        <v>620162.4</v>
      </c>
      <c r="I2456" s="538">
        <v>4.24</v>
      </c>
      <c r="J2456" s="498"/>
      <c r="K2456" s="506">
        <v>0.03</v>
      </c>
      <c r="L2456" s="507">
        <v>4.1950000000000003E-5</v>
      </c>
      <c r="M2456" s="508"/>
      <c r="N2456" s="509"/>
    </row>
    <row r="2457" spans="1:14" ht="15">
      <c r="A2457" s="532" t="s">
        <v>4129</v>
      </c>
      <c r="B2457" s="533" t="s">
        <v>14152</v>
      </c>
      <c r="C2457" s="534" t="s">
        <v>4130</v>
      </c>
      <c r="D2457" s="535" t="s">
        <v>611</v>
      </c>
      <c r="E2457" s="536">
        <v>10</v>
      </c>
      <c r="F2457" s="535" t="s">
        <v>2118</v>
      </c>
      <c r="G2457" s="535" t="s">
        <v>3683</v>
      </c>
      <c r="H2457" s="537" t="str">
        <f t="shared" si="41"/>
        <v>620248.2</v>
      </c>
      <c r="I2457" s="538">
        <v>8</v>
      </c>
      <c r="J2457" s="498"/>
      <c r="K2457" s="506">
        <v>4.8000000000000001E-2</v>
      </c>
      <c r="L2457" s="507">
        <v>5.8940000000000002E-5</v>
      </c>
      <c r="M2457" s="508"/>
      <c r="N2457" s="509"/>
    </row>
    <row r="2458" spans="1:14" ht="15">
      <c r="A2458" s="532" t="s">
        <v>4131</v>
      </c>
      <c r="B2458" s="533" t="s">
        <v>14153</v>
      </c>
      <c r="C2458" s="534" t="s">
        <v>4132</v>
      </c>
      <c r="D2458" s="535" t="s">
        <v>611</v>
      </c>
      <c r="E2458" s="536">
        <v>10</v>
      </c>
      <c r="F2458" s="535" t="s">
        <v>2118</v>
      </c>
      <c r="G2458" s="535" t="s">
        <v>3683</v>
      </c>
      <c r="H2458" s="537" t="str">
        <f t="shared" si="41"/>
        <v>620276.8</v>
      </c>
      <c r="I2458" s="538">
        <v>9.11</v>
      </c>
      <c r="J2458" s="498"/>
      <c r="K2458" s="506">
        <v>5.2999999999999999E-2</v>
      </c>
      <c r="L2458" s="507">
        <v>7.449E-5</v>
      </c>
      <c r="M2458" s="508"/>
      <c r="N2458" s="509"/>
    </row>
    <row r="2459" spans="1:14" ht="15">
      <c r="A2459" s="532" t="s">
        <v>4133</v>
      </c>
      <c r="B2459" s="533" t="s">
        <v>14154</v>
      </c>
      <c r="C2459" s="534" t="s">
        <v>4134</v>
      </c>
      <c r="D2459" s="535" t="s">
        <v>611</v>
      </c>
      <c r="E2459" s="536">
        <v>10</v>
      </c>
      <c r="F2459" s="535" t="s">
        <v>2118</v>
      </c>
      <c r="G2459" s="535" t="s">
        <v>3683</v>
      </c>
      <c r="H2459" s="537" t="str">
        <f t="shared" si="41"/>
        <v>620256.1</v>
      </c>
      <c r="I2459" s="538">
        <v>8.7200000000000006</v>
      </c>
      <c r="J2459" s="498"/>
      <c r="K2459" s="506">
        <v>6.2E-2</v>
      </c>
      <c r="L2459" s="507">
        <v>8.6219999999999998E-5</v>
      </c>
      <c r="M2459" s="508"/>
      <c r="N2459" s="509"/>
    </row>
    <row r="2460" spans="1:14" ht="15">
      <c r="A2460" s="532" t="s">
        <v>4135</v>
      </c>
      <c r="B2460" s="533" t="s">
        <v>14155</v>
      </c>
      <c r="C2460" s="534" t="s">
        <v>4136</v>
      </c>
      <c r="D2460" s="535" t="s">
        <v>611</v>
      </c>
      <c r="E2460" s="536">
        <v>10</v>
      </c>
      <c r="F2460" s="535" t="s">
        <v>2118</v>
      </c>
      <c r="G2460" s="535" t="s">
        <v>3683</v>
      </c>
      <c r="H2460" s="537" t="str">
        <f t="shared" si="41"/>
        <v>620257.0</v>
      </c>
      <c r="I2460" s="538">
        <v>9.14</v>
      </c>
      <c r="J2460" s="498"/>
      <c r="K2460" s="506">
        <v>7.2999999999999995E-2</v>
      </c>
      <c r="L2460" s="507">
        <v>1.0764000000000001E-4</v>
      </c>
      <c r="M2460" s="508"/>
      <c r="N2460" s="509"/>
    </row>
    <row r="2461" spans="1:14" ht="15">
      <c r="A2461" s="532" t="s">
        <v>4137</v>
      </c>
      <c r="B2461" s="533" t="s">
        <v>14156</v>
      </c>
      <c r="C2461" s="534" t="s">
        <v>4138</v>
      </c>
      <c r="D2461" s="535" t="s">
        <v>611</v>
      </c>
      <c r="E2461" s="536">
        <v>10</v>
      </c>
      <c r="F2461" s="535" t="s">
        <v>2118</v>
      </c>
      <c r="G2461" s="535" t="s">
        <v>3683</v>
      </c>
      <c r="H2461" s="537" t="str">
        <f t="shared" si="41"/>
        <v>620259.2</v>
      </c>
      <c r="I2461" s="538">
        <v>9.9</v>
      </c>
      <c r="J2461" s="498"/>
      <c r="K2461" s="506">
        <v>9.0999999999999998E-2</v>
      </c>
      <c r="L2461" s="507">
        <v>1.5066E-4</v>
      </c>
      <c r="M2461" s="508"/>
      <c r="N2461" s="509"/>
    </row>
    <row r="2462" spans="1:14" ht="15">
      <c r="A2462" s="532" t="s">
        <v>4139</v>
      </c>
      <c r="B2462" s="533" t="s">
        <v>14157</v>
      </c>
      <c r="C2462" s="534" t="s">
        <v>4140</v>
      </c>
      <c r="D2462" s="535" t="s">
        <v>611</v>
      </c>
      <c r="E2462" s="536">
        <v>1</v>
      </c>
      <c r="F2462" s="535" t="s">
        <v>2118</v>
      </c>
      <c r="G2462" s="535" t="s">
        <v>3683</v>
      </c>
      <c r="H2462" s="537" t="str">
        <f t="shared" si="41"/>
        <v>620685.1</v>
      </c>
      <c r="I2462" s="538">
        <v>69.91</v>
      </c>
      <c r="J2462" s="498"/>
      <c r="K2462" s="506" t="s">
        <v>3682</v>
      </c>
      <c r="L2462" s="507" t="s">
        <v>3682</v>
      </c>
      <c r="M2462" s="508"/>
      <c r="N2462" s="509"/>
    </row>
    <row r="2463" spans="1:14" ht="15">
      <c r="A2463" s="532" t="s">
        <v>4141</v>
      </c>
      <c r="B2463" s="533" t="s">
        <v>14158</v>
      </c>
      <c r="C2463" s="534" t="s">
        <v>4142</v>
      </c>
      <c r="D2463" s="535" t="s">
        <v>611</v>
      </c>
      <c r="E2463" s="536">
        <v>1</v>
      </c>
      <c r="F2463" s="535" t="s">
        <v>2118</v>
      </c>
      <c r="G2463" s="535" t="s">
        <v>3683</v>
      </c>
      <c r="H2463" s="537" t="str">
        <f t="shared" si="41"/>
        <v>620687.1</v>
      </c>
      <c r="I2463" s="538">
        <v>74.25</v>
      </c>
      <c r="J2463" s="498"/>
      <c r="K2463" s="506" t="s">
        <v>3682</v>
      </c>
      <c r="L2463" s="507" t="s">
        <v>3682</v>
      </c>
      <c r="M2463" s="508"/>
      <c r="N2463" s="509"/>
    </row>
    <row r="2464" spans="1:14" ht="15">
      <c r="A2464" s="532" t="s">
        <v>4143</v>
      </c>
      <c r="B2464" s="533" t="s">
        <v>14159</v>
      </c>
      <c r="C2464" s="534" t="s">
        <v>4144</v>
      </c>
      <c r="D2464" s="535" t="s">
        <v>611</v>
      </c>
      <c r="E2464" s="536">
        <v>1</v>
      </c>
      <c r="F2464" s="535" t="s">
        <v>2118</v>
      </c>
      <c r="G2464" s="535" t="s">
        <v>3683</v>
      </c>
      <c r="H2464" s="537" t="str">
        <f t="shared" si="41"/>
        <v>620689.3</v>
      </c>
      <c r="I2464" s="538">
        <v>76.98</v>
      </c>
      <c r="J2464" s="498"/>
      <c r="K2464" s="506" t="s">
        <v>3682</v>
      </c>
      <c r="L2464" s="507" t="s">
        <v>3682</v>
      </c>
      <c r="M2464" s="508"/>
      <c r="N2464" s="509"/>
    </row>
    <row r="2465" spans="1:14" ht="15">
      <c r="A2465" s="532" t="s">
        <v>4145</v>
      </c>
      <c r="B2465" s="533" t="s">
        <v>14160</v>
      </c>
      <c r="C2465" s="534" t="s">
        <v>4146</v>
      </c>
      <c r="D2465" s="535" t="s">
        <v>611</v>
      </c>
      <c r="E2465" s="536">
        <v>1</v>
      </c>
      <c r="F2465" s="535" t="s">
        <v>2118</v>
      </c>
      <c r="G2465" s="535" t="s">
        <v>3683</v>
      </c>
      <c r="H2465" s="537" t="str">
        <f t="shared" si="41"/>
        <v>620675.0</v>
      </c>
      <c r="I2465" s="538">
        <v>117.77</v>
      </c>
      <c r="J2465" s="498"/>
      <c r="K2465" s="506" t="s">
        <v>3682</v>
      </c>
      <c r="L2465" s="507" t="s">
        <v>3682</v>
      </c>
      <c r="M2465" s="508"/>
      <c r="N2465" s="509"/>
    </row>
    <row r="2466" spans="1:14" ht="15">
      <c r="A2466" s="532" t="s">
        <v>4147</v>
      </c>
      <c r="B2466" s="533" t="s">
        <v>14161</v>
      </c>
      <c r="C2466" s="534" t="s">
        <v>4148</v>
      </c>
      <c r="D2466" s="535" t="s">
        <v>611</v>
      </c>
      <c r="E2466" s="536">
        <v>1</v>
      </c>
      <c r="F2466" s="535" t="s">
        <v>2118</v>
      </c>
      <c r="G2466" s="535" t="s">
        <v>3683</v>
      </c>
      <c r="H2466" s="537" t="str">
        <f t="shared" si="41"/>
        <v>620676.1</v>
      </c>
      <c r="I2466" s="538">
        <v>121.65</v>
      </c>
      <c r="J2466" s="498"/>
      <c r="K2466" s="506" t="s">
        <v>3682</v>
      </c>
      <c r="L2466" s="507" t="s">
        <v>3682</v>
      </c>
      <c r="M2466" s="508"/>
      <c r="N2466" s="509"/>
    </row>
    <row r="2467" spans="1:14" ht="15">
      <c r="A2467" s="532" t="s">
        <v>4149</v>
      </c>
      <c r="B2467" s="533" t="s">
        <v>14162</v>
      </c>
      <c r="C2467" s="534" t="s">
        <v>4150</v>
      </c>
      <c r="D2467" s="535" t="s">
        <v>611</v>
      </c>
      <c r="E2467" s="536">
        <v>1</v>
      </c>
      <c r="F2467" s="535" t="s">
        <v>2118</v>
      </c>
      <c r="G2467" s="535" t="s">
        <v>3683</v>
      </c>
      <c r="H2467" s="537" t="str">
        <f t="shared" si="41"/>
        <v>620678.3</v>
      </c>
      <c r="I2467" s="538">
        <v>131.56</v>
      </c>
      <c r="J2467" s="498"/>
      <c r="K2467" s="506" t="s">
        <v>3682</v>
      </c>
      <c r="L2467" s="507" t="s">
        <v>3682</v>
      </c>
      <c r="M2467" s="508"/>
      <c r="N2467" s="509"/>
    </row>
    <row r="2468" spans="1:14" ht="15">
      <c r="A2468" s="532" t="s">
        <v>4151</v>
      </c>
      <c r="B2468" s="533" t="s">
        <v>14163</v>
      </c>
      <c r="C2468" s="534" t="s">
        <v>4152</v>
      </c>
      <c r="D2468" s="535" t="s">
        <v>611</v>
      </c>
      <c r="E2468" s="536">
        <v>1</v>
      </c>
      <c r="F2468" s="535" t="s">
        <v>2118</v>
      </c>
      <c r="G2468" s="535" t="s">
        <v>3683</v>
      </c>
      <c r="H2468" s="537" t="str">
        <f t="shared" si="41"/>
        <v>620681.6</v>
      </c>
      <c r="I2468" s="538">
        <v>157.32</v>
      </c>
      <c r="J2468" s="498"/>
      <c r="K2468" s="506" t="s">
        <v>3682</v>
      </c>
      <c r="L2468" s="507" t="s">
        <v>3682</v>
      </c>
      <c r="M2468" s="508"/>
      <c r="N2468" s="509"/>
    </row>
    <row r="2469" spans="1:14" ht="15">
      <c r="A2469" s="532" t="s">
        <v>4153</v>
      </c>
      <c r="B2469" s="533" t="s">
        <v>14164</v>
      </c>
      <c r="C2469" s="534" t="s">
        <v>4154</v>
      </c>
      <c r="D2469" s="535" t="s">
        <v>611</v>
      </c>
      <c r="E2469" s="536">
        <v>10</v>
      </c>
      <c r="F2469" s="535" t="s">
        <v>2118</v>
      </c>
      <c r="G2469" s="535" t="s">
        <v>3683</v>
      </c>
      <c r="H2469" s="537" t="str">
        <f t="shared" si="41"/>
        <v>620211.9</v>
      </c>
      <c r="I2469" s="538">
        <v>2.64</v>
      </c>
      <c r="J2469" s="498"/>
      <c r="K2469" s="506">
        <v>0.03</v>
      </c>
      <c r="L2469" s="507">
        <v>1.271E-5</v>
      </c>
      <c r="M2469" s="508"/>
      <c r="N2469" s="509"/>
    </row>
    <row r="2470" spans="1:14" ht="15">
      <c r="A2470" s="532" t="s">
        <v>4155</v>
      </c>
      <c r="B2470" s="533" t="s">
        <v>14165</v>
      </c>
      <c r="C2470" s="534" t="s">
        <v>4156</v>
      </c>
      <c r="D2470" s="535" t="s">
        <v>611</v>
      </c>
      <c r="E2470" s="536">
        <v>10</v>
      </c>
      <c r="F2470" s="535" t="s">
        <v>2118</v>
      </c>
      <c r="G2470" s="535" t="s">
        <v>3683</v>
      </c>
      <c r="H2470" s="537" t="str">
        <f t="shared" si="41"/>
        <v>620212.1</v>
      </c>
      <c r="I2470" s="538">
        <v>3.17</v>
      </c>
      <c r="J2470" s="498"/>
      <c r="K2470" s="506">
        <v>3.2000000000000001E-2</v>
      </c>
      <c r="L2470" s="507">
        <v>1.8139999999999999E-5</v>
      </c>
      <c r="M2470" s="508"/>
      <c r="N2470" s="509"/>
    </row>
    <row r="2471" spans="1:14" ht="15">
      <c r="A2471" s="532" t="s">
        <v>4157</v>
      </c>
      <c r="B2471" s="533" t="s">
        <v>14166</v>
      </c>
      <c r="C2471" s="534" t="s">
        <v>4158</v>
      </c>
      <c r="D2471" s="535" t="s">
        <v>611</v>
      </c>
      <c r="E2471" s="536">
        <v>10</v>
      </c>
      <c r="F2471" s="535" t="s">
        <v>2118</v>
      </c>
      <c r="G2471" s="535" t="s">
        <v>3683</v>
      </c>
      <c r="H2471" s="537" t="str">
        <f t="shared" si="41"/>
        <v>620214.1</v>
      </c>
      <c r="I2471" s="538">
        <v>3.17</v>
      </c>
      <c r="J2471" s="498"/>
      <c r="K2471" s="506">
        <v>8.4000000000000005E-2</v>
      </c>
      <c r="L2471" s="507">
        <v>0.01</v>
      </c>
      <c r="M2471" s="508"/>
      <c r="N2471" s="509"/>
    </row>
    <row r="2472" spans="1:14" ht="15">
      <c r="A2472" s="532" t="s">
        <v>4159</v>
      </c>
      <c r="B2472" s="533" t="s">
        <v>14167</v>
      </c>
      <c r="C2472" s="534" t="s">
        <v>4160</v>
      </c>
      <c r="D2472" s="535" t="s">
        <v>611</v>
      </c>
      <c r="E2472" s="536">
        <v>10</v>
      </c>
      <c r="F2472" s="535" t="s">
        <v>2118</v>
      </c>
      <c r="G2472" s="535" t="s">
        <v>3683</v>
      </c>
      <c r="H2472" s="537" t="str">
        <f t="shared" si="41"/>
        <v>620197.6</v>
      </c>
      <c r="I2472" s="538">
        <v>11.62</v>
      </c>
      <c r="J2472" s="498"/>
      <c r="K2472" s="506">
        <v>4.9000000000000002E-2</v>
      </c>
      <c r="L2472" s="507">
        <v>3.8779999999999998E-5</v>
      </c>
      <c r="M2472" s="508"/>
      <c r="N2472" s="509"/>
    </row>
    <row r="2473" spans="1:14" ht="15">
      <c r="A2473" s="532" t="s">
        <v>4161</v>
      </c>
      <c r="B2473" s="533" t="s">
        <v>14168</v>
      </c>
      <c r="C2473" s="534" t="s">
        <v>4162</v>
      </c>
      <c r="D2473" s="535" t="s">
        <v>611</v>
      </c>
      <c r="E2473" s="536">
        <v>10</v>
      </c>
      <c r="F2473" s="535" t="s">
        <v>2118</v>
      </c>
      <c r="G2473" s="535" t="s">
        <v>3683</v>
      </c>
      <c r="H2473" s="537" t="str">
        <f t="shared" si="41"/>
        <v>620206.4</v>
      </c>
      <c r="I2473" s="538">
        <v>11.08</v>
      </c>
      <c r="J2473" s="498"/>
      <c r="K2473" s="506">
        <v>6.6000000000000003E-2</v>
      </c>
      <c r="L2473" s="507">
        <v>2.7849999999999999E-5</v>
      </c>
      <c r="M2473" s="508"/>
      <c r="N2473" s="509"/>
    </row>
    <row r="2474" spans="1:14" ht="15">
      <c r="A2474" s="532" t="s">
        <v>4163</v>
      </c>
      <c r="B2474" s="533" t="s">
        <v>14169</v>
      </c>
      <c r="C2474" s="534" t="s">
        <v>4164</v>
      </c>
      <c r="D2474" s="535" t="s">
        <v>611</v>
      </c>
      <c r="E2474" s="536">
        <v>10</v>
      </c>
      <c r="F2474" s="535" t="s">
        <v>2118</v>
      </c>
      <c r="G2474" s="535" t="s">
        <v>3683</v>
      </c>
      <c r="H2474" s="537" t="str">
        <f t="shared" si="41"/>
        <v>620192.1</v>
      </c>
      <c r="I2474" s="538">
        <v>4.47</v>
      </c>
      <c r="J2474" s="498"/>
      <c r="K2474" s="506">
        <v>6.3E-2</v>
      </c>
      <c r="L2474" s="507">
        <v>7.7979999999999995E-5</v>
      </c>
      <c r="M2474" s="508"/>
      <c r="N2474" s="509"/>
    </row>
    <row r="2475" spans="1:14" ht="15">
      <c r="A2475" s="532" t="s">
        <v>4165</v>
      </c>
      <c r="B2475" s="533" t="s">
        <v>14170</v>
      </c>
      <c r="C2475" s="534" t="s">
        <v>4166</v>
      </c>
      <c r="D2475" s="535" t="s">
        <v>611</v>
      </c>
      <c r="E2475" s="536">
        <v>10</v>
      </c>
      <c r="F2475" s="535" t="s">
        <v>2118</v>
      </c>
      <c r="G2475" s="535" t="s">
        <v>3683</v>
      </c>
      <c r="H2475" s="537" t="str">
        <f t="shared" si="41"/>
        <v>620184.4</v>
      </c>
      <c r="I2475" s="538">
        <v>3.4</v>
      </c>
      <c r="J2475" s="498"/>
      <c r="K2475" s="506">
        <v>7.8E-2</v>
      </c>
      <c r="L2475" s="507">
        <v>1.4285E-4</v>
      </c>
      <c r="M2475" s="508"/>
      <c r="N2475" s="509"/>
    </row>
    <row r="2476" spans="1:14" ht="15">
      <c r="A2476" s="532" t="s">
        <v>4167</v>
      </c>
      <c r="B2476" s="533" t="s">
        <v>14171</v>
      </c>
      <c r="C2476" s="534" t="s">
        <v>14172</v>
      </c>
      <c r="D2476" s="535" t="s">
        <v>611</v>
      </c>
      <c r="E2476" s="536">
        <v>20</v>
      </c>
      <c r="F2476" s="535" t="s">
        <v>2118</v>
      </c>
      <c r="G2476" s="535" t="s">
        <v>3683</v>
      </c>
      <c r="H2476" s="537" t="str">
        <f t="shared" si="41"/>
        <v>622220.5</v>
      </c>
      <c r="I2476" s="538">
        <v>0.36</v>
      </c>
      <c r="J2476" s="498"/>
      <c r="K2476" s="506">
        <v>1E-3</v>
      </c>
      <c r="L2476" s="507">
        <v>0.01</v>
      </c>
      <c r="M2476" s="508"/>
      <c r="N2476" s="509"/>
    </row>
    <row r="2477" spans="1:14" ht="15">
      <c r="A2477" s="532">
        <v>570100</v>
      </c>
      <c r="B2477" s="533" t="s">
        <v>14173</v>
      </c>
      <c r="C2477" s="534" t="s">
        <v>14174</v>
      </c>
      <c r="D2477" s="535" t="s">
        <v>611</v>
      </c>
      <c r="E2477" s="536">
        <v>1</v>
      </c>
      <c r="F2477" s="535" t="s">
        <v>1204</v>
      </c>
      <c r="G2477" s="535"/>
      <c r="H2477" s="537">
        <f t="shared" si="41"/>
        <v>570100</v>
      </c>
      <c r="I2477" s="538">
        <v>215.26</v>
      </c>
      <c r="J2477" s="498"/>
      <c r="K2477" s="506">
        <v>1.6</v>
      </c>
      <c r="L2477" s="507">
        <v>8.9999999999999993E-3</v>
      </c>
      <c r="M2477" s="508"/>
      <c r="N2477" s="509"/>
    </row>
    <row r="2478" spans="1:14" ht="15">
      <c r="A2478" s="532" t="s">
        <v>4168</v>
      </c>
      <c r="B2478" s="533" t="s">
        <v>14175</v>
      </c>
      <c r="C2478" s="534" t="s">
        <v>4169</v>
      </c>
      <c r="D2478" s="535" t="s">
        <v>611</v>
      </c>
      <c r="E2478" s="536">
        <v>1</v>
      </c>
      <c r="F2478" s="535" t="s">
        <v>1204</v>
      </c>
      <c r="G2478" s="535" t="s">
        <v>3700</v>
      </c>
      <c r="H2478" s="537" t="str">
        <f t="shared" si="41"/>
        <v>634107.1</v>
      </c>
      <c r="I2478" s="538">
        <v>1901.5</v>
      </c>
      <c r="J2478" s="498"/>
      <c r="K2478" s="506">
        <v>2.3599999</v>
      </c>
      <c r="L2478" s="507">
        <v>0.01</v>
      </c>
      <c r="M2478" s="508"/>
      <c r="N2478" s="509"/>
    </row>
    <row r="2479" spans="1:14" ht="15">
      <c r="A2479" s="532" t="s">
        <v>4170</v>
      </c>
      <c r="B2479" s="533"/>
      <c r="C2479" s="534" t="s">
        <v>14176</v>
      </c>
      <c r="D2479" s="535" t="s">
        <v>611</v>
      </c>
      <c r="E2479" s="536">
        <v>1</v>
      </c>
      <c r="F2479" s="535" t="s">
        <v>2094</v>
      </c>
      <c r="G2479" s="535" t="s">
        <v>3683</v>
      </c>
      <c r="H2479" s="537" t="str">
        <f t="shared" si="41"/>
        <v>620804.8</v>
      </c>
      <c r="I2479" s="538">
        <v>22.65</v>
      </c>
      <c r="J2479" s="498"/>
      <c r="K2479" s="506" t="s">
        <v>3682</v>
      </c>
      <c r="L2479" s="507" t="s">
        <v>3682</v>
      </c>
      <c r="M2479" s="508"/>
      <c r="N2479" s="509"/>
    </row>
    <row r="2480" spans="1:14" ht="15">
      <c r="A2480" s="532" t="s">
        <v>4171</v>
      </c>
      <c r="B2480" s="533"/>
      <c r="C2480" s="534" t="s">
        <v>14177</v>
      </c>
      <c r="D2480" s="535" t="s">
        <v>611</v>
      </c>
      <c r="E2480" s="536">
        <v>1</v>
      </c>
      <c r="F2480" s="535" t="s">
        <v>2094</v>
      </c>
      <c r="G2480" s="535" t="s">
        <v>3683</v>
      </c>
      <c r="H2480" s="537" t="str">
        <f t="shared" si="41"/>
        <v>620805.9</v>
      </c>
      <c r="I2480" s="538">
        <v>24.96</v>
      </c>
      <c r="J2480" s="498"/>
      <c r="K2480" s="506" t="s">
        <v>3682</v>
      </c>
      <c r="L2480" s="507" t="s">
        <v>3682</v>
      </c>
      <c r="M2480" s="508"/>
      <c r="N2480" s="509"/>
    </row>
    <row r="2481" spans="1:14" ht="15">
      <c r="A2481" s="532" t="s">
        <v>4172</v>
      </c>
      <c r="B2481" s="533"/>
      <c r="C2481" s="534" t="s">
        <v>14178</v>
      </c>
      <c r="D2481" s="535" t="s">
        <v>611</v>
      </c>
      <c r="E2481" s="536">
        <v>1</v>
      </c>
      <c r="F2481" s="535" t="s">
        <v>2094</v>
      </c>
      <c r="G2481" s="535" t="s">
        <v>3683</v>
      </c>
      <c r="H2481" s="537" t="str">
        <f t="shared" si="41"/>
        <v>620806.0</v>
      </c>
      <c r="I2481" s="538">
        <v>91.58</v>
      </c>
      <c r="J2481" s="498"/>
      <c r="K2481" s="506" t="s">
        <v>3682</v>
      </c>
      <c r="L2481" s="507" t="s">
        <v>3682</v>
      </c>
      <c r="M2481" s="508"/>
      <c r="N2481" s="509"/>
    </row>
    <row r="2482" spans="1:14" ht="15">
      <c r="A2482" s="532" t="s">
        <v>4173</v>
      </c>
      <c r="B2482" s="533"/>
      <c r="C2482" s="534" t="s">
        <v>14179</v>
      </c>
      <c r="D2482" s="535" t="s">
        <v>611</v>
      </c>
      <c r="E2482" s="536">
        <v>1</v>
      </c>
      <c r="F2482" s="535" t="s">
        <v>2094</v>
      </c>
      <c r="G2482" s="535" t="s">
        <v>3683</v>
      </c>
      <c r="H2482" s="537" t="str">
        <f t="shared" si="41"/>
        <v>620806.1</v>
      </c>
      <c r="I2482" s="538">
        <v>106.85</v>
      </c>
      <c r="J2482" s="498"/>
      <c r="K2482" s="506" t="s">
        <v>3682</v>
      </c>
      <c r="L2482" s="507" t="s">
        <v>3682</v>
      </c>
      <c r="M2482" s="508"/>
      <c r="N2482" s="509"/>
    </row>
    <row r="2483" spans="1:14" ht="15">
      <c r="A2483" s="532" t="s">
        <v>2668</v>
      </c>
      <c r="B2483" s="533" t="s">
        <v>14180</v>
      </c>
      <c r="C2483" s="534" t="s">
        <v>4174</v>
      </c>
      <c r="D2483" s="535" t="s">
        <v>1298</v>
      </c>
      <c r="E2483" s="536">
        <v>1</v>
      </c>
      <c r="F2483" s="535" t="s">
        <v>1299</v>
      </c>
      <c r="G2483" s="535" t="s">
        <v>3686</v>
      </c>
      <c r="H2483" s="537" t="str">
        <f t="shared" si="41"/>
        <v>22022S</v>
      </c>
      <c r="I2483" s="538">
        <v>101.34</v>
      </c>
      <c r="J2483" s="498"/>
      <c r="K2483" s="506">
        <v>1.1379999999999999</v>
      </c>
      <c r="L2483" s="507">
        <v>9.2040000000000004E-3</v>
      </c>
      <c r="M2483" s="508"/>
      <c r="N2483" s="509"/>
    </row>
    <row r="2484" spans="1:14" ht="15">
      <c r="A2484" s="532">
        <v>10454</v>
      </c>
      <c r="B2484" s="533" t="s">
        <v>14181</v>
      </c>
      <c r="C2484" s="534" t="s">
        <v>4175</v>
      </c>
      <c r="D2484" s="535" t="s">
        <v>611</v>
      </c>
      <c r="E2484" s="536">
        <v>1</v>
      </c>
      <c r="F2484" s="535" t="s">
        <v>1299</v>
      </c>
      <c r="G2484" s="535" t="s">
        <v>3690</v>
      </c>
      <c r="H2484" s="537">
        <f t="shared" si="41"/>
        <v>10454</v>
      </c>
      <c r="I2484" s="538">
        <v>343.97</v>
      </c>
      <c r="J2484" s="498"/>
      <c r="K2484" s="506" t="s">
        <v>3682</v>
      </c>
      <c r="L2484" s="507" t="s">
        <v>3682</v>
      </c>
      <c r="M2484" s="508"/>
      <c r="N2484" s="509"/>
    </row>
    <row r="2485" spans="1:14" ht="15">
      <c r="A2485" s="532" t="s">
        <v>2959</v>
      </c>
      <c r="B2485" s="533" t="s">
        <v>14182</v>
      </c>
      <c r="C2485" s="534" t="s">
        <v>14183</v>
      </c>
      <c r="D2485" s="535" t="s">
        <v>611</v>
      </c>
      <c r="E2485" s="536">
        <v>1</v>
      </c>
      <c r="F2485" s="535" t="s">
        <v>1204</v>
      </c>
      <c r="G2485" s="535"/>
      <c r="H2485" s="537" t="str">
        <f t="shared" si="41"/>
        <v>44345-301</v>
      </c>
      <c r="I2485" s="538">
        <v>1489.39</v>
      </c>
      <c r="J2485" s="498"/>
      <c r="K2485" s="506">
        <v>3.9</v>
      </c>
      <c r="L2485" s="507">
        <v>1E-3</v>
      </c>
      <c r="M2485" s="508"/>
      <c r="N2485" s="509"/>
    </row>
    <row r="2486" spans="1:14" ht="15">
      <c r="A2486" s="532" t="s">
        <v>2961</v>
      </c>
      <c r="B2486" s="533" t="s">
        <v>14184</v>
      </c>
      <c r="C2486" s="534" t="s">
        <v>14185</v>
      </c>
      <c r="D2486" s="535" t="s">
        <v>611</v>
      </c>
      <c r="E2486" s="536">
        <v>1</v>
      </c>
      <c r="F2486" s="535" t="s">
        <v>1204</v>
      </c>
      <c r="G2486" s="535"/>
      <c r="H2486" s="537" t="str">
        <f t="shared" si="41"/>
        <v>44346-301</v>
      </c>
      <c r="I2486" s="538">
        <v>1665.19</v>
      </c>
      <c r="J2486" s="498"/>
      <c r="K2486" s="506">
        <v>4.3</v>
      </c>
      <c r="L2486" s="507">
        <v>1E-3</v>
      </c>
      <c r="M2486" s="508"/>
      <c r="N2486" s="509"/>
    </row>
    <row r="2487" spans="1:14" ht="15">
      <c r="A2487" s="532" t="s">
        <v>2963</v>
      </c>
      <c r="B2487" s="533" t="s">
        <v>14186</v>
      </c>
      <c r="C2487" s="534" t="s">
        <v>14187</v>
      </c>
      <c r="D2487" s="535" t="s">
        <v>611</v>
      </c>
      <c r="E2487" s="536">
        <v>1</v>
      </c>
      <c r="F2487" s="535" t="s">
        <v>1204</v>
      </c>
      <c r="G2487" s="535"/>
      <c r="H2487" s="537" t="str">
        <f t="shared" si="41"/>
        <v>44347-301</v>
      </c>
      <c r="I2487" s="538">
        <v>2216.8200000000002</v>
      </c>
      <c r="J2487" s="498"/>
      <c r="K2487" s="506">
        <v>6.3</v>
      </c>
      <c r="L2487" s="507">
        <v>3.0000000000000001E-3</v>
      </c>
      <c r="M2487" s="508"/>
      <c r="N2487" s="509"/>
    </row>
    <row r="2488" spans="1:14" ht="15">
      <c r="A2488" s="532" t="s">
        <v>4176</v>
      </c>
      <c r="B2488" s="533" t="s">
        <v>14188</v>
      </c>
      <c r="C2488" s="534" t="s">
        <v>4177</v>
      </c>
      <c r="D2488" s="535" t="s">
        <v>611</v>
      </c>
      <c r="E2488" s="536">
        <v>1</v>
      </c>
      <c r="F2488" s="535" t="s">
        <v>1580</v>
      </c>
      <c r="G2488" s="535" t="s">
        <v>3697</v>
      </c>
      <c r="H2488" s="537" t="str">
        <f t="shared" si="41"/>
        <v>RN-1</v>
      </c>
      <c r="I2488" s="538">
        <v>75.88</v>
      </c>
      <c r="J2488" s="498"/>
      <c r="K2488" s="506">
        <v>0</v>
      </c>
      <c r="L2488" s="507">
        <v>0</v>
      </c>
      <c r="M2488" s="508"/>
      <c r="N2488" s="509"/>
    </row>
    <row r="2489" spans="1:14" ht="15">
      <c r="A2489" s="532" t="s">
        <v>4178</v>
      </c>
      <c r="B2489" s="533" t="s">
        <v>14189</v>
      </c>
      <c r="C2489" s="534" t="s">
        <v>4179</v>
      </c>
      <c r="D2489" s="535" t="s">
        <v>611</v>
      </c>
      <c r="E2489" s="536">
        <v>1</v>
      </c>
      <c r="F2489" s="535" t="s">
        <v>1580</v>
      </c>
      <c r="G2489" s="535" t="s">
        <v>3697</v>
      </c>
      <c r="H2489" s="537" t="str">
        <f t="shared" si="41"/>
        <v>RN-2</v>
      </c>
      <c r="I2489" s="538">
        <v>84.55</v>
      </c>
      <c r="J2489" s="498"/>
      <c r="K2489" s="506">
        <v>0</v>
      </c>
      <c r="L2489" s="507">
        <v>0</v>
      </c>
      <c r="M2489" s="508"/>
      <c r="N2489" s="509"/>
    </row>
    <row r="2490" spans="1:14" ht="15">
      <c r="A2490" s="532" t="s">
        <v>4180</v>
      </c>
      <c r="B2490" s="533" t="s">
        <v>14190</v>
      </c>
      <c r="C2490" s="534" t="s">
        <v>4181</v>
      </c>
      <c r="D2490" s="535" t="s">
        <v>611</v>
      </c>
      <c r="E2490" s="536">
        <v>1</v>
      </c>
      <c r="F2490" s="535" t="s">
        <v>1580</v>
      </c>
      <c r="G2490" s="535" t="s">
        <v>3697</v>
      </c>
      <c r="H2490" s="537" t="str">
        <f t="shared" si="41"/>
        <v>RN-3</v>
      </c>
      <c r="I2490" s="538">
        <v>99.31</v>
      </c>
      <c r="J2490" s="498"/>
      <c r="K2490" s="506">
        <v>0</v>
      </c>
      <c r="L2490" s="507">
        <v>0</v>
      </c>
      <c r="M2490" s="508"/>
      <c r="N2490" s="509"/>
    </row>
    <row r="2491" spans="1:14" ht="15">
      <c r="A2491" s="532" t="s">
        <v>4182</v>
      </c>
      <c r="B2491" s="533" t="s">
        <v>14191</v>
      </c>
      <c r="C2491" s="534" t="s">
        <v>4183</v>
      </c>
      <c r="D2491" s="535" t="s">
        <v>611</v>
      </c>
      <c r="E2491" s="536">
        <v>1</v>
      </c>
      <c r="F2491" s="535" t="s">
        <v>1580</v>
      </c>
      <c r="G2491" s="535" t="s">
        <v>3697</v>
      </c>
      <c r="H2491" s="537" t="str">
        <f t="shared" si="41"/>
        <v>RN-4</v>
      </c>
      <c r="I2491" s="538">
        <v>108.3</v>
      </c>
      <c r="J2491" s="498"/>
      <c r="K2491" s="506">
        <v>0</v>
      </c>
      <c r="L2491" s="507">
        <v>0</v>
      </c>
      <c r="M2491" s="508"/>
      <c r="N2491" s="509"/>
    </row>
    <row r="2492" spans="1:14" ht="15">
      <c r="A2492" s="532" t="s">
        <v>4184</v>
      </c>
      <c r="B2492" s="533" t="s">
        <v>14192</v>
      </c>
      <c r="C2492" s="534" t="s">
        <v>4185</v>
      </c>
      <c r="D2492" s="535" t="s">
        <v>611</v>
      </c>
      <c r="E2492" s="536">
        <v>1</v>
      </c>
      <c r="F2492" s="535" t="s">
        <v>1580</v>
      </c>
      <c r="G2492" s="535" t="s">
        <v>3697</v>
      </c>
      <c r="H2492" s="537" t="str">
        <f t="shared" si="41"/>
        <v>RN-5</v>
      </c>
      <c r="I2492" s="538">
        <v>129.1</v>
      </c>
      <c r="J2492" s="498"/>
      <c r="K2492" s="506" t="s">
        <v>3682</v>
      </c>
      <c r="L2492" s="507" t="s">
        <v>3682</v>
      </c>
      <c r="M2492" s="508"/>
      <c r="N2492" s="509"/>
    </row>
    <row r="2493" spans="1:14" ht="15">
      <c r="A2493" s="532" t="s">
        <v>4186</v>
      </c>
      <c r="B2493" s="533" t="s">
        <v>14193</v>
      </c>
      <c r="C2493" s="534" t="s">
        <v>4187</v>
      </c>
      <c r="D2493" s="535" t="s">
        <v>611</v>
      </c>
      <c r="E2493" s="536">
        <v>1</v>
      </c>
      <c r="F2493" s="535" t="s">
        <v>1580</v>
      </c>
      <c r="G2493" s="535" t="s">
        <v>3697</v>
      </c>
      <c r="H2493" s="537" t="str">
        <f t="shared" si="41"/>
        <v>RN-6</v>
      </c>
      <c r="I2493" s="538">
        <v>170.87</v>
      </c>
      <c r="J2493" s="498"/>
      <c r="K2493" s="506" t="s">
        <v>3682</v>
      </c>
      <c r="L2493" s="507" t="s">
        <v>3682</v>
      </c>
      <c r="M2493" s="508"/>
      <c r="N2493" s="509"/>
    </row>
    <row r="2494" spans="1:14" ht="15">
      <c r="A2494" s="532" t="s">
        <v>4188</v>
      </c>
      <c r="B2494" s="533" t="s">
        <v>14194</v>
      </c>
      <c r="C2494" s="534" t="s">
        <v>4189</v>
      </c>
      <c r="D2494" s="535" t="s">
        <v>611</v>
      </c>
      <c r="E2494" s="536">
        <v>1</v>
      </c>
      <c r="F2494" s="535" t="s">
        <v>1580</v>
      </c>
      <c r="G2494" s="535" t="s">
        <v>3697</v>
      </c>
      <c r="H2494" s="537" t="str">
        <f t="shared" si="41"/>
        <v>RV-2</v>
      </c>
      <c r="I2494" s="538">
        <v>92.59</v>
      </c>
      <c r="J2494" s="498"/>
      <c r="K2494" s="506">
        <v>0</v>
      </c>
      <c r="L2494" s="507">
        <v>0</v>
      </c>
      <c r="M2494" s="508"/>
      <c r="N2494" s="509"/>
    </row>
    <row r="2495" spans="1:14" ht="15">
      <c r="A2495" s="532" t="s">
        <v>4190</v>
      </c>
      <c r="B2495" s="533" t="s">
        <v>14195</v>
      </c>
      <c r="C2495" s="534" t="s">
        <v>4191</v>
      </c>
      <c r="D2495" s="535" t="s">
        <v>611</v>
      </c>
      <c r="E2495" s="536">
        <v>1</v>
      </c>
      <c r="F2495" s="535" t="s">
        <v>1580</v>
      </c>
      <c r="G2495" s="535" t="s">
        <v>3697</v>
      </c>
      <c r="H2495" s="537" t="str">
        <f t="shared" si="41"/>
        <v>RV-3</v>
      </c>
      <c r="I2495" s="538">
        <v>105.26</v>
      </c>
      <c r="J2495" s="498"/>
      <c r="K2495" s="506">
        <v>0</v>
      </c>
      <c r="L2495" s="507">
        <v>0</v>
      </c>
      <c r="M2495" s="508"/>
      <c r="N2495" s="509"/>
    </row>
    <row r="2496" spans="1:14" ht="15">
      <c r="A2496" s="532" t="s">
        <v>4192</v>
      </c>
      <c r="B2496" s="533" t="s">
        <v>14196</v>
      </c>
      <c r="C2496" s="534" t="s">
        <v>4193</v>
      </c>
      <c r="D2496" s="535" t="s">
        <v>611</v>
      </c>
      <c r="E2496" s="536">
        <v>1</v>
      </c>
      <c r="F2496" s="535" t="s">
        <v>1580</v>
      </c>
      <c r="G2496" s="535" t="s">
        <v>3697</v>
      </c>
      <c r="H2496" s="537" t="str">
        <f t="shared" si="41"/>
        <v>RV-4</v>
      </c>
      <c r="I2496" s="538">
        <v>119.64</v>
      </c>
      <c r="J2496" s="498"/>
      <c r="K2496" s="506">
        <v>0</v>
      </c>
      <c r="L2496" s="507">
        <v>0</v>
      </c>
      <c r="M2496" s="508"/>
      <c r="N2496" s="509"/>
    </row>
    <row r="2497" spans="1:14" ht="15">
      <c r="A2497" s="532" t="s">
        <v>4194</v>
      </c>
      <c r="B2497" s="533" t="s">
        <v>14197</v>
      </c>
      <c r="C2497" s="534" t="s">
        <v>4195</v>
      </c>
      <c r="D2497" s="535" t="s">
        <v>611</v>
      </c>
      <c r="E2497" s="536">
        <v>1</v>
      </c>
      <c r="F2497" s="535" t="s">
        <v>1580</v>
      </c>
      <c r="G2497" s="535" t="s">
        <v>3697</v>
      </c>
      <c r="H2497" s="537" t="str">
        <f t="shared" si="41"/>
        <v>RV-5</v>
      </c>
      <c r="I2497" s="538">
        <v>127.99</v>
      </c>
      <c r="J2497" s="498"/>
      <c r="K2497" s="506" t="s">
        <v>3682</v>
      </c>
      <c r="L2497" s="507" t="s">
        <v>3682</v>
      </c>
      <c r="M2497" s="508"/>
      <c r="N2497" s="509"/>
    </row>
    <row r="2498" spans="1:14" ht="15">
      <c r="A2498" s="532" t="s">
        <v>4196</v>
      </c>
      <c r="B2498" s="533" t="s">
        <v>14198</v>
      </c>
      <c r="C2498" s="534" t="s">
        <v>4197</v>
      </c>
      <c r="D2498" s="535" t="s">
        <v>611</v>
      </c>
      <c r="E2498" s="536">
        <v>1</v>
      </c>
      <c r="F2498" s="535" t="s">
        <v>1580</v>
      </c>
      <c r="G2498" s="535" t="s">
        <v>3697</v>
      </c>
      <c r="H2498" s="537" t="str">
        <f t="shared" si="41"/>
        <v>RV-6</v>
      </c>
      <c r="I2498" s="538">
        <v>181.1</v>
      </c>
      <c r="J2498" s="498"/>
      <c r="K2498" s="506" t="s">
        <v>3682</v>
      </c>
      <c r="L2498" s="507" t="s">
        <v>3682</v>
      </c>
      <c r="M2498" s="508"/>
      <c r="N2498" s="509"/>
    </row>
    <row r="2499" spans="1:14" ht="27">
      <c r="A2499" s="532" t="s">
        <v>4198</v>
      </c>
      <c r="B2499" s="533" t="s">
        <v>14199</v>
      </c>
      <c r="C2499" s="534" t="s">
        <v>4199</v>
      </c>
      <c r="D2499" s="535" t="s">
        <v>611</v>
      </c>
      <c r="E2499" s="536">
        <v>1</v>
      </c>
      <c r="F2499" s="535" t="s">
        <v>1270</v>
      </c>
      <c r="G2499" s="535" t="s">
        <v>3698</v>
      </c>
      <c r="H2499" s="537" t="str">
        <f t="shared" si="41"/>
        <v>7302E</v>
      </c>
      <c r="I2499" s="538">
        <v>808.24</v>
      </c>
      <c r="J2499" s="498"/>
      <c r="K2499" s="506" t="s">
        <v>3682</v>
      </c>
      <c r="L2499" s="507" t="s">
        <v>3682</v>
      </c>
      <c r="M2499" s="508"/>
      <c r="N2499" s="509"/>
    </row>
    <row r="2500" spans="1:14" ht="27">
      <c r="A2500" s="532" t="s">
        <v>4200</v>
      </c>
      <c r="B2500" s="533" t="s">
        <v>14200</v>
      </c>
      <c r="C2500" s="534" t="s">
        <v>4201</v>
      </c>
      <c r="D2500" s="535" t="s">
        <v>611</v>
      </c>
      <c r="E2500" s="536">
        <v>1</v>
      </c>
      <c r="F2500" s="535" t="s">
        <v>1270</v>
      </c>
      <c r="G2500" s="535" t="s">
        <v>3698</v>
      </c>
      <c r="H2500" s="537" t="str">
        <f t="shared" si="41"/>
        <v>7303E</v>
      </c>
      <c r="I2500" s="538">
        <v>843.65</v>
      </c>
      <c r="J2500" s="498"/>
      <c r="K2500" s="506" t="s">
        <v>3682</v>
      </c>
      <c r="L2500" s="507" t="s">
        <v>3682</v>
      </c>
      <c r="M2500" s="508"/>
      <c r="N2500" s="509"/>
    </row>
    <row r="2501" spans="1:14" ht="27">
      <c r="A2501" s="532" t="s">
        <v>4202</v>
      </c>
      <c r="B2501" s="533" t="s">
        <v>14201</v>
      </c>
      <c r="C2501" s="534" t="s">
        <v>4203</v>
      </c>
      <c r="D2501" s="535" t="s">
        <v>611</v>
      </c>
      <c r="E2501" s="536">
        <v>1</v>
      </c>
      <c r="F2501" s="535" t="s">
        <v>1270</v>
      </c>
      <c r="G2501" s="535" t="s">
        <v>3698</v>
      </c>
      <c r="H2501" s="537" t="str">
        <f t="shared" si="41"/>
        <v>7304E</v>
      </c>
      <c r="I2501" s="538">
        <v>879.41</v>
      </c>
      <c r="J2501" s="498"/>
      <c r="K2501" s="506" t="s">
        <v>3682</v>
      </c>
      <c r="L2501" s="507" t="s">
        <v>3682</v>
      </c>
      <c r="M2501" s="508"/>
      <c r="N2501" s="509"/>
    </row>
    <row r="2502" spans="1:14" ht="27">
      <c r="A2502" s="532" t="s">
        <v>4204</v>
      </c>
      <c r="B2502" s="533" t="s">
        <v>14202</v>
      </c>
      <c r="C2502" s="534" t="s">
        <v>4205</v>
      </c>
      <c r="D2502" s="535" t="s">
        <v>611</v>
      </c>
      <c r="E2502" s="536">
        <v>1</v>
      </c>
      <c r="F2502" s="535" t="s">
        <v>1270</v>
      </c>
      <c r="G2502" s="535" t="s">
        <v>3698</v>
      </c>
      <c r="H2502" s="537" t="str">
        <f t="shared" si="41"/>
        <v>7305E</v>
      </c>
      <c r="I2502" s="538">
        <v>916.65</v>
      </c>
      <c r="J2502" s="498"/>
      <c r="K2502" s="506" t="s">
        <v>3682</v>
      </c>
      <c r="L2502" s="507" t="s">
        <v>3682</v>
      </c>
      <c r="M2502" s="508"/>
      <c r="N2502" s="509"/>
    </row>
    <row r="2503" spans="1:14" ht="27">
      <c r="A2503" s="532" t="s">
        <v>4206</v>
      </c>
      <c r="B2503" s="533" t="s">
        <v>14203</v>
      </c>
      <c r="C2503" s="534" t="s">
        <v>4207</v>
      </c>
      <c r="D2503" s="535" t="s">
        <v>611</v>
      </c>
      <c r="E2503" s="536">
        <v>1</v>
      </c>
      <c r="F2503" s="535" t="s">
        <v>1270</v>
      </c>
      <c r="G2503" s="535" t="s">
        <v>3698</v>
      </c>
      <c r="H2503" s="537" t="str">
        <f t="shared" si="41"/>
        <v>7306E</v>
      </c>
      <c r="I2503" s="538">
        <v>955.72</v>
      </c>
      <c r="J2503" s="498"/>
      <c r="K2503" s="506" t="s">
        <v>3682</v>
      </c>
      <c r="L2503" s="507" t="s">
        <v>3682</v>
      </c>
      <c r="M2503" s="508"/>
      <c r="N2503" s="509"/>
    </row>
    <row r="2504" spans="1:14" ht="27">
      <c r="A2504" s="532" t="s">
        <v>4208</v>
      </c>
      <c r="B2504" s="533" t="s">
        <v>14204</v>
      </c>
      <c r="C2504" s="534" t="s">
        <v>4209</v>
      </c>
      <c r="D2504" s="535" t="s">
        <v>611</v>
      </c>
      <c r="E2504" s="536">
        <v>1</v>
      </c>
      <c r="F2504" s="535" t="s">
        <v>1270</v>
      </c>
      <c r="G2504" s="535" t="s">
        <v>3698</v>
      </c>
      <c r="H2504" s="537" t="str">
        <f t="shared" si="41"/>
        <v>7307E</v>
      </c>
      <c r="I2504" s="538">
        <v>987.14</v>
      </c>
      <c r="J2504" s="498"/>
      <c r="K2504" s="506" t="s">
        <v>3682</v>
      </c>
      <c r="L2504" s="507" t="s">
        <v>3682</v>
      </c>
      <c r="M2504" s="508"/>
      <c r="N2504" s="509"/>
    </row>
    <row r="2505" spans="1:14" ht="27">
      <c r="A2505" s="532" t="s">
        <v>4210</v>
      </c>
      <c r="B2505" s="533" t="s">
        <v>14205</v>
      </c>
      <c r="C2505" s="534" t="s">
        <v>4211</v>
      </c>
      <c r="D2505" s="535" t="s">
        <v>611</v>
      </c>
      <c r="E2505" s="536">
        <v>1</v>
      </c>
      <c r="F2505" s="535" t="s">
        <v>1270</v>
      </c>
      <c r="G2505" s="535" t="s">
        <v>3698</v>
      </c>
      <c r="H2505" s="537" t="str">
        <f t="shared" si="41"/>
        <v>7308E</v>
      </c>
      <c r="I2505" s="538">
        <v>1029.97</v>
      </c>
      <c r="J2505" s="498"/>
      <c r="K2505" s="506" t="s">
        <v>3682</v>
      </c>
      <c r="L2505" s="507" t="s">
        <v>3682</v>
      </c>
      <c r="M2505" s="508"/>
      <c r="N2505" s="509"/>
    </row>
    <row r="2506" spans="1:14" ht="27">
      <c r="A2506" s="532" t="s">
        <v>4212</v>
      </c>
      <c r="B2506" s="533" t="s">
        <v>14206</v>
      </c>
      <c r="C2506" s="534" t="s">
        <v>4213</v>
      </c>
      <c r="D2506" s="535" t="s">
        <v>611</v>
      </c>
      <c r="E2506" s="536">
        <v>1</v>
      </c>
      <c r="F2506" s="535" t="s">
        <v>1270</v>
      </c>
      <c r="G2506" s="535" t="s">
        <v>3698</v>
      </c>
      <c r="H2506" s="537" t="str">
        <f t="shared" si="41"/>
        <v>7309E</v>
      </c>
      <c r="I2506" s="538">
        <v>1068.48</v>
      </c>
      <c r="J2506" s="498"/>
      <c r="K2506" s="506" t="s">
        <v>3682</v>
      </c>
      <c r="L2506" s="507" t="s">
        <v>3682</v>
      </c>
      <c r="M2506" s="508"/>
      <c r="N2506" s="509"/>
    </row>
    <row r="2507" spans="1:14" ht="27">
      <c r="A2507" s="532" t="s">
        <v>4214</v>
      </c>
      <c r="B2507" s="533" t="s">
        <v>14207</v>
      </c>
      <c r="C2507" s="534" t="s">
        <v>4215</v>
      </c>
      <c r="D2507" s="535" t="s">
        <v>611</v>
      </c>
      <c r="E2507" s="536">
        <v>1</v>
      </c>
      <c r="F2507" s="535" t="s">
        <v>1270</v>
      </c>
      <c r="G2507" s="535" t="s">
        <v>3698</v>
      </c>
      <c r="H2507" s="537" t="str">
        <f t="shared" si="41"/>
        <v>7310E</v>
      </c>
      <c r="I2507" s="538">
        <v>1109.6199999999999</v>
      </c>
      <c r="J2507" s="498"/>
      <c r="K2507" s="506" t="s">
        <v>3682</v>
      </c>
      <c r="L2507" s="507" t="s">
        <v>3682</v>
      </c>
      <c r="M2507" s="508"/>
      <c r="N2507" s="509"/>
    </row>
    <row r="2508" spans="1:14" ht="27">
      <c r="A2508" s="532" t="s">
        <v>4216</v>
      </c>
      <c r="B2508" s="533" t="s">
        <v>14208</v>
      </c>
      <c r="C2508" s="534" t="s">
        <v>4199</v>
      </c>
      <c r="D2508" s="535" t="s">
        <v>611</v>
      </c>
      <c r="E2508" s="536">
        <v>1</v>
      </c>
      <c r="F2508" s="535" t="s">
        <v>1270</v>
      </c>
      <c r="G2508" s="535" t="s">
        <v>3698</v>
      </c>
      <c r="H2508" s="537" t="str">
        <f t="shared" si="41"/>
        <v>7702E</v>
      </c>
      <c r="I2508" s="538">
        <v>852.63</v>
      </c>
      <c r="J2508" s="498"/>
      <c r="K2508" s="506" t="s">
        <v>3682</v>
      </c>
      <c r="L2508" s="507" t="s">
        <v>3682</v>
      </c>
      <c r="M2508" s="508"/>
      <c r="N2508" s="509"/>
    </row>
    <row r="2509" spans="1:14" ht="27">
      <c r="A2509" s="532" t="s">
        <v>4217</v>
      </c>
      <c r="B2509" s="533" t="s">
        <v>14209</v>
      </c>
      <c r="C2509" s="534" t="s">
        <v>4218</v>
      </c>
      <c r="D2509" s="535" t="s">
        <v>611</v>
      </c>
      <c r="E2509" s="536">
        <v>1</v>
      </c>
      <c r="F2509" s="535" t="s">
        <v>1270</v>
      </c>
      <c r="G2509" s="535" t="s">
        <v>3698</v>
      </c>
      <c r="H2509" s="537" t="str">
        <f t="shared" si="41"/>
        <v>7703E</v>
      </c>
      <c r="I2509" s="538">
        <v>959.45</v>
      </c>
      <c r="J2509" s="498"/>
      <c r="K2509" s="506" t="s">
        <v>3682</v>
      </c>
      <c r="L2509" s="507" t="s">
        <v>3682</v>
      </c>
      <c r="M2509" s="508"/>
      <c r="N2509" s="509"/>
    </row>
    <row r="2510" spans="1:14" ht="27">
      <c r="A2510" s="532" t="s">
        <v>4219</v>
      </c>
      <c r="B2510" s="533" t="s">
        <v>14210</v>
      </c>
      <c r="C2510" s="534" t="s">
        <v>4220</v>
      </c>
      <c r="D2510" s="535" t="s">
        <v>611</v>
      </c>
      <c r="E2510" s="536">
        <v>1</v>
      </c>
      <c r="F2510" s="535" t="s">
        <v>1270</v>
      </c>
      <c r="G2510" s="535" t="s">
        <v>3698</v>
      </c>
      <c r="H2510" s="537" t="str">
        <f t="shared" si="41"/>
        <v>7704E</v>
      </c>
      <c r="I2510" s="538">
        <v>1005.73</v>
      </c>
      <c r="J2510" s="498"/>
      <c r="K2510" s="506" t="s">
        <v>3682</v>
      </c>
      <c r="L2510" s="507" t="s">
        <v>3682</v>
      </c>
      <c r="M2510" s="508"/>
      <c r="N2510" s="509"/>
    </row>
    <row r="2511" spans="1:14" ht="27">
      <c r="A2511" s="532" t="s">
        <v>4221</v>
      </c>
      <c r="B2511" s="533" t="s">
        <v>14211</v>
      </c>
      <c r="C2511" s="534" t="s">
        <v>4222</v>
      </c>
      <c r="D2511" s="535" t="s">
        <v>611</v>
      </c>
      <c r="E2511" s="536">
        <v>1</v>
      </c>
      <c r="F2511" s="535" t="s">
        <v>1270</v>
      </c>
      <c r="G2511" s="535" t="s">
        <v>3698</v>
      </c>
      <c r="H2511" s="537" t="str">
        <f t="shared" si="41"/>
        <v>7705E</v>
      </c>
      <c r="I2511" s="538">
        <v>1053.8</v>
      </c>
      <c r="J2511" s="498"/>
      <c r="K2511" s="506" t="s">
        <v>3682</v>
      </c>
      <c r="L2511" s="507" t="s">
        <v>3682</v>
      </c>
      <c r="M2511" s="508"/>
      <c r="N2511" s="509"/>
    </row>
    <row r="2512" spans="1:14" ht="27">
      <c r="A2512" s="532" t="s">
        <v>4223</v>
      </c>
      <c r="B2512" s="533" t="s">
        <v>14212</v>
      </c>
      <c r="C2512" s="534" t="s">
        <v>4224</v>
      </c>
      <c r="D2512" s="535" t="s">
        <v>611</v>
      </c>
      <c r="E2512" s="536">
        <v>1</v>
      </c>
      <c r="F2512" s="535" t="s">
        <v>1270</v>
      </c>
      <c r="G2512" s="535" t="s">
        <v>3698</v>
      </c>
      <c r="H2512" s="537" t="str">
        <f t="shared" si="41"/>
        <v>7706E</v>
      </c>
      <c r="I2512" s="538">
        <v>1103.57</v>
      </c>
      <c r="J2512" s="498"/>
      <c r="K2512" s="506" t="s">
        <v>3682</v>
      </c>
      <c r="L2512" s="507" t="s">
        <v>3682</v>
      </c>
      <c r="M2512" s="508"/>
      <c r="N2512" s="509"/>
    </row>
    <row r="2513" spans="1:14" ht="27">
      <c r="A2513" s="532" t="s">
        <v>4225</v>
      </c>
      <c r="B2513" s="533" t="s">
        <v>14213</v>
      </c>
      <c r="C2513" s="534" t="s">
        <v>4226</v>
      </c>
      <c r="D2513" s="535" t="s">
        <v>611</v>
      </c>
      <c r="E2513" s="536">
        <v>1</v>
      </c>
      <c r="F2513" s="535" t="s">
        <v>1270</v>
      </c>
      <c r="G2513" s="535" t="s">
        <v>3698</v>
      </c>
      <c r="H2513" s="537" t="str">
        <f t="shared" si="41"/>
        <v>7707E</v>
      </c>
      <c r="I2513" s="538">
        <v>1145.18</v>
      </c>
      <c r="J2513" s="498"/>
      <c r="K2513" s="506" t="s">
        <v>3682</v>
      </c>
      <c r="L2513" s="507" t="s">
        <v>3682</v>
      </c>
      <c r="M2513" s="508"/>
      <c r="N2513" s="509"/>
    </row>
    <row r="2514" spans="1:14" ht="27">
      <c r="A2514" s="532" t="s">
        <v>4227</v>
      </c>
      <c r="B2514" s="533" t="s">
        <v>14214</v>
      </c>
      <c r="C2514" s="534" t="s">
        <v>4228</v>
      </c>
      <c r="D2514" s="535" t="s">
        <v>611</v>
      </c>
      <c r="E2514" s="536">
        <v>1</v>
      </c>
      <c r="F2514" s="535" t="s">
        <v>1270</v>
      </c>
      <c r="G2514" s="535" t="s">
        <v>3698</v>
      </c>
      <c r="H2514" s="537" t="str">
        <f t="shared" si="41"/>
        <v>7708E</v>
      </c>
      <c r="I2514" s="538">
        <v>1199.32</v>
      </c>
      <c r="J2514" s="498"/>
      <c r="K2514" s="506" t="s">
        <v>3682</v>
      </c>
      <c r="L2514" s="507" t="s">
        <v>3682</v>
      </c>
      <c r="M2514" s="508"/>
      <c r="N2514" s="509"/>
    </row>
    <row r="2515" spans="1:14" ht="27">
      <c r="A2515" s="532" t="s">
        <v>4229</v>
      </c>
      <c r="B2515" s="533" t="s">
        <v>14215</v>
      </c>
      <c r="C2515" s="534" t="s">
        <v>4230</v>
      </c>
      <c r="D2515" s="535" t="s">
        <v>611</v>
      </c>
      <c r="E2515" s="536">
        <v>1</v>
      </c>
      <c r="F2515" s="535" t="s">
        <v>1270</v>
      </c>
      <c r="G2515" s="535" t="s">
        <v>3698</v>
      </c>
      <c r="H2515" s="537" t="str">
        <f t="shared" si="41"/>
        <v>7709E</v>
      </c>
      <c r="I2515" s="538">
        <v>1248.69</v>
      </c>
      <c r="J2515" s="498"/>
      <c r="K2515" s="506" t="s">
        <v>3682</v>
      </c>
      <c r="L2515" s="507" t="s">
        <v>3682</v>
      </c>
      <c r="M2515" s="508"/>
      <c r="N2515" s="509"/>
    </row>
    <row r="2516" spans="1:14" ht="27">
      <c r="A2516" s="532" t="s">
        <v>4231</v>
      </c>
      <c r="B2516" s="533" t="s">
        <v>14216</v>
      </c>
      <c r="C2516" s="534" t="s">
        <v>4232</v>
      </c>
      <c r="D2516" s="535" t="s">
        <v>611</v>
      </c>
      <c r="E2516" s="536">
        <v>1</v>
      </c>
      <c r="F2516" s="535" t="s">
        <v>1270</v>
      </c>
      <c r="G2516" s="535" t="s">
        <v>3698</v>
      </c>
      <c r="H2516" s="537" t="str">
        <f t="shared" si="41"/>
        <v>7710E</v>
      </c>
      <c r="I2516" s="538">
        <v>1300.8900000000001</v>
      </c>
      <c r="J2516" s="498"/>
      <c r="K2516" s="506" t="s">
        <v>3682</v>
      </c>
      <c r="L2516" s="507" t="s">
        <v>3682</v>
      </c>
      <c r="M2516" s="508"/>
      <c r="N2516" s="509"/>
    </row>
    <row r="2517" spans="1:14" ht="15">
      <c r="A2517" s="532" t="s">
        <v>4233</v>
      </c>
      <c r="B2517" s="533" t="s">
        <v>14217</v>
      </c>
      <c r="C2517" s="534" t="s">
        <v>4234</v>
      </c>
      <c r="D2517" s="535" t="s">
        <v>611</v>
      </c>
      <c r="E2517" s="536">
        <v>1</v>
      </c>
      <c r="F2517" s="535" t="s">
        <v>1270</v>
      </c>
      <c r="G2517" s="535" t="s">
        <v>3686</v>
      </c>
      <c r="H2517" s="537" t="str">
        <f t="shared" ref="H2517:H2570" si="42">IF(A2517="","",A2517)</f>
        <v>K-803005</v>
      </c>
      <c r="I2517" s="538">
        <v>770.53</v>
      </c>
      <c r="J2517" s="498"/>
      <c r="K2517" s="506" t="s">
        <v>3682</v>
      </c>
      <c r="L2517" s="507" t="s">
        <v>3682</v>
      </c>
      <c r="M2517" s="508"/>
      <c r="N2517" s="509"/>
    </row>
    <row r="2518" spans="1:14" ht="15">
      <c r="A2518" s="532">
        <v>6118046</v>
      </c>
      <c r="B2518" s="533" t="s">
        <v>14218</v>
      </c>
      <c r="C2518" s="534" t="s">
        <v>14219</v>
      </c>
      <c r="D2518" s="535" t="s">
        <v>612</v>
      </c>
      <c r="E2518" s="536">
        <v>6</v>
      </c>
      <c r="F2518" s="535" t="s">
        <v>2094</v>
      </c>
      <c r="G2518" s="535" t="s">
        <v>3694</v>
      </c>
      <c r="H2518" s="537">
        <f t="shared" si="42"/>
        <v>6118046</v>
      </c>
      <c r="I2518" s="538">
        <v>10.73</v>
      </c>
      <c r="J2518" s="498"/>
      <c r="K2518" s="506">
        <v>0</v>
      </c>
      <c r="L2518" s="507">
        <v>1.7671000000000001E-4</v>
      </c>
      <c r="M2518" s="508"/>
      <c r="N2518" s="509"/>
    </row>
    <row r="2519" spans="1:14" ht="15">
      <c r="A2519" s="532">
        <v>6198874</v>
      </c>
      <c r="B2519" s="533" t="s">
        <v>14220</v>
      </c>
      <c r="C2519" s="534" t="s">
        <v>4235</v>
      </c>
      <c r="D2519" s="535" t="s">
        <v>611</v>
      </c>
      <c r="E2519" s="536">
        <v>10</v>
      </c>
      <c r="F2519" s="535" t="s">
        <v>2094</v>
      </c>
      <c r="G2519" s="535" t="s">
        <v>3683</v>
      </c>
      <c r="H2519" s="537">
        <f t="shared" si="42"/>
        <v>6198874</v>
      </c>
      <c r="I2519" s="538">
        <v>7.76</v>
      </c>
      <c r="J2519" s="498"/>
      <c r="K2519" s="506">
        <v>0</v>
      </c>
      <c r="L2519" s="507">
        <v>6.5740000000000004E-5</v>
      </c>
      <c r="M2519" s="508"/>
      <c r="N2519" s="509"/>
    </row>
    <row r="2520" spans="1:14" ht="15">
      <c r="A2520" s="532">
        <v>6198931</v>
      </c>
      <c r="B2520" s="533" t="s">
        <v>14221</v>
      </c>
      <c r="C2520" s="534" t="s">
        <v>4236</v>
      </c>
      <c r="D2520" s="535" t="s">
        <v>611</v>
      </c>
      <c r="E2520" s="536">
        <v>10</v>
      </c>
      <c r="F2520" s="535" t="s">
        <v>2094</v>
      </c>
      <c r="G2520" s="535" t="s">
        <v>3683</v>
      </c>
      <c r="H2520" s="537">
        <f t="shared" si="42"/>
        <v>6198931</v>
      </c>
      <c r="I2520" s="538">
        <v>16.760000000000002</v>
      </c>
      <c r="J2520" s="498"/>
      <c r="K2520" s="506">
        <v>0</v>
      </c>
      <c r="L2520" s="507">
        <v>7.08E-5</v>
      </c>
      <c r="M2520" s="508"/>
      <c r="N2520" s="509"/>
    </row>
    <row r="2521" spans="1:14" ht="15">
      <c r="A2521" s="532">
        <v>6198940</v>
      </c>
      <c r="B2521" s="533" t="s">
        <v>14222</v>
      </c>
      <c r="C2521" s="534" t="s">
        <v>4237</v>
      </c>
      <c r="D2521" s="535" t="s">
        <v>611</v>
      </c>
      <c r="E2521" s="536">
        <v>10</v>
      </c>
      <c r="F2521" s="535" t="s">
        <v>2094</v>
      </c>
      <c r="G2521" s="535" t="s">
        <v>3683</v>
      </c>
      <c r="H2521" s="537">
        <f t="shared" si="42"/>
        <v>6198940</v>
      </c>
      <c r="I2521" s="538">
        <v>16.850000000000001</v>
      </c>
      <c r="J2521" s="498"/>
      <c r="K2521" s="506">
        <v>0</v>
      </c>
      <c r="L2521" s="507">
        <v>7.08E-5</v>
      </c>
      <c r="M2521" s="508"/>
      <c r="N2521" s="509"/>
    </row>
    <row r="2522" spans="1:14" ht="15">
      <c r="A2522" s="532">
        <v>6198918</v>
      </c>
      <c r="B2522" s="533" t="s">
        <v>14223</v>
      </c>
      <c r="C2522" s="534" t="s">
        <v>4238</v>
      </c>
      <c r="D2522" s="535" t="s">
        <v>611</v>
      </c>
      <c r="E2522" s="536">
        <v>10</v>
      </c>
      <c r="F2522" s="535" t="s">
        <v>2094</v>
      </c>
      <c r="G2522" s="535" t="s">
        <v>3683</v>
      </c>
      <c r="H2522" s="537">
        <f t="shared" si="42"/>
        <v>6198918</v>
      </c>
      <c r="I2522" s="538">
        <v>15.96</v>
      </c>
      <c r="J2522" s="498"/>
      <c r="K2522" s="506">
        <v>0</v>
      </c>
      <c r="L2522" s="507">
        <v>4.6020000000000003E-5</v>
      </c>
      <c r="M2522" s="508"/>
      <c r="N2522" s="509"/>
    </row>
    <row r="2523" spans="1:14" ht="15">
      <c r="A2523" s="532">
        <v>6198929</v>
      </c>
      <c r="B2523" s="533" t="s">
        <v>14224</v>
      </c>
      <c r="C2523" s="534" t="s">
        <v>4239</v>
      </c>
      <c r="D2523" s="535" t="s">
        <v>611</v>
      </c>
      <c r="E2523" s="536">
        <v>10</v>
      </c>
      <c r="F2523" s="535" t="s">
        <v>2094</v>
      </c>
      <c r="G2523" s="535" t="s">
        <v>3683</v>
      </c>
      <c r="H2523" s="537">
        <f t="shared" si="42"/>
        <v>6198929</v>
      </c>
      <c r="I2523" s="538">
        <v>16</v>
      </c>
      <c r="J2523" s="498"/>
      <c r="K2523" s="506">
        <v>0</v>
      </c>
      <c r="L2523" s="507">
        <v>4.6020000000000003E-5</v>
      </c>
      <c r="M2523" s="508"/>
      <c r="N2523" s="509"/>
    </row>
    <row r="2524" spans="1:14" ht="15">
      <c r="A2524" s="532">
        <v>6198951</v>
      </c>
      <c r="B2524" s="533" t="s">
        <v>14225</v>
      </c>
      <c r="C2524" s="534" t="s">
        <v>4240</v>
      </c>
      <c r="D2524" s="535" t="s">
        <v>611</v>
      </c>
      <c r="E2524" s="536">
        <v>10</v>
      </c>
      <c r="F2524" s="535" t="s">
        <v>2094</v>
      </c>
      <c r="G2524" s="535" t="s">
        <v>3683</v>
      </c>
      <c r="H2524" s="537">
        <f t="shared" si="42"/>
        <v>6198951</v>
      </c>
      <c r="I2524" s="538">
        <v>8.31</v>
      </c>
      <c r="J2524" s="498"/>
      <c r="K2524" s="506">
        <v>0</v>
      </c>
      <c r="L2524" s="507">
        <v>4.6020000000000003E-5</v>
      </c>
      <c r="M2524" s="508"/>
      <c r="N2524" s="509"/>
    </row>
    <row r="2525" spans="1:14" ht="15">
      <c r="A2525" s="532">
        <v>6198885</v>
      </c>
      <c r="B2525" s="533" t="s">
        <v>14226</v>
      </c>
      <c r="C2525" s="534" t="s">
        <v>4241</v>
      </c>
      <c r="D2525" s="535" t="s">
        <v>611</v>
      </c>
      <c r="E2525" s="536">
        <v>10</v>
      </c>
      <c r="F2525" s="535" t="s">
        <v>2094</v>
      </c>
      <c r="G2525" s="535" t="s">
        <v>3683</v>
      </c>
      <c r="H2525" s="537">
        <f t="shared" si="42"/>
        <v>6198885</v>
      </c>
      <c r="I2525" s="538">
        <v>11</v>
      </c>
      <c r="J2525" s="498"/>
      <c r="K2525" s="506">
        <v>0</v>
      </c>
      <c r="L2525" s="507">
        <v>6.1359999999999995E-5</v>
      </c>
      <c r="M2525" s="508"/>
      <c r="N2525" s="509"/>
    </row>
    <row r="2526" spans="1:14" ht="15">
      <c r="A2526" s="532">
        <v>6198896</v>
      </c>
      <c r="B2526" s="533" t="s">
        <v>14227</v>
      </c>
      <c r="C2526" s="534" t="s">
        <v>4242</v>
      </c>
      <c r="D2526" s="535" t="s">
        <v>611</v>
      </c>
      <c r="E2526" s="536">
        <v>10</v>
      </c>
      <c r="F2526" s="535" t="s">
        <v>2094</v>
      </c>
      <c r="G2526" s="535" t="s">
        <v>3683</v>
      </c>
      <c r="H2526" s="537">
        <f t="shared" si="42"/>
        <v>6198896</v>
      </c>
      <c r="I2526" s="538">
        <v>10.8</v>
      </c>
      <c r="J2526" s="498"/>
      <c r="K2526" s="506">
        <v>0</v>
      </c>
      <c r="L2526" s="507">
        <v>7.6699999999999994E-5</v>
      </c>
      <c r="M2526" s="508"/>
      <c r="N2526" s="509"/>
    </row>
    <row r="2527" spans="1:14" ht="15">
      <c r="A2527" s="532">
        <v>6198907</v>
      </c>
      <c r="B2527" s="533" t="s">
        <v>14228</v>
      </c>
      <c r="C2527" s="534" t="s">
        <v>4243</v>
      </c>
      <c r="D2527" s="535" t="s">
        <v>611</v>
      </c>
      <c r="E2527" s="536">
        <v>10</v>
      </c>
      <c r="F2527" s="535" t="s">
        <v>2094</v>
      </c>
      <c r="G2527" s="535" t="s">
        <v>3683</v>
      </c>
      <c r="H2527" s="537">
        <f t="shared" si="42"/>
        <v>6198907</v>
      </c>
      <c r="I2527" s="538">
        <v>18.13</v>
      </c>
      <c r="J2527" s="498"/>
      <c r="K2527" s="506">
        <v>0</v>
      </c>
      <c r="L2527" s="507">
        <v>1.1505E-4</v>
      </c>
      <c r="M2527" s="508"/>
      <c r="N2527" s="509"/>
    </row>
    <row r="2528" spans="1:14" ht="15">
      <c r="A2528" s="532" t="s">
        <v>4244</v>
      </c>
      <c r="B2528" s="533" t="s">
        <v>14229</v>
      </c>
      <c r="C2528" s="534" t="s">
        <v>4245</v>
      </c>
      <c r="D2528" s="535" t="s">
        <v>612</v>
      </c>
      <c r="E2528" s="536">
        <v>200</v>
      </c>
      <c r="F2528" s="535" t="s">
        <v>1299</v>
      </c>
      <c r="G2528" s="535" t="s">
        <v>3694</v>
      </c>
      <c r="H2528" s="537" t="str">
        <f t="shared" si="42"/>
        <v>0.3180OP</v>
      </c>
      <c r="I2528" s="538">
        <v>2.52</v>
      </c>
      <c r="J2528" s="498"/>
      <c r="K2528" s="506" t="s">
        <v>3682</v>
      </c>
      <c r="L2528" s="507" t="s">
        <v>3682</v>
      </c>
      <c r="M2528" s="508"/>
      <c r="N2528" s="509"/>
    </row>
    <row r="2529" spans="1:14" ht="15">
      <c r="A2529" s="532" t="s">
        <v>4246</v>
      </c>
      <c r="B2529" s="533" t="s">
        <v>14230</v>
      </c>
      <c r="C2529" s="534" t="s">
        <v>4247</v>
      </c>
      <c r="D2529" s="535" t="s">
        <v>611</v>
      </c>
      <c r="E2529" s="536">
        <v>10</v>
      </c>
      <c r="F2529" s="535" t="s">
        <v>1219</v>
      </c>
      <c r="G2529" s="535" t="s">
        <v>3683</v>
      </c>
      <c r="H2529" s="537" t="str">
        <f t="shared" si="42"/>
        <v>9013.73</v>
      </c>
      <c r="I2529" s="538">
        <v>8.51</v>
      </c>
      <c r="J2529" s="498"/>
      <c r="K2529" s="506">
        <v>0</v>
      </c>
      <c r="L2529" s="507">
        <v>0</v>
      </c>
      <c r="M2529" s="508"/>
      <c r="N2529" s="509"/>
    </row>
    <row r="2530" spans="1:14" ht="15">
      <c r="A2530" s="532" t="s">
        <v>4248</v>
      </c>
      <c r="B2530" s="533" t="s">
        <v>14231</v>
      </c>
      <c r="C2530" s="534" t="s">
        <v>4249</v>
      </c>
      <c r="D2530" s="535" t="s">
        <v>611</v>
      </c>
      <c r="E2530" s="536">
        <v>1</v>
      </c>
      <c r="F2530" s="535" t="s">
        <v>1299</v>
      </c>
      <c r="G2530" s="535" t="s">
        <v>3690</v>
      </c>
      <c r="H2530" s="537" t="str">
        <f t="shared" si="42"/>
        <v>k-800202</v>
      </c>
      <c r="I2530" s="538">
        <v>216.51</v>
      </c>
      <c r="J2530" s="498"/>
      <c r="K2530" s="506">
        <v>0.12</v>
      </c>
      <c r="L2530" s="507">
        <v>2.43E-4</v>
      </c>
      <c r="M2530" s="508"/>
      <c r="N2530" s="509"/>
    </row>
    <row r="2531" spans="1:14" ht="15">
      <c r="A2531" s="532" t="s">
        <v>4250</v>
      </c>
      <c r="B2531" s="533" t="s">
        <v>14232</v>
      </c>
      <c r="C2531" s="534" t="s">
        <v>4251</v>
      </c>
      <c r="D2531" s="535" t="s">
        <v>611</v>
      </c>
      <c r="E2531" s="536">
        <v>1</v>
      </c>
      <c r="F2531" s="535" t="s">
        <v>1299</v>
      </c>
      <c r="G2531" s="535" t="s">
        <v>3690</v>
      </c>
      <c r="H2531" s="537" t="str">
        <f t="shared" si="42"/>
        <v>k-800204</v>
      </c>
      <c r="I2531" s="538">
        <v>224.63</v>
      </c>
      <c r="J2531" s="498"/>
      <c r="K2531" s="506">
        <v>0</v>
      </c>
      <c r="L2531" s="507">
        <v>2.43E-4</v>
      </c>
      <c r="M2531" s="508"/>
      <c r="N2531" s="509"/>
    </row>
    <row r="2532" spans="1:14" ht="15">
      <c r="A2532" s="532" t="s">
        <v>4252</v>
      </c>
      <c r="B2532" s="533" t="s">
        <v>14233</v>
      </c>
      <c r="C2532" s="534" t="s">
        <v>4253</v>
      </c>
      <c r="D2532" s="535" t="s">
        <v>611</v>
      </c>
      <c r="E2532" s="536">
        <v>1</v>
      </c>
      <c r="F2532" s="535" t="s">
        <v>1299</v>
      </c>
      <c r="G2532" s="535" t="s">
        <v>3690</v>
      </c>
      <c r="H2532" s="537" t="str">
        <f t="shared" si="42"/>
        <v>k-800206</v>
      </c>
      <c r="I2532" s="538">
        <v>58.48</v>
      </c>
      <c r="J2532" s="498"/>
      <c r="K2532" s="506">
        <v>0.2</v>
      </c>
      <c r="L2532" s="507">
        <v>1E-3</v>
      </c>
      <c r="M2532" s="508"/>
      <c r="N2532" s="509"/>
    </row>
    <row r="2533" spans="1:14" ht="15">
      <c r="A2533" s="532">
        <v>6340774</v>
      </c>
      <c r="B2533" s="533" t="s">
        <v>14234</v>
      </c>
      <c r="C2533" s="534" t="s">
        <v>4254</v>
      </c>
      <c r="D2533" s="535" t="s">
        <v>611</v>
      </c>
      <c r="E2533" s="536">
        <v>1</v>
      </c>
      <c r="F2533" s="535" t="s">
        <v>2118</v>
      </c>
      <c r="G2533" s="535" t="s">
        <v>3683</v>
      </c>
      <c r="H2533" s="537">
        <f t="shared" si="42"/>
        <v>6340774</v>
      </c>
      <c r="I2533" s="538">
        <v>129.9</v>
      </c>
      <c r="J2533" s="498"/>
      <c r="K2533" s="506" t="s">
        <v>3682</v>
      </c>
      <c r="L2533" s="507" t="s">
        <v>3682</v>
      </c>
      <c r="M2533" s="508"/>
      <c r="N2533" s="509"/>
    </row>
    <row r="2534" spans="1:14" ht="15">
      <c r="A2534" s="532">
        <v>6340785</v>
      </c>
      <c r="B2534" s="533" t="s">
        <v>14235</v>
      </c>
      <c r="C2534" s="534" t="s">
        <v>4255</v>
      </c>
      <c r="D2534" s="535" t="s">
        <v>611</v>
      </c>
      <c r="E2534" s="536">
        <v>1</v>
      </c>
      <c r="F2534" s="535" t="s">
        <v>2118</v>
      </c>
      <c r="G2534" s="535" t="s">
        <v>3683</v>
      </c>
      <c r="H2534" s="537">
        <f t="shared" si="42"/>
        <v>6340785</v>
      </c>
      <c r="I2534" s="538">
        <v>180.62</v>
      </c>
      <c r="J2534" s="498"/>
      <c r="K2534" s="506">
        <v>0.7</v>
      </c>
      <c r="L2534" s="507">
        <v>0</v>
      </c>
      <c r="M2534" s="508"/>
      <c r="N2534" s="509"/>
    </row>
    <row r="2535" spans="1:14" ht="15">
      <c r="A2535" s="532">
        <v>6340796</v>
      </c>
      <c r="B2535" s="533" t="s">
        <v>14236</v>
      </c>
      <c r="C2535" s="534" t="s">
        <v>4256</v>
      </c>
      <c r="D2535" s="535" t="s">
        <v>611</v>
      </c>
      <c r="E2535" s="536">
        <v>1</v>
      </c>
      <c r="F2535" s="535" t="s">
        <v>2118</v>
      </c>
      <c r="G2535" s="535" t="s">
        <v>3683</v>
      </c>
      <c r="H2535" s="537">
        <f t="shared" si="42"/>
        <v>6340796</v>
      </c>
      <c r="I2535" s="538">
        <v>274.43</v>
      </c>
      <c r="J2535" s="498"/>
      <c r="K2535" s="506" t="s">
        <v>3682</v>
      </c>
      <c r="L2535" s="507" t="s">
        <v>3682</v>
      </c>
      <c r="M2535" s="508"/>
      <c r="N2535" s="509"/>
    </row>
    <row r="2536" spans="1:14" ht="15">
      <c r="A2536" s="532" t="s">
        <v>4257</v>
      </c>
      <c r="B2536" s="533" t="s">
        <v>14237</v>
      </c>
      <c r="C2536" s="534" t="s">
        <v>4258</v>
      </c>
      <c r="D2536" s="535" t="s">
        <v>611</v>
      </c>
      <c r="E2536" s="536">
        <v>15</v>
      </c>
      <c r="F2536" s="535" t="s">
        <v>2336</v>
      </c>
      <c r="G2536" s="535" t="s">
        <v>3683</v>
      </c>
      <c r="H2536" s="537" t="str">
        <f t="shared" si="42"/>
        <v>04105233</v>
      </c>
      <c r="I2536" s="538">
        <v>7.2</v>
      </c>
      <c r="J2536" s="498"/>
      <c r="K2536" s="506">
        <v>0</v>
      </c>
      <c r="L2536" s="507">
        <v>3.0040999999999998E-4</v>
      </c>
      <c r="M2536" s="508"/>
      <c r="N2536" s="509"/>
    </row>
    <row r="2537" spans="1:14" ht="15">
      <c r="A2537" s="532" t="s">
        <v>4259</v>
      </c>
      <c r="B2537" s="533" t="s">
        <v>14238</v>
      </c>
      <c r="C2537" s="534" t="s">
        <v>4260</v>
      </c>
      <c r="D2537" s="535" t="s">
        <v>611</v>
      </c>
      <c r="E2537" s="536">
        <v>1</v>
      </c>
      <c r="F2537" s="535" t="s">
        <v>2336</v>
      </c>
      <c r="G2537" s="535" t="s">
        <v>3683</v>
      </c>
      <c r="H2537" s="537" t="str">
        <f t="shared" si="42"/>
        <v>04103231</v>
      </c>
      <c r="I2537" s="538">
        <v>5.15</v>
      </c>
      <c r="J2537" s="498"/>
      <c r="K2537" s="506">
        <v>0</v>
      </c>
      <c r="L2537" s="507">
        <v>1.5019999999999999E-4</v>
      </c>
      <c r="M2537" s="508"/>
      <c r="N2537" s="509"/>
    </row>
    <row r="2538" spans="1:14" ht="15">
      <c r="A2538" s="532" t="s">
        <v>4261</v>
      </c>
      <c r="B2538" s="533" t="s">
        <v>14239</v>
      </c>
      <c r="C2538" s="534" t="s">
        <v>4262</v>
      </c>
      <c r="D2538" s="535" t="s">
        <v>611</v>
      </c>
      <c r="E2538" s="536">
        <v>1</v>
      </c>
      <c r="F2538" s="535" t="s">
        <v>2336</v>
      </c>
      <c r="G2538" s="535" t="s">
        <v>3683</v>
      </c>
      <c r="H2538" s="537" t="str">
        <f t="shared" si="42"/>
        <v>04103131</v>
      </c>
      <c r="I2538" s="538">
        <v>4.3</v>
      </c>
      <c r="J2538" s="498"/>
      <c r="K2538" s="506">
        <v>0</v>
      </c>
      <c r="L2538" s="507">
        <v>1.2016E-4</v>
      </c>
      <c r="M2538" s="508"/>
      <c r="N2538" s="509"/>
    </row>
    <row r="2539" spans="1:14" ht="15">
      <c r="A2539" s="532" t="s">
        <v>4263</v>
      </c>
      <c r="B2539" s="533" t="s">
        <v>14240</v>
      </c>
      <c r="C2539" s="534" t="s">
        <v>4264</v>
      </c>
      <c r="D2539" s="535" t="s">
        <v>611</v>
      </c>
      <c r="E2539" s="536">
        <v>50</v>
      </c>
      <c r="F2539" s="535" t="s">
        <v>2336</v>
      </c>
      <c r="G2539" s="535" t="s">
        <v>3683</v>
      </c>
      <c r="H2539" s="537" t="str">
        <f t="shared" si="42"/>
        <v>04104232</v>
      </c>
      <c r="I2539" s="538">
        <v>0.97</v>
      </c>
      <c r="J2539" s="498"/>
      <c r="K2539" s="506">
        <v>0</v>
      </c>
      <c r="L2539" s="507">
        <v>9.0859999999999994E-5</v>
      </c>
      <c r="M2539" s="508"/>
      <c r="N2539" s="509"/>
    </row>
    <row r="2540" spans="1:14" ht="15">
      <c r="A2540" s="532" t="s">
        <v>4265</v>
      </c>
      <c r="B2540" s="533" t="s">
        <v>14241</v>
      </c>
      <c r="C2540" s="534" t="s">
        <v>4266</v>
      </c>
      <c r="D2540" s="535" t="s">
        <v>611</v>
      </c>
      <c r="E2540" s="536">
        <v>1</v>
      </c>
      <c r="F2540" s="535" t="s">
        <v>1204</v>
      </c>
      <c r="G2540" s="535" t="s">
        <v>3732</v>
      </c>
      <c r="H2540" s="537" t="str">
        <f t="shared" si="42"/>
        <v>Zapr14r</v>
      </c>
      <c r="I2540" s="538">
        <v>218.43</v>
      </c>
      <c r="J2540" s="498"/>
      <c r="K2540" s="506">
        <v>1.92</v>
      </c>
      <c r="L2540" s="507">
        <v>8.8000000000000003E-4</v>
      </c>
      <c r="M2540" s="508"/>
      <c r="N2540" s="509"/>
    </row>
    <row r="2541" spans="1:14" ht="15">
      <c r="A2541" s="532" t="s">
        <v>4267</v>
      </c>
      <c r="B2541" s="533" t="s">
        <v>14242</v>
      </c>
      <c r="C2541" s="534" t="s">
        <v>14243</v>
      </c>
      <c r="D2541" s="535" t="s">
        <v>611</v>
      </c>
      <c r="E2541" s="536">
        <v>2</v>
      </c>
      <c r="F2541" s="535" t="s">
        <v>1296</v>
      </c>
      <c r="G2541" s="535" t="s">
        <v>3683</v>
      </c>
      <c r="H2541" s="537" t="str">
        <f t="shared" si="42"/>
        <v>k-084006</v>
      </c>
      <c r="I2541" s="538">
        <v>19.920000000000002</v>
      </c>
      <c r="J2541" s="498"/>
      <c r="K2541" s="506">
        <v>0.214</v>
      </c>
      <c r="L2541" s="507">
        <v>1.5339999999999999E-4</v>
      </c>
      <c r="M2541" s="508"/>
      <c r="N2541" s="509"/>
    </row>
    <row r="2542" spans="1:14" ht="15">
      <c r="A2542" s="532" t="s">
        <v>4268</v>
      </c>
      <c r="B2542" s="533" t="s">
        <v>14244</v>
      </c>
      <c r="C2542" s="534" t="s">
        <v>14245</v>
      </c>
      <c r="D2542" s="535" t="s">
        <v>611</v>
      </c>
      <c r="E2542" s="536">
        <v>2</v>
      </c>
      <c r="F2542" s="535" t="s">
        <v>1296</v>
      </c>
      <c r="G2542" s="535" t="s">
        <v>3683</v>
      </c>
      <c r="H2542" s="537" t="str">
        <f t="shared" si="42"/>
        <v>k-084008</v>
      </c>
      <c r="I2542" s="538">
        <v>20.239999999999998</v>
      </c>
      <c r="J2542" s="498"/>
      <c r="K2542" s="506">
        <v>0.29799999999999999</v>
      </c>
      <c r="L2542" s="507">
        <v>0</v>
      </c>
      <c r="M2542" s="508"/>
      <c r="N2542" s="509"/>
    </row>
    <row r="2543" spans="1:14" ht="15">
      <c r="A2543" s="532" t="s">
        <v>4269</v>
      </c>
      <c r="B2543" s="533" t="s">
        <v>14246</v>
      </c>
      <c r="C2543" s="534" t="s">
        <v>14247</v>
      </c>
      <c r="D2543" s="535" t="s">
        <v>611</v>
      </c>
      <c r="E2543" s="536">
        <v>1</v>
      </c>
      <c r="F2543" s="535" t="s">
        <v>1296</v>
      </c>
      <c r="G2543" s="535" t="s">
        <v>3683</v>
      </c>
      <c r="H2543" s="537" t="str">
        <f t="shared" si="42"/>
        <v>k-081118</v>
      </c>
      <c r="I2543" s="538">
        <v>123.49</v>
      </c>
      <c r="J2543" s="498"/>
      <c r="K2543" s="506">
        <v>1.431</v>
      </c>
      <c r="L2543" s="507">
        <v>1.482E-3</v>
      </c>
      <c r="M2543" s="508"/>
      <c r="N2543" s="509"/>
    </row>
    <row r="2544" spans="1:14" ht="15">
      <c r="A2544" s="532" t="s">
        <v>4270</v>
      </c>
      <c r="B2544" s="533" t="s">
        <v>14248</v>
      </c>
      <c r="C2544" s="534" t="s">
        <v>4271</v>
      </c>
      <c r="D2544" s="535" t="s">
        <v>611</v>
      </c>
      <c r="E2544" s="536">
        <v>10</v>
      </c>
      <c r="F2544" s="535" t="s">
        <v>1296</v>
      </c>
      <c r="G2544" s="535" t="s">
        <v>3683</v>
      </c>
      <c r="H2544" s="537" t="str">
        <f t="shared" si="42"/>
        <v>k-080202</v>
      </c>
      <c r="I2544" s="538">
        <v>3.35</v>
      </c>
      <c r="J2544" s="498"/>
      <c r="K2544" s="506">
        <v>3.5999999999999997E-2</v>
      </c>
      <c r="L2544" s="507">
        <v>0.01</v>
      </c>
      <c r="M2544" s="508"/>
      <c r="N2544" s="509"/>
    </row>
    <row r="2545" spans="1:14" ht="15">
      <c r="A2545" s="532" t="s">
        <v>4272</v>
      </c>
      <c r="B2545" s="533" t="s">
        <v>14249</v>
      </c>
      <c r="C2545" s="534" t="s">
        <v>4273</v>
      </c>
      <c r="D2545" s="535" t="s">
        <v>611</v>
      </c>
      <c r="E2545" s="536">
        <v>1</v>
      </c>
      <c r="F2545" s="535" t="s">
        <v>1580</v>
      </c>
      <c r="G2545" s="535" t="s">
        <v>3697</v>
      </c>
      <c r="H2545" s="537" t="str">
        <f t="shared" si="42"/>
        <v>SK-1P</v>
      </c>
      <c r="I2545" s="538">
        <v>63.01</v>
      </c>
      <c r="J2545" s="498"/>
      <c r="K2545" s="506">
        <v>0</v>
      </c>
      <c r="L2545" s="507">
        <v>4.5539999999999997E-2</v>
      </c>
      <c r="M2545" s="508"/>
      <c r="N2545" s="509"/>
    </row>
    <row r="2546" spans="1:14" ht="15">
      <c r="A2546" s="532" t="s">
        <v>4274</v>
      </c>
      <c r="B2546" s="533" t="s">
        <v>14250</v>
      </c>
      <c r="C2546" s="534" t="s">
        <v>4275</v>
      </c>
      <c r="D2546" s="535" t="s">
        <v>611</v>
      </c>
      <c r="E2546" s="536">
        <v>1</v>
      </c>
      <c r="F2546" s="535" t="s">
        <v>1580</v>
      </c>
      <c r="G2546" s="535" t="s">
        <v>3697</v>
      </c>
      <c r="H2546" s="537" t="str">
        <f t="shared" si="42"/>
        <v>SK-2P</v>
      </c>
      <c r="I2546" s="538">
        <v>67.58</v>
      </c>
      <c r="J2546" s="498"/>
      <c r="K2546" s="506">
        <v>0</v>
      </c>
      <c r="L2546" s="507">
        <v>4.5539999999999997E-2</v>
      </c>
      <c r="M2546" s="508"/>
      <c r="N2546" s="509"/>
    </row>
    <row r="2547" spans="1:14" ht="15">
      <c r="A2547" s="532" t="s">
        <v>4276</v>
      </c>
      <c r="B2547" s="533" t="s">
        <v>14251</v>
      </c>
      <c r="C2547" s="534" t="s">
        <v>4277</v>
      </c>
      <c r="D2547" s="535" t="s">
        <v>611</v>
      </c>
      <c r="E2547" s="536">
        <v>1</v>
      </c>
      <c r="F2547" s="535" t="s">
        <v>1580</v>
      </c>
      <c r="G2547" s="535" t="s">
        <v>3697</v>
      </c>
      <c r="H2547" s="537" t="str">
        <f t="shared" si="42"/>
        <v>SK-3P</v>
      </c>
      <c r="I2547" s="538">
        <v>73.63</v>
      </c>
      <c r="J2547" s="498"/>
      <c r="K2547" s="506">
        <v>0</v>
      </c>
      <c r="L2547" s="507">
        <v>4.5539999999999997E-2</v>
      </c>
      <c r="M2547" s="508"/>
      <c r="N2547" s="509"/>
    </row>
    <row r="2548" spans="1:14" ht="15">
      <c r="A2548" s="532" t="s">
        <v>4278</v>
      </c>
      <c r="B2548" s="533" t="s">
        <v>14252</v>
      </c>
      <c r="C2548" s="534" t="s">
        <v>4279</v>
      </c>
      <c r="D2548" s="535" t="s">
        <v>611</v>
      </c>
      <c r="E2548" s="536">
        <v>1</v>
      </c>
      <c r="F2548" s="535" t="s">
        <v>1580</v>
      </c>
      <c r="G2548" s="535" t="s">
        <v>3697</v>
      </c>
      <c r="H2548" s="537" t="str">
        <f t="shared" si="42"/>
        <v>SK-4P</v>
      </c>
      <c r="I2548" s="538">
        <v>83.23</v>
      </c>
      <c r="J2548" s="498"/>
      <c r="K2548" s="506">
        <v>0</v>
      </c>
      <c r="L2548" s="507">
        <v>4.5539999999999997E-2</v>
      </c>
      <c r="M2548" s="508"/>
      <c r="N2548" s="509"/>
    </row>
    <row r="2549" spans="1:14" ht="15">
      <c r="A2549" s="532" t="s">
        <v>4280</v>
      </c>
      <c r="B2549" s="533" t="s">
        <v>14253</v>
      </c>
      <c r="C2549" s="534" t="s">
        <v>4281</v>
      </c>
      <c r="D2549" s="535" t="s">
        <v>611</v>
      </c>
      <c r="E2549" s="536">
        <v>1</v>
      </c>
      <c r="F2549" s="535" t="s">
        <v>1580</v>
      </c>
      <c r="G2549" s="535" t="s">
        <v>3697</v>
      </c>
      <c r="H2549" s="537" t="str">
        <f t="shared" si="42"/>
        <v>SK-5P</v>
      </c>
      <c r="I2549" s="538">
        <v>93.5</v>
      </c>
      <c r="J2549" s="498"/>
      <c r="K2549" s="506">
        <v>0</v>
      </c>
      <c r="L2549" s="507">
        <v>4.5539999999999997E-2</v>
      </c>
      <c r="M2549" s="508"/>
      <c r="N2549" s="509"/>
    </row>
    <row r="2550" spans="1:14" ht="15">
      <c r="A2550" s="532" t="s">
        <v>4282</v>
      </c>
      <c r="B2550" s="533" t="s">
        <v>14254</v>
      </c>
      <c r="C2550" s="534" t="s">
        <v>4283</v>
      </c>
      <c r="D2550" s="535" t="s">
        <v>611</v>
      </c>
      <c r="E2550" s="536">
        <v>1</v>
      </c>
      <c r="F2550" s="535" t="s">
        <v>1580</v>
      </c>
      <c r="G2550" s="535" t="s">
        <v>3697</v>
      </c>
      <c r="H2550" s="537" t="str">
        <f t="shared" si="42"/>
        <v>SK-6P</v>
      </c>
      <c r="I2550" s="538">
        <v>117.96</v>
      </c>
      <c r="J2550" s="498"/>
      <c r="K2550" s="506">
        <v>0</v>
      </c>
      <c r="L2550" s="507">
        <v>4.5539999999999997E-2</v>
      </c>
      <c r="M2550" s="508"/>
      <c r="N2550" s="509"/>
    </row>
    <row r="2551" spans="1:14" ht="15">
      <c r="A2551" s="532" t="s">
        <v>4284</v>
      </c>
      <c r="B2551" s="533" t="s">
        <v>14255</v>
      </c>
      <c r="C2551" s="534" t="s">
        <v>5025</v>
      </c>
      <c r="D2551" s="535" t="s">
        <v>1298</v>
      </c>
      <c r="E2551" s="536">
        <v>1</v>
      </c>
      <c r="F2551" s="535" t="s">
        <v>1299</v>
      </c>
      <c r="G2551" s="535" t="s">
        <v>3686</v>
      </c>
      <c r="H2551" s="537" t="str">
        <f t="shared" si="42"/>
        <v>E-100100</v>
      </c>
      <c r="I2551" s="538">
        <v>23.13</v>
      </c>
      <c r="J2551" s="498"/>
      <c r="K2551" s="506" t="s">
        <v>3682</v>
      </c>
      <c r="L2551" s="507" t="s">
        <v>3682</v>
      </c>
      <c r="M2551" s="508"/>
      <c r="N2551" s="509"/>
    </row>
    <row r="2552" spans="1:14" ht="15">
      <c r="A2552" s="532" t="s">
        <v>4285</v>
      </c>
      <c r="B2552" s="533" t="s">
        <v>14256</v>
      </c>
      <c r="C2552" s="534" t="s">
        <v>4286</v>
      </c>
      <c r="D2552" s="535" t="s">
        <v>1298</v>
      </c>
      <c r="E2552" s="536">
        <v>1</v>
      </c>
      <c r="F2552" s="535" t="s">
        <v>1299</v>
      </c>
      <c r="G2552" s="535" t="s">
        <v>3686</v>
      </c>
      <c r="H2552" s="537" t="str">
        <f t="shared" si="42"/>
        <v>E-100102</v>
      </c>
      <c r="I2552" s="538">
        <v>29.12</v>
      </c>
      <c r="J2552" s="498"/>
      <c r="K2552" s="506" t="s">
        <v>3682</v>
      </c>
      <c r="L2552" s="507" t="s">
        <v>3682</v>
      </c>
      <c r="M2552" s="508"/>
      <c r="N2552" s="509"/>
    </row>
    <row r="2553" spans="1:14" ht="15">
      <c r="A2553" s="532" t="s">
        <v>4287</v>
      </c>
      <c r="B2553" s="533" t="s">
        <v>14257</v>
      </c>
      <c r="C2553" s="534" t="s">
        <v>4288</v>
      </c>
      <c r="D2553" s="535" t="s">
        <v>1298</v>
      </c>
      <c r="E2553" s="536">
        <v>1</v>
      </c>
      <c r="F2553" s="535" t="s">
        <v>1299</v>
      </c>
      <c r="G2553" s="535" t="s">
        <v>3686</v>
      </c>
      <c r="H2553" s="537" t="str">
        <f t="shared" si="42"/>
        <v>E-100104</v>
      </c>
      <c r="I2553" s="538">
        <v>23.13</v>
      </c>
      <c r="J2553" s="498"/>
      <c r="K2553" s="506" t="s">
        <v>3682</v>
      </c>
      <c r="L2553" s="507" t="s">
        <v>3682</v>
      </c>
      <c r="M2553" s="508"/>
      <c r="N2553" s="509"/>
    </row>
    <row r="2554" spans="1:14" ht="15">
      <c r="A2554" s="532" t="s">
        <v>4289</v>
      </c>
      <c r="B2554" s="533" t="s">
        <v>14258</v>
      </c>
      <c r="C2554" s="534" t="s">
        <v>4290</v>
      </c>
      <c r="D2554" s="535" t="s">
        <v>1298</v>
      </c>
      <c r="E2554" s="536">
        <v>1</v>
      </c>
      <c r="F2554" s="535" t="s">
        <v>1299</v>
      </c>
      <c r="G2554" s="535" t="s">
        <v>3686</v>
      </c>
      <c r="H2554" s="537" t="str">
        <f t="shared" si="42"/>
        <v>E-100106</v>
      </c>
      <c r="I2554" s="538">
        <v>25.89</v>
      </c>
      <c r="J2554" s="498"/>
      <c r="K2554" s="506" t="s">
        <v>3682</v>
      </c>
      <c r="L2554" s="507" t="s">
        <v>3682</v>
      </c>
      <c r="M2554" s="508"/>
      <c r="N2554" s="509"/>
    </row>
    <row r="2555" spans="1:14" ht="15">
      <c r="A2555" s="532" t="s">
        <v>4291</v>
      </c>
      <c r="B2555" s="533" t="s">
        <v>14259</v>
      </c>
      <c r="C2555" s="534" t="s">
        <v>4292</v>
      </c>
      <c r="D2555" s="535" t="s">
        <v>1298</v>
      </c>
      <c r="E2555" s="536">
        <v>1</v>
      </c>
      <c r="F2555" s="535" t="s">
        <v>1299</v>
      </c>
      <c r="G2555" s="535" t="s">
        <v>3686</v>
      </c>
      <c r="H2555" s="537" t="str">
        <f t="shared" si="42"/>
        <v>E-100108</v>
      </c>
      <c r="I2555" s="538">
        <v>5.15</v>
      </c>
      <c r="J2555" s="498"/>
      <c r="K2555" s="506" t="s">
        <v>3682</v>
      </c>
      <c r="L2555" s="507" t="s">
        <v>3682</v>
      </c>
      <c r="M2555" s="508"/>
      <c r="N2555" s="509"/>
    </row>
    <row r="2556" spans="1:14" ht="15">
      <c r="A2556" s="532" t="s">
        <v>4293</v>
      </c>
      <c r="B2556" s="533" t="s">
        <v>14260</v>
      </c>
      <c r="C2556" s="534" t="s">
        <v>4294</v>
      </c>
      <c r="D2556" s="535" t="s">
        <v>1298</v>
      </c>
      <c r="E2556" s="536">
        <v>1</v>
      </c>
      <c r="F2556" s="535" t="s">
        <v>1299</v>
      </c>
      <c r="G2556" s="535" t="s">
        <v>3686</v>
      </c>
      <c r="H2556" s="537" t="str">
        <f t="shared" si="42"/>
        <v>E-100110</v>
      </c>
      <c r="I2556" s="538">
        <v>10.1</v>
      </c>
      <c r="J2556" s="498"/>
      <c r="K2556" s="506" t="s">
        <v>3682</v>
      </c>
      <c r="L2556" s="507" t="s">
        <v>3682</v>
      </c>
      <c r="M2556" s="508"/>
      <c r="N2556" s="509"/>
    </row>
    <row r="2557" spans="1:14" ht="15">
      <c r="A2557" s="532" t="s">
        <v>4295</v>
      </c>
      <c r="B2557" s="533" t="s">
        <v>14261</v>
      </c>
      <c r="C2557" s="534" t="s">
        <v>4294</v>
      </c>
      <c r="D2557" s="535" t="s">
        <v>1298</v>
      </c>
      <c r="E2557" s="536">
        <v>1</v>
      </c>
      <c r="F2557" s="535" t="s">
        <v>1299</v>
      </c>
      <c r="G2557" s="535" t="s">
        <v>3686</v>
      </c>
      <c r="H2557" s="537" t="str">
        <f t="shared" si="42"/>
        <v>E-100112</v>
      </c>
      <c r="I2557" s="538">
        <v>36.18</v>
      </c>
      <c r="J2557" s="498"/>
      <c r="K2557" s="506" t="s">
        <v>3682</v>
      </c>
      <c r="L2557" s="507" t="s">
        <v>3682</v>
      </c>
      <c r="M2557" s="508"/>
      <c r="N2557" s="509"/>
    </row>
    <row r="2558" spans="1:14" ht="15">
      <c r="A2558" s="532" t="s">
        <v>4296</v>
      </c>
      <c r="B2558" s="533" t="s">
        <v>14262</v>
      </c>
      <c r="C2558" s="534" t="s">
        <v>4297</v>
      </c>
      <c r="D2558" s="535" t="s">
        <v>1298</v>
      </c>
      <c r="E2558" s="536">
        <v>1</v>
      </c>
      <c r="F2558" s="535" t="s">
        <v>1299</v>
      </c>
      <c r="G2558" s="535" t="s">
        <v>3686</v>
      </c>
      <c r="H2558" s="537" t="str">
        <f t="shared" si="42"/>
        <v>E-100114</v>
      </c>
      <c r="I2558" s="538">
        <v>23.53</v>
      </c>
      <c r="J2558" s="498"/>
      <c r="K2558" s="506">
        <v>1.1379999999999999</v>
      </c>
      <c r="L2558" s="507">
        <v>9.2040000000000004E-3</v>
      </c>
      <c r="M2558" s="508"/>
      <c r="N2558" s="509"/>
    </row>
    <row r="2559" spans="1:14" ht="15">
      <c r="A2559" s="532" t="s">
        <v>4298</v>
      </c>
      <c r="B2559" s="533" t="s">
        <v>14263</v>
      </c>
      <c r="C2559" s="534" t="s">
        <v>4299</v>
      </c>
      <c r="D2559" s="535" t="s">
        <v>1298</v>
      </c>
      <c r="E2559" s="536">
        <v>1</v>
      </c>
      <c r="F2559" s="535" t="s">
        <v>1299</v>
      </c>
      <c r="G2559" s="535" t="s">
        <v>3686</v>
      </c>
      <c r="H2559" s="537" t="str">
        <f t="shared" si="42"/>
        <v>E-100116</v>
      </c>
      <c r="I2559" s="538">
        <v>3.4</v>
      </c>
      <c r="J2559" s="498"/>
      <c r="K2559" s="506" t="s">
        <v>3682</v>
      </c>
      <c r="L2559" s="507" t="s">
        <v>3682</v>
      </c>
      <c r="M2559" s="508"/>
      <c r="N2559" s="509"/>
    </row>
    <row r="2560" spans="1:14" ht="15">
      <c r="A2560" s="532" t="s">
        <v>4300</v>
      </c>
      <c r="B2560" s="533" t="s">
        <v>14264</v>
      </c>
      <c r="C2560" s="534" t="s">
        <v>4301</v>
      </c>
      <c r="D2560" s="535" t="s">
        <v>1298</v>
      </c>
      <c r="E2560" s="536">
        <v>1</v>
      </c>
      <c r="F2560" s="535" t="s">
        <v>1299</v>
      </c>
      <c r="G2560" s="535" t="s">
        <v>3686</v>
      </c>
      <c r="H2560" s="537" t="str">
        <f t="shared" si="42"/>
        <v>E-100118</v>
      </c>
      <c r="I2560" s="538">
        <v>6.73</v>
      </c>
      <c r="J2560" s="498"/>
      <c r="K2560" s="506" t="s">
        <v>3682</v>
      </c>
      <c r="L2560" s="507" t="s">
        <v>3682</v>
      </c>
      <c r="M2560" s="508"/>
      <c r="N2560" s="509"/>
    </row>
    <row r="2561" spans="1:14" ht="15">
      <c r="A2561" s="532" t="s">
        <v>4302</v>
      </c>
      <c r="B2561" s="533" t="s">
        <v>14265</v>
      </c>
      <c r="C2561" s="534" t="s">
        <v>4303</v>
      </c>
      <c r="D2561" s="535" t="s">
        <v>611</v>
      </c>
      <c r="E2561" s="536">
        <v>1</v>
      </c>
      <c r="F2561" s="535" t="s">
        <v>1299</v>
      </c>
      <c r="G2561" s="535" t="s">
        <v>3686</v>
      </c>
      <c r="H2561" s="537" t="str">
        <f t="shared" si="42"/>
        <v>E-100120</v>
      </c>
      <c r="I2561" s="538">
        <v>309.68</v>
      </c>
      <c r="J2561" s="498"/>
      <c r="K2561" s="506" t="s">
        <v>3682</v>
      </c>
      <c r="L2561" s="507" t="s">
        <v>3682</v>
      </c>
      <c r="M2561" s="508"/>
      <c r="N2561" s="509"/>
    </row>
    <row r="2562" spans="1:14" ht="15">
      <c r="A2562" s="532" t="s">
        <v>4304</v>
      </c>
      <c r="B2562" s="533" t="s">
        <v>14266</v>
      </c>
      <c r="C2562" s="534" t="s">
        <v>4305</v>
      </c>
      <c r="D2562" s="535" t="s">
        <v>612</v>
      </c>
      <c r="E2562" s="536">
        <v>200</v>
      </c>
      <c r="F2562" s="535" t="s">
        <v>1219</v>
      </c>
      <c r="G2562" s="535" t="s">
        <v>3694</v>
      </c>
      <c r="H2562" s="537" t="str">
        <f t="shared" si="42"/>
        <v>0.5145</v>
      </c>
      <c r="I2562" s="538">
        <v>1.98</v>
      </c>
      <c r="J2562" s="498"/>
      <c r="K2562" s="506">
        <v>8.5000000000000006E-2</v>
      </c>
      <c r="L2562" s="507">
        <v>5.9290000000000005E-4</v>
      </c>
      <c r="M2562" s="508"/>
      <c r="N2562" s="509"/>
    </row>
    <row r="2563" spans="1:14" ht="15">
      <c r="A2563" s="532" t="s">
        <v>4306</v>
      </c>
      <c r="B2563" s="533" t="s">
        <v>14267</v>
      </c>
      <c r="C2563" s="534" t="s">
        <v>4307</v>
      </c>
      <c r="D2563" s="535" t="s">
        <v>612</v>
      </c>
      <c r="E2563" s="536">
        <v>200</v>
      </c>
      <c r="F2563" s="535" t="s">
        <v>1219</v>
      </c>
      <c r="G2563" s="535" t="s">
        <v>3694</v>
      </c>
      <c r="H2563" s="537" t="str">
        <f t="shared" si="42"/>
        <v>0.5119</v>
      </c>
      <c r="I2563" s="538">
        <v>2.69</v>
      </c>
      <c r="J2563" s="498"/>
      <c r="K2563" s="506">
        <v>0.13300000000000001</v>
      </c>
      <c r="L2563" s="507">
        <v>5.9290000000000005E-4</v>
      </c>
      <c r="M2563" s="508"/>
      <c r="N2563" s="509"/>
    </row>
    <row r="2564" spans="1:14" ht="15">
      <c r="A2564" s="532" t="s">
        <v>4308</v>
      </c>
      <c r="B2564" s="533" t="s">
        <v>14268</v>
      </c>
      <c r="C2564" s="534" t="s">
        <v>4309</v>
      </c>
      <c r="D2564" s="535" t="s">
        <v>612</v>
      </c>
      <c r="E2564" s="536">
        <v>50</v>
      </c>
      <c r="F2564" s="535" t="s">
        <v>1219</v>
      </c>
      <c r="G2564" s="535" t="s">
        <v>3694</v>
      </c>
      <c r="H2564" s="537" t="str">
        <f t="shared" si="42"/>
        <v>0.5127</v>
      </c>
      <c r="I2564" s="538">
        <v>5.15</v>
      </c>
      <c r="J2564" s="498"/>
      <c r="K2564" s="506">
        <v>0.25700000000000001</v>
      </c>
      <c r="L2564" s="507">
        <v>2.3715799999999999E-3</v>
      </c>
      <c r="M2564" s="508"/>
      <c r="N2564" s="509"/>
    </row>
    <row r="2565" spans="1:14" ht="15">
      <c r="A2565" s="532" t="s">
        <v>4310</v>
      </c>
      <c r="B2565" s="533" t="s">
        <v>14269</v>
      </c>
      <c r="C2565" s="534" t="s">
        <v>14270</v>
      </c>
      <c r="D2565" s="535" t="s">
        <v>611</v>
      </c>
      <c r="E2565" s="536">
        <v>1</v>
      </c>
      <c r="F2565" s="535" t="s">
        <v>1299</v>
      </c>
      <c r="G2565" s="535" t="s">
        <v>3689</v>
      </c>
      <c r="H2565" s="537" t="str">
        <f t="shared" si="42"/>
        <v>K-400105</v>
      </c>
      <c r="I2565" s="538">
        <v>173.09</v>
      </c>
      <c r="J2565" s="498"/>
      <c r="K2565" s="506" t="s">
        <v>3682</v>
      </c>
      <c r="L2565" s="507" t="s">
        <v>3682</v>
      </c>
      <c r="M2565" s="508"/>
      <c r="N2565" s="509"/>
    </row>
    <row r="2566" spans="1:14" ht="15">
      <c r="A2566" s="532" t="s">
        <v>4311</v>
      </c>
      <c r="B2566" s="533" t="s">
        <v>14271</v>
      </c>
      <c r="C2566" s="534" t="s">
        <v>14272</v>
      </c>
      <c r="D2566" s="535" t="s">
        <v>611</v>
      </c>
      <c r="E2566" s="536">
        <v>1</v>
      </c>
      <c r="F2566" s="535" t="s">
        <v>1299</v>
      </c>
      <c r="G2566" s="535" t="s">
        <v>3689</v>
      </c>
      <c r="H2566" s="537" t="str">
        <f t="shared" si="42"/>
        <v>K-400110</v>
      </c>
      <c r="I2566" s="538">
        <v>151.33000000000001</v>
      </c>
      <c r="J2566" s="498"/>
      <c r="K2566" s="506" t="s">
        <v>3682</v>
      </c>
      <c r="L2566" s="507" t="s">
        <v>3682</v>
      </c>
      <c r="M2566" s="508"/>
      <c r="N2566" s="509"/>
    </row>
    <row r="2567" spans="1:14" ht="15">
      <c r="A2567" s="532" t="s">
        <v>4312</v>
      </c>
      <c r="B2567" s="533" t="s">
        <v>14273</v>
      </c>
      <c r="C2567" s="534" t="s">
        <v>14274</v>
      </c>
      <c r="D2567" s="535" t="s">
        <v>611</v>
      </c>
      <c r="E2567" s="536">
        <v>1</v>
      </c>
      <c r="F2567" s="535" t="s">
        <v>1299</v>
      </c>
      <c r="G2567" s="535" t="s">
        <v>3689</v>
      </c>
      <c r="H2567" s="537" t="str">
        <f t="shared" si="42"/>
        <v>K-400120</v>
      </c>
      <c r="I2567" s="538">
        <v>105.51</v>
      </c>
      <c r="J2567" s="498"/>
      <c r="K2567" s="506" t="s">
        <v>3682</v>
      </c>
      <c r="L2567" s="507" t="s">
        <v>3682</v>
      </c>
      <c r="M2567" s="508"/>
      <c r="N2567" s="509"/>
    </row>
    <row r="2568" spans="1:14" ht="15">
      <c r="A2568" s="532" t="s">
        <v>4313</v>
      </c>
      <c r="B2568" s="533" t="s">
        <v>14275</v>
      </c>
      <c r="C2568" s="534" t="s">
        <v>14276</v>
      </c>
      <c r="D2568" s="535" t="s">
        <v>611</v>
      </c>
      <c r="E2568" s="536">
        <v>1</v>
      </c>
      <c r="F2568" s="535" t="s">
        <v>1299</v>
      </c>
      <c r="G2568" s="535" t="s">
        <v>3689</v>
      </c>
      <c r="H2568" s="537" t="str">
        <f t="shared" si="42"/>
        <v>K-400130</v>
      </c>
      <c r="I2568" s="538">
        <v>97.31</v>
      </c>
      <c r="J2568" s="498"/>
      <c r="K2568" s="506" t="s">
        <v>3682</v>
      </c>
      <c r="L2568" s="507" t="s">
        <v>3682</v>
      </c>
      <c r="M2568" s="508"/>
      <c r="N2568" s="509"/>
    </row>
    <row r="2569" spans="1:14" ht="15">
      <c r="A2569" s="532" t="s">
        <v>4314</v>
      </c>
      <c r="B2569" s="533" t="s">
        <v>14277</v>
      </c>
      <c r="C2569" s="534" t="s">
        <v>14278</v>
      </c>
      <c r="D2569" s="535" t="s">
        <v>611</v>
      </c>
      <c r="E2569" s="536">
        <v>1</v>
      </c>
      <c r="F2569" s="535" t="s">
        <v>1299</v>
      </c>
      <c r="G2569" s="535" t="s">
        <v>3689</v>
      </c>
      <c r="H2569" s="537" t="str">
        <f t="shared" si="42"/>
        <v>K-400140</v>
      </c>
      <c r="I2569" s="538">
        <v>89</v>
      </c>
      <c r="J2569" s="498"/>
      <c r="K2569" s="506">
        <v>0</v>
      </c>
      <c r="L2569" s="507">
        <v>0.15</v>
      </c>
      <c r="M2569" s="508"/>
      <c r="N2569" s="509"/>
    </row>
    <row r="2570" spans="1:14" ht="15">
      <c r="A2570" s="532" t="s">
        <v>4315</v>
      </c>
      <c r="B2570" s="533" t="s">
        <v>14279</v>
      </c>
      <c r="C2570" s="534" t="s">
        <v>14280</v>
      </c>
      <c r="D2570" s="535" t="s">
        <v>611</v>
      </c>
      <c r="E2570" s="536">
        <v>1</v>
      </c>
      <c r="F2570" s="535" t="s">
        <v>1299</v>
      </c>
      <c r="G2570" s="535" t="s">
        <v>3689</v>
      </c>
      <c r="H2570" s="537" t="str">
        <f t="shared" si="42"/>
        <v>K-400150</v>
      </c>
      <c r="I2570" s="538">
        <v>101.57</v>
      </c>
      <c r="J2570" s="498"/>
      <c r="K2570" s="506" t="s">
        <v>3682</v>
      </c>
      <c r="L2570" s="507" t="s">
        <v>3682</v>
      </c>
      <c r="M2570" s="508"/>
      <c r="N2570" s="509"/>
    </row>
    <row r="2571" spans="1:14" ht="15">
      <c r="A2571" s="532" t="s">
        <v>4316</v>
      </c>
      <c r="B2571" s="533" t="s">
        <v>14281</v>
      </c>
      <c r="C2571" s="534" t="s">
        <v>4317</v>
      </c>
      <c r="D2571" s="535" t="s">
        <v>611</v>
      </c>
      <c r="E2571" s="536">
        <v>1</v>
      </c>
      <c r="F2571" s="535" t="s">
        <v>1299</v>
      </c>
      <c r="G2571" s="535" t="s">
        <v>3689</v>
      </c>
      <c r="H2571" s="537" t="str">
        <f t="shared" ref="H2571:H2634" si="43">IF(A2571="","",A2571)</f>
        <v>K-400160</v>
      </c>
      <c r="I2571" s="538">
        <v>75.56</v>
      </c>
      <c r="J2571" s="498"/>
      <c r="K2571" s="506" t="s">
        <v>3682</v>
      </c>
      <c r="L2571" s="507" t="s">
        <v>3682</v>
      </c>
      <c r="M2571" s="508"/>
      <c r="N2571" s="509"/>
    </row>
    <row r="2572" spans="1:14" ht="15">
      <c r="A2572" s="532" t="s">
        <v>4318</v>
      </c>
      <c r="B2572" s="533" t="s">
        <v>14282</v>
      </c>
      <c r="C2572" s="534" t="s">
        <v>4319</v>
      </c>
      <c r="D2572" s="535" t="s">
        <v>611</v>
      </c>
      <c r="E2572" s="536">
        <v>1</v>
      </c>
      <c r="F2572" s="535" t="s">
        <v>1299</v>
      </c>
      <c r="G2572" s="535" t="s">
        <v>3689</v>
      </c>
      <c r="H2572" s="537" t="str">
        <f t="shared" si="43"/>
        <v>K-400170</v>
      </c>
      <c r="I2572" s="538">
        <v>89.09</v>
      </c>
      <c r="J2572" s="498"/>
      <c r="K2572" s="506" t="s">
        <v>3682</v>
      </c>
      <c r="L2572" s="507" t="s">
        <v>3682</v>
      </c>
      <c r="M2572" s="508"/>
      <c r="N2572" s="509"/>
    </row>
    <row r="2573" spans="1:14" ht="15">
      <c r="A2573" s="532" t="s">
        <v>18725</v>
      </c>
      <c r="B2573" s="533">
        <v>1800183002</v>
      </c>
      <c r="C2573" s="534" t="s">
        <v>18726</v>
      </c>
      <c r="D2573" s="535" t="s">
        <v>611</v>
      </c>
      <c r="E2573" s="536">
        <v>1</v>
      </c>
      <c r="F2573" s="535" t="s">
        <v>1252</v>
      </c>
      <c r="G2573" s="535" t="s">
        <v>3686</v>
      </c>
      <c r="H2573" s="537" t="str">
        <f t="shared" si="43"/>
        <v>79233</v>
      </c>
      <c r="I2573" s="538" t="s">
        <v>18713</v>
      </c>
      <c r="J2573" s="498"/>
      <c r="K2573" s="506" t="s">
        <v>3682</v>
      </c>
      <c r="L2573" s="507" t="s">
        <v>3682</v>
      </c>
      <c r="M2573" s="508"/>
      <c r="N2573" s="509"/>
    </row>
    <row r="2574" spans="1:14" ht="15">
      <c r="A2574" s="532" t="s">
        <v>4320</v>
      </c>
      <c r="B2574" s="533" t="s">
        <v>14283</v>
      </c>
      <c r="C2574" s="534" t="s">
        <v>4321</v>
      </c>
      <c r="D2574" s="535" t="s">
        <v>611</v>
      </c>
      <c r="E2574" s="536">
        <v>100</v>
      </c>
      <c r="F2574" s="535" t="s">
        <v>1299</v>
      </c>
      <c r="G2574" s="535" t="s">
        <v>3686</v>
      </c>
      <c r="H2574" s="537" t="str">
        <f t="shared" si="43"/>
        <v>K-400350</v>
      </c>
      <c r="I2574" s="538">
        <v>1.43</v>
      </c>
      <c r="J2574" s="498"/>
      <c r="K2574" s="506">
        <v>0</v>
      </c>
      <c r="L2574" s="507">
        <v>4.7458E-4</v>
      </c>
      <c r="M2574" s="508"/>
      <c r="N2574" s="509"/>
    </row>
    <row r="2575" spans="1:14" ht="15">
      <c r="A2575" s="532" t="s">
        <v>4322</v>
      </c>
      <c r="B2575" s="533" t="s">
        <v>14284</v>
      </c>
      <c r="C2575" s="534" t="s">
        <v>4323</v>
      </c>
      <c r="D2575" s="535" t="s">
        <v>611</v>
      </c>
      <c r="E2575" s="536">
        <v>2</v>
      </c>
      <c r="F2575" s="535" t="s">
        <v>1299</v>
      </c>
      <c r="G2575" s="535" t="s">
        <v>3686</v>
      </c>
      <c r="H2575" s="537" t="str">
        <f t="shared" si="43"/>
        <v>K-400360</v>
      </c>
      <c r="I2575" s="538">
        <v>3.89</v>
      </c>
      <c r="J2575" s="498"/>
      <c r="K2575" s="506">
        <v>0</v>
      </c>
      <c r="L2575" s="507">
        <v>2E-3</v>
      </c>
      <c r="M2575" s="508"/>
      <c r="N2575" s="509"/>
    </row>
    <row r="2576" spans="1:14" ht="15">
      <c r="A2576" s="532" t="s">
        <v>4324</v>
      </c>
      <c r="B2576" s="533" t="s">
        <v>14285</v>
      </c>
      <c r="C2576" s="534" t="s">
        <v>14286</v>
      </c>
      <c r="D2576" s="535" t="s">
        <v>612</v>
      </c>
      <c r="E2576" s="536">
        <v>600</v>
      </c>
      <c r="F2576" s="535" t="s">
        <v>1299</v>
      </c>
      <c r="G2576" s="535" t="s">
        <v>3694</v>
      </c>
      <c r="H2576" s="537" t="str">
        <f t="shared" si="43"/>
        <v>K-400317</v>
      </c>
      <c r="I2576" s="538">
        <v>2.52</v>
      </c>
      <c r="J2576" s="498"/>
      <c r="K2576" s="506">
        <v>0</v>
      </c>
      <c r="L2576" s="507">
        <v>5.9290000000000005E-4</v>
      </c>
      <c r="M2576" s="508"/>
      <c r="N2576" s="509"/>
    </row>
    <row r="2577" spans="1:14" ht="15">
      <c r="A2577" s="532" t="s">
        <v>4325</v>
      </c>
      <c r="B2577" s="533" t="s">
        <v>14287</v>
      </c>
      <c r="C2577" s="534" t="s">
        <v>14288</v>
      </c>
      <c r="D2577" s="535" t="s">
        <v>612</v>
      </c>
      <c r="E2577" s="536">
        <v>600</v>
      </c>
      <c r="F2577" s="535" t="s">
        <v>1299</v>
      </c>
      <c r="G2577" s="535" t="s">
        <v>3694</v>
      </c>
      <c r="H2577" s="537" t="str">
        <f t="shared" si="43"/>
        <v>K-400108</v>
      </c>
      <c r="I2577" s="538">
        <v>2.5</v>
      </c>
      <c r="J2577" s="498"/>
      <c r="K2577" s="506" t="s">
        <v>3682</v>
      </c>
      <c r="L2577" s="507" t="s">
        <v>3682</v>
      </c>
      <c r="M2577" s="508"/>
      <c r="N2577" s="509"/>
    </row>
    <row r="2578" spans="1:14" ht="15">
      <c r="A2578" s="532" t="s">
        <v>4326</v>
      </c>
      <c r="B2578" s="533" t="s">
        <v>14289</v>
      </c>
      <c r="C2578" s="534" t="s">
        <v>4327</v>
      </c>
      <c r="D2578" s="535" t="s">
        <v>611</v>
      </c>
      <c r="E2578" s="536">
        <v>5</v>
      </c>
      <c r="F2578" s="535" t="s">
        <v>1299</v>
      </c>
      <c r="G2578" s="535" t="s">
        <v>3683</v>
      </c>
      <c r="H2578" s="537" t="str">
        <f t="shared" si="43"/>
        <v>K-400320</v>
      </c>
      <c r="I2578" s="538">
        <v>17.12</v>
      </c>
      <c r="J2578" s="498"/>
      <c r="K2578" s="506">
        <v>0</v>
      </c>
      <c r="L2578" s="507">
        <v>1.1505E-4</v>
      </c>
      <c r="M2578" s="508"/>
      <c r="N2578" s="509"/>
    </row>
    <row r="2579" spans="1:14" ht="15">
      <c r="A2579" s="532" t="s">
        <v>4328</v>
      </c>
      <c r="B2579" s="533" t="s">
        <v>14290</v>
      </c>
      <c r="C2579" s="534" t="s">
        <v>4329</v>
      </c>
      <c r="D2579" s="535" t="s">
        <v>611</v>
      </c>
      <c r="E2579" s="536">
        <v>20</v>
      </c>
      <c r="F2579" s="535" t="s">
        <v>1299</v>
      </c>
      <c r="G2579" s="535" t="s">
        <v>3683</v>
      </c>
      <c r="H2579" s="537" t="str">
        <f t="shared" si="43"/>
        <v>K-400330</v>
      </c>
      <c r="I2579" s="538">
        <v>9.1300000000000008</v>
      </c>
      <c r="J2579" s="498"/>
      <c r="K2579" s="506">
        <v>0</v>
      </c>
      <c r="L2579" s="507">
        <v>5.753E-5</v>
      </c>
      <c r="M2579" s="508"/>
      <c r="N2579" s="509"/>
    </row>
    <row r="2580" spans="1:14" ht="15">
      <c r="A2580" s="532" t="s">
        <v>4330</v>
      </c>
      <c r="B2580" s="533" t="s">
        <v>14291</v>
      </c>
      <c r="C2580" s="534" t="s">
        <v>4331</v>
      </c>
      <c r="D2580" s="535" t="s">
        <v>611</v>
      </c>
      <c r="E2580" s="536">
        <v>15</v>
      </c>
      <c r="F2580" s="535" t="s">
        <v>1299</v>
      </c>
      <c r="G2580" s="535" t="s">
        <v>3683</v>
      </c>
      <c r="H2580" s="537" t="str">
        <f t="shared" si="43"/>
        <v>K-400340</v>
      </c>
      <c r="I2580" s="538">
        <v>10.51</v>
      </c>
      <c r="J2580" s="498"/>
      <c r="K2580" s="506">
        <v>0</v>
      </c>
      <c r="L2580" s="507">
        <v>3.4499999999999998E-5</v>
      </c>
      <c r="M2580" s="508"/>
      <c r="N2580" s="509"/>
    </row>
    <row r="2581" spans="1:14" ht="15">
      <c r="A2581" s="532" t="s">
        <v>4332</v>
      </c>
      <c r="B2581" s="533" t="s">
        <v>14292</v>
      </c>
      <c r="C2581" s="534" t="s">
        <v>4333</v>
      </c>
      <c r="D2581" s="535" t="s">
        <v>611</v>
      </c>
      <c r="E2581" s="536">
        <v>20</v>
      </c>
      <c r="F2581" s="535" t="s">
        <v>1299</v>
      </c>
      <c r="G2581" s="535" t="s">
        <v>3683</v>
      </c>
      <c r="H2581" s="537" t="str">
        <f t="shared" si="43"/>
        <v>K-400318</v>
      </c>
      <c r="I2581" s="538">
        <v>12.64</v>
      </c>
      <c r="J2581" s="498"/>
      <c r="K2581" s="506">
        <v>0</v>
      </c>
      <c r="L2581" s="507">
        <v>4.6020000000000003E-5</v>
      </c>
      <c r="M2581" s="508"/>
      <c r="N2581" s="509"/>
    </row>
    <row r="2582" spans="1:14" ht="15">
      <c r="A2582" s="532" t="s">
        <v>4334</v>
      </c>
      <c r="B2582" s="533" t="s">
        <v>14293</v>
      </c>
      <c r="C2582" s="534" t="s">
        <v>14294</v>
      </c>
      <c r="D2582" s="535" t="s">
        <v>611</v>
      </c>
      <c r="E2582" s="536">
        <v>1</v>
      </c>
      <c r="F2582" s="535" t="s">
        <v>1204</v>
      </c>
      <c r="G2582" s="535" t="s">
        <v>1299</v>
      </c>
      <c r="H2582" s="537" t="str">
        <f t="shared" si="43"/>
        <v>T-1U4255K</v>
      </c>
      <c r="I2582" s="538">
        <v>94.61</v>
      </c>
      <c r="J2582" s="498"/>
      <c r="K2582" s="506">
        <v>0.2</v>
      </c>
      <c r="L2582" s="507">
        <v>5.0000000000000001E-4</v>
      </c>
      <c r="M2582" s="508"/>
      <c r="N2582" s="509"/>
    </row>
    <row r="2583" spans="1:14" ht="15">
      <c r="A2583" s="532" t="s">
        <v>4336</v>
      </c>
      <c r="B2583" s="533" t="s">
        <v>14295</v>
      </c>
      <c r="C2583" s="534" t="s">
        <v>4337</v>
      </c>
      <c r="D2583" s="535" t="s">
        <v>611</v>
      </c>
      <c r="E2583" s="536">
        <v>1</v>
      </c>
      <c r="F2583" s="535" t="s">
        <v>1204</v>
      </c>
      <c r="G2583" s="535" t="s">
        <v>1299</v>
      </c>
      <c r="H2583" s="537" t="str">
        <f t="shared" si="43"/>
        <v>K-400008</v>
      </c>
      <c r="I2583" s="538">
        <v>10.19</v>
      </c>
      <c r="J2583" s="498"/>
      <c r="K2583" s="506" t="s">
        <v>3682</v>
      </c>
      <c r="L2583" s="507" t="s">
        <v>3682</v>
      </c>
      <c r="M2583" s="508"/>
      <c r="N2583" s="509"/>
    </row>
    <row r="2584" spans="1:14" ht="15">
      <c r="A2584" s="532" t="s">
        <v>4338</v>
      </c>
      <c r="B2584" s="533" t="s">
        <v>14296</v>
      </c>
      <c r="C2584" s="534" t="s">
        <v>14297</v>
      </c>
      <c r="D2584" s="535" t="s">
        <v>611</v>
      </c>
      <c r="E2584" s="536">
        <v>1</v>
      </c>
      <c r="F2584" s="535" t="s">
        <v>1270</v>
      </c>
      <c r="G2584" s="535" t="s">
        <v>3697</v>
      </c>
      <c r="H2584" s="537" t="str">
        <f t="shared" si="43"/>
        <v>N1303WK</v>
      </c>
      <c r="I2584" s="538">
        <v>35.18</v>
      </c>
      <c r="J2584" s="498"/>
      <c r="K2584" s="506">
        <v>0</v>
      </c>
      <c r="L2584" s="507">
        <v>2.0799999999999999E-4</v>
      </c>
      <c r="M2584" s="508"/>
      <c r="N2584" s="509"/>
    </row>
    <row r="2585" spans="1:14" ht="27">
      <c r="A2585" s="532" t="s">
        <v>4339</v>
      </c>
      <c r="B2585" s="533" t="s">
        <v>14298</v>
      </c>
      <c r="C2585" s="534" t="s">
        <v>14299</v>
      </c>
      <c r="D2585" s="535" t="s">
        <v>611</v>
      </c>
      <c r="E2585" s="536">
        <v>1</v>
      </c>
      <c r="F2585" s="535" t="s">
        <v>1270</v>
      </c>
      <c r="G2585" s="535" t="s">
        <v>3697</v>
      </c>
      <c r="H2585" s="537" t="str">
        <f t="shared" si="43"/>
        <v>N1305WK</v>
      </c>
      <c r="I2585" s="538">
        <v>52.22</v>
      </c>
      <c r="J2585" s="498"/>
      <c r="K2585" s="506">
        <v>0</v>
      </c>
      <c r="L2585" s="507">
        <v>2.0799999999999999E-4</v>
      </c>
      <c r="M2585" s="508"/>
      <c r="N2585" s="509"/>
    </row>
    <row r="2586" spans="1:14" ht="15">
      <c r="A2586" s="532" t="s">
        <v>4340</v>
      </c>
      <c r="B2586" s="533" t="s">
        <v>14300</v>
      </c>
      <c r="C2586" s="534" t="s">
        <v>4341</v>
      </c>
      <c r="D2586" s="535" t="s">
        <v>611</v>
      </c>
      <c r="E2586" s="536">
        <v>10</v>
      </c>
      <c r="F2586" s="535" t="s">
        <v>1296</v>
      </c>
      <c r="G2586" s="535" t="s">
        <v>3683</v>
      </c>
      <c r="H2586" s="537" t="str">
        <f t="shared" si="43"/>
        <v>K-040200</v>
      </c>
      <c r="I2586" s="538">
        <v>4.57</v>
      </c>
      <c r="J2586" s="498"/>
      <c r="K2586" s="506" t="s">
        <v>3682</v>
      </c>
      <c r="L2586" s="507" t="s">
        <v>3682</v>
      </c>
      <c r="M2586" s="508"/>
      <c r="N2586" s="509"/>
    </row>
    <row r="2587" spans="1:14" ht="15">
      <c r="A2587" s="532" t="s">
        <v>4342</v>
      </c>
      <c r="B2587" s="533" t="s">
        <v>14301</v>
      </c>
      <c r="C2587" s="534" t="s">
        <v>4343</v>
      </c>
      <c r="D2587" s="535" t="s">
        <v>611</v>
      </c>
      <c r="E2587" s="536">
        <v>10</v>
      </c>
      <c r="F2587" s="535" t="s">
        <v>1296</v>
      </c>
      <c r="G2587" s="535" t="s">
        <v>3683</v>
      </c>
      <c r="H2587" s="537" t="str">
        <f t="shared" si="43"/>
        <v>K-040201</v>
      </c>
      <c r="I2587" s="538">
        <v>5.51</v>
      </c>
      <c r="J2587" s="498"/>
      <c r="K2587" s="506" t="s">
        <v>3682</v>
      </c>
      <c r="L2587" s="507" t="s">
        <v>3682</v>
      </c>
      <c r="M2587" s="508"/>
      <c r="N2587" s="509"/>
    </row>
    <row r="2588" spans="1:14" ht="15">
      <c r="A2588" s="532" t="s">
        <v>4344</v>
      </c>
      <c r="B2588" s="533" t="s">
        <v>14302</v>
      </c>
      <c r="C2588" s="534" t="s">
        <v>4345</v>
      </c>
      <c r="D2588" s="535" t="s">
        <v>611</v>
      </c>
      <c r="E2588" s="536">
        <v>5</v>
      </c>
      <c r="F2588" s="535" t="s">
        <v>1296</v>
      </c>
      <c r="G2588" s="535" t="s">
        <v>3683</v>
      </c>
      <c r="H2588" s="537" t="str">
        <f t="shared" si="43"/>
        <v>K-040220</v>
      </c>
      <c r="I2588" s="538">
        <v>7.68</v>
      </c>
      <c r="J2588" s="498"/>
      <c r="K2588" s="506" t="s">
        <v>3682</v>
      </c>
      <c r="L2588" s="507" t="s">
        <v>3682</v>
      </c>
      <c r="M2588" s="508"/>
      <c r="N2588" s="509"/>
    </row>
    <row r="2589" spans="1:14" ht="15">
      <c r="A2589" s="532" t="s">
        <v>4346</v>
      </c>
      <c r="B2589" s="533" t="s">
        <v>14303</v>
      </c>
      <c r="C2589" s="534" t="s">
        <v>4347</v>
      </c>
      <c r="D2589" s="535" t="s">
        <v>611</v>
      </c>
      <c r="E2589" s="536">
        <v>10</v>
      </c>
      <c r="F2589" s="535" t="s">
        <v>1296</v>
      </c>
      <c r="G2589" s="535" t="s">
        <v>3683</v>
      </c>
      <c r="H2589" s="537" t="str">
        <f t="shared" si="43"/>
        <v>K-040300</v>
      </c>
      <c r="I2589" s="538">
        <v>5.5</v>
      </c>
      <c r="J2589" s="498"/>
      <c r="K2589" s="506" t="s">
        <v>3682</v>
      </c>
      <c r="L2589" s="507" t="s">
        <v>3682</v>
      </c>
      <c r="M2589" s="508"/>
      <c r="N2589" s="509"/>
    </row>
    <row r="2590" spans="1:14" ht="15">
      <c r="A2590" s="532" t="s">
        <v>4348</v>
      </c>
      <c r="B2590" s="533" t="s">
        <v>14304</v>
      </c>
      <c r="C2590" s="534" t="s">
        <v>4349</v>
      </c>
      <c r="D2590" s="535" t="s">
        <v>611</v>
      </c>
      <c r="E2590" s="536">
        <v>5</v>
      </c>
      <c r="F2590" s="535" t="s">
        <v>1296</v>
      </c>
      <c r="G2590" s="535" t="s">
        <v>3683</v>
      </c>
      <c r="H2590" s="537" t="str">
        <f t="shared" si="43"/>
        <v>K-040301</v>
      </c>
      <c r="I2590" s="538">
        <v>7.16</v>
      </c>
      <c r="J2590" s="498"/>
      <c r="K2590" s="506" t="s">
        <v>3682</v>
      </c>
      <c r="L2590" s="507" t="s">
        <v>3682</v>
      </c>
      <c r="M2590" s="508"/>
      <c r="N2590" s="509"/>
    </row>
    <row r="2591" spans="1:14" ht="15">
      <c r="A2591" s="532" t="s">
        <v>4350</v>
      </c>
      <c r="B2591" s="533" t="s">
        <v>14305</v>
      </c>
      <c r="C2591" s="534" t="s">
        <v>4351</v>
      </c>
      <c r="D2591" s="535" t="s">
        <v>611</v>
      </c>
      <c r="E2591" s="536">
        <v>5</v>
      </c>
      <c r="F2591" s="535" t="s">
        <v>1296</v>
      </c>
      <c r="G2591" s="535" t="s">
        <v>3683</v>
      </c>
      <c r="H2591" s="537" t="str">
        <f t="shared" si="43"/>
        <v>K-040302</v>
      </c>
      <c r="I2591" s="538">
        <v>8.51</v>
      </c>
      <c r="J2591" s="498"/>
      <c r="K2591" s="506" t="s">
        <v>3682</v>
      </c>
      <c r="L2591" s="507" t="s">
        <v>3682</v>
      </c>
      <c r="M2591" s="508"/>
      <c r="N2591" s="509"/>
    </row>
    <row r="2592" spans="1:14" ht="15">
      <c r="A2592" s="532" t="s">
        <v>4352</v>
      </c>
      <c r="B2592" s="533" t="s">
        <v>14306</v>
      </c>
      <c r="C2592" s="534" t="s">
        <v>4353</v>
      </c>
      <c r="D2592" s="535" t="s">
        <v>611</v>
      </c>
      <c r="E2592" s="536">
        <v>5</v>
      </c>
      <c r="F2592" s="535" t="s">
        <v>1296</v>
      </c>
      <c r="G2592" s="535" t="s">
        <v>3683</v>
      </c>
      <c r="H2592" s="537" t="str">
        <f t="shared" si="43"/>
        <v>K-040402</v>
      </c>
      <c r="I2592" s="538">
        <v>11.47</v>
      </c>
      <c r="J2592" s="498"/>
      <c r="K2592" s="506" t="s">
        <v>3682</v>
      </c>
      <c r="L2592" s="507" t="s">
        <v>3682</v>
      </c>
      <c r="M2592" s="508"/>
      <c r="N2592" s="509"/>
    </row>
    <row r="2593" spans="1:14" ht="15">
      <c r="A2593" s="532" t="s">
        <v>4354</v>
      </c>
      <c r="B2593" s="533" t="s">
        <v>14307</v>
      </c>
      <c r="C2593" s="534" t="s">
        <v>4355</v>
      </c>
      <c r="D2593" s="535" t="s">
        <v>611</v>
      </c>
      <c r="E2593" s="536">
        <v>5</v>
      </c>
      <c r="F2593" s="535" t="s">
        <v>1296</v>
      </c>
      <c r="G2593" s="535" t="s">
        <v>3683</v>
      </c>
      <c r="H2593" s="537" t="str">
        <f t="shared" si="43"/>
        <v>K-040602</v>
      </c>
      <c r="I2593" s="538">
        <v>13.86</v>
      </c>
      <c r="J2593" s="498"/>
      <c r="K2593" s="506" t="s">
        <v>3682</v>
      </c>
      <c r="L2593" s="507" t="s">
        <v>3682</v>
      </c>
      <c r="M2593" s="508"/>
      <c r="N2593" s="509"/>
    </row>
    <row r="2594" spans="1:14" ht="15">
      <c r="A2594" s="532" t="s">
        <v>4356</v>
      </c>
      <c r="B2594" s="533" t="s">
        <v>14308</v>
      </c>
      <c r="C2594" s="534" t="s">
        <v>4357</v>
      </c>
      <c r="D2594" s="535" t="s">
        <v>611</v>
      </c>
      <c r="E2594" s="536">
        <v>2</v>
      </c>
      <c r="F2594" s="535" t="s">
        <v>1296</v>
      </c>
      <c r="G2594" s="535" t="s">
        <v>3683</v>
      </c>
      <c r="H2594" s="537" t="str">
        <f t="shared" si="43"/>
        <v>K-040603</v>
      </c>
      <c r="I2594" s="538">
        <v>14.63</v>
      </c>
      <c r="J2594" s="498"/>
      <c r="K2594" s="506" t="s">
        <v>3682</v>
      </c>
      <c r="L2594" s="507" t="s">
        <v>3682</v>
      </c>
      <c r="M2594" s="508"/>
      <c r="N2594" s="509"/>
    </row>
    <row r="2595" spans="1:14" ht="15">
      <c r="A2595" s="532" t="s">
        <v>4358</v>
      </c>
      <c r="B2595" s="533" t="s">
        <v>14309</v>
      </c>
      <c r="C2595" s="534" t="s">
        <v>4359</v>
      </c>
      <c r="D2595" s="535" t="s">
        <v>611</v>
      </c>
      <c r="E2595" s="536">
        <v>2</v>
      </c>
      <c r="F2595" s="535" t="s">
        <v>1296</v>
      </c>
      <c r="G2595" s="535" t="s">
        <v>3683</v>
      </c>
      <c r="H2595" s="537" t="str">
        <f t="shared" si="43"/>
        <v>K-040604</v>
      </c>
      <c r="I2595" s="538">
        <v>14.06</v>
      </c>
      <c r="J2595" s="498"/>
      <c r="K2595" s="506" t="s">
        <v>3682</v>
      </c>
      <c r="L2595" s="507" t="s">
        <v>3682</v>
      </c>
      <c r="M2595" s="508"/>
      <c r="N2595" s="509"/>
    </row>
    <row r="2596" spans="1:14" ht="15">
      <c r="A2596" s="532" t="s">
        <v>4360</v>
      </c>
      <c r="B2596" s="533" t="s">
        <v>14310</v>
      </c>
      <c r="C2596" s="534" t="s">
        <v>4361</v>
      </c>
      <c r="D2596" s="535" t="s">
        <v>611</v>
      </c>
      <c r="E2596" s="536">
        <v>2</v>
      </c>
      <c r="F2596" s="535" t="s">
        <v>1296</v>
      </c>
      <c r="G2596" s="535" t="s">
        <v>3683</v>
      </c>
      <c r="H2596" s="537" t="str">
        <f t="shared" si="43"/>
        <v>K-040605</v>
      </c>
      <c r="I2596" s="538">
        <v>16.579999999999998</v>
      </c>
      <c r="J2596" s="498"/>
      <c r="K2596" s="506" t="s">
        <v>3682</v>
      </c>
      <c r="L2596" s="507" t="s">
        <v>3682</v>
      </c>
      <c r="M2596" s="508"/>
      <c r="N2596" s="509"/>
    </row>
    <row r="2597" spans="1:14" ht="15">
      <c r="A2597" s="532" t="s">
        <v>4362</v>
      </c>
      <c r="B2597" s="533" t="s">
        <v>14311</v>
      </c>
      <c r="C2597" s="534" t="s">
        <v>4363</v>
      </c>
      <c r="D2597" s="535" t="s">
        <v>611</v>
      </c>
      <c r="E2597" s="536">
        <v>2</v>
      </c>
      <c r="F2597" s="535" t="s">
        <v>1296</v>
      </c>
      <c r="G2597" s="535" t="s">
        <v>3683</v>
      </c>
      <c r="H2597" s="537" t="str">
        <f t="shared" si="43"/>
        <v>K-040608</v>
      </c>
      <c r="I2597" s="538">
        <v>16.73</v>
      </c>
      <c r="J2597" s="498"/>
      <c r="K2597" s="506" t="s">
        <v>3682</v>
      </c>
      <c r="L2597" s="507" t="s">
        <v>3682</v>
      </c>
      <c r="M2597" s="508"/>
      <c r="N2597" s="509"/>
    </row>
    <row r="2598" spans="1:14" ht="15">
      <c r="A2598" s="532" t="s">
        <v>4364</v>
      </c>
      <c r="B2598" s="533" t="s">
        <v>14312</v>
      </c>
      <c r="C2598" s="534" t="s">
        <v>4365</v>
      </c>
      <c r="D2598" s="535" t="s">
        <v>611</v>
      </c>
      <c r="E2598" s="536">
        <v>2</v>
      </c>
      <c r="F2598" s="535" t="s">
        <v>1296</v>
      </c>
      <c r="G2598" s="535" t="s">
        <v>3683</v>
      </c>
      <c r="H2598" s="537" t="str">
        <f t="shared" si="43"/>
        <v>K-040622</v>
      </c>
      <c r="I2598" s="538">
        <v>16.579999999999998</v>
      </c>
      <c r="J2598" s="498"/>
      <c r="K2598" s="506" t="s">
        <v>3682</v>
      </c>
      <c r="L2598" s="507" t="s">
        <v>3682</v>
      </c>
      <c r="M2598" s="508"/>
      <c r="N2598" s="509"/>
    </row>
    <row r="2599" spans="1:14" ht="15">
      <c r="A2599" s="532" t="s">
        <v>4366</v>
      </c>
      <c r="B2599" s="533" t="s">
        <v>14313</v>
      </c>
      <c r="C2599" s="534" t="s">
        <v>4367</v>
      </c>
      <c r="D2599" s="535" t="s">
        <v>611</v>
      </c>
      <c r="E2599" s="536">
        <v>5</v>
      </c>
      <c r="F2599" s="535" t="s">
        <v>1296</v>
      </c>
      <c r="G2599" s="535" t="s">
        <v>3683</v>
      </c>
      <c r="H2599" s="537" t="str">
        <f t="shared" si="43"/>
        <v>K-040818</v>
      </c>
      <c r="I2599" s="538">
        <v>13.77</v>
      </c>
      <c r="J2599" s="498"/>
      <c r="K2599" s="506" t="s">
        <v>3682</v>
      </c>
      <c r="L2599" s="507" t="s">
        <v>3682</v>
      </c>
      <c r="M2599" s="508"/>
      <c r="N2599" s="509"/>
    </row>
    <row r="2600" spans="1:14" ht="15">
      <c r="A2600" s="532" t="s">
        <v>4368</v>
      </c>
      <c r="B2600" s="533" t="s">
        <v>14314</v>
      </c>
      <c r="C2600" s="534" t="s">
        <v>4369</v>
      </c>
      <c r="D2600" s="535" t="s">
        <v>611</v>
      </c>
      <c r="E2600" s="536">
        <v>10</v>
      </c>
      <c r="F2600" s="535" t="s">
        <v>1296</v>
      </c>
      <c r="G2600" s="535" t="s">
        <v>3683</v>
      </c>
      <c r="H2600" s="537" t="str">
        <f t="shared" si="43"/>
        <v>K-041802</v>
      </c>
      <c r="I2600" s="538">
        <v>7.16</v>
      </c>
      <c r="J2600" s="498"/>
      <c r="K2600" s="506" t="s">
        <v>3682</v>
      </c>
      <c r="L2600" s="507" t="s">
        <v>3682</v>
      </c>
      <c r="M2600" s="508"/>
      <c r="N2600" s="509"/>
    </row>
    <row r="2601" spans="1:14" ht="15">
      <c r="A2601" s="532" t="s">
        <v>4370</v>
      </c>
      <c r="B2601" s="533" t="s">
        <v>14315</v>
      </c>
      <c r="C2601" s="534" t="s">
        <v>4371</v>
      </c>
      <c r="D2601" s="535" t="s">
        <v>611</v>
      </c>
      <c r="E2601" s="536">
        <v>5</v>
      </c>
      <c r="F2601" s="535" t="s">
        <v>1296</v>
      </c>
      <c r="G2601" s="535" t="s">
        <v>3683</v>
      </c>
      <c r="H2601" s="537" t="str">
        <f t="shared" si="43"/>
        <v>K-041803</v>
      </c>
      <c r="I2601" s="538">
        <v>9.9</v>
      </c>
      <c r="J2601" s="498"/>
      <c r="K2601" s="506" t="s">
        <v>3682</v>
      </c>
      <c r="L2601" s="507" t="s">
        <v>3682</v>
      </c>
      <c r="M2601" s="508"/>
      <c r="N2601" s="509"/>
    </row>
    <row r="2602" spans="1:14" ht="15">
      <c r="A2602" s="532" t="s">
        <v>4372</v>
      </c>
      <c r="B2602" s="533" t="s">
        <v>14316</v>
      </c>
      <c r="C2602" s="534" t="s">
        <v>4373</v>
      </c>
      <c r="D2602" s="535" t="s">
        <v>611</v>
      </c>
      <c r="E2602" s="536">
        <v>5</v>
      </c>
      <c r="F2602" s="535" t="s">
        <v>1296</v>
      </c>
      <c r="G2602" s="535" t="s">
        <v>3683</v>
      </c>
      <c r="H2602" s="537" t="str">
        <f t="shared" si="43"/>
        <v>K-041805</v>
      </c>
      <c r="I2602" s="538">
        <v>8.94</v>
      </c>
      <c r="J2602" s="498"/>
      <c r="K2602" s="506" t="s">
        <v>3682</v>
      </c>
      <c r="L2602" s="507" t="s">
        <v>3682</v>
      </c>
      <c r="M2602" s="508"/>
      <c r="N2602" s="509"/>
    </row>
    <row r="2603" spans="1:14" ht="15">
      <c r="A2603" s="532" t="s">
        <v>4374</v>
      </c>
      <c r="B2603" s="533" t="s">
        <v>14317</v>
      </c>
      <c r="C2603" s="534" t="s">
        <v>4375</v>
      </c>
      <c r="D2603" s="535" t="s">
        <v>611</v>
      </c>
      <c r="E2603" s="536">
        <v>5</v>
      </c>
      <c r="F2603" s="535" t="s">
        <v>1296</v>
      </c>
      <c r="G2603" s="535" t="s">
        <v>3683</v>
      </c>
      <c r="H2603" s="537" t="str">
        <f t="shared" si="43"/>
        <v>K-041806</v>
      </c>
      <c r="I2603" s="538">
        <v>9.35</v>
      </c>
      <c r="J2603" s="498"/>
      <c r="K2603" s="506" t="s">
        <v>3682</v>
      </c>
      <c r="L2603" s="507" t="s">
        <v>3682</v>
      </c>
      <c r="M2603" s="508"/>
      <c r="N2603" s="509"/>
    </row>
    <row r="2604" spans="1:14" ht="15">
      <c r="A2604" s="532" t="s">
        <v>4376</v>
      </c>
      <c r="B2604" s="533" t="s">
        <v>14318</v>
      </c>
      <c r="C2604" s="534" t="s">
        <v>4377</v>
      </c>
      <c r="D2604" s="535" t="s">
        <v>611</v>
      </c>
      <c r="E2604" s="536">
        <v>5</v>
      </c>
      <c r="F2604" s="535" t="s">
        <v>1296</v>
      </c>
      <c r="G2604" s="535" t="s">
        <v>3683</v>
      </c>
      <c r="H2604" s="537" t="str">
        <f t="shared" si="43"/>
        <v>K-041807</v>
      </c>
      <c r="I2604" s="538">
        <v>10.199999999999999</v>
      </c>
      <c r="J2604" s="498"/>
      <c r="K2604" s="506" t="s">
        <v>3682</v>
      </c>
      <c r="L2604" s="507" t="s">
        <v>3682</v>
      </c>
      <c r="M2604" s="508"/>
      <c r="N2604" s="509"/>
    </row>
    <row r="2605" spans="1:14" ht="15">
      <c r="A2605" s="532" t="s">
        <v>4378</v>
      </c>
      <c r="B2605" s="533" t="s">
        <v>14319</v>
      </c>
      <c r="C2605" s="534" t="s">
        <v>4379</v>
      </c>
      <c r="D2605" s="535" t="s">
        <v>611</v>
      </c>
      <c r="E2605" s="536">
        <v>10</v>
      </c>
      <c r="F2605" s="535" t="s">
        <v>1296</v>
      </c>
      <c r="G2605" s="535" t="s">
        <v>3683</v>
      </c>
      <c r="H2605" s="537" t="str">
        <f t="shared" si="43"/>
        <v>K-041808</v>
      </c>
      <c r="I2605" s="538">
        <v>5.89</v>
      </c>
      <c r="J2605" s="498"/>
      <c r="K2605" s="506" t="s">
        <v>3682</v>
      </c>
      <c r="L2605" s="507" t="s">
        <v>3682</v>
      </c>
      <c r="M2605" s="508"/>
      <c r="N2605" s="509"/>
    </row>
    <row r="2606" spans="1:14" ht="15">
      <c r="A2606" s="532" t="s">
        <v>4380</v>
      </c>
      <c r="B2606" s="533" t="s">
        <v>14320</v>
      </c>
      <c r="C2606" s="534" t="s">
        <v>4381</v>
      </c>
      <c r="D2606" s="535" t="s">
        <v>611</v>
      </c>
      <c r="E2606" s="536">
        <v>10</v>
      </c>
      <c r="F2606" s="535" t="s">
        <v>1296</v>
      </c>
      <c r="G2606" s="535" t="s">
        <v>3683</v>
      </c>
      <c r="H2606" s="537" t="str">
        <f t="shared" si="43"/>
        <v>K-041809</v>
      </c>
      <c r="I2606" s="538">
        <v>7.9</v>
      </c>
      <c r="J2606" s="498"/>
      <c r="K2606" s="506" t="s">
        <v>3682</v>
      </c>
      <c r="L2606" s="507" t="s">
        <v>3682</v>
      </c>
      <c r="M2606" s="508"/>
      <c r="N2606" s="509"/>
    </row>
    <row r="2607" spans="1:14" ht="15">
      <c r="A2607" s="532" t="s">
        <v>4382</v>
      </c>
      <c r="B2607" s="533" t="s">
        <v>14321</v>
      </c>
      <c r="C2607" s="534" t="s">
        <v>4383</v>
      </c>
      <c r="D2607" s="535" t="s">
        <v>611</v>
      </c>
      <c r="E2607" s="536">
        <v>2</v>
      </c>
      <c r="F2607" s="535" t="s">
        <v>1296</v>
      </c>
      <c r="G2607" s="535" t="s">
        <v>3683</v>
      </c>
      <c r="H2607" s="537" t="str">
        <f t="shared" si="43"/>
        <v>K-040025</v>
      </c>
      <c r="I2607" s="538">
        <v>18.87</v>
      </c>
      <c r="J2607" s="498"/>
      <c r="K2607" s="506" t="s">
        <v>3682</v>
      </c>
      <c r="L2607" s="507" t="s">
        <v>3682</v>
      </c>
      <c r="M2607" s="508"/>
      <c r="N2607" s="509"/>
    </row>
    <row r="2608" spans="1:14" ht="15">
      <c r="A2608" s="532" t="s">
        <v>4384</v>
      </c>
      <c r="B2608" s="533" t="s">
        <v>14322</v>
      </c>
      <c r="C2608" s="534" t="s">
        <v>2337</v>
      </c>
      <c r="D2608" s="535" t="s">
        <v>612</v>
      </c>
      <c r="E2608" s="536">
        <v>160</v>
      </c>
      <c r="F2608" s="535" t="s">
        <v>2336</v>
      </c>
      <c r="G2608" s="535" t="s">
        <v>3694</v>
      </c>
      <c r="H2608" s="537" t="str">
        <f t="shared" si="43"/>
        <v>NG11001</v>
      </c>
      <c r="I2608" s="538">
        <v>0.94</v>
      </c>
      <c r="J2608" s="498"/>
      <c r="K2608" s="506">
        <v>0.107</v>
      </c>
      <c r="L2608" s="507">
        <v>3.1399999999999999E-4</v>
      </c>
      <c r="M2608" s="508"/>
      <c r="N2608" s="509"/>
    </row>
    <row r="2609" spans="1:14" ht="15">
      <c r="A2609" s="532" t="s">
        <v>4385</v>
      </c>
      <c r="B2609" s="533" t="s">
        <v>14323</v>
      </c>
      <c r="C2609" s="534" t="s">
        <v>2338</v>
      </c>
      <c r="D2609" s="535" t="s">
        <v>612</v>
      </c>
      <c r="E2609" s="536">
        <v>100</v>
      </c>
      <c r="F2609" s="535" t="s">
        <v>2336</v>
      </c>
      <c r="G2609" s="535" t="s">
        <v>3694</v>
      </c>
      <c r="H2609" s="537" t="str">
        <f t="shared" si="43"/>
        <v>NG11002</v>
      </c>
      <c r="I2609" s="538">
        <v>1.32</v>
      </c>
      <c r="J2609" s="498"/>
      <c r="K2609" s="506">
        <v>0.15</v>
      </c>
      <c r="L2609" s="507">
        <v>4.9063000000000004E-4</v>
      </c>
      <c r="M2609" s="508"/>
      <c r="N2609" s="509"/>
    </row>
    <row r="2610" spans="1:14" ht="15">
      <c r="A2610" s="532" t="s">
        <v>4386</v>
      </c>
      <c r="B2610" s="533" t="s">
        <v>14324</v>
      </c>
      <c r="C2610" s="534" t="s">
        <v>2339</v>
      </c>
      <c r="D2610" s="535" t="s">
        <v>612</v>
      </c>
      <c r="E2610" s="536">
        <v>60</v>
      </c>
      <c r="F2610" s="535" t="s">
        <v>2336</v>
      </c>
      <c r="G2610" s="535" t="s">
        <v>3694</v>
      </c>
      <c r="H2610" s="537" t="str">
        <f t="shared" si="43"/>
        <v>NG11003</v>
      </c>
      <c r="I2610" s="538">
        <v>2.13</v>
      </c>
      <c r="J2610" s="498"/>
      <c r="K2610" s="506">
        <v>0.26700000000000002</v>
      </c>
      <c r="L2610" s="507">
        <v>8.0384E-4</v>
      </c>
      <c r="M2610" s="508"/>
      <c r="N2610" s="509"/>
    </row>
    <row r="2611" spans="1:14" ht="15">
      <c r="A2611" s="532" t="s">
        <v>4387</v>
      </c>
      <c r="B2611" s="533" t="s">
        <v>14325</v>
      </c>
      <c r="C2611" s="534" t="s">
        <v>2340</v>
      </c>
      <c r="D2611" s="535" t="s">
        <v>612</v>
      </c>
      <c r="E2611" s="536">
        <v>40</v>
      </c>
      <c r="F2611" s="535" t="s">
        <v>2336</v>
      </c>
      <c r="G2611" s="535" t="s">
        <v>3694</v>
      </c>
      <c r="H2611" s="537" t="str">
        <f t="shared" si="43"/>
        <v>NG11004</v>
      </c>
      <c r="I2611" s="538">
        <v>3.25</v>
      </c>
      <c r="J2611" s="498"/>
      <c r="K2611" s="506">
        <v>0.41199999999999998</v>
      </c>
      <c r="L2611" s="507">
        <v>1.256E-3</v>
      </c>
      <c r="M2611" s="508"/>
      <c r="N2611" s="509"/>
    </row>
    <row r="2612" spans="1:14" ht="15">
      <c r="A2612" s="532" t="s">
        <v>4388</v>
      </c>
      <c r="B2612" s="533" t="s">
        <v>14326</v>
      </c>
      <c r="C2612" s="534" t="s">
        <v>2341</v>
      </c>
      <c r="D2612" s="535" t="s">
        <v>612</v>
      </c>
      <c r="E2612" s="536">
        <v>28</v>
      </c>
      <c r="F2612" s="535" t="s">
        <v>2336</v>
      </c>
      <c r="G2612" s="535" t="s">
        <v>3694</v>
      </c>
      <c r="H2612" s="537" t="str">
        <f t="shared" si="43"/>
        <v>NG11005</v>
      </c>
      <c r="I2612" s="538">
        <v>5.61</v>
      </c>
      <c r="J2612" s="498"/>
      <c r="K2612" s="506">
        <v>0.63800000000000001</v>
      </c>
      <c r="L2612" s="507">
        <v>1.9624999999999998E-3</v>
      </c>
      <c r="M2612" s="508"/>
      <c r="N2612" s="509"/>
    </row>
    <row r="2613" spans="1:14" ht="15">
      <c r="A2613" s="532" t="s">
        <v>4389</v>
      </c>
      <c r="B2613" s="533" t="s">
        <v>14327</v>
      </c>
      <c r="C2613" s="534" t="s">
        <v>2342</v>
      </c>
      <c r="D2613" s="535" t="s">
        <v>612</v>
      </c>
      <c r="E2613" s="536">
        <v>16</v>
      </c>
      <c r="F2613" s="535" t="s">
        <v>2336</v>
      </c>
      <c r="G2613" s="535" t="s">
        <v>3694</v>
      </c>
      <c r="H2613" s="537" t="str">
        <f t="shared" si="43"/>
        <v>NG11006</v>
      </c>
      <c r="I2613" s="538">
        <v>8.83</v>
      </c>
      <c r="J2613" s="498"/>
      <c r="K2613" s="506">
        <v>1.01</v>
      </c>
      <c r="L2613" s="507">
        <v>3.1156700000000001E-3</v>
      </c>
      <c r="M2613" s="508"/>
      <c r="N2613" s="509"/>
    </row>
    <row r="2614" spans="1:14" ht="15">
      <c r="A2614" s="532" t="s">
        <v>4390</v>
      </c>
      <c r="B2614" s="533" t="s">
        <v>14328</v>
      </c>
      <c r="C2614" s="534" t="s">
        <v>2343</v>
      </c>
      <c r="D2614" s="535" t="s">
        <v>612</v>
      </c>
      <c r="E2614" s="536">
        <v>12</v>
      </c>
      <c r="F2614" s="535" t="s">
        <v>2336</v>
      </c>
      <c r="G2614" s="535" t="s">
        <v>3694</v>
      </c>
      <c r="H2614" s="537" t="str">
        <f t="shared" si="43"/>
        <v>NG11007</v>
      </c>
      <c r="I2614" s="538">
        <v>11.89</v>
      </c>
      <c r="J2614" s="498"/>
      <c r="K2614" s="506">
        <v>1.42</v>
      </c>
      <c r="L2614" s="507">
        <v>4.4156300000000002E-3</v>
      </c>
      <c r="M2614" s="508"/>
      <c r="N2614" s="509"/>
    </row>
    <row r="2615" spans="1:14" ht="15">
      <c r="A2615" s="532" t="s">
        <v>4391</v>
      </c>
      <c r="B2615" s="533" t="s">
        <v>14329</v>
      </c>
      <c r="C2615" s="534" t="s">
        <v>2344</v>
      </c>
      <c r="D2615" s="535" t="s">
        <v>612</v>
      </c>
      <c r="E2615" s="536">
        <v>8</v>
      </c>
      <c r="F2615" s="535" t="s">
        <v>2336</v>
      </c>
      <c r="G2615" s="535" t="s">
        <v>3694</v>
      </c>
      <c r="H2615" s="537" t="str">
        <f t="shared" si="43"/>
        <v>NG11008</v>
      </c>
      <c r="I2615" s="538">
        <v>20.69</v>
      </c>
      <c r="J2615" s="498"/>
      <c r="K2615" s="506">
        <v>2.0299999999999998</v>
      </c>
      <c r="L2615" s="507">
        <v>6.3584999999999996E-3</v>
      </c>
      <c r="M2615" s="508"/>
      <c r="N2615" s="509"/>
    </row>
    <row r="2616" spans="1:14" ht="15">
      <c r="A2616" s="532" t="s">
        <v>4392</v>
      </c>
      <c r="B2616" s="533" t="s">
        <v>14330</v>
      </c>
      <c r="C2616" s="534" t="s">
        <v>2335</v>
      </c>
      <c r="D2616" s="535" t="s">
        <v>612</v>
      </c>
      <c r="E2616" s="536">
        <v>4</v>
      </c>
      <c r="F2616" s="535" t="s">
        <v>2336</v>
      </c>
      <c r="G2616" s="535" t="s">
        <v>3694</v>
      </c>
      <c r="H2616" s="537" t="str">
        <f t="shared" si="43"/>
        <v>NG11009</v>
      </c>
      <c r="I2616" s="538">
        <v>31.15</v>
      </c>
      <c r="J2616" s="498"/>
      <c r="K2616" s="506">
        <v>3.01</v>
      </c>
      <c r="L2616" s="507">
        <v>9.4985E-3</v>
      </c>
      <c r="M2616" s="508"/>
      <c r="N2616" s="509"/>
    </row>
    <row r="2617" spans="1:14" ht="15">
      <c r="A2617" s="532" t="s">
        <v>4393</v>
      </c>
      <c r="B2617" s="533" t="s">
        <v>14331</v>
      </c>
      <c r="C2617" s="534" t="s">
        <v>2348</v>
      </c>
      <c r="D2617" s="535" t="s">
        <v>612</v>
      </c>
      <c r="E2617" s="536">
        <v>160</v>
      </c>
      <c r="F2617" s="535" t="s">
        <v>2336</v>
      </c>
      <c r="G2617" s="535" t="s">
        <v>3694</v>
      </c>
      <c r="H2617" s="537" t="str">
        <f t="shared" si="43"/>
        <v>NG11501</v>
      </c>
      <c r="I2617" s="538">
        <v>1.24</v>
      </c>
      <c r="J2617" s="498"/>
      <c r="K2617" s="506">
        <v>0.14799999999999999</v>
      </c>
      <c r="L2617" s="507">
        <v>3.1399999999999999E-4</v>
      </c>
      <c r="M2617" s="508"/>
      <c r="N2617" s="509"/>
    </row>
    <row r="2618" spans="1:14" ht="15">
      <c r="A2618" s="532" t="s">
        <v>4394</v>
      </c>
      <c r="B2618" s="533" t="s">
        <v>14332</v>
      </c>
      <c r="C2618" s="534" t="s">
        <v>2350</v>
      </c>
      <c r="D2618" s="535" t="s">
        <v>612</v>
      </c>
      <c r="E2618" s="536">
        <v>100</v>
      </c>
      <c r="F2618" s="535" t="s">
        <v>2336</v>
      </c>
      <c r="G2618" s="535" t="s">
        <v>3694</v>
      </c>
      <c r="H2618" s="537" t="str">
        <f t="shared" si="43"/>
        <v>NG11502</v>
      </c>
      <c r="I2618" s="538">
        <v>1.78</v>
      </c>
      <c r="J2618" s="498"/>
      <c r="K2618" s="506">
        <v>0.23</v>
      </c>
      <c r="L2618" s="507">
        <v>4.9063000000000004E-4</v>
      </c>
      <c r="M2618" s="508"/>
      <c r="N2618" s="509"/>
    </row>
    <row r="2619" spans="1:14" ht="15">
      <c r="A2619" s="532" t="s">
        <v>4395</v>
      </c>
      <c r="B2619" s="533" t="s">
        <v>14333</v>
      </c>
      <c r="C2619" s="534" t="s">
        <v>2352</v>
      </c>
      <c r="D2619" s="535" t="s">
        <v>612</v>
      </c>
      <c r="E2619" s="536">
        <v>60</v>
      </c>
      <c r="F2619" s="535" t="s">
        <v>2336</v>
      </c>
      <c r="G2619" s="535" t="s">
        <v>3694</v>
      </c>
      <c r="H2619" s="537" t="str">
        <f t="shared" si="43"/>
        <v>NG11503</v>
      </c>
      <c r="I2619" s="538">
        <v>2.82</v>
      </c>
      <c r="J2619" s="498"/>
      <c r="K2619" s="506">
        <v>0.376</v>
      </c>
      <c r="L2619" s="507">
        <v>8.0384E-4</v>
      </c>
      <c r="M2619" s="508"/>
      <c r="N2619" s="509"/>
    </row>
    <row r="2620" spans="1:14" ht="15">
      <c r="A2620" s="532" t="s">
        <v>4396</v>
      </c>
      <c r="B2620" s="533" t="s">
        <v>14334</v>
      </c>
      <c r="C2620" s="534" t="s">
        <v>2354</v>
      </c>
      <c r="D2620" s="535" t="s">
        <v>612</v>
      </c>
      <c r="E2620" s="536">
        <v>40</v>
      </c>
      <c r="F2620" s="535" t="s">
        <v>2336</v>
      </c>
      <c r="G2620" s="535" t="s">
        <v>3694</v>
      </c>
      <c r="H2620" s="537" t="str">
        <f t="shared" si="43"/>
        <v>NG11504</v>
      </c>
      <c r="I2620" s="538">
        <v>4.22</v>
      </c>
      <c r="J2620" s="498"/>
      <c r="K2620" s="506">
        <v>0.58299999999999996</v>
      </c>
      <c r="L2620" s="507">
        <v>1.256E-3</v>
      </c>
      <c r="M2620" s="508"/>
      <c r="N2620" s="509"/>
    </row>
    <row r="2621" spans="1:14" ht="15">
      <c r="A2621" s="532" t="s">
        <v>4397</v>
      </c>
      <c r="B2621" s="533" t="s">
        <v>14335</v>
      </c>
      <c r="C2621" s="534" t="s">
        <v>2356</v>
      </c>
      <c r="D2621" s="535" t="s">
        <v>612</v>
      </c>
      <c r="E2621" s="536">
        <v>28</v>
      </c>
      <c r="F2621" s="535" t="s">
        <v>2336</v>
      </c>
      <c r="G2621" s="535" t="s">
        <v>3694</v>
      </c>
      <c r="H2621" s="537" t="str">
        <f t="shared" si="43"/>
        <v>NG11505</v>
      </c>
      <c r="I2621" s="538">
        <v>6.74</v>
      </c>
      <c r="J2621" s="498"/>
      <c r="K2621" s="506">
        <v>0.89400000000000002</v>
      </c>
      <c r="L2621" s="507">
        <v>1.9624999999999998E-3</v>
      </c>
      <c r="M2621" s="508"/>
      <c r="N2621" s="509"/>
    </row>
    <row r="2622" spans="1:14" ht="15">
      <c r="A2622" s="532" t="s">
        <v>4398</v>
      </c>
      <c r="B2622" s="533" t="s">
        <v>14336</v>
      </c>
      <c r="C2622" s="534" t="s">
        <v>2358</v>
      </c>
      <c r="D2622" s="535" t="s">
        <v>612</v>
      </c>
      <c r="E2622" s="536">
        <v>16</v>
      </c>
      <c r="F2622" s="535" t="s">
        <v>2336</v>
      </c>
      <c r="G2622" s="535" t="s">
        <v>3694</v>
      </c>
      <c r="H2622" s="537" t="str">
        <f t="shared" si="43"/>
        <v>NG11506</v>
      </c>
      <c r="I2622" s="538">
        <v>10.36</v>
      </c>
      <c r="J2622" s="498"/>
      <c r="K2622" s="506">
        <v>1.42</v>
      </c>
      <c r="L2622" s="507">
        <v>3.1156700000000001E-3</v>
      </c>
      <c r="M2622" s="508"/>
      <c r="N2622" s="509"/>
    </row>
    <row r="2623" spans="1:14" ht="15">
      <c r="A2623" s="532" t="s">
        <v>4399</v>
      </c>
      <c r="B2623" s="533" t="s">
        <v>14337</v>
      </c>
      <c r="C2623" s="534" t="s">
        <v>2360</v>
      </c>
      <c r="D2623" s="535" t="s">
        <v>612</v>
      </c>
      <c r="E2623" s="536">
        <v>12</v>
      </c>
      <c r="F2623" s="535" t="s">
        <v>2336</v>
      </c>
      <c r="G2623" s="535" t="s">
        <v>3694</v>
      </c>
      <c r="H2623" s="537" t="str">
        <f t="shared" si="43"/>
        <v>NG11507</v>
      </c>
      <c r="I2623" s="538">
        <v>15.07</v>
      </c>
      <c r="J2623" s="498"/>
      <c r="K2623" s="506">
        <v>2.02</v>
      </c>
      <c r="L2623" s="507">
        <v>4.4156300000000002E-3</v>
      </c>
      <c r="M2623" s="508"/>
      <c r="N2623" s="509"/>
    </row>
    <row r="2624" spans="1:14" ht="15">
      <c r="A2624" s="532" t="s">
        <v>4400</v>
      </c>
      <c r="B2624" s="533" t="s">
        <v>14338</v>
      </c>
      <c r="C2624" s="534" t="s">
        <v>2362</v>
      </c>
      <c r="D2624" s="535" t="s">
        <v>612</v>
      </c>
      <c r="E2624" s="536">
        <v>8</v>
      </c>
      <c r="F2624" s="535" t="s">
        <v>2336</v>
      </c>
      <c r="G2624" s="535" t="s">
        <v>3694</v>
      </c>
      <c r="H2624" s="537" t="str">
        <f t="shared" si="43"/>
        <v>NG11508</v>
      </c>
      <c r="I2624" s="538">
        <v>25.05</v>
      </c>
      <c r="J2624" s="498"/>
      <c r="K2624" s="506">
        <v>2.91</v>
      </c>
      <c r="L2624" s="507">
        <v>6.3584999999999996E-3</v>
      </c>
      <c r="M2624" s="508"/>
      <c r="N2624" s="509"/>
    </row>
    <row r="2625" spans="1:14" ht="15">
      <c r="A2625" s="532" t="s">
        <v>4401</v>
      </c>
      <c r="B2625" s="533" t="s">
        <v>14339</v>
      </c>
      <c r="C2625" s="534" t="s">
        <v>2346</v>
      </c>
      <c r="D2625" s="535" t="s">
        <v>612</v>
      </c>
      <c r="E2625" s="536">
        <v>4</v>
      </c>
      <c r="F2625" s="535" t="s">
        <v>2336</v>
      </c>
      <c r="G2625" s="535" t="s">
        <v>3694</v>
      </c>
      <c r="H2625" s="537" t="str">
        <f t="shared" si="43"/>
        <v>NG11509</v>
      </c>
      <c r="I2625" s="538">
        <v>43.21</v>
      </c>
      <c r="J2625" s="498"/>
      <c r="K2625" s="506">
        <v>4.32</v>
      </c>
      <c r="L2625" s="507">
        <v>9.4985E-3</v>
      </c>
      <c r="M2625" s="508"/>
      <c r="N2625" s="509"/>
    </row>
    <row r="2626" spans="1:14" ht="15">
      <c r="A2626" s="532" t="s">
        <v>4402</v>
      </c>
      <c r="B2626" s="533" t="s">
        <v>14340</v>
      </c>
      <c r="C2626" s="534" t="s">
        <v>2366</v>
      </c>
      <c r="D2626" s="535" t="s">
        <v>612</v>
      </c>
      <c r="E2626" s="536">
        <v>200</v>
      </c>
      <c r="F2626" s="535" t="s">
        <v>2336</v>
      </c>
      <c r="G2626" s="535" t="s">
        <v>3694</v>
      </c>
      <c r="H2626" s="537" t="str">
        <f t="shared" si="43"/>
        <v>NG12000</v>
      </c>
      <c r="I2626" s="538">
        <v>0.94</v>
      </c>
      <c r="J2626" s="498"/>
      <c r="K2626" s="506">
        <v>0.11</v>
      </c>
      <c r="L2626" s="507">
        <v>2.0096E-4</v>
      </c>
      <c r="M2626" s="508"/>
      <c r="N2626" s="509"/>
    </row>
    <row r="2627" spans="1:14" ht="15">
      <c r="A2627" s="532" t="s">
        <v>4403</v>
      </c>
      <c r="B2627" s="533" t="s">
        <v>14341</v>
      </c>
      <c r="C2627" s="534" t="s">
        <v>2368</v>
      </c>
      <c r="D2627" s="535" t="s">
        <v>612</v>
      </c>
      <c r="E2627" s="536">
        <v>160</v>
      </c>
      <c r="F2627" s="535" t="s">
        <v>2336</v>
      </c>
      <c r="G2627" s="535" t="s">
        <v>3694</v>
      </c>
      <c r="H2627" s="537" t="str">
        <f t="shared" si="43"/>
        <v>NG12001</v>
      </c>
      <c r="I2627" s="538">
        <v>1.3</v>
      </c>
      <c r="J2627" s="498"/>
      <c r="K2627" s="506">
        <v>0.17199999999999999</v>
      </c>
      <c r="L2627" s="507">
        <v>3.1399999999999999E-4</v>
      </c>
      <c r="M2627" s="508"/>
      <c r="N2627" s="509"/>
    </row>
    <row r="2628" spans="1:14" ht="15">
      <c r="A2628" s="532" t="s">
        <v>4404</v>
      </c>
      <c r="B2628" s="533" t="s">
        <v>14342</v>
      </c>
      <c r="C2628" s="534" t="s">
        <v>2370</v>
      </c>
      <c r="D2628" s="535" t="s">
        <v>612</v>
      </c>
      <c r="E2628" s="536">
        <v>100</v>
      </c>
      <c r="F2628" s="535" t="s">
        <v>2336</v>
      </c>
      <c r="G2628" s="535" t="s">
        <v>3694</v>
      </c>
      <c r="H2628" s="537" t="str">
        <f t="shared" si="43"/>
        <v>NG12002</v>
      </c>
      <c r="I2628" s="538">
        <v>1.97</v>
      </c>
      <c r="J2628" s="498"/>
      <c r="K2628" s="506">
        <v>0.26600000000000001</v>
      </c>
      <c r="L2628" s="507">
        <v>4.9063000000000004E-4</v>
      </c>
      <c r="M2628" s="508"/>
      <c r="N2628" s="509"/>
    </row>
    <row r="2629" spans="1:14" ht="15">
      <c r="A2629" s="532" t="s">
        <v>4405</v>
      </c>
      <c r="B2629" s="533" t="s">
        <v>14343</v>
      </c>
      <c r="C2629" s="534" t="s">
        <v>2372</v>
      </c>
      <c r="D2629" s="535" t="s">
        <v>612</v>
      </c>
      <c r="E2629" s="536">
        <v>60</v>
      </c>
      <c r="F2629" s="535" t="s">
        <v>2336</v>
      </c>
      <c r="G2629" s="535" t="s">
        <v>3694</v>
      </c>
      <c r="H2629" s="537" t="str">
        <f t="shared" si="43"/>
        <v>NG12003</v>
      </c>
      <c r="I2629" s="538">
        <v>3.14</v>
      </c>
      <c r="J2629" s="498"/>
      <c r="K2629" s="506">
        <v>0.434</v>
      </c>
      <c r="L2629" s="507">
        <v>8.0384E-4</v>
      </c>
      <c r="M2629" s="508"/>
      <c r="N2629" s="509"/>
    </row>
    <row r="2630" spans="1:14" ht="15">
      <c r="A2630" s="532" t="s">
        <v>4406</v>
      </c>
      <c r="B2630" s="533" t="s">
        <v>14344</v>
      </c>
      <c r="C2630" s="534" t="s">
        <v>2374</v>
      </c>
      <c r="D2630" s="535" t="s">
        <v>612</v>
      </c>
      <c r="E2630" s="536">
        <v>40</v>
      </c>
      <c r="F2630" s="535" t="s">
        <v>2336</v>
      </c>
      <c r="G2630" s="535" t="s">
        <v>3694</v>
      </c>
      <c r="H2630" s="537" t="str">
        <f t="shared" si="43"/>
        <v>NG12004</v>
      </c>
      <c r="I2630" s="538">
        <v>4.8600000000000003</v>
      </c>
      <c r="J2630" s="498"/>
      <c r="K2630" s="506">
        <v>0.67100000000000004</v>
      </c>
      <c r="L2630" s="507">
        <v>1.256E-3</v>
      </c>
      <c r="M2630" s="508"/>
      <c r="N2630" s="509"/>
    </row>
    <row r="2631" spans="1:14" ht="15">
      <c r="A2631" s="532" t="s">
        <v>4407</v>
      </c>
      <c r="B2631" s="533" t="s">
        <v>14345</v>
      </c>
      <c r="C2631" s="534" t="s">
        <v>2376</v>
      </c>
      <c r="D2631" s="535" t="s">
        <v>612</v>
      </c>
      <c r="E2631" s="536">
        <v>28</v>
      </c>
      <c r="F2631" s="535" t="s">
        <v>2336</v>
      </c>
      <c r="G2631" s="535" t="s">
        <v>3694</v>
      </c>
      <c r="H2631" s="537" t="str">
        <f t="shared" si="43"/>
        <v>NG12005</v>
      </c>
      <c r="I2631" s="538">
        <v>7.95</v>
      </c>
      <c r="J2631" s="498"/>
      <c r="K2631" s="506">
        <v>1.05</v>
      </c>
      <c r="L2631" s="507">
        <v>1.9624999999999998E-3</v>
      </c>
      <c r="M2631" s="508"/>
      <c r="N2631" s="509"/>
    </row>
    <row r="2632" spans="1:14" ht="15">
      <c r="A2632" s="532" t="s">
        <v>4408</v>
      </c>
      <c r="B2632" s="533" t="s">
        <v>14346</v>
      </c>
      <c r="C2632" s="534" t="s">
        <v>2378</v>
      </c>
      <c r="D2632" s="535" t="s">
        <v>612</v>
      </c>
      <c r="E2632" s="536">
        <v>16</v>
      </c>
      <c r="F2632" s="535" t="s">
        <v>2336</v>
      </c>
      <c r="G2632" s="535" t="s">
        <v>3694</v>
      </c>
      <c r="H2632" s="537" t="str">
        <f t="shared" si="43"/>
        <v>NG12006</v>
      </c>
      <c r="I2632" s="538">
        <v>11.71</v>
      </c>
      <c r="J2632" s="498"/>
      <c r="K2632" s="506">
        <v>1.65</v>
      </c>
      <c r="L2632" s="507">
        <v>3.1156700000000001E-3</v>
      </c>
      <c r="M2632" s="508"/>
      <c r="N2632" s="509"/>
    </row>
    <row r="2633" spans="1:14" ht="15">
      <c r="A2633" s="532" t="s">
        <v>4409</v>
      </c>
      <c r="B2633" s="533" t="s">
        <v>14347</v>
      </c>
      <c r="C2633" s="534" t="s">
        <v>2380</v>
      </c>
      <c r="D2633" s="535" t="s">
        <v>612</v>
      </c>
      <c r="E2633" s="536">
        <v>12</v>
      </c>
      <c r="F2633" s="535" t="s">
        <v>2336</v>
      </c>
      <c r="G2633" s="535" t="s">
        <v>3694</v>
      </c>
      <c r="H2633" s="537" t="str">
        <f t="shared" si="43"/>
        <v>NG12007</v>
      </c>
      <c r="I2633" s="538">
        <v>18.489999999999998</v>
      </c>
      <c r="J2633" s="498"/>
      <c r="K2633" s="506">
        <v>2.34</v>
      </c>
      <c r="L2633" s="507">
        <v>4.4156300000000002E-3</v>
      </c>
      <c r="M2633" s="508"/>
      <c r="N2633" s="509"/>
    </row>
    <row r="2634" spans="1:14" ht="15">
      <c r="A2634" s="532" t="s">
        <v>4410</v>
      </c>
      <c r="B2634" s="533" t="s">
        <v>14348</v>
      </c>
      <c r="C2634" s="534" t="s">
        <v>2382</v>
      </c>
      <c r="D2634" s="535" t="s">
        <v>612</v>
      </c>
      <c r="E2634" s="536">
        <v>8</v>
      </c>
      <c r="F2634" s="535" t="s">
        <v>2336</v>
      </c>
      <c r="G2634" s="535" t="s">
        <v>3694</v>
      </c>
      <c r="H2634" s="537" t="str">
        <f t="shared" si="43"/>
        <v>NG12008</v>
      </c>
      <c r="I2634" s="538">
        <v>31.71</v>
      </c>
      <c r="J2634" s="498"/>
      <c r="K2634" s="506">
        <v>3.36</v>
      </c>
      <c r="L2634" s="507">
        <v>6.3584999999999996E-3</v>
      </c>
      <c r="M2634" s="508"/>
      <c r="N2634" s="509"/>
    </row>
    <row r="2635" spans="1:14" ht="15">
      <c r="A2635" s="532" t="s">
        <v>4411</v>
      </c>
      <c r="B2635" s="533" t="s">
        <v>14349</v>
      </c>
      <c r="C2635" s="534" t="s">
        <v>2364</v>
      </c>
      <c r="D2635" s="535" t="s">
        <v>612</v>
      </c>
      <c r="E2635" s="536">
        <v>4</v>
      </c>
      <c r="F2635" s="535" t="s">
        <v>2336</v>
      </c>
      <c r="G2635" s="535" t="s">
        <v>3694</v>
      </c>
      <c r="H2635" s="537" t="str">
        <f t="shared" ref="H2635:H2698" si="44">IF(A2635="","",A2635)</f>
        <v>NG12009</v>
      </c>
      <c r="I2635" s="538">
        <v>49.7</v>
      </c>
      <c r="J2635" s="498"/>
      <c r="K2635" s="506">
        <v>5.04</v>
      </c>
      <c r="L2635" s="507">
        <v>9.4985E-3</v>
      </c>
      <c r="M2635" s="508"/>
      <c r="N2635" s="509"/>
    </row>
    <row r="2636" spans="1:14" ht="15">
      <c r="A2636" s="532" t="s">
        <v>4412</v>
      </c>
      <c r="B2636" s="533" t="s">
        <v>14350</v>
      </c>
      <c r="C2636" s="534" t="s">
        <v>2641</v>
      </c>
      <c r="D2636" s="535" t="s">
        <v>612</v>
      </c>
      <c r="E2636" s="536">
        <v>100</v>
      </c>
      <c r="F2636" s="535" t="s">
        <v>2336</v>
      </c>
      <c r="G2636" s="535" t="s">
        <v>3694</v>
      </c>
      <c r="H2636" s="537" t="str">
        <f t="shared" si="44"/>
        <v>NG13501</v>
      </c>
      <c r="I2636" s="538">
        <v>2.71</v>
      </c>
      <c r="J2636" s="498"/>
      <c r="K2636" s="506">
        <v>0.19400000000000001</v>
      </c>
      <c r="L2636" s="507">
        <v>3.1399999999999999E-4</v>
      </c>
      <c r="M2636" s="508"/>
      <c r="N2636" s="509"/>
    </row>
    <row r="2637" spans="1:14" ht="15">
      <c r="A2637" s="532" t="s">
        <v>4413</v>
      </c>
      <c r="B2637" s="533" t="s">
        <v>14351</v>
      </c>
      <c r="C2637" s="534" t="s">
        <v>2642</v>
      </c>
      <c r="D2637" s="535" t="s">
        <v>612</v>
      </c>
      <c r="E2637" s="536">
        <v>80</v>
      </c>
      <c r="F2637" s="535" t="s">
        <v>2336</v>
      </c>
      <c r="G2637" s="535" t="s">
        <v>3694</v>
      </c>
      <c r="H2637" s="537" t="str">
        <f t="shared" si="44"/>
        <v>NG13502</v>
      </c>
      <c r="I2637" s="538">
        <v>3.86</v>
      </c>
      <c r="J2637" s="498"/>
      <c r="K2637" s="506">
        <v>0.29199999999999998</v>
      </c>
      <c r="L2637" s="507">
        <v>4.9063000000000004E-4</v>
      </c>
      <c r="M2637" s="508"/>
      <c r="N2637" s="509"/>
    </row>
    <row r="2638" spans="1:14" ht="15">
      <c r="A2638" s="532" t="s">
        <v>4414</v>
      </c>
      <c r="B2638" s="533" t="s">
        <v>14352</v>
      </c>
      <c r="C2638" s="534" t="s">
        <v>2643</v>
      </c>
      <c r="D2638" s="535" t="s">
        <v>612</v>
      </c>
      <c r="E2638" s="536">
        <v>40</v>
      </c>
      <c r="F2638" s="535" t="s">
        <v>2336</v>
      </c>
      <c r="G2638" s="535" t="s">
        <v>3694</v>
      </c>
      <c r="H2638" s="537" t="str">
        <f t="shared" si="44"/>
        <v>NG13503</v>
      </c>
      <c r="I2638" s="538">
        <v>5.45</v>
      </c>
      <c r="J2638" s="498"/>
      <c r="K2638" s="506">
        <v>0.46200000000000002</v>
      </c>
      <c r="L2638" s="507">
        <v>8.0384E-4</v>
      </c>
      <c r="M2638" s="508"/>
      <c r="N2638" s="509"/>
    </row>
    <row r="2639" spans="1:14" ht="15">
      <c r="A2639" s="532" t="s">
        <v>4415</v>
      </c>
      <c r="B2639" s="533" t="s">
        <v>14353</v>
      </c>
      <c r="C2639" s="534" t="s">
        <v>2644</v>
      </c>
      <c r="D2639" s="535" t="s">
        <v>612</v>
      </c>
      <c r="E2639" s="536">
        <v>28</v>
      </c>
      <c r="F2639" s="535" t="s">
        <v>2336</v>
      </c>
      <c r="G2639" s="535" t="s">
        <v>3694</v>
      </c>
      <c r="H2639" s="537" t="str">
        <f t="shared" si="44"/>
        <v>NG13504</v>
      </c>
      <c r="I2639" s="538">
        <v>7.34</v>
      </c>
      <c r="J2639" s="498"/>
      <c r="K2639" s="506">
        <v>0.68200000000000005</v>
      </c>
      <c r="L2639" s="507">
        <v>1.256E-3</v>
      </c>
      <c r="M2639" s="508"/>
      <c r="N2639" s="509"/>
    </row>
    <row r="2640" spans="1:14" ht="15">
      <c r="A2640" s="532" t="s">
        <v>4416</v>
      </c>
      <c r="B2640" s="533" t="s">
        <v>14354</v>
      </c>
      <c r="C2640" s="534" t="s">
        <v>2645</v>
      </c>
      <c r="D2640" s="535" t="s">
        <v>612</v>
      </c>
      <c r="E2640" s="536">
        <v>20</v>
      </c>
      <c r="F2640" s="535" t="s">
        <v>2336</v>
      </c>
      <c r="G2640" s="535" t="s">
        <v>3694</v>
      </c>
      <c r="H2640" s="537" t="str">
        <f t="shared" si="44"/>
        <v>NG13505</v>
      </c>
      <c r="I2640" s="538">
        <v>11.39</v>
      </c>
      <c r="J2640" s="498"/>
      <c r="K2640" s="506">
        <v>1.0029999999999999</v>
      </c>
      <c r="L2640" s="507">
        <v>1.9624999999999998E-3</v>
      </c>
      <c r="M2640" s="508"/>
      <c r="N2640" s="509"/>
    </row>
    <row r="2641" spans="1:14" ht="15">
      <c r="A2641" s="532" t="s">
        <v>4417</v>
      </c>
      <c r="B2641" s="533" t="s">
        <v>14355</v>
      </c>
      <c r="C2641" s="534" t="s">
        <v>2646</v>
      </c>
      <c r="D2641" s="535" t="s">
        <v>612</v>
      </c>
      <c r="E2641" s="536">
        <v>12</v>
      </c>
      <c r="F2641" s="535" t="s">
        <v>2336</v>
      </c>
      <c r="G2641" s="535" t="s">
        <v>3694</v>
      </c>
      <c r="H2641" s="537" t="str">
        <f t="shared" si="44"/>
        <v>NG13506</v>
      </c>
      <c r="I2641" s="538">
        <v>17.96</v>
      </c>
      <c r="J2641" s="498"/>
      <c r="K2641" s="506">
        <v>1.54</v>
      </c>
      <c r="L2641" s="507">
        <v>3.1156700000000001E-3</v>
      </c>
      <c r="M2641" s="508"/>
      <c r="N2641" s="509"/>
    </row>
    <row r="2642" spans="1:14" ht="15">
      <c r="A2642" s="532" t="s">
        <v>4418</v>
      </c>
      <c r="B2642" s="533" t="s">
        <v>14356</v>
      </c>
      <c r="C2642" s="534" t="s">
        <v>2647</v>
      </c>
      <c r="D2642" s="535" t="s">
        <v>612</v>
      </c>
      <c r="E2642" s="536">
        <v>8</v>
      </c>
      <c r="F2642" s="535" t="s">
        <v>2336</v>
      </c>
      <c r="G2642" s="535" t="s">
        <v>3694</v>
      </c>
      <c r="H2642" s="537" t="str">
        <f t="shared" si="44"/>
        <v>NG13507</v>
      </c>
      <c r="I2642" s="538">
        <v>25.25</v>
      </c>
      <c r="J2642" s="498"/>
      <c r="K2642" s="506">
        <v>2.59</v>
      </c>
      <c r="L2642" s="507">
        <v>4.4156300000000002E-3</v>
      </c>
      <c r="M2642" s="508"/>
      <c r="N2642" s="509"/>
    </row>
    <row r="2643" spans="1:14" ht="15">
      <c r="A2643" s="532" t="s">
        <v>4419</v>
      </c>
      <c r="B2643" s="533" t="s">
        <v>14357</v>
      </c>
      <c r="C2643" s="534" t="s">
        <v>2388</v>
      </c>
      <c r="D2643" s="535" t="s">
        <v>612</v>
      </c>
      <c r="E2643" s="536">
        <v>100</v>
      </c>
      <c r="F2643" s="535" t="s">
        <v>2336</v>
      </c>
      <c r="G2643" s="535" t="s">
        <v>3694</v>
      </c>
      <c r="H2643" s="537" t="str">
        <f t="shared" si="44"/>
        <v>NG13002</v>
      </c>
      <c r="I2643" s="538">
        <v>2.88</v>
      </c>
      <c r="J2643" s="498"/>
      <c r="K2643" s="506">
        <v>0.218</v>
      </c>
      <c r="L2643" s="507">
        <v>3.1399999999999999E-4</v>
      </c>
      <c r="M2643" s="508"/>
      <c r="N2643" s="509"/>
    </row>
    <row r="2644" spans="1:14" ht="15">
      <c r="A2644" s="532" t="s">
        <v>4420</v>
      </c>
      <c r="B2644" s="533" t="s">
        <v>14358</v>
      </c>
      <c r="C2644" s="534" t="s">
        <v>2390</v>
      </c>
      <c r="D2644" s="535" t="s">
        <v>612</v>
      </c>
      <c r="E2644" s="536">
        <v>80</v>
      </c>
      <c r="F2644" s="535" t="s">
        <v>2336</v>
      </c>
      <c r="G2644" s="535" t="s">
        <v>3694</v>
      </c>
      <c r="H2644" s="537" t="str">
        <f t="shared" si="44"/>
        <v>NG13003</v>
      </c>
      <c r="I2644" s="538">
        <v>4.16</v>
      </c>
      <c r="J2644" s="498"/>
      <c r="K2644" s="506">
        <v>0.32800000000000001</v>
      </c>
      <c r="L2644" s="507">
        <v>4.9063000000000004E-4</v>
      </c>
      <c r="M2644" s="508"/>
      <c r="N2644" s="509"/>
    </row>
    <row r="2645" spans="1:14" ht="15">
      <c r="A2645" s="532" t="s">
        <v>4421</v>
      </c>
      <c r="B2645" s="533" t="s">
        <v>14359</v>
      </c>
      <c r="C2645" s="534" t="s">
        <v>2392</v>
      </c>
      <c r="D2645" s="535" t="s">
        <v>612</v>
      </c>
      <c r="E2645" s="536">
        <v>40</v>
      </c>
      <c r="F2645" s="535" t="s">
        <v>2336</v>
      </c>
      <c r="G2645" s="535" t="s">
        <v>3694</v>
      </c>
      <c r="H2645" s="537" t="str">
        <f t="shared" si="44"/>
        <v>NG13004</v>
      </c>
      <c r="I2645" s="538">
        <v>5.89</v>
      </c>
      <c r="J2645" s="498"/>
      <c r="K2645" s="506">
        <v>0.52</v>
      </c>
      <c r="L2645" s="507">
        <v>8.0384E-4</v>
      </c>
      <c r="M2645" s="508"/>
      <c r="N2645" s="509"/>
    </row>
    <row r="2646" spans="1:14" ht="15">
      <c r="A2646" s="532" t="s">
        <v>4422</v>
      </c>
      <c r="B2646" s="533" t="s">
        <v>14360</v>
      </c>
      <c r="C2646" s="534" t="s">
        <v>2394</v>
      </c>
      <c r="D2646" s="535" t="s">
        <v>612</v>
      </c>
      <c r="E2646" s="536">
        <v>28</v>
      </c>
      <c r="F2646" s="535" t="s">
        <v>2336</v>
      </c>
      <c r="G2646" s="535" t="s">
        <v>3694</v>
      </c>
      <c r="H2646" s="537" t="str">
        <f t="shared" si="44"/>
        <v>NG13005</v>
      </c>
      <c r="I2646" s="538">
        <v>7.66</v>
      </c>
      <c r="J2646" s="498"/>
      <c r="K2646" s="506">
        <v>0.77</v>
      </c>
      <c r="L2646" s="507">
        <v>1.256E-3</v>
      </c>
      <c r="M2646" s="508"/>
      <c r="N2646" s="509"/>
    </row>
    <row r="2647" spans="1:14" ht="15">
      <c r="A2647" s="532" t="s">
        <v>4423</v>
      </c>
      <c r="B2647" s="533" t="s">
        <v>14361</v>
      </c>
      <c r="C2647" s="534" t="s">
        <v>2396</v>
      </c>
      <c r="D2647" s="535" t="s">
        <v>612</v>
      </c>
      <c r="E2647" s="536">
        <v>20</v>
      </c>
      <c r="F2647" s="535" t="s">
        <v>2336</v>
      </c>
      <c r="G2647" s="535" t="s">
        <v>3694</v>
      </c>
      <c r="H2647" s="537" t="str">
        <f t="shared" si="44"/>
        <v>NG13006</v>
      </c>
      <c r="I2647" s="538">
        <v>12.32</v>
      </c>
      <c r="J2647" s="498"/>
      <c r="K2647" s="506">
        <v>1.159</v>
      </c>
      <c r="L2647" s="507">
        <v>1.9624999999999998E-3</v>
      </c>
      <c r="M2647" s="508"/>
      <c r="N2647" s="509"/>
    </row>
    <row r="2648" spans="1:14" ht="15">
      <c r="A2648" s="532" t="s">
        <v>4424</v>
      </c>
      <c r="B2648" s="533" t="s">
        <v>14362</v>
      </c>
      <c r="C2648" s="534" t="s">
        <v>2398</v>
      </c>
      <c r="D2648" s="535" t="s">
        <v>612</v>
      </c>
      <c r="E2648" s="536">
        <v>12</v>
      </c>
      <c r="F2648" s="535" t="s">
        <v>2336</v>
      </c>
      <c r="G2648" s="535" t="s">
        <v>3694</v>
      </c>
      <c r="H2648" s="537" t="str">
        <f t="shared" si="44"/>
        <v>NG13007</v>
      </c>
      <c r="I2648" s="538">
        <v>19.8</v>
      </c>
      <c r="J2648" s="498"/>
      <c r="K2648" s="506">
        <v>1.77</v>
      </c>
      <c r="L2648" s="507">
        <v>3.1156700000000001E-3</v>
      </c>
      <c r="M2648" s="508"/>
      <c r="N2648" s="509"/>
    </row>
    <row r="2649" spans="1:14" ht="15">
      <c r="A2649" s="532" t="s">
        <v>4425</v>
      </c>
      <c r="B2649" s="533" t="s">
        <v>14363</v>
      </c>
      <c r="C2649" s="534" t="s">
        <v>2400</v>
      </c>
      <c r="D2649" s="535" t="s">
        <v>612</v>
      </c>
      <c r="E2649" s="536">
        <v>8</v>
      </c>
      <c r="F2649" s="535" t="s">
        <v>2336</v>
      </c>
      <c r="G2649" s="535" t="s">
        <v>3694</v>
      </c>
      <c r="H2649" s="537" t="str">
        <f t="shared" si="44"/>
        <v>NG13008</v>
      </c>
      <c r="I2649" s="538">
        <v>27.7</v>
      </c>
      <c r="J2649" s="498"/>
      <c r="K2649" s="506">
        <v>2.5099999999999998</v>
      </c>
      <c r="L2649" s="507">
        <v>4.4156300000000002E-3</v>
      </c>
      <c r="M2649" s="508"/>
      <c r="N2649" s="509"/>
    </row>
    <row r="2650" spans="1:14" ht="15">
      <c r="A2650" s="532" t="s">
        <v>4426</v>
      </c>
      <c r="B2650" s="533" t="s">
        <v>14364</v>
      </c>
      <c r="C2650" s="534" t="s">
        <v>3736</v>
      </c>
      <c r="D2650" s="535" t="s">
        <v>612</v>
      </c>
      <c r="E2650" s="536">
        <v>200</v>
      </c>
      <c r="F2650" s="535" t="s">
        <v>2336</v>
      </c>
      <c r="G2650" s="535" t="s">
        <v>3694</v>
      </c>
      <c r="H2650" s="537" t="str">
        <f t="shared" si="44"/>
        <v>NG14001</v>
      </c>
      <c r="I2650" s="538">
        <v>1.69</v>
      </c>
      <c r="J2650" s="498"/>
      <c r="K2650" s="506">
        <v>0.218</v>
      </c>
      <c r="L2650" s="507">
        <v>3.1399999999999999E-4</v>
      </c>
      <c r="M2650" s="508"/>
      <c r="N2650" s="509"/>
    </row>
    <row r="2651" spans="1:14" ht="15">
      <c r="A2651" s="532" t="s">
        <v>4427</v>
      </c>
      <c r="B2651" s="533" t="s">
        <v>14365</v>
      </c>
      <c r="C2651" s="534" t="s">
        <v>3737</v>
      </c>
      <c r="D2651" s="535" t="s">
        <v>612</v>
      </c>
      <c r="E2651" s="536">
        <v>100</v>
      </c>
      <c r="F2651" s="535" t="s">
        <v>2336</v>
      </c>
      <c r="G2651" s="535" t="s">
        <v>3694</v>
      </c>
      <c r="H2651" s="537" t="str">
        <f t="shared" si="44"/>
        <v>NG14002</v>
      </c>
      <c r="I2651" s="538">
        <v>2.5299999999999998</v>
      </c>
      <c r="J2651" s="498"/>
      <c r="K2651" s="506">
        <v>0.32800000000000001</v>
      </c>
      <c r="L2651" s="507">
        <v>4.9063000000000004E-4</v>
      </c>
      <c r="M2651" s="508"/>
      <c r="N2651" s="509"/>
    </row>
    <row r="2652" spans="1:14" ht="15">
      <c r="A2652" s="532" t="s">
        <v>4428</v>
      </c>
      <c r="B2652" s="533" t="s">
        <v>14366</v>
      </c>
      <c r="C2652" s="534" t="s">
        <v>3738</v>
      </c>
      <c r="D2652" s="535" t="s">
        <v>612</v>
      </c>
      <c r="E2652" s="536">
        <v>60</v>
      </c>
      <c r="F2652" s="535" t="s">
        <v>2336</v>
      </c>
      <c r="G2652" s="535" t="s">
        <v>3694</v>
      </c>
      <c r="H2652" s="537" t="str">
        <f t="shared" si="44"/>
        <v>NG14003</v>
      </c>
      <c r="I2652" s="538">
        <v>4.0599999999999996</v>
      </c>
      <c r="J2652" s="498"/>
      <c r="K2652" s="506">
        <v>0.52</v>
      </c>
      <c r="L2652" s="507">
        <v>8.0384E-4</v>
      </c>
      <c r="M2652" s="508"/>
      <c r="N2652" s="509"/>
    </row>
    <row r="2653" spans="1:14" ht="15">
      <c r="A2653" s="532" t="s">
        <v>4429</v>
      </c>
      <c r="B2653" s="533" t="s">
        <v>14367</v>
      </c>
      <c r="C2653" s="534" t="s">
        <v>3739</v>
      </c>
      <c r="D2653" s="535" t="s">
        <v>612</v>
      </c>
      <c r="E2653" s="536">
        <v>40</v>
      </c>
      <c r="F2653" s="535" t="s">
        <v>2336</v>
      </c>
      <c r="G2653" s="535" t="s">
        <v>3694</v>
      </c>
      <c r="H2653" s="537" t="str">
        <f t="shared" si="44"/>
        <v>NG14004</v>
      </c>
      <c r="I2653" s="538">
        <v>6.69</v>
      </c>
      <c r="J2653" s="498"/>
      <c r="K2653" s="506">
        <v>0.77</v>
      </c>
      <c r="L2653" s="507">
        <v>1.256E-3</v>
      </c>
      <c r="M2653" s="508"/>
      <c r="N2653" s="509"/>
    </row>
    <row r="2654" spans="1:14" ht="15">
      <c r="A2654" s="532" t="s">
        <v>4430</v>
      </c>
      <c r="B2654" s="533" t="s">
        <v>14368</v>
      </c>
      <c r="C2654" s="534" t="s">
        <v>3740</v>
      </c>
      <c r="D2654" s="535" t="s">
        <v>612</v>
      </c>
      <c r="E2654" s="536">
        <v>20</v>
      </c>
      <c r="F2654" s="535" t="s">
        <v>2336</v>
      </c>
      <c r="G2654" s="535" t="s">
        <v>3694</v>
      </c>
      <c r="H2654" s="537" t="str">
        <f t="shared" si="44"/>
        <v>NG14005</v>
      </c>
      <c r="I2654" s="538">
        <v>9.8800000000000008</v>
      </c>
      <c r="J2654" s="498"/>
      <c r="K2654" s="506">
        <v>1.159</v>
      </c>
      <c r="L2654" s="507">
        <v>1.9624999999999998E-3</v>
      </c>
      <c r="M2654" s="508"/>
      <c r="N2654" s="509"/>
    </row>
    <row r="2655" spans="1:14" ht="15">
      <c r="A2655" s="532" t="s">
        <v>4431</v>
      </c>
      <c r="B2655" s="533" t="s">
        <v>14369</v>
      </c>
      <c r="C2655" s="534" t="s">
        <v>3741</v>
      </c>
      <c r="D2655" s="535" t="s">
        <v>612</v>
      </c>
      <c r="E2655" s="536">
        <v>12</v>
      </c>
      <c r="F2655" s="535" t="s">
        <v>2336</v>
      </c>
      <c r="G2655" s="535" t="s">
        <v>3694</v>
      </c>
      <c r="H2655" s="537" t="str">
        <f t="shared" si="44"/>
        <v>NG14006</v>
      </c>
      <c r="I2655" s="538">
        <v>15.49</v>
      </c>
      <c r="J2655" s="498"/>
      <c r="K2655" s="506">
        <v>1.77</v>
      </c>
      <c r="L2655" s="507">
        <v>3.1156700000000001E-3</v>
      </c>
      <c r="M2655" s="508"/>
      <c r="N2655" s="509"/>
    </row>
    <row r="2656" spans="1:14" ht="15">
      <c r="A2656" s="532" t="s">
        <v>4432</v>
      </c>
      <c r="B2656" s="533" t="s">
        <v>14370</v>
      </c>
      <c r="C2656" s="534" t="s">
        <v>3743</v>
      </c>
      <c r="D2656" s="535" t="s">
        <v>612</v>
      </c>
      <c r="E2656" s="536">
        <v>8</v>
      </c>
      <c r="F2656" s="535" t="s">
        <v>2336</v>
      </c>
      <c r="G2656" s="535" t="s">
        <v>3694</v>
      </c>
      <c r="H2656" s="537" t="str">
        <f t="shared" si="44"/>
        <v>NG14007</v>
      </c>
      <c r="I2656" s="538">
        <v>22.15</v>
      </c>
      <c r="J2656" s="498"/>
      <c r="K2656" s="506">
        <v>6.8</v>
      </c>
      <c r="L2656" s="507">
        <v>4.4156300000000002E-3</v>
      </c>
      <c r="M2656" s="508"/>
      <c r="N2656" s="509"/>
    </row>
    <row r="2657" spans="1:14" ht="15">
      <c r="A2657" s="532" t="s">
        <v>4433</v>
      </c>
      <c r="B2657" s="533" t="s">
        <v>14371</v>
      </c>
      <c r="C2657" s="534" t="s">
        <v>3744</v>
      </c>
      <c r="D2657" s="535" t="s">
        <v>612</v>
      </c>
      <c r="E2657" s="536">
        <v>8</v>
      </c>
      <c r="F2657" s="535" t="s">
        <v>2336</v>
      </c>
      <c r="G2657" s="535" t="s">
        <v>3694</v>
      </c>
      <c r="H2657" s="537" t="str">
        <f t="shared" si="44"/>
        <v>NG14008</v>
      </c>
      <c r="I2657" s="538">
        <v>31.88</v>
      </c>
      <c r="J2657" s="498"/>
      <c r="K2657" s="506">
        <v>9.6</v>
      </c>
      <c r="L2657" s="507">
        <v>6.3584999999999996E-3</v>
      </c>
      <c r="M2657" s="508"/>
      <c r="N2657" s="509"/>
    </row>
    <row r="2658" spans="1:14" ht="15">
      <c r="A2658" s="532" t="s">
        <v>4434</v>
      </c>
      <c r="B2658" s="533" t="s">
        <v>14372</v>
      </c>
      <c r="C2658" s="534" t="s">
        <v>3745</v>
      </c>
      <c r="D2658" s="535" t="s">
        <v>612</v>
      </c>
      <c r="E2658" s="536">
        <v>4</v>
      </c>
      <c r="F2658" s="535" t="s">
        <v>2336</v>
      </c>
      <c r="G2658" s="535" t="s">
        <v>3694</v>
      </c>
      <c r="H2658" s="537" t="str">
        <f t="shared" si="44"/>
        <v>NG14009</v>
      </c>
      <c r="I2658" s="538">
        <v>46.61</v>
      </c>
      <c r="J2658" s="498"/>
      <c r="K2658" s="506">
        <v>13.6</v>
      </c>
      <c r="L2658" s="507">
        <v>9.4985E-3</v>
      </c>
      <c r="M2658" s="508"/>
      <c r="N2658" s="509"/>
    </row>
    <row r="2659" spans="1:14" ht="15">
      <c r="A2659" s="532" t="s">
        <v>4435</v>
      </c>
      <c r="B2659" s="533" t="s">
        <v>14373</v>
      </c>
      <c r="C2659" s="534" t="s">
        <v>13237</v>
      </c>
      <c r="D2659" s="535" t="s">
        <v>611</v>
      </c>
      <c r="E2659" s="536">
        <v>1</v>
      </c>
      <c r="F2659" s="535" t="s">
        <v>2336</v>
      </c>
      <c r="G2659" s="535" t="s">
        <v>3683</v>
      </c>
      <c r="H2659" s="537" t="str">
        <f t="shared" si="44"/>
        <v>NG80011</v>
      </c>
      <c r="I2659" s="538">
        <v>4.08</v>
      </c>
      <c r="J2659" s="498"/>
      <c r="K2659" s="506">
        <v>0.15</v>
      </c>
      <c r="L2659" s="507">
        <v>1.8171999999999999E-3</v>
      </c>
      <c r="M2659" s="508"/>
      <c r="N2659" s="509"/>
    </row>
    <row r="2660" spans="1:14" ht="15">
      <c r="A2660" s="532" t="s">
        <v>4436</v>
      </c>
      <c r="B2660" s="533" t="s">
        <v>14374</v>
      </c>
      <c r="C2660" s="534" t="s">
        <v>13239</v>
      </c>
      <c r="D2660" s="535" t="s">
        <v>611</v>
      </c>
      <c r="E2660" s="536">
        <v>1</v>
      </c>
      <c r="F2660" s="535" t="s">
        <v>2336</v>
      </c>
      <c r="G2660" s="535" t="s">
        <v>3683</v>
      </c>
      <c r="H2660" s="537" t="str">
        <f t="shared" si="44"/>
        <v>NG80012</v>
      </c>
      <c r="I2660" s="538">
        <v>5.69</v>
      </c>
      <c r="J2660" s="498"/>
      <c r="K2660" s="506">
        <v>0.245</v>
      </c>
      <c r="L2660" s="507">
        <v>2.4229299999999998E-3</v>
      </c>
      <c r="M2660" s="508"/>
      <c r="N2660" s="509"/>
    </row>
    <row r="2661" spans="1:14" ht="15">
      <c r="A2661" s="532" t="s">
        <v>4437</v>
      </c>
      <c r="B2661" s="533" t="s">
        <v>14375</v>
      </c>
      <c r="C2661" s="534" t="s">
        <v>13241</v>
      </c>
      <c r="D2661" s="535" t="s">
        <v>611</v>
      </c>
      <c r="E2661" s="536">
        <v>1</v>
      </c>
      <c r="F2661" s="535" t="s">
        <v>2336</v>
      </c>
      <c r="G2661" s="535" t="s">
        <v>3683</v>
      </c>
      <c r="H2661" s="537" t="str">
        <f t="shared" si="44"/>
        <v>NG80013</v>
      </c>
      <c r="I2661" s="538">
        <v>8.17</v>
      </c>
      <c r="J2661" s="498"/>
      <c r="K2661" s="506">
        <v>0.39900000000000002</v>
      </c>
      <c r="L2661" s="507">
        <v>3.6343999999999999E-3</v>
      </c>
      <c r="M2661" s="508"/>
      <c r="N2661" s="509"/>
    </row>
    <row r="2662" spans="1:14" ht="15">
      <c r="A2662" s="532" t="s">
        <v>4438</v>
      </c>
      <c r="B2662" s="533" t="s">
        <v>14376</v>
      </c>
      <c r="C2662" s="534" t="s">
        <v>13317</v>
      </c>
      <c r="D2662" s="535" t="s">
        <v>611</v>
      </c>
      <c r="E2662" s="536">
        <v>1</v>
      </c>
      <c r="F2662" s="535" t="s">
        <v>2336</v>
      </c>
      <c r="G2662" s="535" t="s">
        <v>3683</v>
      </c>
      <c r="H2662" s="537" t="str">
        <f t="shared" si="44"/>
        <v>NG80001</v>
      </c>
      <c r="I2662" s="538">
        <v>1.63</v>
      </c>
      <c r="J2662" s="498"/>
      <c r="K2662" s="506">
        <v>0.06</v>
      </c>
      <c r="L2662" s="507">
        <v>1.8171999999999999E-4</v>
      </c>
      <c r="M2662" s="508"/>
      <c r="N2662" s="509"/>
    </row>
    <row r="2663" spans="1:14" ht="15">
      <c r="A2663" s="532" t="s">
        <v>4439</v>
      </c>
      <c r="B2663" s="533" t="s">
        <v>14377</v>
      </c>
      <c r="C2663" s="534" t="s">
        <v>13319</v>
      </c>
      <c r="D2663" s="535" t="s">
        <v>611</v>
      </c>
      <c r="E2663" s="536">
        <v>1</v>
      </c>
      <c r="F2663" s="535" t="s">
        <v>2336</v>
      </c>
      <c r="G2663" s="535" t="s">
        <v>3683</v>
      </c>
      <c r="H2663" s="537" t="str">
        <f t="shared" si="44"/>
        <v>NG80002</v>
      </c>
      <c r="I2663" s="538">
        <v>2.0499999999999998</v>
      </c>
      <c r="J2663" s="498"/>
      <c r="K2663" s="506">
        <v>0.09</v>
      </c>
      <c r="L2663" s="507">
        <v>2.7956999999999998E-4</v>
      </c>
      <c r="M2663" s="508"/>
      <c r="N2663" s="509"/>
    </row>
    <row r="2664" spans="1:14" ht="15">
      <c r="A2664" s="532" t="s">
        <v>4440</v>
      </c>
      <c r="B2664" s="533" t="s">
        <v>14378</v>
      </c>
      <c r="C2664" s="534" t="s">
        <v>13321</v>
      </c>
      <c r="D2664" s="535" t="s">
        <v>611</v>
      </c>
      <c r="E2664" s="536">
        <v>1</v>
      </c>
      <c r="F2664" s="535" t="s">
        <v>2336</v>
      </c>
      <c r="G2664" s="535" t="s">
        <v>3683</v>
      </c>
      <c r="H2664" s="537" t="str">
        <f t="shared" si="44"/>
        <v>NG80003</v>
      </c>
      <c r="I2664" s="538">
        <v>3.6</v>
      </c>
      <c r="J2664" s="498"/>
      <c r="K2664" s="506">
        <v>0.13800000000000001</v>
      </c>
      <c r="L2664" s="507">
        <v>4.8459000000000002E-4</v>
      </c>
      <c r="M2664" s="508"/>
      <c r="N2664" s="509"/>
    </row>
    <row r="2665" spans="1:14" ht="15">
      <c r="A2665" s="532" t="s">
        <v>4441</v>
      </c>
      <c r="B2665" s="533" t="s">
        <v>14379</v>
      </c>
      <c r="C2665" s="534" t="s">
        <v>2468</v>
      </c>
      <c r="D2665" s="535" t="s">
        <v>611</v>
      </c>
      <c r="E2665" s="536">
        <v>100</v>
      </c>
      <c r="F2665" s="535" t="s">
        <v>2336</v>
      </c>
      <c r="G2665" s="535" t="s">
        <v>3683</v>
      </c>
      <c r="H2665" s="537" t="str">
        <f t="shared" si="44"/>
        <v>NG30001</v>
      </c>
      <c r="I2665" s="538">
        <v>0.3</v>
      </c>
      <c r="J2665" s="498"/>
      <c r="K2665" s="506">
        <v>1.7999999999999999E-2</v>
      </c>
      <c r="L2665" s="507">
        <v>5.1919999999999998E-5</v>
      </c>
      <c r="M2665" s="508"/>
      <c r="N2665" s="509"/>
    </row>
    <row r="2666" spans="1:14" ht="15">
      <c r="A2666" s="532" t="s">
        <v>4442</v>
      </c>
      <c r="B2666" s="533" t="s">
        <v>14380</v>
      </c>
      <c r="C2666" s="534" t="s">
        <v>2470</v>
      </c>
      <c r="D2666" s="535" t="s">
        <v>611</v>
      </c>
      <c r="E2666" s="536">
        <v>50</v>
      </c>
      <c r="F2666" s="535" t="s">
        <v>2336</v>
      </c>
      <c r="G2666" s="535" t="s">
        <v>3683</v>
      </c>
      <c r="H2666" s="537" t="str">
        <f t="shared" si="44"/>
        <v>NG30002</v>
      </c>
      <c r="I2666" s="538">
        <v>0.36</v>
      </c>
      <c r="J2666" s="498"/>
      <c r="K2666" s="506">
        <v>2.1999999999999999E-2</v>
      </c>
      <c r="L2666" s="507">
        <v>6.6080000000000004E-5</v>
      </c>
      <c r="M2666" s="508"/>
      <c r="N2666" s="509"/>
    </row>
    <row r="2667" spans="1:14" ht="15">
      <c r="A2667" s="532" t="s">
        <v>4443</v>
      </c>
      <c r="B2667" s="533" t="s">
        <v>14381</v>
      </c>
      <c r="C2667" s="534" t="s">
        <v>2472</v>
      </c>
      <c r="D2667" s="535" t="s">
        <v>611</v>
      </c>
      <c r="E2667" s="536">
        <v>40</v>
      </c>
      <c r="F2667" s="535" t="s">
        <v>2336</v>
      </c>
      <c r="G2667" s="535" t="s">
        <v>3683</v>
      </c>
      <c r="H2667" s="537" t="str">
        <f t="shared" si="44"/>
        <v>NG30003</v>
      </c>
      <c r="I2667" s="538">
        <v>0.64</v>
      </c>
      <c r="J2667" s="498"/>
      <c r="K2667" s="506">
        <v>3.2000000000000001E-2</v>
      </c>
      <c r="L2667" s="507">
        <v>1.2980000000000001E-4</v>
      </c>
      <c r="M2667" s="508"/>
      <c r="N2667" s="509"/>
    </row>
    <row r="2668" spans="1:14" ht="15">
      <c r="A2668" s="532" t="s">
        <v>4444</v>
      </c>
      <c r="B2668" s="533" t="s">
        <v>14382</v>
      </c>
      <c r="C2668" s="534" t="s">
        <v>2474</v>
      </c>
      <c r="D2668" s="535" t="s">
        <v>611</v>
      </c>
      <c r="E2668" s="536">
        <v>30</v>
      </c>
      <c r="F2668" s="535" t="s">
        <v>2336</v>
      </c>
      <c r="G2668" s="535" t="s">
        <v>3683</v>
      </c>
      <c r="H2668" s="537" t="str">
        <f t="shared" si="44"/>
        <v>NG30004</v>
      </c>
      <c r="I2668" s="538">
        <v>0.91</v>
      </c>
      <c r="J2668" s="498"/>
      <c r="K2668" s="506">
        <v>5.1999999999999998E-2</v>
      </c>
      <c r="L2668" s="507">
        <v>2.0191E-4</v>
      </c>
      <c r="M2668" s="508"/>
      <c r="N2668" s="509"/>
    </row>
    <row r="2669" spans="1:14" ht="15">
      <c r="A2669" s="532" t="s">
        <v>4445</v>
      </c>
      <c r="B2669" s="533" t="s">
        <v>14383</v>
      </c>
      <c r="C2669" s="534" t="s">
        <v>2476</v>
      </c>
      <c r="D2669" s="535" t="s">
        <v>611</v>
      </c>
      <c r="E2669" s="536">
        <v>10</v>
      </c>
      <c r="F2669" s="535" t="s">
        <v>2336</v>
      </c>
      <c r="G2669" s="535" t="s">
        <v>3683</v>
      </c>
      <c r="H2669" s="537" t="str">
        <f t="shared" si="44"/>
        <v>NG30005</v>
      </c>
      <c r="I2669" s="538">
        <v>1.75</v>
      </c>
      <c r="J2669" s="498"/>
      <c r="K2669" s="506">
        <v>0.09</v>
      </c>
      <c r="L2669" s="507">
        <v>3.3040000000000001E-4</v>
      </c>
      <c r="M2669" s="508"/>
      <c r="N2669" s="509"/>
    </row>
    <row r="2670" spans="1:14" ht="15">
      <c r="A2670" s="532" t="s">
        <v>4446</v>
      </c>
      <c r="B2670" s="533" t="s">
        <v>14384</v>
      </c>
      <c r="C2670" s="534" t="s">
        <v>2478</v>
      </c>
      <c r="D2670" s="535" t="s">
        <v>611</v>
      </c>
      <c r="E2670" s="536">
        <v>1</v>
      </c>
      <c r="F2670" s="535" t="s">
        <v>2336</v>
      </c>
      <c r="G2670" s="535" t="s">
        <v>3683</v>
      </c>
      <c r="H2670" s="537" t="str">
        <f t="shared" si="44"/>
        <v>NG30006</v>
      </c>
      <c r="I2670" s="538">
        <v>2.6</v>
      </c>
      <c r="J2670" s="498"/>
      <c r="K2670" s="506">
        <v>0.161</v>
      </c>
      <c r="L2670" s="507">
        <v>6.0572999999999996E-4</v>
      </c>
      <c r="M2670" s="508"/>
      <c r="N2670" s="509"/>
    </row>
    <row r="2671" spans="1:14" ht="15">
      <c r="A2671" s="532" t="s">
        <v>4447</v>
      </c>
      <c r="B2671" s="533" t="s">
        <v>14385</v>
      </c>
      <c r="C2671" s="534" t="s">
        <v>2480</v>
      </c>
      <c r="D2671" s="535" t="s">
        <v>611</v>
      </c>
      <c r="E2671" s="536">
        <v>1</v>
      </c>
      <c r="F2671" s="535" t="s">
        <v>2336</v>
      </c>
      <c r="G2671" s="535" t="s">
        <v>3683</v>
      </c>
      <c r="H2671" s="537" t="str">
        <f t="shared" si="44"/>
        <v>NG30007</v>
      </c>
      <c r="I2671" s="538">
        <v>4.97</v>
      </c>
      <c r="J2671" s="498"/>
      <c r="K2671" s="506">
        <v>0.253</v>
      </c>
      <c r="L2671" s="507">
        <v>8.0763999999999999E-4</v>
      </c>
      <c r="M2671" s="508"/>
      <c r="N2671" s="509"/>
    </row>
    <row r="2672" spans="1:14" ht="15">
      <c r="A2672" s="532" t="s">
        <v>4448</v>
      </c>
      <c r="B2672" s="533" t="s">
        <v>14386</v>
      </c>
      <c r="C2672" s="534" t="s">
        <v>2482</v>
      </c>
      <c r="D2672" s="535" t="s">
        <v>611</v>
      </c>
      <c r="E2672" s="536">
        <v>1</v>
      </c>
      <c r="F2672" s="535" t="s">
        <v>2336</v>
      </c>
      <c r="G2672" s="535" t="s">
        <v>3683</v>
      </c>
      <c r="H2672" s="537" t="str">
        <f t="shared" si="44"/>
        <v>NG30008</v>
      </c>
      <c r="I2672" s="538">
        <v>6.9</v>
      </c>
      <c r="J2672" s="498"/>
      <c r="K2672" s="506">
        <v>0.41699999999999998</v>
      </c>
      <c r="L2672" s="507">
        <v>1.5143299999999999E-3</v>
      </c>
      <c r="M2672" s="508"/>
      <c r="N2672" s="509"/>
    </row>
    <row r="2673" spans="1:14" ht="15">
      <c r="A2673" s="532" t="s">
        <v>4449</v>
      </c>
      <c r="B2673" s="533" t="s">
        <v>14387</v>
      </c>
      <c r="C2673" s="534" t="s">
        <v>2464</v>
      </c>
      <c r="D2673" s="535" t="s">
        <v>611</v>
      </c>
      <c r="E2673" s="536">
        <v>1</v>
      </c>
      <c r="F2673" s="535" t="s">
        <v>2336</v>
      </c>
      <c r="G2673" s="535" t="s">
        <v>3683</v>
      </c>
      <c r="H2673" s="537" t="str">
        <f t="shared" si="44"/>
        <v>NG30009</v>
      </c>
      <c r="I2673" s="538">
        <v>14.47</v>
      </c>
      <c r="J2673" s="498"/>
      <c r="K2673" s="506">
        <v>0.54300000000000004</v>
      </c>
      <c r="L2673" s="507">
        <v>2.2715000000000001E-3</v>
      </c>
      <c r="M2673" s="508"/>
      <c r="N2673" s="509"/>
    </row>
    <row r="2674" spans="1:14" ht="15">
      <c r="A2674" s="532" t="s">
        <v>4450</v>
      </c>
      <c r="B2674" s="533" t="s">
        <v>14388</v>
      </c>
      <c r="C2674" s="534" t="s">
        <v>13409</v>
      </c>
      <c r="D2674" s="535" t="s">
        <v>611</v>
      </c>
      <c r="E2674" s="536">
        <v>100</v>
      </c>
      <c r="F2674" s="535" t="s">
        <v>2336</v>
      </c>
      <c r="G2674" s="535" t="s">
        <v>3683</v>
      </c>
      <c r="H2674" s="537" t="str">
        <f t="shared" si="44"/>
        <v>NG40002</v>
      </c>
      <c r="I2674" s="538">
        <v>0.36</v>
      </c>
      <c r="J2674" s="498"/>
      <c r="K2674" s="506">
        <v>1.2999999999999999E-2</v>
      </c>
      <c r="L2674" s="507">
        <v>4.0380000000000003E-5</v>
      </c>
      <c r="M2674" s="508"/>
      <c r="N2674" s="509"/>
    </row>
    <row r="2675" spans="1:14" ht="15">
      <c r="A2675" s="532" t="s">
        <v>4451</v>
      </c>
      <c r="B2675" s="533" t="s">
        <v>14389</v>
      </c>
      <c r="C2675" s="534" t="s">
        <v>13411</v>
      </c>
      <c r="D2675" s="535" t="s">
        <v>611</v>
      </c>
      <c r="E2675" s="536">
        <v>80</v>
      </c>
      <c r="F2675" s="535" t="s">
        <v>2336</v>
      </c>
      <c r="G2675" s="535" t="s">
        <v>3683</v>
      </c>
      <c r="H2675" s="537" t="str">
        <f t="shared" si="44"/>
        <v>NG40003</v>
      </c>
      <c r="I2675" s="538">
        <v>0.38</v>
      </c>
      <c r="J2675" s="498"/>
      <c r="K2675" s="506">
        <v>1.7000000000000001E-2</v>
      </c>
      <c r="L2675" s="507">
        <v>5.6789999999999997E-5</v>
      </c>
      <c r="M2675" s="508"/>
      <c r="N2675" s="509"/>
    </row>
    <row r="2676" spans="1:14" ht="15">
      <c r="A2676" s="532" t="s">
        <v>4452</v>
      </c>
      <c r="B2676" s="533" t="s">
        <v>14390</v>
      </c>
      <c r="C2676" s="534" t="s">
        <v>13413</v>
      </c>
      <c r="D2676" s="535" t="s">
        <v>611</v>
      </c>
      <c r="E2676" s="536">
        <v>80</v>
      </c>
      <c r="F2676" s="535" t="s">
        <v>2336</v>
      </c>
      <c r="G2676" s="535" t="s">
        <v>3683</v>
      </c>
      <c r="H2676" s="537" t="str">
        <f t="shared" si="44"/>
        <v>NG40004</v>
      </c>
      <c r="I2676" s="538">
        <v>0.38</v>
      </c>
      <c r="J2676" s="498"/>
      <c r="K2676" s="506">
        <v>1.9E-2</v>
      </c>
      <c r="L2676" s="507">
        <v>6.4900000000000005E-5</v>
      </c>
      <c r="M2676" s="508"/>
      <c r="N2676" s="509"/>
    </row>
    <row r="2677" spans="1:14" ht="15">
      <c r="A2677" s="532" t="s">
        <v>4453</v>
      </c>
      <c r="B2677" s="533" t="s">
        <v>14391</v>
      </c>
      <c r="C2677" s="534" t="s">
        <v>13415</v>
      </c>
      <c r="D2677" s="535" t="s">
        <v>611</v>
      </c>
      <c r="E2677" s="536">
        <v>50</v>
      </c>
      <c r="F2677" s="535" t="s">
        <v>2336</v>
      </c>
      <c r="G2677" s="535" t="s">
        <v>3683</v>
      </c>
      <c r="H2677" s="537" t="str">
        <f t="shared" si="44"/>
        <v>NG40005</v>
      </c>
      <c r="I2677" s="538">
        <v>0.76</v>
      </c>
      <c r="J2677" s="498"/>
      <c r="K2677" s="506">
        <v>2.7E-2</v>
      </c>
      <c r="L2677" s="507">
        <v>9.0859999999999994E-5</v>
      </c>
      <c r="M2677" s="508"/>
      <c r="N2677" s="509"/>
    </row>
    <row r="2678" spans="1:14" ht="15">
      <c r="A2678" s="532" t="s">
        <v>4454</v>
      </c>
      <c r="B2678" s="533" t="s">
        <v>14392</v>
      </c>
      <c r="C2678" s="534" t="s">
        <v>13417</v>
      </c>
      <c r="D2678" s="535" t="s">
        <v>611</v>
      </c>
      <c r="E2678" s="536">
        <v>50</v>
      </c>
      <c r="F2678" s="535" t="s">
        <v>2336</v>
      </c>
      <c r="G2678" s="535" t="s">
        <v>3683</v>
      </c>
      <c r="H2678" s="537" t="str">
        <f t="shared" si="44"/>
        <v>NG40006</v>
      </c>
      <c r="I2678" s="538">
        <v>0.76</v>
      </c>
      <c r="J2678" s="498"/>
      <c r="K2678" s="506">
        <v>2.9000000000000001E-2</v>
      </c>
      <c r="L2678" s="507">
        <v>1.0384E-4</v>
      </c>
      <c r="M2678" s="508"/>
      <c r="N2678" s="509"/>
    </row>
    <row r="2679" spans="1:14" ht="15">
      <c r="A2679" s="532" t="s">
        <v>4455</v>
      </c>
      <c r="B2679" s="533" t="s">
        <v>14393</v>
      </c>
      <c r="C2679" s="534" t="s">
        <v>13419</v>
      </c>
      <c r="D2679" s="535" t="s">
        <v>611</v>
      </c>
      <c r="E2679" s="536">
        <v>50</v>
      </c>
      <c r="F2679" s="535" t="s">
        <v>2336</v>
      </c>
      <c r="G2679" s="535" t="s">
        <v>3683</v>
      </c>
      <c r="H2679" s="537" t="str">
        <f t="shared" si="44"/>
        <v>NG40007</v>
      </c>
      <c r="I2679" s="538">
        <v>0.76</v>
      </c>
      <c r="J2679" s="498"/>
      <c r="K2679" s="506">
        <v>3.4000000000000002E-2</v>
      </c>
      <c r="L2679" s="507">
        <v>1.2115E-4</v>
      </c>
      <c r="M2679" s="508"/>
      <c r="N2679" s="509"/>
    </row>
    <row r="2680" spans="1:14" ht="15">
      <c r="A2680" s="532" t="s">
        <v>4456</v>
      </c>
      <c r="B2680" s="533" t="s">
        <v>14394</v>
      </c>
      <c r="C2680" s="534" t="s">
        <v>13421</v>
      </c>
      <c r="D2680" s="535" t="s">
        <v>611</v>
      </c>
      <c r="E2680" s="536">
        <v>30</v>
      </c>
      <c r="F2680" s="535" t="s">
        <v>2336</v>
      </c>
      <c r="G2680" s="535" t="s">
        <v>3683</v>
      </c>
      <c r="H2680" s="537" t="str">
        <f t="shared" si="44"/>
        <v>NG40008</v>
      </c>
      <c r="I2680" s="538">
        <v>1.76</v>
      </c>
      <c r="J2680" s="498"/>
      <c r="K2680" s="506">
        <v>4.9000000000000002E-2</v>
      </c>
      <c r="L2680" s="507">
        <v>2.0191E-4</v>
      </c>
      <c r="M2680" s="508"/>
      <c r="N2680" s="509"/>
    </row>
    <row r="2681" spans="1:14" ht="15">
      <c r="A2681" s="532" t="s">
        <v>4457</v>
      </c>
      <c r="B2681" s="533" t="s">
        <v>14395</v>
      </c>
      <c r="C2681" s="534" t="s">
        <v>13423</v>
      </c>
      <c r="D2681" s="535" t="s">
        <v>611</v>
      </c>
      <c r="E2681" s="536">
        <v>30</v>
      </c>
      <c r="F2681" s="535" t="s">
        <v>2336</v>
      </c>
      <c r="G2681" s="535" t="s">
        <v>3683</v>
      </c>
      <c r="H2681" s="537" t="str">
        <f t="shared" si="44"/>
        <v>NG40009</v>
      </c>
      <c r="I2681" s="538">
        <v>1.76</v>
      </c>
      <c r="J2681" s="498"/>
      <c r="K2681" s="506">
        <v>5.8999999999999997E-2</v>
      </c>
      <c r="L2681" s="507">
        <v>2.4229000000000001E-4</v>
      </c>
      <c r="M2681" s="508"/>
      <c r="N2681" s="509"/>
    </row>
    <row r="2682" spans="1:14" ht="15">
      <c r="A2682" s="532" t="s">
        <v>4458</v>
      </c>
      <c r="B2682" s="533" t="s">
        <v>14396</v>
      </c>
      <c r="C2682" s="534" t="s">
        <v>13425</v>
      </c>
      <c r="D2682" s="535" t="s">
        <v>611</v>
      </c>
      <c r="E2682" s="536">
        <v>1</v>
      </c>
      <c r="F2682" s="535" t="s">
        <v>2336</v>
      </c>
      <c r="G2682" s="535" t="s">
        <v>3683</v>
      </c>
      <c r="H2682" s="537" t="str">
        <f t="shared" si="44"/>
        <v>NG41000</v>
      </c>
      <c r="I2682" s="538">
        <v>2.58</v>
      </c>
      <c r="J2682" s="498"/>
      <c r="K2682" s="506">
        <v>7.3999999999999996E-2</v>
      </c>
      <c r="L2682" s="507">
        <v>3.6343999999999998E-4</v>
      </c>
      <c r="M2682" s="508"/>
      <c r="N2682" s="509"/>
    </row>
    <row r="2683" spans="1:14" ht="15">
      <c r="A2683" s="532" t="s">
        <v>4459</v>
      </c>
      <c r="B2683" s="533" t="s">
        <v>14397</v>
      </c>
      <c r="C2683" s="534" t="s">
        <v>13427</v>
      </c>
      <c r="D2683" s="535" t="s">
        <v>611</v>
      </c>
      <c r="E2683" s="536">
        <v>1</v>
      </c>
      <c r="F2683" s="535" t="s">
        <v>2336</v>
      </c>
      <c r="G2683" s="535" t="s">
        <v>3683</v>
      </c>
      <c r="H2683" s="537" t="str">
        <f t="shared" si="44"/>
        <v>NG40010</v>
      </c>
      <c r="I2683" s="538">
        <v>2.5099999999999998</v>
      </c>
      <c r="J2683" s="498"/>
      <c r="K2683" s="506">
        <v>0.08</v>
      </c>
      <c r="L2683" s="507">
        <v>3.6343999999999998E-4</v>
      </c>
      <c r="M2683" s="508"/>
      <c r="N2683" s="509"/>
    </row>
    <row r="2684" spans="1:14" ht="15">
      <c r="A2684" s="532" t="s">
        <v>4460</v>
      </c>
      <c r="B2684" s="533" t="s">
        <v>14398</v>
      </c>
      <c r="C2684" s="534" t="s">
        <v>13429</v>
      </c>
      <c r="D2684" s="535" t="s">
        <v>611</v>
      </c>
      <c r="E2684" s="536">
        <v>1</v>
      </c>
      <c r="F2684" s="535" t="s">
        <v>2336</v>
      </c>
      <c r="G2684" s="535" t="s">
        <v>3683</v>
      </c>
      <c r="H2684" s="537" t="str">
        <f t="shared" si="44"/>
        <v>NG40011</v>
      </c>
      <c r="I2684" s="538">
        <v>2.69</v>
      </c>
      <c r="J2684" s="498"/>
      <c r="K2684" s="506">
        <v>0.08</v>
      </c>
      <c r="L2684" s="507">
        <v>3.6343999999999998E-4</v>
      </c>
      <c r="M2684" s="508"/>
      <c r="N2684" s="509"/>
    </row>
    <row r="2685" spans="1:14" ht="15">
      <c r="A2685" s="532" t="s">
        <v>4461</v>
      </c>
      <c r="B2685" s="533" t="s">
        <v>14399</v>
      </c>
      <c r="C2685" s="534" t="s">
        <v>13431</v>
      </c>
      <c r="D2685" s="535" t="s">
        <v>611</v>
      </c>
      <c r="E2685" s="536">
        <v>1</v>
      </c>
      <c r="F2685" s="535" t="s">
        <v>2336</v>
      </c>
      <c r="G2685" s="535" t="s">
        <v>3683</v>
      </c>
      <c r="H2685" s="537" t="str">
        <f t="shared" si="44"/>
        <v>NG40012</v>
      </c>
      <c r="I2685" s="538">
        <v>4.24</v>
      </c>
      <c r="J2685" s="498"/>
      <c r="K2685" s="506">
        <v>0.126</v>
      </c>
      <c r="L2685" s="507">
        <v>4.5429999999999998E-4</v>
      </c>
      <c r="M2685" s="508"/>
      <c r="N2685" s="509"/>
    </row>
    <row r="2686" spans="1:14" ht="15">
      <c r="A2686" s="532" t="s">
        <v>4462</v>
      </c>
      <c r="B2686" s="533" t="s">
        <v>14400</v>
      </c>
      <c r="C2686" s="534" t="s">
        <v>13433</v>
      </c>
      <c r="D2686" s="535" t="s">
        <v>611</v>
      </c>
      <c r="E2686" s="536">
        <v>1</v>
      </c>
      <c r="F2686" s="535" t="s">
        <v>2336</v>
      </c>
      <c r="G2686" s="535" t="s">
        <v>3683</v>
      </c>
      <c r="H2686" s="537" t="str">
        <f t="shared" si="44"/>
        <v>NG40013</v>
      </c>
      <c r="I2686" s="538">
        <v>4.2699999999999996</v>
      </c>
      <c r="J2686" s="498"/>
      <c r="K2686" s="506">
        <v>0.2</v>
      </c>
      <c r="L2686" s="507">
        <v>7.2687999999999995E-4</v>
      </c>
      <c r="M2686" s="508"/>
      <c r="N2686" s="509"/>
    </row>
    <row r="2687" spans="1:14" ht="15">
      <c r="A2687" s="532" t="s">
        <v>4463</v>
      </c>
      <c r="B2687" s="533" t="s">
        <v>14401</v>
      </c>
      <c r="C2687" s="534" t="s">
        <v>13435</v>
      </c>
      <c r="D2687" s="535" t="s">
        <v>611</v>
      </c>
      <c r="E2687" s="536">
        <v>1</v>
      </c>
      <c r="F2687" s="535" t="s">
        <v>2336</v>
      </c>
      <c r="G2687" s="535" t="s">
        <v>3683</v>
      </c>
      <c r="H2687" s="537" t="str">
        <f t="shared" si="44"/>
        <v>NG40014</v>
      </c>
      <c r="I2687" s="538">
        <v>6.26</v>
      </c>
      <c r="J2687" s="498"/>
      <c r="K2687" s="506">
        <v>0.16600000000000001</v>
      </c>
      <c r="L2687" s="507">
        <v>7.5717000000000004E-4</v>
      </c>
      <c r="M2687" s="508"/>
      <c r="N2687" s="509"/>
    </row>
    <row r="2688" spans="1:14" ht="15">
      <c r="A2688" s="532" t="s">
        <v>4464</v>
      </c>
      <c r="B2688" s="533" t="s">
        <v>14402</v>
      </c>
      <c r="C2688" s="534" t="s">
        <v>13437</v>
      </c>
      <c r="D2688" s="535" t="s">
        <v>611</v>
      </c>
      <c r="E2688" s="536">
        <v>1</v>
      </c>
      <c r="F2688" s="535" t="s">
        <v>2336</v>
      </c>
      <c r="G2688" s="535" t="s">
        <v>3683</v>
      </c>
      <c r="H2688" s="537" t="str">
        <f t="shared" si="44"/>
        <v>NG40015</v>
      </c>
      <c r="I2688" s="538">
        <v>6.37</v>
      </c>
      <c r="J2688" s="498"/>
      <c r="K2688" s="506">
        <v>0.19</v>
      </c>
      <c r="L2688" s="507">
        <v>8.0763999999999999E-4</v>
      </c>
      <c r="M2688" s="508"/>
      <c r="N2688" s="509"/>
    </row>
    <row r="2689" spans="1:14" ht="15">
      <c r="A2689" s="532" t="s">
        <v>4465</v>
      </c>
      <c r="B2689" s="533" t="s">
        <v>14403</v>
      </c>
      <c r="C2689" s="534" t="s">
        <v>13439</v>
      </c>
      <c r="D2689" s="535" t="s">
        <v>611</v>
      </c>
      <c r="E2689" s="536">
        <v>1</v>
      </c>
      <c r="F2689" s="535" t="s">
        <v>2336</v>
      </c>
      <c r="G2689" s="535" t="s">
        <v>3683</v>
      </c>
      <c r="H2689" s="537" t="str">
        <f t="shared" si="44"/>
        <v>NG40016</v>
      </c>
      <c r="I2689" s="538">
        <v>6.64</v>
      </c>
      <c r="J2689" s="498"/>
      <c r="K2689" s="506">
        <v>0.21</v>
      </c>
      <c r="L2689" s="507">
        <v>9.0859999999999997E-4</v>
      </c>
      <c r="M2689" s="508"/>
      <c r="N2689" s="509"/>
    </row>
    <row r="2690" spans="1:14" ht="15">
      <c r="A2690" s="532" t="s">
        <v>4466</v>
      </c>
      <c r="B2690" s="533" t="s">
        <v>14404</v>
      </c>
      <c r="C2690" s="534" t="s">
        <v>13403</v>
      </c>
      <c r="D2690" s="535" t="s">
        <v>611</v>
      </c>
      <c r="E2690" s="536">
        <v>1</v>
      </c>
      <c r="F2690" s="535" t="s">
        <v>2336</v>
      </c>
      <c r="G2690" s="535" t="s">
        <v>3683</v>
      </c>
      <c r="H2690" s="537" t="str">
        <f t="shared" si="44"/>
        <v>NG40017</v>
      </c>
      <c r="I2690" s="538">
        <v>14.47</v>
      </c>
      <c r="J2690" s="498"/>
      <c r="K2690" s="506">
        <v>0.21</v>
      </c>
      <c r="L2690" s="507">
        <v>1.34607E-3</v>
      </c>
      <c r="M2690" s="508"/>
      <c r="N2690" s="509"/>
    </row>
    <row r="2691" spans="1:14" ht="15">
      <c r="A2691" s="532" t="s">
        <v>4467</v>
      </c>
      <c r="B2691" s="533" t="s">
        <v>14405</v>
      </c>
      <c r="C2691" s="534" t="s">
        <v>13273</v>
      </c>
      <c r="D2691" s="535" t="s">
        <v>611</v>
      </c>
      <c r="E2691" s="536">
        <v>20</v>
      </c>
      <c r="F2691" s="535" t="s">
        <v>2336</v>
      </c>
      <c r="G2691" s="535" t="s">
        <v>3683</v>
      </c>
      <c r="H2691" s="537" t="str">
        <f t="shared" si="44"/>
        <v>NG60002</v>
      </c>
      <c r="I2691" s="538">
        <v>2.84</v>
      </c>
      <c r="J2691" s="498"/>
      <c r="K2691" s="506">
        <v>0.03</v>
      </c>
      <c r="L2691" s="507">
        <v>1.0014E-4</v>
      </c>
      <c r="M2691" s="508"/>
      <c r="N2691" s="509"/>
    </row>
    <row r="2692" spans="1:14" ht="15">
      <c r="A2692" s="532" t="s">
        <v>4468</v>
      </c>
      <c r="B2692" s="533" t="s">
        <v>14406</v>
      </c>
      <c r="C2692" s="534" t="s">
        <v>13275</v>
      </c>
      <c r="D2692" s="535" t="s">
        <v>611</v>
      </c>
      <c r="E2692" s="536">
        <v>30</v>
      </c>
      <c r="F2692" s="535" t="s">
        <v>2336</v>
      </c>
      <c r="G2692" s="535" t="s">
        <v>3683</v>
      </c>
      <c r="H2692" s="537" t="str">
        <f t="shared" si="44"/>
        <v>NG60003</v>
      </c>
      <c r="I2692" s="538">
        <v>3.3</v>
      </c>
      <c r="J2692" s="498"/>
      <c r="K2692" s="506">
        <v>3.3000000000000002E-2</v>
      </c>
      <c r="L2692" s="507">
        <v>1.2016E-4</v>
      </c>
      <c r="M2692" s="508"/>
      <c r="N2692" s="509"/>
    </row>
    <row r="2693" spans="1:14" ht="15">
      <c r="A2693" s="532" t="s">
        <v>4469</v>
      </c>
      <c r="B2693" s="533" t="s">
        <v>14407</v>
      </c>
      <c r="C2693" s="534" t="s">
        <v>13277</v>
      </c>
      <c r="D2693" s="535" t="s">
        <v>611</v>
      </c>
      <c r="E2693" s="536">
        <v>20</v>
      </c>
      <c r="F2693" s="535" t="s">
        <v>2336</v>
      </c>
      <c r="G2693" s="535" t="s">
        <v>3683</v>
      </c>
      <c r="H2693" s="537" t="str">
        <f t="shared" si="44"/>
        <v>NG60004</v>
      </c>
      <c r="I2693" s="538">
        <v>3.21</v>
      </c>
      <c r="J2693" s="498"/>
      <c r="K2693" s="506">
        <v>3.2000000000000001E-2</v>
      </c>
      <c r="L2693" s="507">
        <v>1.1265E-4</v>
      </c>
      <c r="M2693" s="508"/>
      <c r="N2693" s="509"/>
    </row>
    <row r="2694" spans="1:14" ht="15">
      <c r="A2694" s="532" t="s">
        <v>4470</v>
      </c>
      <c r="B2694" s="533" t="s">
        <v>14408</v>
      </c>
      <c r="C2694" s="534" t="s">
        <v>13279</v>
      </c>
      <c r="D2694" s="535" t="s">
        <v>611</v>
      </c>
      <c r="E2694" s="536">
        <v>30</v>
      </c>
      <c r="F2694" s="535" t="s">
        <v>2336</v>
      </c>
      <c r="G2694" s="535" t="s">
        <v>3683</v>
      </c>
      <c r="H2694" s="537" t="str">
        <f t="shared" si="44"/>
        <v>NG60005</v>
      </c>
      <c r="I2694" s="538">
        <v>3.52</v>
      </c>
      <c r="J2694" s="498"/>
      <c r="K2694" s="506">
        <v>3.3000000000000002E-2</v>
      </c>
      <c r="L2694" s="507">
        <v>1.2016E-4</v>
      </c>
      <c r="M2694" s="508"/>
      <c r="N2694" s="509"/>
    </row>
    <row r="2695" spans="1:14" ht="15">
      <c r="A2695" s="532" t="s">
        <v>4471</v>
      </c>
      <c r="B2695" s="533" t="s">
        <v>14409</v>
      </c>
      <c r="C2695" s="534" t="s">
        <v>13281</v>
      </c>
      <c r="D2695" s="535" t="s">
        <v>611</v>
      </c>
      <c r="E2695" s="536">
        <v>20</v>
      </c>
      <c r="F2695" s="535" t="s">
        <v>2336</v>
      </c>
      <c r="G2695" s="535" t="s">
        <v>3683</v>
      </c>
      <c r="H2695" s="537" t="str">
        <f t="shared" si="44"/>
        <v>NG60006</v>
      </c>
      <c r="I2695" s="538">
        <v>10.96</v>
      </c>
      <c r="J2695" s="498"/>
      <c r="K2695" s="506">
        <v>5.8999999999999997E-2</v>
      </c>
      <c r="L2695" s="507">
        <v>1.8024999999999999E-4</v>
      </c>
      <c r="M2695" s="508"/>
      <c r="N2695" s="509"/>
    </row>
    <row r="2696" spans="1:14" ht="15">
      <c r="A2696" s="532" t="s">
        <v>4472</v>
      </c>
      <c r="B2696" s="533" t="s">
        <v>14410</v>
      </c>
      <c r="C2696" s="534" t="s">
        <v>13283</v>
      </c>
      <c r="D2696" s="535" t="s">
        <v>611</v>
      </c>
      <c r="E2696" s="536">
        <v>1</v>
      </c>
      <c r="F2696" s="535" t="s">
        <v>2336</v>
      </c>
      <c r="G2696" s="535" t="s">
        <v>3683</v>
      </c>
      <c r="H2696" s="537" t="str">
        <f t="shared" si="44"/>
        <v>NG60007</v>
      </c>
      <c r="I2696" s="538">
        <v>14.69</v>
      </c>
      <c r="J2696" s="498"/>
      <c r="K2696" s="506">
        <v>8.5999999999999993E-2</v>
      </c>
      <c r="L2696" s="507">
        <v>3.0040999999999998E-4</v>
      </c>
      <c r="M2696" s="508"/>
      <c r="N2696" s="509"/>
    </row>
    <row r="2697" spans="1:14" ht="15">
      <c r="A2697" s="532" t="s">
        <v>4473</v>
      </c>
      <c r="B2697" s="533" t="s">
        <v>14411</v>
      </c>
      <c r="C2697" s="534" t="s">
        <v>13285</v>
      </c>
      <c r="D2697" s="535" t="s">
        <v>611</v>
      </c>
      <c r="E2697" s="536">
        <v>1</v>
      </c>
      <c r="F2697" s="535" t="s">
        <v>2336</v>
      </c>
      <c r="G2697" s="535" t="s">
        <v>3683</v>
      </c>
      <c r="H2697" s="537" t="str">
        <f t="shared" si="44"/>
        <v>NG60008</v>
      </c>
      <c r="I2697" s="538">
        <v>24.46</v>
      </c>
      <c r="J2697" s="498"/>
      <c r="K2697" s="506">
        <v>0.11</v>
      </c>
      <c r="L2697" s="507">
        <v>5.1499E-4</v>
      </c>
      <c r="M2697" s="508"/>
      <c r="N2697" s="509"/>
    </row>
    <row r="2698" spans="1:14" ht="15">
      <c r="A2698" s="532" t="s">
        <v>4474</v>
      </c>
      <c r="B2698" s="533" t="s">
        <v>14412</v>
      </c>
      <c r="C2698" s="534" t="s">
        <v>13287</v>
      </c>
      <c r="D2698" s="535" t="s">
        <v>611</v>
      </c>
      <c r="E2698" s="536">
        <v>1</v>
      </c>
      <c r="F2698" s="535" t="s">
        <v>2336</v>
      </c>
      <c r="G2698" s="535" t="s">
        <v>3683</v>
      </c>
      <c r="H2698" s="537" t="str">
        <f t="shared" si="44"/>
        <v>NG60009</v>
      </c>
      <c r="I2698" s="538">
        <v>34.049999999999997</v>
      </c>
      <c r="J2698" s="498"/>
      <c r="K2698" s="506">
        <v>0.18</v>
      </c>
      <c r="L2698" s="507">
        <v>1.00136E-3</v>
      </c>
      <c r="M2698" s="508"/>
      <c r="N2698" s="509"/>
    </row>
    <row r="2699" spans="1:14" ht="15">
      <c r="A2699" s="532" t="s">
        <v>4475</v>
      </c>
      <c r="B2699" s="533" t="s">
        <v>14413</v>
      </c>
      <c r="C2699" s="534" t="s">
        <v>13289</v>
      </c>
      <c r="D2699" s="535" t="s">
        <v>611</v>
      </c>
      <c r="E2699" s="536">
        <v>1</v>
      </c>
      <c r="F2699" s="535" t="s">
        <v>2336</v>
      </c>
      <c r="G2699" s="535" t="s">
        <v>3683</v>
      </c>
      <c r="H2699" s="537" t="str">
        <f t="shared" ref="H2699:H2762" si="45">IF(A2699="","",A2699)</f>
        <v>NG60010</v>
      </c>
      <c r="I2699" s="538">
        <v>50.86</v>
      </c>
      <c r="J2699" s="498"/>
      <c r="K2699" s="506">
        <v>0.22</v>
      </c>
      <c r="L2699" s="507">
        <v>1.5020400000000001E-3</v>
      </c>
      <c r="M2699" s="508"/>
      <c r="N2699" s="509"/>
    </row>
    <row r="2700" spans="1:14" ht="15">
      <c r="A2700" s="532" t="s">
        <v>4476</v>
      </c>
      <c r="B2700" s="533" t="s">
        <v>14414</v>
      </c>
      <c r="C2700" s="534" t="s">
        <v>13291</v>
      </c>
      <c r="D2700" s="535" t="s">
        <v>611</v>
      </c>
      <c r="E2700" s="536">
        <v>1</v>
      </c>
      <c r="F2700" s="535" t="s">
        <v>2336</v>
      </c>
      <c r="G2700" s="535" t="s">
        <v>3683</v>
      </c>
      <c r="H2700" s="537" t="str">
        <f t="shared" si="45"/>
        <v>NG60011</v>
      </c>
      <c r="I2700" s="538">
        <v>71.61</v>
      </c>
      <c r="J2700" s="498"/>
      <c r="K2700" s="506">
        <v>0.44600000000000001</v>
      </c>
      <c r="L2700" s="507">
        <v>2.2530599999999999E-3</v>
      </c>
      <c r="M2700" s="508"/>
      <c r="N2700" s="509"/>
    </row>
    <row r="2701" spans="1:14" ht="15">
      <c r="A2701" s="532" t="s">
        <v>4477</v>
      </c>
      <c r="B2701" s="533" t="s">
        <v>14415</v>
      </c>
      <c r="C2701" s="534" t="s">
        <v>13295</v>
      </c>
      <c r="D2701" s="535" t="s">
        <v>611</v>
      </c>
      <c r="E2701" s="536">
        <v>20</v>
      </c>
      <c r="F2701" s="535" t="s">
        <v>2336</v>
      </c>
      <c r="G2701" s="535" t="s">
        <v>3683</v>
      </c>
      <c r="H2701" s="537" t="str">
        <f t="shared" si="45"/>
        <v>NG61002</v>
      </c>
      <c r="I2701" s="538">
        <v>3.21</v>
      </c>
      <c r="J2701" s="498"/>
      <c r="K2701" s="506">
        <v>3.1E-2</v>
      </c>
      <c r="L2701" s="507">
        <v>1.1265E-4</v>
      </c>
      <c r="M2701" s="508"/>
      <c r="N2701" s="509"/>
    </row>
    <row r="2702" spans="1:14" ht="15">
      <c r="A2702" s="532" t="s">
        <v>4478</v>
      </c>
      <c r="B2702" s="533" t="s">
        <v>14416</v>
      </c>
      <c r="C2702" s="534" t="s">
        <v>13297</v>
      </c>
      <c r="D2702" s="535" t="s">
        <v>611</v>
      </c>
      <c r="E2702" s="536">
        <v>30</v>
      </c>
      <c r="F2702" s="535" t="s">
        <v>2336</v>
      </c>
      <c r="G2702" s="535" t="s">
        <v>3683</v>
      </c>
      <c r="H2702" s="537" t="str">
        <f t="shared" si="45"/>
        <v>NG61003</v>
      </c>
      <c r="I2702" s="538">
        <v>3.98</v>
      </c>
      <c r="J2702" s="498"/>
      <c r="K2702" s="506">
        <v>3.4000000000000002E-2</v>
      </c>
      <c r="L2702" s="507">
        <v>1.5019999999999999E-4</v>
      </c>
      <c r="M2702" s="508"/>
      <c r="N2702" s="509"/>
    </row>
    <row r="2703" spans="1:14" ht="15">
      <c r="A2703" s="532" t="s">
        <v>4479</v>
      </c>
      <c r="B2703" s="533" t="s">
        <v>14417</v>
      </c>
      <c r="C2703" s="534" t="s">
        <v>13299</v>
      </c>
      <c r="D2703" s="535" t="s">
        <v>611</v>
      </c>
      <c r="E2703" s="536">
        <v>20</v>
      </c>
      <c r="F2703" s="535" t="s">
        <v>2336</v>
      </c>
      <c r="G2703" s="535" t="s">
        <v>3683</v>
      </c>
      <c r="H2703" s="537" t="str">
        <f t="shared" si="45"/>
        <v>NG61004</v>
      </c>
      <c r="I2703" s="538">
        <v>3.6</v>
      </c>
      <c r="J2703" s="498"/>
      <c r="K2703" s="506">
        <v>3.2000000000000001E-2</v>
      </c>
      <c r="L2703" s="507">
        <v>1.2875000000000001E-4</v>
      </c>
      <c r="M2703" s="508"/>
      <c r="N2703" s="509"/>
    </row>
    <row r="2704" spans="1:14" ht="15">
      <c r="A2704" s="532" t="s">
        <v>4480</v>
      </c>
      <c r="B2704" s="533" t="s">
        <v>14418</v>
      </c>
      <c r="C2704" s="534" t="s">
        <v>13301</v>
      </c>
      <c r="D2704" s="535" t="s">
        <v>611</v>
      </c>
      <c r="E2704" s="536">
        <v>30</v>
      </c>
      <c r="F2704" s="535" t="s">
        <v>2336</v>
      </c>
      <c r="G2704" s="535" t="s">
        <v>3683</v>
      </c>
      <c r="H2704" s="537" t="str">
        <f t="shared" si="45"/>
        <v>NG61005</v>
      </c>
      <c r="I2704" s="538">
        <v>4.16</v>
      </c>
      <c r="J2704" s="498"/>
      <c r="K2704" s="506">
        <v>3.4000000000000002E-2</v>
      </c>
      <c r="L2704" s="507">
        <v>1.5019999999999999E-4</v>
      </c>
      <c r="M2704" s="508"/>
      <c r="N2704" s="509"/>
    </row>
    <row r="2705" spans="1:14" ht="15">
      <c r="A2705" s="532" t="s">
        <v>4481</v>
      </c>
      <c r="B2705" s="533" t="s">
        <v>14419</v>
      </c>
      <c r="C2705" s="534" t="s">
        <v>13303</v>
      </c>
      <c r="D2705" s="535" t="s">
        <v>611</v>
      </c>
      <c r="E2705" s="536">
        <v>20</v>
      </c>
      <c r="F2705" s="535" t="s">
        <v>2336</v>
      </c>
      <c r="G2705" s="535" t="s">
        <v>3683</v>
      </c>
      <c r="H2705" s="537" t="str">
        <f t="shared" si="45"/>
        <v>NG61006</v>
      </c>
      <c r="I2705" s="538">
        <v>12.21</v>
      </c>
      <c r="J2705" s="498"/>
      <c r="K2705" s="506">
        <v>0.06</v>
      </c>
      <c r="L2705" s="507">
        <v>2.2531E-4</v>
      </c>
      <c r="M2705" s="508"/>
      <c r="N2705" s="509"/>
    </row>
    <row r="2706" spans="1:14" ht="15">
      <c r="A2706" s="532" t="s">
        <v>4482</v>
      </c>
      <c r="B2706" s="533" t="s">
        <v>14420</v>
      </c>
      <c r="C2706" s="534" t="s">
        <v>13305</v>
      </c>
      <c r="D2706" s="535" t="s">
        <v>611</v>
      </c>
      <c r="E2706" s="536">
        <v>1</v>
      </c>
      <c r="F2706" s="535" t="s">
        <v>2336</v>
      </c>
      <c r="G2706" s="535" t="s">
        <v>3683</v>
      </c>
      <c r="H2706" s="537" t="str">
        <f t="shared" si="45"/>
        <v>NG61007</v>
      </c>
      <c r="I2706" s="538">
        <v>16.399999999999999</v>
      </c>
      <c r="J2706" s="498"/>
      <c r="K2706" s="506">
        <v>8.2000000000000003E-2</v>
      </c>
      <c r="L2706" s="507">
        <v>3.6048999999999999E-4</v>
      </c>
      <c r="M2706" s="508"/>
      <c r="N2706" s="509"/>
    </row>
    <row r="2707" spans="1:14" ht="15">
      <c r="A2707" s="532" t="s">
        <v>4483</v>
      </c>
      <c r="B2707" s="533" t="s">
        <v>14421</v>
      </c>
      <c r="C2707" s="534" t="s">
        <v>13307</v>
      </c>
      <c r="D2707" s="535" t="s">
        <v>611</v>
      </c>
      <c r="E2707" s="536">
        <v>1</v>
      </c>
      <c r="F2707" s="535" t="s">
        <v>2336</v>
      </c>
      <c r="G2707" s="535" t="s">
        <v>3683</v>
      </c>
      <c r="H2707" s="537" t="str">
        <f t="shared" si="45"/>
        <v>NG61008</v>
      </c>
      <c r="I2707" s="538">
        <v>24.85</v>
      </c>
      <c r="J2707" s="498"/>
      <c r="K2707" s="506">
        <v>0.10199999999999999</v>
      </c>
      <c r="L2707" s="507">
        <v>5.0067999999999998E-4</v>
      </c>
      <c r="M2707" s="508"/>
      <c r="N2707" s="509"/>
    </row>
    <row r="2708" spans="1:14" ht="15">
      <c r="A2708" s="532" t="s">
        <v>4484</v>
      </c>
      <c r="B2708" s="533" t="s">
        <v>14422</v>
      </c>
      <c r="C2708" s="534" t="s">
        <v>13309</v>
      </c>
      <c r="D2708" s="535" t="s">
        <v>611</v>
      </c>
      <c r="E2708" s="536">
        <v>1</v>
      </c>
      <c r="F2708" s="535" t="s">
        <v>2336</v>
      </c>
      <c r="G2708" s="535" t="s">
        <v>3683</v>
      </c>
      <c r="H2708" s="537" t="str">
        <f t="shared" si="45"/>
        <v>NG61009</v>
      </c>
      <c r="I2708" s="538">
        <v>36.119999999999997</v>
      </c>
      <c r="J2708" s="498"/>
      <c r="K2708" s="506">
        <v>0.18</v>
      </c>
      <c r="L2708" s="507">
        <v>1.00136E-3</v>
      </c>
      <c r="M2708" s="508"/>
      <c r="N2708" s="509"/>
    </row>
    <row r="2709" spans="1:14" ht="15">
      <c r="A2709" s="532" t="s">
        <v>4485</v>
      </c>
      <c r="B2709" s="533" t="s">
        <v>14423</v>
      </c>
      <c r="C2709" s="534" t="s">
        <v>13311</v>
      </c>
      <c r="D2709" s="535" t="s">
        <v>611</v>
      </c>
      <c r="E2709" s="536">
        <v>1</v>
      </c>
      <c r="F2709" s="535" t="s">
        <v>2336</v>
      </c>
      <c r="G2709" s="535" t="s">
        <v>3683</v>
      </c>
      <c r="H2709" s="537" t="str">
        <f t="shared" si="45"/>
        <v>NG61010</v>
      </c>
      <c r="I2709" s="538">
        <v>52.87</v>
      </c>
      <c r="J2709" s="498"/>
      <c r="K2709" s="506">
        <v>0.223</v>
      </c>
      <c r="L2709" s="507">
        <v>1.8024499999999999E-3</v>
      </c>
      <c r="M2709" s="508"/>
      <c r="N2709" s="509"/>
    </row>
    <row r="2710" spans="1:14" ht="15">
      <c r="A2710" s="532" t="s">
        <v>4486</v>
      </c>
      <c r="B2710" s="533" t="s">
        <v>14424</v>
      </c>
      <c r="C2710" s="534" t="s">
        <v>13313</v>
      </c>
      <c r="D2710" s="535" t="s">
        <v>611</v>
      </c>
      <c r="E2710" s="536">
        <v>1</v>
      </c>
      <c r="F2710" s="535" t="s">
        <v>2336</v>
      </c>
      <c r="G2710" s="535" t="s">
        <v>3683</v>
      </c>
      <c r="H2710" s="537" t="str">
        <f t="shared" si="45"/>
        <v>NG61011</v>
      </c>
      <c r="I2710" s="538">
        <v>83.42</v>
      </c>
      <c r="J2710" s="498"/>
      <c r="K2710" s="506">
        <v>0.44</v>
      </c>
      <c r="L2710" s="507">
        <v>3.0040800000000001E-3</v>
      </c>
      <c r="M2710" s="508"/>
      <c r="N2710" s="509"/>
    </row>
    <row r="2711" spans="1:14" ht="15">
      <c r="A2711" s="532" t="s">
        <v>4487</v>
      </c>
      <c r="B2711" s="533" t="s">
        <v>14425</v>
      </c>
      <c r="C2711" s="534" t="s">
        <v>13345</v>
      </c>
      <c r="D2711" s="535" t="s">
        <v>611</v>
      </c>
      <c r="E2711" s="536">
        <v>100</v>
      </c>
      <c r="F2711" s="535" t="s">
        <v>2336</v>
      </c>
      <c r="G2711" s="535" t="s">
        <v>3683</v>
      </c>
      <c r="H2711" s="537" t="str">
        <f t="shared" si="45"/>
        <v>NG29001</v>
      </c>
      <c r="I2711" s="538">
        <v>0.36</v>
      </c>
      <c r="J2711" s="498"/>
      <c r="K2711" s="506">
        <v>1.9E-2</v>
      </c>
      <c r="L2711" s="507">
        <v>7.2689999999999997E-5</v>
      </c>
      <c r="M2711" s="508"/>
      <c r="N2711" s="509"/>
    </row>
    <row r="2712" spans="1:14" ht="15">
      <c r="A2712" s="532" t="s">
        <v>4488</v>
      </c>
      <c r="B2712" s="533" t="s">
        <v>14426</v>
      </c>
      <c r="C2712" s="534" t="s">
        <v>13347</v>
      </c>
      <c r="D2712" s="535" t="s">
        <v>611</v>
      </c>
      <c r="E2712" s="536">
        <v>50</v>
      </c>
      <c r="F2712" s="535" t="s">
        <v>2336</v>
      </c>
      <c r="G2712" s="535" t="s">
        <v>3683</v>
      </c>
      <c r="H2712" s="537" t="str">
        <f t="shared" si="45"/>
        <v>NG29002</v>
      </c>
      <c r="I2712" s="538">
        <v>0.44</v>
      </c>
      <c r="J2712" s="498"/>
      <c r="K2712" s="506">
        <v>2.9000000000000001E-2</v>
      </c>
      <c r="L2712" s="507">
        <v>1.0384E-4</v>
      </c>
      <c r="M2712" s="508"/>
      <c r="N2712" s="509"/>
    </row>
    <row r="2713" spans="1:14" ht="15">
      <c r="A2713" s="532" t="s">
        <v>4489</v>
      </c>
      <c r="B2713" s="533" t="s">
        <v>14427</v>
      </c>
      <c r="C2713" s="534" t="s">
        <v>13349</v>
      </c>
      <c r="D2713" s="535" t="s">
        <v>611</v>
      </c>
      <c r="E2713" s="536">
        <v>50</v>
      </c>
      <c r="F2713" s="535" t="s">
        <v>2336</v>
      </c>
      <c r="G2713" s="535" t="s">
        <v>3683</v>
      </c>
      <c r="H2713" s="537" t="str">
        <f t="shared" si="45"/>
        <v>NG29003</v>
      </c>
      <c r="I2713" s="538">
        <v>0.67</v>
      </c>
      <c r="J2713" s="498"/>
      <c r="K2713" s="506">
        <v>4.5999999999999999E-2</v>
      </c>
      <c r="L2713" s="507">
        <v>1.8171999999999999E-4</v>
      </c>
      <c r="M2713" s="508"/>
      <c r="N2713" s="509"/>
    </row>
    <row r="2714" spans="1:14" ht="15">
      <c r="A2714" s="532" t="s">
        <v>4490</v>
      </c>
      <c r="B2714" s="533" t="s">
        <v>14428</v>
      </c>
      <c r="C2714" s="534" t="s">
        <v>13351</v>
      </c>
      <c r="D2714" s="535" t="s">
        <v>611</v>
      </c>
      <c r="E2714" s="536">
        <v>20</v>
      </c>
      <c r="F2714" s="535" t="s">
        <v>2336</v>
      </c>
      <c r="G2714" s="535" t="s">
        <v>3683</v>
      </c>
      <c r="H2714" s="537" t="str">
        <f t="shared" si="45"/>
        <v>NG29004</v>
      </c>
      <c r="I2714" s="538">
        <v>1.06</v>
      </c>
      <c r="J2714" s="498"/>
      <c r="K2714" s="506">
        <v>6.8000000000000005E-2</v>
      </c>
      <c r="L2714" s="507">
        <v>3.0287000000000001E-4</v>
      </c>
      <c r="M2714" s="508"/>
      <c r="N2714" s="509"/>
    </row>
    <row r="2715" spans="1:14" ht="15">
      <c r="A2715" s="532" t="s">
        <v>4491</v>
      </c>
      <c r="B2715" s="533" t="s">
        <v>14429</v>
      </c>
      <c r="C2715" s="534" t="s">
        <v>13353</v>
      </c>
      <c r="D2715" s="535" t="s">
        <v>611</v>
      </c>
      <c r="E2715" s="536">
        <v>10</v>
      </c>
      <c r="F2715" s="535" t="s">
        <v>2336</v>
      </c>
      <c r="G2715" s="535" t="s">
        <v>3683</v>
      </c>
      <c r="H2715" s="537" t="str">
        <f t="shared" si="45"/>
        <v>NG29005</v>
      </c>
      <c r="I2715" s="538">
        <v>2.5099999999999998</v>
      </c>
      <c r="J2715" s="498"/>
      <c r="K2715" s="506">
        <v>0.157</v>
      </c>
      <c r="L2715" s="507">
        <v>6.0572999999999996E-4</v>
      </c>
      <c r="M2715" s="508"/>
      <c r="N2715" s="509"/>
    </row>
    <row r="2716" spans="1:14" ht="15">
      <c r="A2716" s="532" t="s">
        <v>4492</v>
      </c>
      <c r="B2716" s="533" t="s">
        <v>14430</v>
      </c>
      <c r="C2716" s="534" t="s">
        <v>13355</v>
      </c>
      <c r="D2716" s="535" t="s">
        <v>611</v>
      </c>
      <c r="E2716" s="536">
        <v>1</v>
      </c>
      <c r="F2716" s="535" t="s">
        <v>2336</v>
      </c>
      <c r="G2716" s="535" t="s">
        <v>3683</v>
      </c>
      <c r="H2716" s="537" t="str">
        <f t="shared" si="45"/>
        <v>NG29006</v>
      </c>
      <c r="I2716" s="538">
        <v>4.2699999999999996</v>
      </c>
      <c r="J2716" s="498"/>
      <c r="K2716" s="506">
        <v>0.29099999999999998</v>
      </c>
      <c r="L2716" s="507">
        <v>1.13575E-3</v>
      </c>
      <c r="M2716" s="508"/>
      <c r="N2716" s="509"/>
    </row>
    <row r="2717" spans="1:14" ht="15">
      <c r="A2717" s="532" t="s">
        <v>4493</v>
      </c>
      <c r="B2717" s="533" t="s">
        <v>14431</v>
      </c>
      <c r="C2717" s="534" t="s">
        <v>13357</v>
      </c>
      <c r="D2717" s="535" t="s">
        <v>611</v>
      </c>
      <c r="E2717" s="536">
        <v>1</v>
      </c>
      <c r="F2717" s="535" t="s">
        <v>2336</v>
      </c>
      <c r="G2717" s="535" t="s">
        <v>3683</v>
      </c>
      <c r="H2717" s="537" t="str">
        <f t="shared" si="45"/>
        <v>NG29007</v>
      </c>
      <c r="I2717" s="538">
        <v>6.59</v>
      </c>
      <c r="J2717" s="498"/>
      <c r="K2717" s="506">
        <v>0.46899999999999997</v>
      </c>
      <c r="L2717" s="507">
        <v>1.8171999999999999E-3</v>
      </c>
      <c r="M2717" s="508"/>
      <c r="N2717" s="509"/>
    </row>
    <row r="2718" spans="1:14" ht="15">
      <c r="A2718" s="532" t="s">
        <v>4494</v>
      </c>
      <c r="B2718" s="533" t="s">
        <v>14432</v>
      </c>
      <c r="C2718" s="534" t="s">
        <v>13359</v>
      </c>
      <c r="D2718" s="535" t="s">
        <v>611</v>
      </c>
      <c r="E2718" s="536">
        <v>1</v>
      </c>
      <c r="F2718" s="535" t="s">
        <v>2336</v>
      </c>
      <c r="G2718" s="535" t="s">
        <v>3683</v>
      </c>
      <c r="H2718" s="537" t="str">
        <f t="shared" si="45"/>
        <v>NG29008</v>
      </c>
      <c r="I2718" s="538">
        <v>13.26</v>
      </c>
      <c r="J2718" s="498"/>
      <c r="K2718" s="506">
        <v>0.80500000000000005</v>
      </c>
      <c r="L2718" s="507">
        <v>3.0286699999999998E-3</v>
      </c>
      <c r="M2718" s="508"/>
      <c r="N2718" s="509"/>
    </row>
    <row r="2719" spans="1:14" ht="15">
      <c r="A2719" s="532" t="s">
        <v>4495</v>
      </c>
      <c r="B2719" s="533" t="s">
        <v>14433</v>
      </c>
      <c r="C2719" s="534" t="s">
        <v>13341</v>
      </c>
      <c r="D2719" s="535" t="s">
        <v>611</v>
      </c>
      <c r="E2719" s="536">
        <v>1</v>
      </c>
      <c r="F2719" s="535" t="s">
        <v>2336</v>
      </c>
      <c r="G2719" s="535" t="s">
        <v>3683</v>
      </c>
      <c r="H2719" s="537" t="str">
        <f t="shared" si="45"/>
        <v>NG29009</v>
      </c>
      <c r="I2719" s="538">
        <v>24.56</v>
      </c>
      <c r="J2719" s="498"/>
      <c r="K2719" s="506">
        <v>1.367</v>
      </c>
      <c r="L2719" s="507">
        <v>4.5430000000000002E-3</v>
      </c>
      <c r="M2719" s="508"/>
      <c r="N2719" s="509"/>
    </row>
    <row r="2720" spans="1:14" ht="15">
      <c r="A2720" s="532" t="s">
        <v>4496</v>
      </c>
      <c r="B2720" s="533" t="s">
        <v>14434</v>
      </c>
      <c r="C2720" s="534" t="s">
        <v>13393</v>
      </c>
      <c r="D2720" s="535" t="s">
        <v>611</v>
      </c>
      <c r="E2720" s="536">
        <v>100</v>
      </c>
      <c r="F2720" s="535" t="s">
        <v>2336</v>
      </c>
      <c r="G2720" s="535" t="s">
        <v>3683</v>
      </c>
      <c r="H2720" s="537" t="str">
        <f t="shared" si="45"/>
        <v>NG29101</v>
      </c>
      <c r="I2720" s="538">
        <v>0.38</v>
      </c>
      <c r="J2720" s="498"/>
      <c r="K2720" s="506">
        <v>2.4E-2</v>
      </c>
      <c r="L2720" s="507">
        <v>6.0569999999999998E-5</v>
      </c>
      <c r="M2720" s="508"/>
      <c r="N2720" s="509"/>
    </row>
    <row r="2721" spans="1:14" ht="15">
      <c r="A2721" s="532" t="s">
        <v>4497</v>
      </c>
      <c r="B2721" s="533" t="s">
        <v>14435</v>
      </c>
      <c r="C2721" s="534" t="s">
        <v>13395</v>
      </c>
      <c r="D2721" s="535" t="s">
        <v>611</v>
      </c>
      <c r="E2721" s="536">
        <v>50</v>
      </c>
      <c r="F2721" s="535" t="s">
        <v>2336</v>
      </c>
      <c r="G2721" s="535" t="s">
        <v>3683</v>
      </c>
      <c r="H2721" s="537" t="str">
        <f t="shared" si="45"/>
        <v>NG29102</v>
      </c>
      <c r="I2721" s="538">
        <v>0.62</v>
      </c>
      <c r="J2721" s="498"/>
      <c r="K2721" s="506">
        <v>3.7999999999999999E-2</v>
      </c>
      <c r="L2721" s="507">
        <v>9.0859999999999994E-5</v>
      </c>
      <c r="M2721" s="508"/>
      <c r="N2721" s="509"/>
    </row>
    <row r="2722" spans="1:14" ht="15">
      <c r="A2722" s="532" t="s">
        <v>4498</v>
      </c>
      <c r="B2722" s="533" t="s">
        <v>14436</v>
      </c>
      <c r="C2722" s="534" t="s">
        <v>13325</v>
      </c>
      <c r="D2722" s="535" t="s">
        <v>611</v>
      </c>
      <c r="E2722" s="536">
        <v>100</v>
      </c>
      <c r="F2722" s="535" t="s">
        <v>2336</v>
      </c>
      <c r="G2722" s="535" t="s">
        <v>3683</v>
      </c>
      <c r="H2722" s="537" t="str">
        <f t="shared" si="45"/>
        <v>NG24501</v>
      </c>
      <c r="I2722" s="538">
        <v>0.44</v>
      </c>
      <c r="J2722" s="498"/>
      <c r="K2722" s="506">
        <v>2.1000000000000001E-2</v>
      </c>
      <c r="L2722" s="507">
        <v>5.1919999999999998E-5</v>
      </c>
      <c r="M2722" s="508"/>
      <c r="N2722" s="509"/>
    </row>
    <row r="2723" spans="1:14" ht="15">
      <c r="A2723" s="532" t="s">
        <v>4499</v>
      </c>
      <c r="B2723" s="533" t="s">
        <v>14437</v>
      </c>
      <c r="C2723" s="534" t="s">
        <v>13327</v>
      </c>
      <c r="D2723" s="535" t="s">
        <v>611</v>
      </c>
      <c r="E2723" s="536">
        <v>50</v>
      </c>
      <c r="F2723" s="535" t="s">
        <v>2336</v>
      </c>
      <c r="G2723" s="535" t="s">
        <v>3683</v>
      </c>
      <c r="H2723" s="537" t="str">
        <f t="shared" si="45"/>
        <v>NG24502</v>
      </c>
      <c r="I2723" s="538">
        <v>0.62</v>
      </c>
      <c r="J2723" s="498"/>
      <c r="K2723" s="506">
        <v>0.03</v>
      </c>
      <c r="L2723" s="507">
        <v>9.0859999999999994E-5</v>
      </c>
      <c r="M2723" s="508"/>
      <c r="N2723" s="509"/>
    </row>
    <row r="2724" spans="1:14" ht="15">
      <c r="A2724" s="532" t="s">
        <v>4500</v>
      </c>
      <c r="B2724" s="533" t="s">
        <v>14438</v>
      </c>
      <c r="C2724" s="534" t="s">
        <v>13329</v>
      </c>
      <c r="D2724" s="535" t="s">
        <v>611</v>
      </c>
      <c r="E2724" s="536">
        <v>40</v>
      </c>
      <c r="F2724" s="535" t="s">
        <v>2336</v>
      </c>
      <c r="G2724" s="535" t="s">
        <v>3683</v>
      </c>
      <c r="H2724" s="537" t="str">
        <f t="shared" si="45"/>
        <v>NG24503</v>
      </c>
      <c r="I2724" s="538">
        <v>0.91</v>
      </c>
      <c r="J2724" s="498"/>
      <c r="K2724" s="506">
        <v>4.4999999999999998E-2</v>
      </c>
      <c r="L2724" s="507">
        <v>1.8171999999999999E-4</v>
      </c>
      <c r="M2724" s="508"/>
      <c r="N2724" s="509"/>
    </row>
    <row r="2725" spans="1:14" ht="15">
      <c r="A2725" s="532" t="s">
        <v>4501</v>
      </c>
      <c r="B2725" s="533" t="s">
        <v>14439</v>
      </c>
      <c r="C2725" s="534" t="s">
        <v>13331</v>
      </c>
      <c r="D2725" s="535" t="s">
        <v>611</v>
      </c>
      <c r="E2725" s="536">
        <v>20</v>
      </c>
      <c r="F2725" s="535" t="s">
        <v>2336</v>
      </c>
      <c r="G2725" s="535" t="s">
        <v>3683</v>
      </c>
      <c r="H2725" s="537" t="str">
        <f t="shared" si="45"/>
        <v>NG24504</v>
      </c>
      <c r="I2725" s="538">
        <v>1.4</v>
      </c>
      <c r="J2725" s="498"/>
      <c r="K2725" s="506">
        <v>5.7000000000000002E-2</v>
      </c>
      <c r="L2725" s="507">
        <v>2.5960000000000002E-4</v>
      </c>
      <c r="M2725" s="508"/>
      <c r="N2725" s="509"/>
    </row>
    <row r="2726" spans="1:14" ht="15">
      <c r="A2726" s="532" t="s">
        <v>4502</v>
      </c>
      <c r="B2726" s="533" t="s">
        <v>14440</v>
      </c>
      <c r="C2726" s="534" t="s">
        <v>13333</v>
      </c>
      <c r="D2726" s="535" t="s">
        <v>611</v>
      </c>
      <c r="E2726" s="536">
        <v>1</v>
      </c>
      <c r="F2726" s="535" t="s">
        <v>2336</v>
      </c>
      <c r="G2726" s="535" t="s">
        <v>3683</v>
      </c>
      <c r="H2726" s="537" t="str">
        <f t="shared" si="45"/>
        <v>NG24505</v>
      </c>
      <c r="I2726" s="538">
        <v>3.04</v>
      </c>
      <c r="J2726" s="498"/>
      <c r="K2726" s="506">
        <v>0.11799999999999999</v>
      </c>
      <c r="L2726" s="507">
        <v>4.5429999999999998E-4</v>
      </c>
      <c r="M2726" s="508"/>
      <c r="N2726" s="509"/>
    </row>
    <row r="2727" spans="1:14" ht="15">
      <c r="A2727" s="532" t="s">
        <v>4503</v>
      </c>
      <c r="B2727" s="533" t="s">
        <v>14441</v>
      </c>
      <c r="C2727" s="534" t="s">
        <v>13335</v>
      </c>
      <c r="D2727" s="535" t="s">
        <v>611</v>
      </c>
      <c r="E2727" s="536">
        <v>1</v>
      </c>
      <c r="F2727" s="535" t="s">
        <v>2336</v>
      </c>
      <c r="G2727" s="535" t="s">
        <v>3683</v>
      </c>
      <c r="H2727" s="537" t="str">
        <f t="shared" si="45"/>
        <v>NG24506</v>
      </c>
      <c r="I2727" s="538">
        <v>4.8899999999999997</v>
      </c>
      <c r="J2727" s="498"/>
      <c r="K2727" s="506">
        <v>0.24399999999999999</v>
      </c>
      <c r="L2727" s="507">
        <v>9.0859999999999997E-4</v>
      </c>
      <c r="M2727" s="508"/>
      <c r="N2727" s="509"/>
    </row>
    <row r="2728" spans="1:14" ht="15">
      <c r="A2728" s="532" t="s">
        <v>4504</v>
      </c>
      <c r="B2728" s="533" t="s">
        <v>14442</v>
      </c>
      <c r="C2728" s="534" t="s">
        <v>13337</v>
      </c>
      <c r="D2728" s="535" t="s">
        <v>611</v>
      </c>
      <c r="E2728" s="536">
        <v>1</v>
      </c>
      <c r="F2728" s="535" t="s">
        <v>2336</v>
      </c>
      <c r="G2728" s="535" t="s">
        <v>3683</v>
      </c>
      <c r="H2728" s="537" t="str">
        <f t="shared" si="45"/>
        <v>NG24507</v>
      </c>
      <c r="I2728" s="538">
        <v>7</v>
      </c>
      <c r="J2728" s="498"/>
      <c r="K2728" s="506">
        <v>0.35</v>
      </c>
      <c r="L2728" s="507">
        <v>1.4537599999999999E-3</v>
      </c>
      <c r="M2728" s="508"/>
      <c r="N2728" s="509"/>
    </row>
    <row r="2729" spans="1:14" ht="15">
      <c r="A2729" s="532" t="s">
        <v>4505</v>
      </c>
      <c r="B2729" s="533" t="s">
        <v>14443</v>
      </c>
      <c r="C2729" s="534" t="s">
        <v>13339</v>
      </c>
      <c r="D2729" s="535" t="s">
        <v>611</v>
      </c>
      <c r="E2729" s="536">
        <v>1</v>
      </c>
      <c r="F2729" s="535" t="s">
        <v>2336</v>
      </c>
      <c r="G2729" s="535" t="s">
        <v>3683</v>
      </c>
      <c r="H2729" s="537" t="str">
        <f t="shared" si="45"/>
        <v>NG24508</v>
      </c>
      <c r="I2729" s="538">
        <v>13.86</v>
      </c>
      <c r="J2729" s="498"/>
      <c r="K2729" s="506">
        <v>0.53100000000000003</v>
      </c>
      <c r="L2729" s="507">
        <v>2.5959999999999998E-3</v>
      </c>
      <c r="M2729" s="508"/>
      <c r="N2729" s="509"/>
    </row>
    <row r="2730" spans="1:14" ht="15">
      <c r="A2730" s="532" t="s">
        <v>4506</v>
      </c>
      <c r="B2730" s="533" t="s">
        <v>14444</v>
      </c>
      <c r="C2730" s="534" t="s">
        <v>13387</v>
      </c>
      <c r="D2730" s="535" t="s">
        <v>611</v>
      </c>
      <c r="E2730" s="536">
        <v>100</v>
      </c>
      <c r="F2730" s="535" t="s">
        <v>2336</v>
      </c>
      <c r="G2730" s="535" t="s">
        <v>3683</v>
      </c>
      <c r="H2730" s="537" t="str">
        <f t="shared" si="45"/>
        <v>NG29201</v>
      </c>
      <c r="I2730" s="538">
        <v>0.44</v>
      </c>
      <c r="J2730" s="498"/>
      <c r="K2730" s="506">
        <v>1.7000000000000001E-2</v>
      </c>
      <c r="L2730" s="507">
        <v>5.1919999999999998E-5</v>
      </c>
      <c r="M2730" s="508"/>
      <c r="N2730" s="509"/>
    </row>
    <row r="2731" spans="1:14" ht="15">
      <c r="A2731" s="532" t="s">
        <v>4507</v>
      </c>
      <c r="B2731" s="533" t="s">
        <v>14445</v>
      </c>
      <c r="C2731" s="534" t="s">
        <v>13389</v>
      </c>
      <c r="D2731" s="535" t="s">
        <v>611</v>
      </c>
      <c r="E2731" s="536">
        <v>50</v>
      </c>
      <c r="F2731" s="535" t="s">
        <v>2336</v>
      </c>
      <c r="G2731" s="535" t="s">
        <v>3683</v>
      </c>
      <c r="H2731" s="537" t="str">
        <f t="shared" si="45"/>
        <v>NG29202</v>
      </c>
      <c r="I2731" s="538">
        <v>0.54</v>
      </c>
      <c r="J2731" s="498"/>
      <c r="K2731" s="506">
        <v>2.5000000000000001E-2</v>
      </c>
      <c r="L2731" s="507">
        <v>8.0760000000000006E-5</v>
      </c>
      <c r="M2731" s="508"/>
      <c r="N2731" s="509"/>
    </row>
    <row r="2732" spans="1:14" ht="15">
      <c r="A2732" s="532" t="s">
        <v>4508</v>
      </c>
      <c r="B2732" s="533" t="s">
        <v>14446</v>
      </c>
      <c r="C2732" s="534" t="s">
        <v>13399</v>
      </c>
      <c r="D2732" s="535" t="s">
        <v>611</v>
      </c>
      <c r="E2732" s="536">
        <v>20</v>
      </c>
      <c r="F2732" s="535" t="s">
        <v>2336</v>
      </c>
      <c r="G2732" s="535" t="s">
        <v>3683</v>
      </c>
      <c r="H2732" s="537" t="str">
        <f t="shared" si="45"/>
        <v>NG23001</v>
      </c>
      <c r="I2732" s="538">
        <v>3.21</v>
      </c>
      <c r="J2732" s="498"/>
      <c r="K2732" s="506">
        <v>3.7999999999999999E-2</v>
      </c>
      <c r="L2732" s="507">
        <v>1.2875000000000001E-4</v>
      </c>
      <c r="M2732" s="508"/>
      <c r="N2732" s="509"/>
    </row>
    <row r="2733" spans="1:14" ht="15">
      <c r="A2733" s="532" t="s">
        <v>4509</v>
      </c>
      <c r="B2733" s="533" t="s">
        <v>14447</v>
      </c>
      <c r="C2733" s="534" t="s">
        <v>13401</v>
      </c>
      <c r="D2733" s="535" t="s">
        <v>611</v>
      </c>
      <c r="E2733" s="536">
        <v>20</v>
      </c>
      <c r="F2733" s="535" t="s">
        <v>2336</v>
      </c>
      <c r="G2733" s="535" t="s">
        <v>3683</v>
      </c>
      <c r="H2733" s="537" t="str">
        <f t="shared" si="45"/>
        <v>NG23002</v>
      </c>
      <c r="I2733" s="538">
        <v>3.57</v>
      </c>
      <c r="J2733" s="498"/>
      <c r="K2733" s="506">
        <v>4.4999999999999998E-2</v>
      </c>
      <c r="L2733" s="507">
        <v>1.5019999999999999E-4</v>
      </c>
      <c r="M2733" s="508"/>
      <c r="N2733" s="509"/>
    </row>
    <row r="2734" spans="1:14" ht="15">
      <c r="A2734" s="532" t="s">
        <v>4510</v>
      </c>
      <c r="B2734" s="533" t="s">
        <v>14448</v>
      </c>
      <c r="C2734" s="534" t="s">
        <v>13375</v>
      </c>
      <c r="D2734" s="535" t="s">
        <v>611</v>
      </c>
      <c r="E2734" s="536">
        <v>30</v>
      </c>
      <c r="F2734" s="535" t="s">
        <v>2336</v>
      </c>
      <c r="G2734" s="535" t="s">
        <v>3683</v>
      </c>
      <c r="H2734" s="537" t="str">
        <f t="shared" si="45"/>
        <v>NG22001</v>
      </c>
      <c r="I2734" s="538">
        <v>3.62</v>
      </c>
      <c r="J2734" s="498"/>
      <c r="K2734" s="506">
        <v>3.5999999999999997E-2</v>
      </c>
      <c r="L2734" s="507">
        <v>2.0027000000000001E-4</v>
      </c>
      <c r="M2734" s="508"/>
      <c r="N2734" s="509"/>
    </row>
    <row r="2735" spans="1:14" ht="15">
      <c r="A2735" s="532" t="s">
        <v>4511</v>
      </c>
      <c r="B2735" s="533" t="s">
        <v>14449</v>
      </c>
      <c r="C2735" s="534" t="s">
        <v>13377</v>
      </c>
      <c r="D2735" s="535" t="s">
        <v>611</v>
      </c>
      <c r="E2735" s="536">
        <v>30</v>
      </c>
      <c r="F2735" s="535" t="s">
        <v>2336</v>
      </c>
      <c r="G2735" s="535" t="s">
        <v>3683</v>
      </c>
      <c r="H2735" s="537" t="str">
        <f t="shared" si="45"/>
        <v>NG22002</v>
      </c>
      <c r="I2735" s="538">
        <v>4.2699999999999996</v>
      </c>
      <c r="J2735" s="498"/>
      <c r="K2735" s="506">
        <v>0.04</v>
      </c>
      <c r="L2735" s="507">
        <v>2.0027000000000001E-4</v>
      </c>
      <c r="M2735" s="508"/>
      <c r="N2735" s="509"/>
    </row>
    <row r="2736" spans="1:14" ht="15">
      <c r="A2736" s="532" t="s">
        <v>4512</v>
      </c>
      <c r="B2736" s="533" t="s">
        <v>14450</v>
      </c>
      <c r="C2736" s="534" t="s">
        <v>13379</v>
      </c>
      <c r="D2736" s="535" t="s">
        <v>611</v>
      </c>
      <c r="E2736" s="536">
        <v>20</v>
      </c>
      <c r="F2736" s="535" t="s">
        <v>2336</v>
      </c>
      <c r="G2736" s="535" t="s">
        <v>3683</v>
      </c>
      <c r="H2736" s="537" t="str">
        <f t="shared" si="45"/>
        <v>NG22003</v>
      </c>
      <c r="I2736" s="538">
        <v>4.05</v>
      </c>
      <c r="J2736" s="498"/>
      <c r="K2736" s="506">
        <v>0.04</v>
      </c>
      <c r="L2736" s="507">
        <v>1.5019999999999999E-4</v>
      </c>
      <c r="M2736" s="508"/>
      <c r="N2736" s="509"/>
    </row>
    <row r="2737" spans="1:14" ht="15">
      <c r="A2737" s="532" t="s">
        <v>4513</v>
      </c>
      <c r="B2737" s="533" t="s">
        <v>14451</v>
      </c>
      <c r="C2737" s="534" t="s">
        <v>13381</v>
      </c>
      <c r="D2737" s="535" t="s">
        <v>611</v>
      </c>
      <c r="E2737" s="536">
        <v>30</v>
      </c>
      <c r="F2737" s="535" t="s">
        <v>2336</v>
      </c>
      <c r="G2737" s="535" t="s">
        <v>3683</v>
      </c>
      <c r="H2737" s="537" t="str">
        <f t="shared" si="45"/>
        <v>NG22004</v>
      </c>
      <c r="I2737" s="538">
        <v>4.66</v>
      </c>
      <c r="J2737" s="498"/>
      <c r="K2737" s="506">
        <v>4.8000000000000001E-2</v>
      </c>
      <c r="L2737" s="507">
        <v>2.0027000000000001E-4</v>
      </c>
      <c r="M2737" s="508"/>
      <c r="N2737" s="509"/>
    </row>
    <row r="2738" spans="1:14" ht="15">
      <c r="A2738" s="532" t="s">
        <v>4514</v>
      </c>
      <c r="B2738" s="533" t="s">
        <v>14452</v>
      </c>
      <c r="C2738" s="534" t="s">
        <v>13383</v>
      </c>
      <c r="D2738" s="535" t="s">
        <v>611</v>
      </c>
      <c r="E2738" s="536">
        <v>30</v>
      </c>
      <c r="F2738" s="535" t="s">
        <v>2336</v>
      </c>
      <c r="G2738" s="535" t="s">
        <v>3683</v>
      </c>
      <c r="H2738" s="537" t="str">
        <f t="shared" si="45"/>
        <v>NG22005</v>
      </c>
      <c r="I2738" s="538">
        <v>4.66</v>
      </c>
      <c r="J2738" s="498"/>
      <c r="K2738" s="506">
        <v>4.9000000000000002E-2</v>
      </c>
      <c r="L2738" s="507">
        <v>3.0040999999999998E-4</v>
      </c>
      <c r="M2738" s="508"/>
      <c r="N2738" s="509"/>
    </row>
    <row r="2739" spans="1:14" ht="15">
      <c r="A2739" s="532" t="s">
        <v>4515</v>
      </c>
      <c r="B2739" s="533" t="s">
        <v>14453</v>
      </c>
      <c r="C2739" s="534" t="s">
        <v>13363</v>
      </c>
      <c r="D2739" s="535" t="s">
        <v>611</v>
      </c>
      <c r="E2739" s="536">
        <v>20</v>
      </c>
      <c r="F2739" s="535" t="s">
        <v>2336</v>
      </c>
      <c r="G2739" s="535" t="s">
        <v>3683</v>
      </c>
      <c r="H2739" s="537" t="str">
        <f t="shared" si="45"/>
        <v>NG21001</v>
      </c>
      <c r="I2739" s="538">
        <v>3.21</v>
      </c>
      <c r="J2739" s="498"/>
      <c r="K2739" s="506">
        <v>3.5000000000000003E-2</v>
      </c>
      <c r="L2739" s="507">
        <v>1.2875000000000001E-4</v>
      </c>
      <c r="M2739" s="508"/>
      <c r="N2739" s="509"/>
    </row>
    <row r="2740" spans="1:14" ht="15">
      <c r="A2740" s="532" t="s">
        <v>4516</v>
      </c>
      <c r="B2740" s="533" t="s">
        <v>14454</v>
      </c>
      <c r="C2740" s="534" t="s">
        <v>13365</v>
      </c>
      <c r="D2740" s="535" t="s">
        <v>611</v>
      </c>
      <c r="E2740" s="536">
        <v>30</v>
      </c>
      <c r="F2740" s="535" t="s">
        <v>2336</v>
      </c>
      <c r="G2740" s="535" t="s">
        <v>3683</v>
      </c>
      <c r="H2740" s="537" t="str">
        <f t="shared" si="45"/>
        <v>NG21002</v>
      </c>
      <c r="I2740" s="538">
        <v>3.69</v>
      </c>
      <c r="J2740" s="498"/>
      <c r="K2740" s="506">
        <v>0.04</v>
      </c>
      <c r="L2740" s="507">
        <v>1.5019999999999999E-4</v>
      </c>
      <c r="M2740" s="508"/>
      <c r="N2740" s="509"/>
    </row>
    <row r="2741" spans="1:14" ht="15">
      <c r="A2741" s="532" t="s">
        <v>4517</v>
      </c>
      <c r="B2741" s="533" t="s">
        <v>14455</v>
      </c>
      <c r="C2741" s="534" t="s">
        <v>13367</v>
      </c>
      <c r="D2741" s="535" t="s">
        <v>611</v>
      </c>
      <c r="E2741" s="536">
        <v>30</v>
      </c>
      <c r="F2741" s="535" t="s">
        <v>2336</v>
      </c>
      <c r="G2741" s="535" t="s">
        <v>3683</v>
      </c>
      <c r="H2741" s="537" t="str">
        <f t="shared" si="45"/>
        <v>NG21003</v>
      </c>
      <c r="I2741" s="538">
        <v>3.5</v>
      </c>
      <c r="J2741" s="498"/>
      <c r="K2741" s="506">
        <v>3.9E-2</v>
      </c>
      <c r="L2741" s="507">
        <v>1.5019999999999999E-4</v>
      </c>
      <c r="M2741" s="508"/>
      <c r="N2741" s="509"/>
    </row>
    <row r="2742" spans="1:14" ht="15">
      <c r="A2742" s="532" t="s">
        <v>4518</v>
      </c>
      <c r="B2742" s="533" t="s">
        <v>14456</v>
      </c>
      <c r="C2742" s="534" t="s">
        <v>13369</v>
      </c>
      <c r="D2742" s="535" t="s">
        <v>611</v>
      </c>
      <c r="E2742" s="536">
        <v>30</v>
      </c>
      <c r="F2742" s="535" t="s">
        <v>2336</v>
      </c>
      <c r="G2742" s="535" t="s">
        <v>3683</v>
      </c>
      <c r="H2742" s="537" t="str">
        <f t="shared" si="45"/>
        <v>NG21004</v>
      </c>
      <c r="I2742" s="538">
        <v>3.76</v>
      </c>
      <c r="J2742" s="498"/>
      <c r="K2742" s="506">
        <v>4.9000000000000002E-2</v>
      </c>
      <c r="L2742" s="507">
        <v>1.5019999999999999E-4</v>
      </c>
      <c r="M2742" s="508"/>
      <c r="N2742" s="509"/>
    </row>
    <row r="2743" spans="1:14" ht="15">
      <c r="A2743" s="532" t="s">
        <v>4519</v>
      </c>
      <c r="B2743" s="533" t="s">
        <v>14457</v>
      </c>
      <c r="C2743" s="534" t="s">
        <v>13371</v>
      </c>
      <c r="D2743" s="535" t="s">
        <v>611</v>
      </c>
      <c r="E2743" s="536">
        <v>30</v>
      </c>
      <c r="F2743" s="535" t="s">
        <v>2336</v>
      </c>
      <c r="G2743" s="535" t="s">
        <v>3683</v>
      </c>
      <c r="H2743" s="537" t="str">
        <f t="shared" si="45"/>
        <v>NG21005</v>
      </c>
      <c r="I2743" s="538">
        <v>4.08</v>
      </c>
      <c r="J2743" s="498"/>
      <c r="K2743" s="506">
        <v>4.7E-2</v>
      </c>
      <c r="L2743" s="507">
        <v>2.0027000000000001E-4</v>
      </c>
      <c r="M2743" s="508"/>
      <c r="N2743" s="509"/>
    </row>
    <row r="2744" spans="1:14" ht="15">
      <c r="A2744" s="532" t="s">
        <v>4520</v>
      </c>
      <c r="B2744" s="533" t="s">
        <v>14458</v>
      </c>
      <c r="C2744" s="534" t="s">
        <v>13480</v>
      </c>
      <c r="D2744" s="535" t="s">
        <v>611</v>
      </c>
      <c r="E2744" s="536">
        <v>20</v>
      </c>
      <c r="F2744" s="535" t="s">
        <v>2336</v>
      </c>
      <c r="G2744" s="535" t="s">
        <v>3683</v>
      </c>
      <c r="H2744" s="537" t="str">
        <f t="shared" si="45"/>
        <v>NG51001</v>
      </c>
      <c r="I2744" s="538">
        <v>0.64</v>
      </c>
      <c r="J2744" s="498"/>
      <c r="K2744" s="506">
        <v>4.2000000000000003E-2</v>
      </c>
      <c r="L2744" s="507">
        <v>1.5143000000000001E-4</v>
      </c>
      <c r="M2744" s="508"/>
      <c r="N2744" s="509"/>
    </row>
    <row r="2745" spans="1:14" ht="15">
      <c r="A2745" s="532" t="s">
        <v>4521</v>
      </c>
      <c r="B2745" s="533" t="s">
        <v>14459</v>
      </c>
      <c r="C2745" s="534" t="s">
        <v>13484</v>
      </c>
      <c r="D2745" s="535" t="s">
        <v>611</v>
      </c>
      <c r="E2745" s="536">
        <v>20</v>
      </c>
      <c r="F2745" s="535" t="s">
        <v>2336</v>
      </c>
      <c r="G2745" s="535" t="s">
        <v>3683</v>
      </c>
      <c r="H2745" s="537" t="str">
        <f t="shared" si="45"/>
        <v>NG51002</v>
      </c>
      <c r="I2745" s="538">
        <v>1.06</v>
      </c>
      <c r="J2745" s="498"/>
      <c r="K2745" s="506">
        <v>6.7000000000000004E-2</v>
      </c>
      <c r="L2745" s="507">
        <v>2.5960000000000002E-4</v>
      </c>
      <c r="M2745" s="508"/>
      <c r="N2745" s="509"/>
    </row>
    <row r="2746" spans="1:14" ht="15">
      <c r="A2746" s="532" t="s">
        <v>4522</v>
      </c>
      <c r="B2746" s="533" t="s">
        <v>14460</v>
      </c>
      <c r="C2746" s="534" t="s">
        <v>13486</v>
      </c>
      <c r="D2746" s="535" t="s">
        <v>611</v>
      </c>
      <c r="E2746" s="536">
        <v>20</v>
      </c>
      <c r="F2746" s="535" t="s">
        <v>2336</v>
      </c>
      <c r="G2746" s="535" t="s">
        <v>3683</v>
      </c>
      <c r="H2746" s="537" t="str">
        <f t="shared" si="45"/>
        <v>NG51003</v>
      </c>
      <c r="I2746" s="538">
        <v>1.1000000000000001</v>
      </c>
      <c r="J2746" s="498"/>
      <c r="K2746" s="506">
        <v>6.5000000000000002E-2</v>
      </c>
      <c r="L2746" s="507">
        <v>2.5960000000000002E-4</v>
      </c>
      <c r="M2746" s="508"/>
      <c r="N2746" s="509"/>
    </row>
    <row r="2747" spans="1:14" ht="15">
      <c r="A2747" s="532" t="s">
        <v>4523</v>
      </c>
      <c r="B2747" s="533" t="s">
        <v>14461</v>
      </c>
      <c r="C2747" s="534" t="s">
        <v>13488</v>
      </c>
      <c r="D2747" s="535" t="s">
        <v>611</v>
      </c>
      <c r="E2747" s="536">
        <v>20</v>
      </c>
      <c r="F2747" s="535" t="s">
        <v>2336</v>
      </c>
      <c r="G2747" s="535" t="s">
        <v>3683</v>
      </c>
      <c r="H2747" s="537" t="str">
        <f t="shared" si="45"/>
        <v>NG51004</v>
      </c>
      <c r="I2747" s="538">
        <v>2.12</v>
      </c>
      <c r="J2747" s="498"/>
      <c r="K2747" s="506">
        <v>8.8999999999999996E-2</v>
      </c>
      <c r="L2747" s="507">
        <v>4.5429999999999998E-4</v>
      </c>
      <c r="M2747" s="508"/>
      <c r="N2747" s="509"/>
    </row>
    <row r="2748" spans="1:14" ht="15">
      <c r="A2748" s="532" t="s">
        <v>4524</v>
      </c>
      <c r="B2748" s="533" t="s">
        <v>14462</v>
      </c>
      <c r="C2748" s="534" t="s">
        <v>13490</v>
      </c>
      <c r="D2748" s="535" t="s">
        <v>611</v>
      </c>
      <c r="E2748" s="536">
        <v>15</v>
      </c>
      <c r="F2748" s="535" t="s">
        <v>2336</v>
      </c>
      <c r="G2748" s="535" t="s">
        <v>3683</v>
      </c>
      <c r="H2748" s="537" t="str">
        <f t="shared" si="45"/>
        <v>NG51005</v>
      </c>
      <c r="I2748" s="538">
        <v>2.12</v>
      </c>
      <c r="J2748" s="498"/>
      <c r="K2748" s="506">
        <v>8.5000000000000006E-2</v>
      </c>
      <c r="L2748" s="507">
        <v>4.0381999999999999E-4</v>
      </c>
      <c r="M2748" s="508"/>
      <c r="N2748" s="509"/>
    </row>
    <row r="2749" spans="1:14" ht="15">
      <c r="A2749" s="532" t="s">
        <v>4525</v>
      </c>
      <c r="B2749" s="533" t="s">
        <v>14463</v>
      </c>
      <c r="C2749" s="534" t="s">
        <v>13492</v>
      </c>
      <c r="D2749" s="535" t="s">
        <v>611</v>
      </c>
      <c r="E2749" s="536">
        <v>15</v>
      </c>
      <c r="F2749" s="535" t="s">
        <v>2336</v>
      </c>
      <c r="G2749" s="535" t="s">
        <v>3683</v>
      </c>
      <c r="H2749" s="537" t="str">
        <f t="shared" si="45"/>
        <v>NG55001</v>
      </c>
      <c r="I2749" s="538">
        <v>2.21</v>
      </c>
      <c r="J2749" s="498"/>
      <c r="K2749" s="506">
        <v>9.7000000000000003E-2</v>
      </c>
      <c r="L2749" s="507">
        <v>4.0381999999999999E-4</v>
      </c>
      <c r="M2749" s="508"/>
      <c r="N2749" s="509"/>
    </row>
    <row r="2750" spans="1:14" ht="15">
      <c r="A2750" s="532" t="s">
        <v>4526</v>
      </c>
      <c r="B2750" s="533" t="s">
        <v>14464</v>
      </c>
      <c r="C2750" s="534" t="s">
        <v>13494</v>
      </c>
      <c r="D2750" s="535" t="s">
        <v>611</v>
      </c>
      <c r="E2750" s="536">
        <v>1</v>
      </c>
      <c r="F2750" s="535" t="s">
        <v>2336</v>
      </c>
      <c r="G2750" s="535" t="s">
        <v>3683</v>
      </c>
      <c r="H2750" s="537" t="str">
        <f t="shared" si="45"/>
        <v>NG51006</v>
      </c>
      <c r="I2750" s="538">
        <v>3.3</v>
      </c>
      <c r="J2750" s="498"/>
      <c r="K2750" s="506">
        <v>0.152</v>
      </c>
      <c r="L2750" s="507">
        <v>6.0572999999999996E-4</v>
      </c>
      <c r="M2750" s="508"/>
      <c r="N2750" s="509"/>
    </row>
    <row r="2751" spans="1:14" ht="15">
      <c r="A2751" s="532" t="s">
        <v>4527</v>
      </c>
      <c r="B2751" s="533" t="s">
        <v>14465</v>
      </c>
      <c r="C2751" s="534" t="s">
        <v>13496</v>
      </c>
      <c r="D2751" s="535" t="s">
        <v>611</v>
      </c>
      <c r="E2751" s="536">
        <v>1</v>
      </c>
      <c r="F2751" s="535" t="s">
        <v>2336</v>
      </c>
      <c r="G2751" s="535" t="s">
        <v>3683</v>
      </c>
      <c r="H2751" s="537" t="str">
        <f t="shared" si="45"/>
        <v>NG51007</v>
      </c>
      <c r="I2751" s="538">
        <v>3.3</v>
      </c>
      <c r="J2751" s="498"/>
      <c r="K2751" s="506">
        <v>0.15</v>
      </c>
      <c r="L2751" s="507">
        <v>5.5913999999999996E-4</v>
      </c>
      <c r="M2751" s="508"/>
      <c r="N2751" s="509"/>
    </row>
    <row r="2752" spans="1:14" ht="15">
      <c r="A2752" s="532" t="s">
        <v>4528</v>
      </c>
      <c r="B2752" s="533" t="s">
        <v>14466</v>
      </c>
      <c r="C2752" s="534" t="s">
        <v>13498</v>
      </c>
      <c r="D2752" s="535" t="s">
        <v>611</v>
      </c>
      <c r="E2752" s="536">
        <v>1</v>
      </c>
      <c r="F2752" s="535" t="s">
        <v>2336</v>
      </c>
      <c r="G2752" s="535" t="s">
        <v>3683</v>
      </c>
      <c r="H2752" s="537" t="str">
        <f t="shared" si="45"/>
        <v>NG51008</v>
      </c>
      <c r="I2752" s="538">
        <v>3.3</v>
      </c>
      <c r="J2752" s="498"/>
      <c r="K2752" s="506">
        <v>0.14299999999999999</v>
      </c>
      <c r="L2752" s="507">
        <v>6.0572999999999996E-4</v>
      </c>
      <c r="M2752" s="508"/>
      <c r="N2752" s="509"/>
    </row>
    <row r="2753" spans="1:14" ht="15">
      <c r="A2753" s="532" t="s">
        <v>4529</v>
      </c>
      <c r="B2753" s="533" t="s">
        <v>14467</v>
      </c>
      <c r="C2753" s="534" t="s">
        <v>13500</v>
      </c>
      <c r="D2753" s="535" t="s">
        <v>611</v>
      </c>
      <c r="E2753" s="536">
        <v>1</v>
      </c>
      <c r="F2753" s="535" t="s">
        <v>2336</v>
      </c>
      <c r="G2753" s="535" t="s">
        <v>3683</v>
      </c>
      <c r="H2753" s="537" t="str">
        <f t="shared" si="45"/>
        <v>NG55002</v>
      </c>
      <c r="I2753" s="538">
        <v>5.26</v>
      </c>
      <c r="J2753" s="498"/>
      <c r="K2753" s="506">
        <v>0.20799999999999999</v>
      </c>
      <c r="L2753" s="507">
        <v>7.2687999999999995E-4</v>
      </c>
      <c r="M2753" s="508"/>
      <c r="N2753" s="509"/>
    </row>
    <row r="2754" spans="1:14" ht="15">
      <c r="A2754" s="532" t="s">
        <v>4530</v>
      </c>
      <c r="B2754" s="533" t="s">
        <v>14468</v>
      </c>
      <c r="C2754" s="534" t="s">
        <v>13502</v>
      </c>
      <c r="D2754" s="535" t="s">
        <v>611</v>
      </c>
      <c r="E2754" s="536">
        <v>1</v>
      </c>
      <c r="F2754" s="535" t="s">
        <v>2336</v>
      </c>
      <c r="G2754" s="535" t="s">
        <v>3683</v>
      </c>
      <c r="H2754" s="537" t="str">
        <f t="shared" si="45"/>
        <v>NG55003</v>
      </c>
      <c r="I2754" s="538">
        <v>7.06</v>
      </c>
      <c r="J2754" s="498"/>
      <c r="K2754" s="506">
        <v>0.34399999999999997</v>
      </c>
      <c r="L2754" s="507">
        <v>1.2114700000000001E-3</v>
      </c>
      <c r="M2754" s="508"/>
      <c r="N2754" s="509"/>
    </row>
    <row r="2755" spans="1:14" ht="15">
      <c r="A2755" s="532" t="s">
        <v>4531</v>
      </c>
      <c r="B2755" s="533" t="s">
        <v>14469</v>
      </c>
      <c r="C2755" s="534" t="s">
        <v>13504</v>
      </c>
      <c r="D2755" s="535" t="s">
        <v>611</v>
      </c>
      <c r="E2755" s="536">
        <v>1</v>
      </c>
      <c r="F2755" s="535" t="s">
        <v>2336</v>
      </c>
      <c r="G2755" s="535" t="s">
        <v>3683</v>
      </c>
      <c r="H2755" s="537" t="str">
        <f t="shared" si="45"/>
        <v>NG51009</v>
      </c>
      <c r="I2755" s="538">
        <v>5.51</v>
      </c>
      <c r="J2755" s="498"/>
      <c r="K2755" s="506">
        <v>0.35499999999999998</v>
      </c>
      <c r="L2755" s="507">
        <v>1.652E-3</v>
      </c>
      <c r="M2755" s="508"/>
      <c r="N2755" s="509"/>
    </row>
    <row r="2756" spans="1:14" ht="15">
      <c r="A2756" s="532" t="s">
        <v>4532</v>
      </c>
      <c r="B2756" s="533" t="s">
        <v>14470</v>
      </c>
      <c r="C2756" s="534" t="s">
        <v>13506</v>
      </c>
      <c r="D2756" s="535" t="s">
        <v>611</v>
      </c>
      <c r="E2756" s="536">
        <v>1</v>
      </c>
      <c r="F2756" s="535" t="s">
        <v>2336</v>
      </c>
      <c r="G2756" s="535" t="s">
        <v>3683</v>
      </c>
      <c r="H2756" s="537" t="str">
        <f t="shared" si="45"/>
        <v>NG55004</v>
      </c>
      <c r="I2756" s="538">
        <v>10.119999999999999</v>
      </c>
      <c r="J2756" s="498"/>
      <c r="K2756" s="506">
        <v>0.4</v>
      </c>
      <c r="L2756" s="507">
        <v>1.652E-3</v>
      </c>
      <c r="M2756" s="508"/>
      <c r="N2756" s="509"/>
    </row>
    <row r="2757" spans="1:14" ht="15">
      <c r="A2757" s="532" t="s">
        <v>4533</v>
      </c>
      <c r="B2757" s="533" t="s">
        <v>14471</v>
      </c>
      <c r="C2757" s="534" t="s">
        <v>13508</v>
      </c>
      <c r="D2757" s="535" t="s">
        <v>611</v>
      </c>
      <c r="E2757" s="536">
        <v>1</v>
      </c>
      <c r="F2757" s="535" t="s">
        <v>2336</v>
      </c>
      <c r="G2757" s="535" t="s">
        <v>3683</v>
      </c>
      <c r="H2757" s="537" t="str">
        <f t="shared" si="45"/>
        <v>NG51010</v>
      </c>
      <c r="I2757" s="538">
        <v>7.92</v>
      </c>
      <c r="J2757" s="498"/>
      <c r="K2757" s="506">
        <v>0.54900000000000004</v>
      </c>
      <c r="L2757" s="507">
        <v>2.13788E-3</v>
      </c>
      <c r="M2757" s="508"/>
      <c r="N2757" s="509"/>
    </row>
    <row r="2758" spans="1:14" ht="15">
      <c r="A2758" s="532" t="s">
        <v>4534</v>
      </c>
      <c r="B2758" s="533" t="s">
        <v>14472</v>
      </c>
      <c r="C2758" s="534" t="s">
        <v>13510</v>
      </c>
      <c r="D2758" s="535" t="s">
        <v>611</v>
      </c>
      <c r="E2758" s="536">
        <v>1</v>
      </c>
      <c r="F2758" s="535" t="s">
        <v>2336</v>
      </c>
      <c r="G2758" s="535" t="s">
        <v>3683</v>
      </c>
      <c r="H2758" s="537" t="str">
        <f t="shared" si="45"/>
        <v>NG51013</v>
      </c>
      <c r="I2758" s="538">
        <v>14.42</v>
      </c>
      <c r="J2758" s="498"/>
      <c r="K2758" s="506">
        <v>0.71399999999999997</v>
      </c>
      <c r="L2758" s="507">
        <v>3.0286699999999998E-3</v>
      </c>
      <c r="M2758" s="508"/>
      <c r="N2758" s="509"/>
    </row>
    <row r="2759" spans="1:14" ht="15">
      <c r="A2759" s="532" t="s">
        <v>4535</v>
      </c>
      <c r="B2759" s="533" t="s">
        <v>14473</v>
      </c>
      <c r="C2759" s="534" t="s">
        <v>13512</v>
      </c>
      <c r="D2759" s="535" t="s">
        <v>611</v>
      </c>
      <c r="E2759" s="536">
        <v>1</v>
      </c>
      <c r="F2759" s="535" t="s">
        <v>2336</v>
      </c>
      <c r="G2759" s="535" t="s">
        <v>3683</v>
      </c>
      <c r="H2759" s="537" t="str">
        <f t="shared" si="45"/>
        <v>NG51012</v>
      </c>
      <c r="I2759" s="538">
        <v>15.07</v>
      </c>
      <c r="J2759" s="498"/>
      <c r="K2759" s="506">
        <v>0.79200000000000004</v>
      </c>
      <c r="L2759" s="507">
        <v>3.6343999999999999E-3</v>
      </c>
      <c r="M2759" s="508"/>
      <c r="N2759" s="509"/>
    </row>
    <row r="2760" spans="1:14" ht="15">
      <c r="A2760" s="532" t="s">
        <v>4536</v>
      </c>
      <c r="B2760" s="533" t="s">
        <v>14474</v>
      </c>
      <c r="C2760" s="534" t="s">
        <v>13514</v>
      </c>
      <c r="D2760" s="535" t="s">
        <v>611</v>
      </c>
      <c r="E2760" s="536">
        <v>1</v>
      </c>
      <c r="F2760" s="535" t="s">
        <v>2336</v>
      </c>
      <c r="G2760" s="535" t="s">
        <v>3683</v>
      </c>
      <c r="H2760" s="537" t="str">
        <f t="shared" si="45"/>
        <v>NG51011</v>
      </c>
      <c r="I2760" s="538">
        <v>15.57</v>
      </c>
      <c r="J2760" s="498"/>
      <c r="K2760" s="506">
        <v>0.873</v>
      </c>
      <c r="L2760" s="507">
        <v>3.0286699999999998E-3</v>
      </c>
      <c r="M2760" s="508"/>
      <c r="N2760" s="509"/>
    </row>
    <row r="2761" spans="1:14" ht="15">
      <c r="A2761" s="532" t="s">
        <v>4537</v>
      </c>
      <c r="B2761" s="533" t="s">
        <v>14475</v>
      </c>
      <c r="C2761" s="534" t="s">
        <v>13460</v>
      </c>
      <c r="D2761" s="535" t="s">
        <v>611</v>
      </c>
      <c r="E2761" s="536">
        <v>80</v>
      </c>
      <c r="F2761" s="535" t="s">
        <v>2336</v>
      </c>
      <c r="G2761" s="535" t="s">
        <v>3683</v>
      </c>
      <c r="H2761" s="537" t="str">
        <f t="shared" si="45"/>
        <v>NG50001</v>
      </c>
      <c r="I2761" s="538">
        <v>0.44</v>
      </c>
      <c r="J2761" s="498"/>
      <c r="K2761" s="506">
        <v>2.5999999999999999E-2</v>
      </c>
      <c r="L2761" s="507">
        <v>9.0859999999999994E-5</v>
      </c>
      <c r="M2761" s="508"/>
      <c r="N2761" s="509"/>
    </row>
    <row r="2762" spans="1:14" ht="15">
      <c r="A2762" s="532" t="s">
        <v>4538</v>
      </c>
      <c r="B2762" s="533" t="s">
        <v>14476</v>
      </c>
      <c r="C2762" s="534" t="s">
        <v>13462</v>
      </c>
      <c r="D2762" s="535" t="s">
        <v>611</v>
      </c>
      <c r="E2762" s="536">
        <v>20</v>
      </c>
      <c r="F2762" s="535" t="s">
        <v>2336</v>
      </c>
      <c r="G2762" s="535" t="s">
        <v>3683</v>
      </c>
      <c r="H2762" s="537" t="str">
        <f t="shared" si="45"/>
        <v>NG50002</v>
      </c>
      <c r="I2762" s="538">
        <v>0.54</v>
      </c>
      <c r="J2762" s="498"/>
      <c r="K2762" s="506">
        <v>3.6999999999999998E-2</v>
      </c>
      <c r="L2762" s="507">
        <v>1.5143000000000001E-4</v>
      </c>
      <c r="M2762" s="508"/>
      <c r="N2762" s="509"/>
    </row>
    <row r="2763" spans="1:14" ht="15">
      <c r="A2763" s="532" t="s">
        <v>4539</v>
      </c>
      <c r="B2763" s="533" t="s">
        <v>14477</v>
      </c>
      <c r="C2763" s="534" t="s">
        <v>13464</v>
      </c>
      <c r="D2763" s="535" t="s">
        <v>611</v>
      </c>
      <c r="E2763" s="536">
        <v>20</v>
      </c>
      <c r="F2763" s="535" t="s">
        <v>2336</v>
      </c>
      <c r="G2763" s="535" t="s">
        <v>3683</v>
      </c>
      <c r="H2763" s="537" t="str">
        <f t="shared" ref="H2763:H2822" si="46">IF(A2763="","",A2763)</f>
        <v>NG50003</v>
      </c>
      <c r="I2763" s="538">
        <v>1.02</v>
      </c>
      <c r="J2763" s="498"/>
      <c r="K2763" s="506">
        <v>6.6000000000000003E-2</v>
      </c>
      <c r="L2763" s="507">
        <v>2.5960000000000002E-4</v>
      </c>
      <c r="M2763" s="508"/>
      <c r="N2763" s="509"/>
    </row>
    <row r="2764" spans="1:14" ht="15">
      <c r="A2764" s="532" t="s">
        <v>4540</v>
      </c>
      <c r="B2764" s="533" t="s">
        <v>14478</v>
      </c>
      <c r="C2764" s="534" t="s">
        <v>13466</v>
      </c>
      <c r="D2764" s="535" t="s">
        <v>611</v>
      </c>
      <c r="E2764" s="536">
        <v>15</v>
      </c>
      <c r="F2764" s="535" t="s">
        <v>2336</v>
      </c>
      <c r="G2764" s="535" t="s">
        <v>3683</v>
      </c>
      <c r="H2764" s="537" t="str">
        <f t="shared" si="46"/>
        <v>NG50004</v>
      </c>
      <c r="I2764" s="538">
        <v>1.35</v>
      </c>
      <c r="J2764" s="498"/>
      <c r="K2764" s="506">
        <v>8.7999999999999995E-2</v>
      </c>
      <c r="L2764" s="507">
        <v>4.8459000000000002E-4</v>
      </c>
      <c r="M2764" s="508"/>
      <c r="N2764" s="509"/>
    </row>
    <row r="2765" spans="1:14" ht="15">
      <c r="A2765" s="532" t="s">
        <v>4541</v>
      </c>
      <c r="B2765" s="533" t="s">
        <v>14479</v>
      </c>
      <c r="C2765" s="534" t="s">
        <v>13468</v>
      </c>
      <c r="D2765" s="535" t="s">
        <v>611</v>
      </c>
      <c r="E2765" s="536">
        <v>5</v>
      </c>
      <c r="F2765" s="535" t="s">
        <v>2336</v>
      </c>
      <c r="G2765" s="535" t="s">
        <v>3683</v>
      </c>
      <c r="H2765" s="537" t="str">
        <f t="shared" si="46"/>
        <v>NG50005</v>
      </c>
      <c r="I2765" s="538">
        <v>3.3</v>
      </c>
      <c r="J2765" s="498"/>
      <c r="K2765" s="506">
        <v>0.19500000000000001</v>
      </c>
      <c r="L2765" s="507">
        <v>7.2687999999999995E-4</v>
      </c>
      <c r="M2765" s="508"/>
      <c r="N2765" s="509"/>
    </row>
    <row r="2766" spans="1:14" ht="15">
      <c r="A2766" s="532" t="s">
        <v>4542</v>
      </c>
      <c r="B2766" s="533" t="s">
        <v>14480</v>
      </c>
      <c r="C2766" s="534" t="s">
        <v>13470</v>
      </c>
      <c r="D2766" s="535" t="s">
        <v>611</v>
      </c>
      <c r="E2766" s="536">
        <v>1</v>
      </c>
      <c r="F2766" s="535" t="s">
        <v>2336</v>
      </c>
      <c r="G2766" s="535" t="s">
        <v>3683</v>
      </c>
      <c r="H2766" s="537" t="str">
        <f t="shared" si="46"/>
        <v>NG50006</v>
      </c>
      <c r="I2766" s="538">
        <v>4.7300000000000004</v>
      </c>
      <c r="J2766" s="498"/>
      <c r="K2766" s="506">
        <v>0.36</v>
      </c>
      <c r="L2766" s="507">
        <v>1.5143299999999999E-3</v>
      </c>
      <c r="M2766" s="508"/>
      <c r="N2766" s="509"/>
    </row>
    <row r="2767" spans="1:14" ht="15">
      <c r="A2767" s="532" t="s">
        <v>4543</v>
      </c>
      <c r="B2767" s="533" t="s">
        <v>14481</v>
      </c>
      <c r="C2767" s="534" t="s">
        <v>13472</v>
      </c>
      <c r="D2767" s="535" t="s">
        <v>611</v>
      </c>
      <c r="E2767" s="536">
        <v>1</v>
      </c>
      <c r="F2767" s="535" t="s">
        <v>2336</v>
      </c>
      <c r="G2767" s="535" t="s">
        <v>3683</v>
      </c>
      <c r="H2767" s="537" t="str">
        <f t="shared" si="46"/>
        <v>NG50007</v>
      </c>
      <c r="I2767" s="538">
        <v>7.76</v>
      </c>
      <c r="J2767" s="498"/>
      <c r="K2767" s="506">
        <v>0.56399999999999995</v>
      </c>
      <c r="L2767" s="507">
        <v>2.4229299999999998E-3</v>
      </c>
      <c r="M2767" s="508"/>
      <c r="N2767" s="509"/>
    </row>
    <row r="2768" spans="1:14" ht="15">
      <c r="A2768" s="532" t="s">
        <v>4544</v>
      </c>
      <c r="B2768" s="533" t="s">
        <v>14482</v>
      </c>
      <c r="C2768" s="534" t="s">
        <v>13474</v>
      </c>
      <c r="D2768" s="535" t="s">
        <v>611</v>
      </c>
      <c r="E2768" s="536">
        <v>1</v>
      </c>
      <c r="F2768" s="535" t="s">
        <v>2336</v>
      </c>
      <c r="G2768" s="535" t="s">
        <v>3683</v>
      </c>
      <c r="H2768" s="537" t="str">
        <f t="shared" si="46"/>
        <v>NG50008</v>
      </c>
      <c r="I2768" s="538">
        <v>16.100000000000001</v>
      </c>
      <c r="J2768" s="498"/>
      <c r="K2768" s="506">
        <v>1</v>
      </c>
      <c r="L2768" s="507">
        <v>3.6343999999999999E-3</v>
      </c>
      <c r="M2768" s="508"/>
      <c r="N2768" s="509"/>
    </row>
    <row r="2769" spans="1:14" ht="15">
      <c r="A2769" s="532" t="s">
        <v>4545</v>
      </c>
      <c r="B2769" s="533" t="s">
        <v>14483</v>
      </c>
      <c r="C2769" s="534" t="s">
        <v>13456</v>
      </c>
      <c r="D2769" s="535" t="s">
        <v>611</v>
      </c>
      <c r="E2769" s="536">
        <v>1</v>
      </c>
      <c r="F2769" s="535" t="s">
        <v>2336</v>
      </c>
      <c r="G2769" s="535" t="s">
        <v>3683</v>
      </c>
      <c r="H2769" s="537" t="str">
        <f t="shared" si="46"/>
        <v>NG50009</v>
      </c>
      <c r="I2769" s="538">
        <v>29.56</v>
      </c>
      <c r="J2769" s="498"/>
      <c r="K2769" s="506">
        <v>1.64</v>
      </c>
      <c r="L2769" s="507">
        <v>6.0573299999999997E-3</v>
      </c>
      <c r="M2769" s="508"/>
      <c r="N2769" s="509"/>
    </row>
    <row r="2770" spans="1:14" ht="15">
      <c r="A2770" s="532" t="s">
        <v>4546</v>
      </c>
      <c r="B2770" s="533" t="s">
        <v>14484</v>
      </c>
      <c r="C2770" s="534" t="s">
        <v>13530</v>
      </c>
      <c r="D2770" s="535" t="s">
        <v>611</v>
      </c>
      <c r="E2770" s="536">
        <v>40</v>
      </c>
      <c r="F2770" s="535" t="s">
        <v>2336</v>
      </c>
      <c r="G2770" s="535" t="s">
        <v>3683</v>
      </c>
      <c r="H2770" s="537" t="str">
        <f t="shared" si="46"/>
        <v>NG50050</v>
      </c>
      <c r="I2770" s="538">
        <v>0.7</v>
      </c>
      <c r="J2770" s="498"/>
      <c r="K2770" s="506">
        <v>2.7E-2</v>
      </c>
      <c r="L2770" s="507">
        <v>1.0096E-4</v>
      </c>
      <c r="M2770" s="508"/>
      <c r="N2770" s="509"/>
    </row>
    <row r="2771" spans="1:14" ht="15">
      <c r="A2771" s="532" t="s">
        <v>4547</v>
      </c>
      <c r="B2771" s="533" t="s">
        <v>14485</v>
      </c>
      <c r="C2771" s="534" t="s">
        <v>13259</v>
      </c>
      <c r="D2771" s="535" t="s">
        <v>611</v>
      </c>
      <c r="E2771" s="536">
        <v>40</v>
      </c>
      <c r="F2771" s="535" t="s">
        <v>2336</v>
      </c>
      <c r="G2771" s="535" t="s">
        <v>3683</v>
      </c>
      <c r="H2771" s="537" t="str">
        <f t="shared" si="46"/>
        <v>NG54001</v>
      </c>
      <c r="I2771" s="538">
        <v>0.67</v>
      </c>
      <c r="J2771" s="498"/>
      <c r="K2771" s="506">
        <v>2.5000000000000001E-2</v>
      </c>
      <c r="L2771" s="507">
        <v>5.6329999999999998E-5</v>
      </c>
      <c r="M2771" s="508"/>
      <c r="N2771" s="509"/>
    </row>
    <row r="2772" spans="1:14" ht="15">
      <c r="A2772" s="532" t="s">
        <v>4548</v>
      </c>
      <c r="B2772" s="533" t="s">
        <v>14486</v>
      </c>
      <c r="C2772" s="534" t="s">
        <v>13528</v>
      </c>
      <c r="D2772" s="535" t="s">
        <v>611</v>
      </c>
      <c r="E2772" s="536">
        <v>20</v>
      </c>
      <c r="F2772" s="535" t="s">
        <v>2336</v>
      </c>
      <c r="G2772" s="535" t="s">
        <v>3683</v>
      </c>
      <c r="H2772" s="537" t="str">
        <f t="shared" si="46"/>
        <v>NG53001</v>
      </c>
      <c r="I2772" s="538">
        <v>4.99</v>
      </c>
      <c r="J2772" s="498"/>
      <c r="K2772" s="506">
        <v>3.5999999999999997E-2</v>
      </c>
      <c r="L2772" s="507">
        <v>1.5019999999999999E-4</v>
      </c>
      <c r="M2772" s="508"/>
      <c r="N2772" s="509"/>
    </row>
    <row r="2773" spans="1:14" ht="15">
      <c r="A2773" s="532" t="s">
        <v>4549</v>
      </c>
      <c r="B2773" s="533" t="s">
        <v>14487</v>
      </c>
      <c r="C2773" s="534" t="s">
        <v>13518</v>
      </c>
      <c r="D2773" s="535" t="s">
        <v>611</v>
      </c>
      <c r="E2773" s="536">
        <v>20</v>
      </c>
      <c r="F2773" s="535" t="s">
        <v>2336</v>
      </c>
      <c r="G2773" s="535" t="s">
        <v>3683</v>
      </c>
      <c r="H2773" s="537" t="str">
        <f t="shared" si="46"/>
        <v>NG52001</v>
      </c>
      <c r="I2773" s="538">
        <v>3.96</v>
      </c>
      <c r="J2773" s="498"/>
      <c r="K2773" s="506">
        <v>3.9E-2</v>
      </c>
      <c r="L2773" s="507">
        <v>1.5019999999999999E-4</v>
      </c>
      <c r="M2773" s="508"/>
      <c r="N2773" s="509"/>
    </row>
    <row r="2774" spans="1:14" ht="15">
      <c r="A2774" s="532" t="s">
        <v>4550</v>
      </c>
      <c r="B2774" s="533" t="s">
        <v>14488</v>
      </c>
      <c r="C2774" s="534" t="s">
        <v>13520</v>
      </c>
      <c r="D2774" s="535" t="s">
        <v>611</v>
      </c>
      <c r="E2774" s="536">
        <v>30</v>
      </c>
      <c r="F2774" s="535" t="s">
        <v>2336</v>
      </c>
      <c r="G2774" s="535" t="s">
        <v>3683</v>
      </c>
      <c r="H2774" s="537" t="str">
        <f t="shared" si="46"/>
        <v>NG52002</v>
      </c>
      <c r="I2774" s="538">
        <v>4.42</v>
      </c>
      <c r="J2774" s="498"/>
      <c r="K2774" s="506">
        <v>0.04</v>
      </c>
      <c r="L2774" s="507">
        <v>2.0027000000000001E-4</v>
      </c>
      <c r="M2774" s="508"/>
      <c r="N2774" s="509"/>
    </row>
    <row r="2775" spans="1:14" ht="15">
      <c r="A2775" s="532" t="s">
        <v>4551</v>
      </c>
      <c r="B2775" s="533" t="s">
        <v>14489</v>
      </c>
      <c r="C2775" s="534" t="s">
        <v>13522</v>
      </c>
      <c r="D2775" s="535" t="s">
        <v>611</v>
      </c>
      <c r="E2775" s="536">
        <v>20</v>
      </c>
      <c r="F2775" s="535" t="s">
        <v>2336</v>
      </c>
      <c r="G2775" s="535" t="s">
        <v>3683</v>
      </c>
      <c r="H2775" s="537" t="str">
        <f t="shared" si="46"/>
        <v>NG52003</v>
      </c>
      <c r="I2775" s="538">
        <v>4.16</v>
      </c>
      <c r="J2775" s="498"/>
      <c r="K2775" s="506">
        <v>5.0999999999999997E-2</v>
      </c>
      <c r="L2775" s="507">
        <v>2.0191E-4</v>
      </c>
      <c r="M2775" s="508"/>
      <c r="N2775" s="509"/>
    </row>
    <row r="2776" spans="1:14" ht="15">
      <c r="A2776" s="532" t="s">
        <v>4552</v>
      </c>
      <c r="B2776" s="533" t="s">
        <v>14490</v>
      </c>
      <c r="C2776" s="534" t="s">
        <v>13524</v>
      </c>
      <c r="D2776" s="535" t="s">
        <v>611</v>
      </c>
      <c r="E2776" s="536">
        <v>30</v>
      </c>
      <c r="F2776" s="535" t="s">
        <v>2336</v>
      </c>
      <c r="G2776" s="535" t="s">
        <v>3683</v>
      </c>
      <c r="H2776" s="537" t="str">
        <f t="shared" si="46"/>
        <v>NG52004</v>
      </c>
      <c r="I2776" s="538">
        <v>4.49</v>
      </c>
      <c r="J2776" s="498"/>
      <c r="K2776" s="506">
        <v>5.1999999999999998E-2</v>
      </c>
      <c r="L2776" s="507">
        <v>1.0014E-4</v>
      </c>
      <c r="M2776" s="508"/>
      <c r="N2776" s="509"/>
    </row>
    <row r="2777" spans="1:14" ht="15">
      <c r="A2777" s="532" t="s">
        <v>4553</v>
      </c>
      <c r="B2777" s="533" t="s">
        <v>14491</v>
      </c>
      <c r="C2777" s="534" t="s">
        <v>13526</v>
      </c>
      <c r="D2777" s="535" t="s">
        <v>611</v>
      </c>
      <c r="E2777" s="536">
        <v>15</v>
      </c>
      <c r="F2777" s="535" t="s">
        <v>2336</v>
      </c>
      <c r="G2777" s="535" t="s">
        <v>3683</v>
      </c>
      <c r="H2777" s="537" t="str">
        <f t="shared" si="46"/>
        <v>NG52005</v>
      </c>
      <c r="I2777" s="538">
        <v>4.59</v>
      </c>
      <c r="J2777" s="498"/>
      <c r="K2777" s="506">
        <v>6.7000000000000004E-2</v>
      </c>
      <c r="L2777" s="507">
        <v>3.0040999999999998E-4</v>
      </c>
      <c r="M2777" s="508"/>
      <c r="N2777" s="509"/>
    </row>
    <row r="2778" spans="1:14" ht="15">
      <c r="A2778" s="532" t="s">
        <v>4554</v>
      </c>
      <c r="B2778" s="533" t="s">
        <v>14492</v>
      </c>
      <c r="C2778" s="534" t="s">
        <v>13441</v>
      </c>
      <c r="D2778" s="535" t="s">
        <v>611</v>
      </c>
      <c r="E2778" s="536">
        <v>20</v>
      </c>
      <c r="F2778" s="535" t="s">
        <v>2336</v>
      </c>
      <c r="G2778" s="535" t="s">
        <v>3683</v>
      </c>
      <c r="H2778" s="537" t="str">
        <f t="shared" si="46"/>
        <v>NG62001</v>
      </c>
      <c r="I2778" s="538">
        <v>2.6</v>
      </c>
      <c r="J2778" s="498"/>
      <c r="K2778" s="506">
        <v>0.113</v>
      </c>
      <c r="L2778" s="507">
        <v>9.0119999999999998E-5</v>
      </c>
      <c r="M2778" s="508"/>
      <c r="N2778" s="509"/>
    </row>
    <row r="2779" spans="1:14" ht="15">
      <c r="A2779" s="532" t="s">
        <v>4555</v>
      </c>
      <c r="B2779" s="533" t="s">
        <v>14493</v>
      </c>
      <c r="C2779" s="534" t="s">
        <v>2577</v>
      </c>
      <c r="D2779" s="535" t="s">
        <v>611</v>
      </c>
      <c r="E2779" s="536">
        <v>50</v>
      </c>
      <c r="F2779" s="535" t="s">
        <v>2336</v>
      </c>
      <c r="G2779" s="535" t="s">
        <v>3683</v>
      </c>
      <c r="H2779" s="537" t="str">
        <f t="shared" si="46"/>
        <v>NG63501</v>
      </c>
      <c r="I2779" s="538">
        <v>2.84</v>
      </c>
      <c r="J2779" s="498"/>
      <c r="K2779" s="506">
        <v>5.1999999999999998E-2</v>
      </c>
      <c r="L2779" s="507">
        <v>4.5059999999999999E-5</v>
      </c>
      <c r="M2779" s="508"/>
      <c r="N2779" s="509"/>
    </row>
    <row r="2780" spans="1:14" ht="15">
      <c r="A2780" s="532" t="s">
        <v>4556</v>
      </c>
      <c r="B2780" s="533" t="s">
        <v>14494</v>
      </c>
      <c r="C2780" s="534" t="s">
        <v>2579</v>
      </c>
      <c r="D2780" s="535" t="s">
        <v>611</v>
      </c>
      <c r="E2780" s="536">
        <v>20</v>
      </c>
      <c r="F2780" s="535" t="s">
        <v>2336</v>
      </c>
      <c r="G2780" s="535" t="s">
        <v>3683</v>
      </c>
      <c r="H2780" s="537" t="str">
        <f t="shared" si="46"/>
        <v>NG63502</v>
      </c>
      <c r="I2780" s="538">
        <v>3.04</v>
      </c>
      <c r="J2780" s="498"/>
      <c r="K2780" s="506">
        <v>7.8E-2</v>
      </c>
      <c r="L2780" s="507">
        <v>1.8024999999999999E-4</v>
      </c>
      <c r="M2780" s="508"/>
      <c r="N2780" s="509"/>
    </row>
    <row r="2781" spans="1:14" ht="15">
      <c r="A2781" s="532" t="s">
        <v>4557</v>
      </c>
      <c r="B2781" s="533" t="s">
        <v>14495</v>
      </c>
      <c r="C2781" s="534" t="s">
        <v>13445</v>
      </c>
      <c r="D2781" s="535" t="s">
        <v>611</v>
      </c>
      <c r="E2781" s="536">
        <v>20</v>
      </c>
      <c r="F2781" s="535" t="s">
        <v>2336</v>
      </c>
      <c r="G2781" s="535" t="s">
        <v>3683</v>
      </c>
      <c r="H2781" s="537" t="str">
        <f t="shared" si="46"/>
        <v>NG63001</v>
      </c>
      <c r="I2781" s="538">
        <v>3.42</v>
      </c>
      <c r="J2781" s="498"/>
      <c r="K2781" s="506">
        <v>0.121</v>
      </c>
      <c r="L2781" s="507">
        <v>9.0119999999999998E-5</v>
      </c>
      <c r="M2781" s="508"/>
      <c r="N2781" s="509"/>
    </row>
    <row r="2782" spans="1:14" ht="15">
      <c r="A2782" s="532" t="s">
        <v>4558</v>
      </c>
      <c r="B2782" s="533" t="s">
        <v>14496</v>
      </c>
      <c r="C2782" s="534" t="s">
        <v>13447</v>
      </c>
      <c r="D2782" s="535" t="s">
        <v>611</v>
      </c>
      <c r="E2782" s="536">
        <v>20</v>
      </c>
      <c r="F2782" s="535" t="s">
        <v>2336</v>
      </c>
      <c r="G2782" s="535" t="s">
        <v>3683</v>
      </c>
      <c r="H2782" s="537" t="str">
        <f t="shared" si="46"/>
        <v>NG63002</v>
      </c>
      <c r="I2782" s="538">
        <v>4.08</v>
      </c>
      <c r="J2782" s="498"/>
      <c r="K2782" s="506">
        <v>0.16300000000000001</v>
      </c>
      <c r="L2782" s="507">
        <v>9.0119999999999998E-5</v>
      </c>
      <c r="M2782" s="508"/>
      <c r="N2782" s="509"/>
    </row>
    <row r="2783" spans="1:14" ht="15">
      <c r="A2783" s="532" t="s">
        <v>4559</v>
      </c>
      <c r="B2783" s="533" t="s">
        <v>14497</v>
      </c>
      <c r="C2783" s="534" t="s">
        <v>13451</v>
      </c>
      <c r="D2783" s="535" t="s">
        <v>611</v>
      </c>
      <c r="E2783" s="536">
        <v>20</v>
      </c>
      <c r="F2783" s="535" t="s">
        <v>2336</v>
      </c>
      <c r="G2783" s="535" t="s">
        <v>3683</v>
      </c>
      <c r="H2783" s="537" t="str">
        <f t="shared" si="46"/>
        <v>NG63003</v>
      </c>
      <c r="I2783" s="538">
        <v>5.69</v>
      </c>
      <c r="J2783" s="498"/>
      <c r="K2783" s="506">
        <v>0.13400000000000001</v>
      </c>
      <c r="L2783" s="507">
        <v>1.8024999999999999E-4</v>
      </c>
      <c r="M2783" s="508"/>
      <c r="N2783" s="509"/>
    </row>
    <row r="2784" spans="1:14" ht="15">
      <c r="A2784" s="532" t="s">
        <v>4560</v>
      </c>
      <c r="B2784" s="533" t="s">
        <v>14498</v>
      </c>
      <c r="C2784" s="534" t="s">
        <v>13449</v>
      </c>
      <c r="D2784" s="535" t="s">
        <v>611</v>
      </c>
      <c r="E2784" s="536">
        <v>20</v>
      </c>
      <c r="F2784" s="535" t="s">
        <v>2336</v>
      </c>
      <c r="G2784" s="535" t="s">
        <v>3683</v>
      </c>
      <c r="H2784" s="537" t="str">
        <f t="shared" si="46"/>
        <v>NG63004</v>
      </c>
      <c r="I2784" s="538">
        <v>7.58</v>
      </c>
      <c r="J2784" s="498"/>
      <c r="K2784" s="506">
        <v>0.16300000000000001</v>
      </c>
      <c r="L2784" s="507">
        <v>1.8024999999999999E-4</v>
      </c>
      <c r="M2784" s="508"/>
      <c r="N2784" s="509"/>
    </row>
    <row r="2785" spans="1:14" ht="15">
      <c r="A2785" s="532" t="s">
        <v>4561</v>
      </c>
      <c r="B2785" s="533" t="s">
        <v>14499</v>
      </c>
      <c r="C2785" s="534" t="s">
        <v>13221</v>
      </c>
      <c r="D2785" s="535" t="s">
        <v>611</v>
      </c>
      <c r="E2785" s="536">
        <v>1</v>
      </c>
      <c r="F2785" s="535" t="s">
        <v>2336</v>
      </c>
      <c r="G2785" s="535" t="s">
        <v>3683</v>
      </c>
      <c r="H2785" s="537" t="str">
        <f t="shared" si="46"/>
        <v>NG80501</v>
      </c>
      <c r="I2785" s="538">
        <v>14.47</v>
      </c>
      <c r="J2785" s="498"/>
      <c r="K2785" s="506">
        <v>0.43</v>
      </c>
      <c r="L2785" s="507">
        <v>1.8171999999999999E-3</v>
      </c>
      <c r="M2785" s="508"/>
      <c r="N2785" s="509"/>
    </row>
    <row r="2786" spans="1:14" ht="15">
      <c r="A2786" s="532" t="s">
        <v>4562</v>
      </c>
      <c r="B2786" s="533" t="s">
        <v>14500</v>
      </c>
      <c r="C2786" s="534" t="s">
        <v>13223</v>
      </c>
      <c r="D2786" s="535" t="s">
        <v>611</v>
      </c>
      <c r="E2786" s="536">
        <v>1</v>
      </c>
      <c r="F2786" s="535" t="s">
        <v>2336</v>
      </c>
      <c r="G2786" s="535" t="s">
        <v>3683</v>
      </c>
      <c r="H2786" s="537" t="str">
        <f t="shared" si="46"/>
        <v>NG80502</v>
      </c>
      <c r="I2786" s="538">
        <v>14.47</v>
      </c>
      <c r="J2786" s="498"/>
      <c r="K2786" s="506">
        <v>0.43</v>
      </c>
      <c r="L2786" s="507">
        <v>1.8171999999999999E-3</v>
      </c>
      <c r="M2786" s="508"/>
      <c r="N2786" s="509"/>
    </row>
    <row r="2787" spans="1:14" ht="15">
      <c r="A2787" s="532" t="s">
        <v>4563</v>
      </c>
      <c r="B2787" s="533" t="s">
        <v>14501</v>
      </c>
      <c r="C2787" s="534" t="s">
        <v>2435</v>
      </c>
      <c r="D2787" s="535" t="s">
        <v>611</v>
      </c>
      <c r="E2787" s="536">
        <v>200</v>
      </c>
      <c r="F2787" s="535" t="s">
        <v>2336</v>
      </c>
      <c r="G2787" s="535" t="s">
        <v>3683</v>
      </c>
      <c r="H2787" s="537" t="str">
        <f t="shared" si="46"/>
        <v>NG70001</v>
      </c>
      <c r="I2787" s="538">
        <v>0.3</v>
      </c>
      <c r="J2787" s="498"/>
      <c r="K2787" s="506">
        <v>1.2999999999999999E-2</v>
      </c>
      <c r="L2787" s="507">
        <v>3.6340000000000001E-5</v>
      </c>
      <c r="M2787" s="508"/>
      <c r="N2787" s="509"/>
    </row>
    <row r="2788" spans="1:14" ht="15">
      <c r="A2788" s="532" t="s">
        <v>4564</v>
      </c>
      <c r="B2788" s="533" t="s">
        <v>14502</v>
      </c>
      <c r="C2788" s="534" t="s">
        <v>2437</v>
      </c>
      <c r="D2788" s="535" t="s">
        <v>611</v>
      </c>
      <c r="E2788" s="536">
        <v>100</v>
      </c>
      <c r="F2788" s="535" t="s">
        <v>2336</v>
      </c>
      <c r="G2788" s="535" t="s">
        <v>3683</v>
      </c>
      <c r="H2788" s="537" t="str">
        <f t="shared" si="46"/>
        <v>NG70002</v>
      </c>
      <c r="I2788" s="538">
        <v>0.38</v>
      </c>
      <c r="J2788" s="498"/>
      <c r="K2788" s="506">
        <v>1.7000000000000001E-2</v>
      </c>
      <c r="L2788" s="507">
        <v>5.1919999999999998E-5</v>
      </c>
      <c r="M2788" s="508"/>
      <c r="N2788" s="509"/>
    </row>
    <row r="2789" spans="1:14" ht="15">
      <c r="A2789" s="532" t="s">
        <v>4565</v>
      </c>
      <c r="B2789" s="533" t="s">
        <v>14503</v>
      </c>
      <c r="C2789" s="534" t="s">
        <v>2439</v>
      </c>
      <c r="D2789" s="535" t="s">
        <v>611</v>
      </c>
      <c r="E2789" s="536">
        <v>50</v>
      </c>
      <c r="F2789" s="535" t="s">
        <v>2336</v>
      </c>
      <c r="G2789" s="535" t="s">
        <v>3683</v>
      </c>
      <c r="H2789" s="537" t="str">
        <f t="shared" si="46"/>
        <v>NG70003</v>
      </c>
      <c r="I2789" s="538">
        <v>0.54</v>
      </c>
      <c r="J2789" s="498"/>
      <c r="K2789" s="506">
        <v>2.5000000000000001E-2</v>
      </c>
      <c r="L2789" s="507">
        <v>7.2689999999999997E-5</v>
      </c>
      <c r="M2789" s="508"/>
      <c r="N2789" s="509"/>
    </row>
    <row r="2790" spans="1:14" ht="15">
      <c r="A2790" s="532" t="s">
        <v>4566</v>
      </c>
      <c r="B2790" s="533" t="s">
        <v>14504</v>
      </c>
      <c r="C2790" s="534" t="s">
        <v>2441</v>
      </c>
      <c r="D2790" s="535" t="s">
        <v>611</v>
      </c>
      <c r="E2790" s="536">
        <v>50</v>
      </c>
      <c r="F2790" s="535" t="s">
        <v>2336</v>
      </c>
      <c r="G2790" s="535" t="s">
        <v>3683</v>
      </c>
      <c r="H2790" s="537" t="str">
        <f t="shared" si="46"/>
        <v>NG70004</v>
      </c>
      <c r="I2790" s="538">
        <v>1.21</v>
      </c>
      <c r="J2790" s="498"/>
      <c r="K2790" s="506">
        <v>3.7999999999999999E-2</v>
      </c>
      <c r="L2790" s="507">
        <v>1.4537999999999999E-4</v>
      </c>
      <c r="M2790" s="508"/>
      <c r="N2790" s="509"/>
    </row>
    <row r="2791" spans="1:14" ht="15">
      <c r="A2791" s="532" t="s">
        <v>4567</v>
      </c>
      <c r="B2791" s="533" t="s">
        <v>14505</v>
      </c>
      <c r="C2791" s="534" t="s">
        <v>2443</v>
      </c>
      <c r="D2791" s="535" t="s">
        <v>611</v>
      </c>
      <c r="E2791" s="536">
        <v>1</v>
      </c>
      <c r="F2791" s="535" t="s">
        <v>2336</v>
      </c>
      <c r="G2791" s="535" t="s">
        <v>3683</v>
      </c>
      <c r="H2791" s="537" t="str">
        <f t="shared" si="46"/>
        <v>NG70005</v>
      </c>
      <c r="I2791" s="538">
        <v>2.21</v>
      </c>
      <c r="J2791" s="498"/>
      <c r="K2791" s="506">
        <v>7.4999999999999997E-2</v>
      </c>
      <c r="L2791" s="507">
        <v>2.1379E-4</v>
      </c>
      <c r="M2791" s="508"/>
      <c r="N2791" s="509"/>
    </row>
    <row r="2792" spans="1:14" ht="15">
      <c r="A2792" s="532" t="s">
        <v>4568</v>
      </c>
      <c r="B2792" s="533" t="s">
        <v>14506</v>
      </c>
      <c r="C2792" s="534" t="s">
        <v>2445</v>
      </c>
      <c r="D2792" s="535" t="s">
        <v>611</v>
      </c>
      <c r="E2792" s="536">
        <v>1</v>
      </c>
      <c r="F2792" s="535" t="s">
        <v>2336</v>
      </c>
      <c r="G2792" s="535" t="s">
        <v>3683</v>
      </c>
      <c r="H2792" s="537" t="str">
        <f t="shared" si="46"/>
        <v>NG70006</v>
      </c>
      <c r="I2792" s="538">
        <v>3.3</v>
      </c>
      <c r="J2792" s="498"/>
      <c r="K2792" s="506">
        <v>0.14599999999999999</v>
      </c>
      <c r="L2792" s="507">
        <v>4.5429999999999998E-4</v>
      </c>
      <c r="M2792" s="508"/>
      <c r="N2792" s="509"/>
    </row>
    <row r="2793" spans="1:14" ht="15">
      <c r="A2793" s="532" t="s">
        <v>4569</v>
      </c>
      <c r="B2793" s="533" t="s">
        <v>14507</v>
      </c>
      <c r="C2793" s="534" t="s">
        <v>2447</v>
      </c>
      <c r="D2793" s="535" t="s">
        <v>611</v>
      </c>
      <c r="E2793" s="536">
        <v>1</v>
      </c>
      <c r="F2793" s="535" t="s">
        <v>2336</v>
      </c>
      <c r="G2793" s="535" t="s">
        <v>3683</v>
      </c>
      <c r="H2793" s="537" t="str">
        <f t="shared" si="46"/>
        <v>NG70007</v>
      </c>
      <c r="I2793" s="538">
        <v>5.51</v>
      </c>
      <c r="J2793" s="498"/>
      <c r="K2793" s="506">
        <v>0.23899999999999999</v>
      </c>
      <c r="L2793" s="507">
        <v>7.2687999999999995E-4</v>
      </c>
      <c r="M2793" s="508"/>
      <c r="N2793" s="509"/>
    </row>
    <row r="2794" spans="1:14" ht="15">
      <c r="A2794" s="532" t="s">
        <v>4570</v>
      </c>
      <c r="B2794" s="533" t="s">
        <v>14508</v>
      </c>
      <c r="C2794" s="534" t="s">
        <v>2449</v>
      </c>
      <c r="D2794" s="535" t="s">
        <v>611</v>
      </c>
      <c r="E2794" s="536">
        <v>1</v>
      </c>
      <c r="F2794" s="535" t="s">
        <v>2336</v>
      </c>
      <c r="G2794" s="535" t="s">
        <v>3683</v>
      </c>
      <c r="H2794" s="537" t="str">
        <f t="shared" si="46"/>
        <v>NG70008</v>
      </c>
      <c r="I2794" s="538">
        <v>8.35</v>
      </c>
      <c r="J2794" s="498"/>
      <c r="K2794" s="506">
        <v>0.39600000000000002</v>
      </c>
      <c r="L2794" s="507">
        <v>1.2114700000000001E-3</v>
      </c>
      <c r="M2794" s="508"/>
      <c r="N2794" s="509"/>
    </row>
    <row r="2795" spans="1:14" ht="15">
      <c r="A2795" s="532" t="s">
        <v>4571</v>
      </c>
      <c r="B2795" s="533" t="s">
        <v>14509</v>
      </c>
      <c r="C2795" s="534" t="s">
        <v>2431</v>
      </c>
      <c r="D2795" s="535" t="s">
        <v>611</v>
      </c>
      <c r="E2795" s="536">
        <v>1</v>
      </c>
      <c r="F2795" s="535" t="s">
        <v>2336</v>
      </c>
      <c r="G2795" s="535" t="s">
        <v>3683</v>
      </c>
      <c r="H2795" s="537" t="str">
        <f t="shared" si="46"/>
        <v>NG70009</v>
      </c>
      <c r="I2795" s="538">
        <v>14.47</v>
      </c>
      <c r="J2795" s="498"/>
      <c r="K2795" s="506">
        <v>0.58199999999999996</v>
      </c>
      <c r="L2795" s="507">
        <v>1.8171999999999999E-3</v>
      </c>
      <c r="M2795" s="508"/>
      <c r="N2795" s="509"/>
    </row>
    <row r="2796" spans="1:14" ht="15">
      <c r="A2796" s="532" t="s">
        <v>4572</v>
      </c>
      <c r="B2796" s="533" t="s">
        <v>14510</v>
      </c>
      <c r="C2796" s="534" t="s">
        <v>13243</v>
      </c>
      <c r="D2796" s="535" t="s">
        <v>611</v>
      </c>
      <c r="E2796" s="536">
        <v>10</v>
      </c>
      <c r="F2796" s="535" t="s">
        <v>2336</v>
      </c>
      <c r="G2796" s="535" t="s">
        <v>3683</v>
      </c>
      <c r="H2796" s="537" t="str">
        <f t="shared" si="46"/>
        <v>NG90001</v>
      </c>
      <c r="I2796" s="538">
        <v>11.3</v>
      </c>
      <c r="J2796" s="498"/>
      <c r="K2796" s="506">
        <v>0.11</v>
      </c>
      <c r="L2796" s="507">
        <v>2.0027000000000001E-4</v>
      </c>
      <c r="M2796" s="508"/>
      <c r="N2796" s="509"/>
    </row>
    <row r="2797" spans="1:14" ht="15">
      <c r="A2797" s="532" t="s">
        <v>4573</v>
      </c>
      <c r="B2797" s="533" t="s">
        <v>14511</v>
      </c>
      <c r="C2797" s="534" t="s">
        <v>13245</v>
      </c>
      <c r="D2797" s="535" t="s">
        <v>611</v>
      </c>
      <c r="E2797" s="536">
        <v>10</v>
      </c>
      <c r="F2797" s="535" t="s">
        <v>2336</v>
      </c>
      <c r="G2797" s="535" t="s">
        <v>3683</v>
      </c>
      <c r="H2797" s="537" t="str">
        <f t="shared" si="46"/>
        <v>NG90002</v>
      </c>
      <c r="I2797" s="538">
        <v>15.21</v>
      </c>
      <c r="J2797" s="498"/>
      <c r="K2797" s="506">
        <v>0.21</v>
      </c>
      <c r="L2797" s="507">
        <v>0.01</v>
      </c>
      <c r="M2797" s="508"/>
      <c r="N2797" s="509"/>
    </row>
    <row r="2798" spans="1:14" ht="15">
      <c r="A2798" s="532" t="s">
        <v>4574</v>
      </c>
      <c r="B2798" s="533" t="s">
        <v>14512</v>
      </c>
      <c r="C2798" s="534" t="s">
        <v>13247</v>
      </c>
      <c r="D2798" s="535" t="s">
        <v>611</v>
      </c>
      <c r="E2798" s="536">
        <v>5</v>
      </c>
      <c r="F2798" s="535" t="s">
        <v>2336</v>
      </c>
      <c r="G2798" s="535" t="s">
        <v>3683</v>
      </c>
      <c r="H2798" s="537" t="str">
        <f t="shared" si="46"/>
        <v>NG90003</v>
      </c>
      <c r="I2798" s="538">
        <v>21.8</v>
      </c>
      <c r="J2798" s="498"/>
      <c r="K2798" s="506">
        <v>0.35</v>
      </c>
      <c r="L2798" s="507">
        <v>0.01</v>
      </c>
      <c r="M2798" s="508"/>
      <c r="N2798" s="509"/>
    </row>
    <row r="2799" spans="1:14" ht="15">
      <c r="A2799" s="532" t="s">
        <v>4575</v>
      </c>
      <c r="B2799" s="533" t="s">
        <v>14513</v>
      </c>
      <c r="C2799" s="534" t="s">
        <v>13249</v>
      </c>
      <c r="D2799" s="535" t="s">
        <v>611</v>
      </c>
      <c r="E2799" s="536">
        <v>5</v>
      </c>
      <c r="F2799" s="535" t="s">
        <v>2336</v>
      </c>
      <c r="G2799" s="535" t="s">
        <v>3683</v>
      </c>
      <c r="H2799" s="537" t="str">
        <f t="shared" si="46"/>
        <v>NG90004</v>
      </c>
      <c r="I2799" s="538">
        <v>28.85</v>
      </c>
      <c r="J2799" s="498"/>
      <c r="K2799" s="506">
        <v>0.57999999999999996</v>
      </c>
      <c r="L2799" s="507">
        <v>1.20163E-3</v>
      </c>
      <c r="M2799" s="508"/>
      <c r="N2799" s="509"/>
    </row>
    <row r="2800" spans="1:14" ht="15">
      <c r="A2800" s="532" t="s">
        <v>4576</v>
      </c>
      <c r="B2800" s="533" t="s">
        <v>14514</v>
      </c>
      <c r="C2800" s="534" t="s">
        <v>13251</v>
      </c>
      <c r="D2800" s="535" t="s">
        <v>611</v>
      </c>
      <c r="E2800" s="536">
        <v>2</v>
      </c>
      <c r="F2800" s="535" t="s">
        <v>2336</v>
      </c>
      <c r="G2800" s="535" t="s">
        <v>3683</v>
      </c>
      <c r="H2800" s="537" t="str">
        <f t="shared" si="46"/>
        <v>NG90005</v>
      </c>
      <c r="I2800" s="538">
        <v>43.25</v>
      </c>
      <c r="J2800" s="498"/>
      <c r="K2800" s="506">
        <v>0.2</v>
      </c>
      <c r="L2800" s="507">
        <v>0.01</v>
      </c>
      <c r="M2800" s="508"/>
      <c r="N2800" s="509"/>
    </row>
    <row r="2801" spans="1:14" ht="15">
      <c r="A2801" s="532" t="s">
        <v>4577</v>
      </c>
      <c r="B2801" s="533" t="s">
        <v>14515</v>
      </c>
      <c r="C2801" s="534" t="s">
        <v>13253</v>
      </c>
      <c r="D2801" s="535" t="s">
        <v>611</v>
      </c>
      <c r="E2801" s="536">
        <v>2</v>
      </c>
      <c r="F2801" s="535" t="s">
        <v>2336</v>
      </c>
      <c r="G2801" s="535" t="s">
        <v>3683</v>
      </c>
      <c r="H2801" s="537" t="str">
        <f t="shared" si="46"/>
        <v>NG90006</v>
      </c>
      <c r="I2801" s="538">
        <v>66.959999999999994</v>
      </c>
      <c r="J2801" s="498"/>
      <c r="K2801" s="506">
        <v>0.24</v>
      </c>
      <c r="L2801" s="507">
        <v>2.2530599999999999E-3</v>
      </c>
      <c r="M2801" s="508"/>
      <c r="N2801" s="509"/>
    </row>
    <row r="2802" spans="1:14" ht="15">
      <c r="A2802" s="532" t="s">
        <v>4578</v>
      </c>
      <c r="B2802" s="533" t="s">
        <v>14516</v>
      </c>
      <c r="C2802" s="534" t="s">
        <v>13255</v>
      </c>
      <c r="D2802" s="535" t="s">
        <v>611</v>
      </c>
      <c r="E2802" s="536">
        <v>1</v>
      </c>
      <c r="F2802" s="535" t="s">
        <v>2336</v>
      </c>
      <c r="G2802" s="535" t="s">
        <v>3683</v>
      </c>
      <c r="H2802" s="537" t="str">
        <f t="shared" si="46"/>
        <v>NG90007</v>
      </c>
      <c r="I2802" s="538">
        <v>110.33</v>
      </c>
      <c r="J2802" s="498"/>
      <c r="K2802" s="506">
        <v>0.3</v>
      </c>
      <c r="L2802" s="507">
        <v>3.6048999999999999E-3</v>
      </c>
      <c r="M2802" s="508"/>
      <c r="N2802" s="509"/>
    </row>
    <row r="2803" spans="1:14" ht="15">
      <c r="A2803" s="532" t="s">
        <v>4579</v>
      </c>
      <c r="B2803" s="533" t="s">
        <v>14517</v>
      </c>
      <c r="C2803" s="534" t="s">
        <v>2413</v>
      </c>
      <c r="D2803" s="535" t="s">
        <v>611</v>
      </c>
      <c r="E2803" s="536">
        <v>20</v>
      </c>
      <c r="F2803" s="535" t="s">
        <v>2336</v>
      </c>
      <c r="G2803" s="535" t="s">
        <v>3683</v>
      </c>
      <c r="H2803" s="537" t="str">
        <f t="shared" si="46"/>
        <v>NG81001</v>
      </c>
      <c r="I2803" s="538">
        <v>0.36</v>
      </c>
      <c r="J2803" s="498"/>
      <c r="K2803" s="506">
        <v>0.01</v>
      </c>
      <c r="L2803" s="507">
        <v>4.5429999999999997E-5</v>
      </c>
      <c r="M2803" s="508"/>
      <c r="N2803" s="509"/>
    </row>
    <row r="2804" spans="1:14" ht="15">
      <c r="A2804" s="532" t="s">
        <v>4580</v>
      </c>
      <c r="B2804" s="533" t="s">
        <v>14518</v>
      </c>
      <c r="C2804" s="534" t="s">
        <v>2415</v>
      </c>
      <c r="D2804" s="535" t="s">
        <v>611</v>
      </c>
      <c r="E2804" s="536">
        <v>20</v>
      </c>
      <c r="F2804" s="535" t="s">
        <v>2336</v>
      </c>
      <c r="G2804" s="535" t="s">
        <v>3683</v>
      </c>
      <c r="H2804" s="537" t="str">
        <f t="shared" si="46"/>
        <v>NG81002</v>
      </c>
      <c r="I2804" s="538">
        <v>0.38</v>
      </c>
      <c r="J2804" s="498"/>
      <c r="K2804" s="506">
        <v>1.2999999999999999E-2</v>
      </c>
      <c r="L2804" s="507">
        <v>5.1919999999999998E-5</v>
      </c>
      <c r="M2804" s="508"/>
      <c r="N2804" s="509"/>
    </row>
    <row r="2805" spans="1:14" ht="15">
      <c r="A2805" s="532" t="s">
        <v>4581</v>
      </c>
      <c r="B2805" s="533" t="s">
        <v>14519</v>
      </c>
      <c r="C2805" s="534" t="s">
        <v>2417</v>
      </c>
      <c r="D2805" s="535" t="s">
        <v>611</v>
      </c>
      <c r="E2805" s="536">
        <v>20</v>
      </c>
      <c r="F2805" s="535" t="s">
        <v>2336</v>
      </c>
      <c r="G2805" s="535" t="s">
        <v>3683</v>
      </c>
      <c r="H2805" s="537" t="str">
        <f t="shared" si="46"/>
        <v>NG81003</v>
      </c>
      <c r="I2805" s="538">
        <v>0.44</v>
      </c>
      <c r="J2805" s="498"/>
      <c r="K2805" s="506">
        <v>1.7000000000000001E-2</v>
      </c>
      <c r="L2805" s="507">
        <v>8.2600000000000002E-5</v>
      </c>
      <c r="M2805" s="508"/>
      <c r="N2805" s="509"/>
    </row>
    <row r="2806" spans="1:14" ht="15">
      <c r="A2806" s="532" t="s">
        <v>4582</v>
      </c>
      <c r="B2806" s="533" t="s">
        <v>14520</v>
      </c>
      <c r="C2806" s="534" t="s">
        <v>2419</v>
      </c>
      <c r="D2806" s="535" t="s">
        <v>611</v>
      </c>
      <c r="E2806" s="536">
        <v>20</v>
      </c>
      <c r="F2806" s="535" t="s">
        <v>2336</v>
      </c>
      <c r="G2806" s="535" t="s">
        <v>3683</v>
      </c>
      <c r="H2806" s="537" t="str">
        <f t="shared" si="46"/>
        <v>NG81004</v>
      </c>
      <c r="I2806" s="538">
        <v>0.62</v>
      </c>
      <c r="J2806" s="498"/>
      <c r="K2806" s="506">
        <v>2.8000000000000001E-2</v>
      </c>
      <c r="L2806" s="507">
        <v>1.2115E-4</v>
      </c>
      <c r="M2806" s="508"/>
      <c r="N2806" s="509"/>
    </row>
    <row r="2807" spans="1:14" ht="15">
      <c r="A2807" s="532" t="s">
        <v>4583</v>
      </c>
      <c r="B2807" s="533" t="s">
        <v>14521</v>
      </c>
      <c r="C2807" s="534" t="s">
        <v>2421</v>
      </c>
      <c r="D2807" s="535" t="s">
        <v>611</v>
      </c>
      <c r="E2807" s="536">
        <v>20</v>
      </c>
      <c r="F2807" s="535" t="s">
        <v>2336</v>
      </c>
      <c r="G2807" s="535" t="s">
        <v>3683</v>
      </c>
      <c r="H2807" s="537" t="str">
        <f t="shared" si="46"/>
        <v>NG81005</v>
      </c>
      <c r="I2807" s="538">
        <v>0.76</v>
      </c>
      <c r="J2807" s="498"/>
      <c r="K2807" s="506">
        <v>2.9000000000000001E-2</v>
      </c>
      <c r="L2807" s="507">
        <v>1.5143000000000001E-4</v>
      </c>
      <c r="M2807" s="508"/>
      <c r="N2807" s="509"/>
    </row>
    <row r="2808" spans="1:14" ht="15">
      <c r="A2808" s="532" t="s">
        <v>4584</v>
      </c>
      <c r="B2808" s="533" t="s">
        <v>14522</v>
      </c>
      <c r="C2808" s="534" t="s">
        <v>2423</v>
      </c>
      <c r="D2808" s="535" t="s">
        <v>611</v>
      </c>
      <c r="E2808" s="536">
        <v>20</v>
      </c>
      <c r="F2808" s="535" t="s">
        <v>2336</v>
      </c>
      <c r="G2808" s="535" t="s">
        <v>3683</v>
      </c>
      <c r="H2808" s="537" t="str">
        <f t="shared" si="46"/>
        <v>NG81006</v>
      </c>
      <c r="I2808" s="538">
        <v>0.85</v>
      </c>
      <c r="J2808" s="498"/>
      <c r="K2808" s="506">
        <v>0.04</v>
      </c>
      <c r="L2808" s="507">
        <v>3.0287000000000001E-4</v>
      </c>
      <c r="M2808" s="508"/>
      <c r="N2808" s="509"/>
    </row>
    <row r="2809" spans="1:14" ht="15">
      <c r="A2809" s="532" t="s">
        <v>4585</v>
      </c>
      <c r="B2809" s="533" t="s">
        <v>14523</v>
      </c>
      <c r="C2809" s="534" t="s">
        <v>2425</v>
      </c>
      <c r="D2809" s="535" t="s">
        <v>611</v>
      </c>
      <c r="E2809" s="536">
        <v>20</v>
      </c>
      <c r="F2809" s="535" t="s">
        <v>2336</v>
      </c>
      <c r="G2809" s="535" t="s">
        <v>3683</v>
      </c>
      <c r="H2809" s="537" t="str">
        <f t="shared" si="46"/>
        <v>NG81007</v>
      </c>
      <c r="I2809" s="538">
        <v>1.21</v>
      </c>
      <c r="J2809" s="498"/>
      <c r="K2809" s="506">
        <v>6.3E-2</v>
      </c>
      <c r="L2809" s="507">
        <v>3.6343999999999998E-4</v>
      </c>
      <c r="M2809" s="508"/>
      <c r="N2809" s="509"/>
    </row>
    <row r="2810" spans="1:14" ht="15">
      <c r="A2810" s="532" t="s">
        <v>4586</v>
      </c>
      <c r="B2810" s="533" t="s">
        <v>14524</v>
      </c>
      <c r="C2810" s="534" t="s">
        <v>2427</v>
      </c>
      <c r="D2810" s="535" t="s">
        <v>611</v>
      </c>
      <c r="E2810" s="536">
        <v>10</v>
      </c>
      <c r="F2810" s="535" t="s">
        <v>2336</v>
      </c>
      <c r="G2810" s="535" t="s">
        <v>3683</v>
      </c>
      <c r="H2810" s="537" t="str">
        <f t="shared" si="46"/>
        <v>NG81008</v>
      </c>
      <c r="I2810" s="538">
        <v>1.98</v>
      </c>
      <c r="J2810" s="498"/>
      <c r="K2810" s="506">
        <v>9.2999999999999999E-2</v>
      </c>
      <c r="L2810" s="507">
        <v>6.0572999999999996E-4</v>
      </c>
      <c r="M2810" s="508"/>
      <c r="N2810" s="509"/>
    </row>
    <row r="2811" spans="1:14" ht="15">
      <c r="A2811" s="532" t="s">
        <v>4587</v>
      </c>
      <c r="B2811" s="533" t="s">
        <v>14525</v>
      </c>
      <c r="C2811" s="534" t="s">
        <v>4588</v>
      </c>
      <c r="D2811" s="535" t="s">
        <v>611</v>
      </c>
      <c r="E2811" s="536">
        <v>1</v>
      </c>
      <c r="F2811" s="535" t="s">
        <v>1299</v>
      </c>
      <c r="G2811" s="535" t="s">
        <v>3690</v>
      </c>
      <c r="H2811" s="537" t="str">
        <f t="shared" si="46"/>
        <v>K-800212</v>
      </c>
      <c r="I2811" s="538">
        <v>48.98</v>
      </c>
      <c r="J2811" s="498"/>
      <c r="K2811" s="506">
        <v>0</v>
      </c>
      <c r="L2811" s="507">
        <v>2.43E-4</v>
      </c>
      <c r="M2811" s="508"/>
      <c r="N2811" s="509"/>
    </row>
    <row r="2812" spans="1:14" ht="15">
      <c r="A2812" s="532" t="s">
        <v>4589</v>
      </c>
      <c r="B2812" s="533" t="s">
        <v>14526</v>
      </c>
      <c r="C2812" s="534" t="s">
        <v>4590</v>
      </c>
      <c r="D2812" s="535" t="s">
        <v>611</v>
      </c>
      <c r="E2812" s="536">
        <v>1</v>
      </c>
      <c r="F2812" s="535" t="s">
        <v>1299</v>
      </c>
      <c r="G2812" s="535" t="s">
        <v>3690</v>
      </c>
      <c r="H2812" s="537" t="str">
        <f t="shared" si="46"/>
        <v>K-800214</v>
      </c>
      <c r="I2812" s="538">
        <v>48.98</v>
      </c>
      <c r="J2812" s="498"/>
      <c r="K2812" s="506">
        <v>0</v>
      </c>
      <c r="L2812" s="507">
        <v>2.43E-4</v>
      </c>
      <c r="M2812" s="508"/>
      <c r="N2812" s="509"/>
    </row>
    <row r="2813" spans="1:14" ht="15">
      <c r="A2813" s="532" t="s">
        <v>4591</v>
      </c>
      <c r="B2813" s="533" t="s">
        <v>14527</v>
      </c>
      <c r="C2813" s="534" t="s">
        <v>4592</v>
      </c>
      <c r="D2813" s="535" t="s">
        <v>611</v>
      </c>
      <c r="E2813" s="536">
        <v>1</v>
      </c>
      <c r="F2813" s="535" t="s">
        <v>1299</v>
      </c>
      <c r="G2813" s="535" t="s">
        <v>3690</v>
      </c>
      <c r="H2813" s="537" t="str">
        <f t="shared" si="46"/>
        <v>K-800216</v>
      </c>
      <c r="I2813" s="538">
        <v>80.73</v>
      </c>
      <c r="J2813" s="498"/>
      <c r="K2813" s="506" t="s">
        <v>3682</v>
      </c>
      <c r="L2813" s="507" t="s">
        <v>3682</v>
      </c>
      <c r="M2813" s="508"/>
      <c r="N2813" s="509"/>
    </row>
    <row r="2814" spans="1:14" ht="15">
      <c r="A2814" s="532" t="s">
        <v>4593</v>
      </c>
      <c r="B2814" s="533" t="s">
        <v>14528</v>
      </c>
      <c r="C2814" s="534" t="s">
        <v>4594</v>
      </c>
      <c r="D2814" s="535" t="s">
        <v>611</v>
      </c>
      <c r="E2814" s="536">
        <v>1</v>
      </c>
      <c r="F2814" s="535" t="s">
        <v>1299</v>
      </c>
      <c r="G2814" s="535" t="s">
        <v>3690</v>
      </c>
      <c r="H2814" s="537" t="str">
        <f t="shared" si="46"/>
        <v>K-800218</v>
      </c>
      <c r="I2814" s="538">
        <v>80.73</v>
      </c>
      <c r="J2814" s="498"/>
      <c r="K2814" s="506">
        <v>0</v>
      </c>
      <c r="L2814" s="507">
        <v>2.43E-4</v>
      </c>
      <c r="M2814" s="508"/>
      <c r="N2814" s="509"/>
    </row>
    <row r="2815" spans="1:14" ht="15">
      <c r="A2815" s="532" t="s">
        <v>4595</v>
      </c>
      <c r="B2815" s="533" t="s">
        <v>14529</v>
      </c>
      <c r="C2815" s="534" t="s">
        <v>4596</v>
      </c>
      <c r="D2815" s="535" t="s">
        <v>611</v>
      </c>
      <c r="E2815" s="536">
        <v>1</v>
      </c>
      <c r="F2815" s="535" t="s">
        <v>1299</v>
      </c>
      <c r="G2815" s="535" t="s">
        <v>3690</v>
      </c>
      <c r="H2815" s="537" t="str">
        <f t="shared" si="46"/>
        <v>K-800220</v>
      </c>
      <c r="I2815" s="538">
        <v>102.09</v>
      </c>
      <c r="J2815" s="498"/>
      <c r="K2815" s="506">
        <v>0.12</v>
      </c>
      <c r="L2815" s="507">
        <v>3.2400000000000001E-4</v>
      </c>
      <c r="M2815" s="508"/>
      <c r="N2815" s="509"/>
    </row>
    <row r="2816" spans="1:14" ht="15">
      <c r="A2816" s="532" t="s">
        <v>4597</v>
      </c>
      <c r="B2816" s="533" t="s">
        <v>14530</v>
      </c>
      <c r="C2816" s="534" t="s">
        <v>4598</v>
      </c>
      <c r="D2816" s="535" t="s">
        <v>611</v>
      </c>
      <c r="E2816" s="536">
        <v>1</v>
      </c>
      <c r="F2816" s="535" t="s">
        <v>1299</v>
      </c>
      <c r="G2816" s="535" t="s">
        <v>3690</v>
      </c>
      <c r="H2816" s="537" t="str">
        <f t="shared" si="46"/>
        <v>K-800222</v>
      </c>
      <c r="I2816" s="538">
        <v>102.09</v>
      </c>
      <c r="J2816" s="498"/>
      <c r="K2816" s="506">
        <v>0</v>
      </c>
      <c r="L2816" s="507">
        <v>2.43E-4</v>
      </c>
      <c r="M2816" s="508"/>
      <c r="N2816" s="509"/>
    </row>
    <row r="2817" spans="1:14" ht="15">
      <c r="A2817" s="532" t="s">
        <v>4599</v>
      </c>
      <c r="B2817" s="533" t="s">
        <v>14531</v>
      </c>
      <c r="C2817" s="534" t="s">
        <v>4600</v>
      </c>
      <c r="D2817" s="535" t="s">
        <v>611</v>
      </c>
      <c r="E2817" s="536">
        <v>1</v>
      </c>
      <c r="F2817" s="535" t="s">
        <v>1299</v>
      </c>
      <c r="G2817" s="535" t="s">
        <v>3690</v>
      </c>
      <c r="H2817" s="537" t="str">
        <f t="shared" si="46"/>
        <v>K-800224</v>
      </c>
      <c r="I2817" s="538">
        <v>259.07</v>
      </c>
      <c r="J2817" s="498"/>
      <c r="K2817" s="506">
        <v>0</v>
      </c>
      <c r="L2817" s="507">
        <v>5.4400000000000004E-3</v>
      </c>
      <c r="M2817" s="508"/>
      <c r="N2817" s="509"/>
    </row>
    <row r="2818" spans="1:14" ht="15">
      <c r="A2818" s="532" t="s">
        <v>4601</v>
      </c>
      <c r="B2818" s="533" t="s">
        <v>14532</v>
      </c>
      <c r="C2818" s="534" t="s">
        <v>4602</v>
      </c>
      <c r="D2818" s="535" t="s">
        <v>611</v>
      </c>
      <c r="E2818" s="536">
        <v>1</v>
      </c>
      <c r="F2818" s="535" t="s">
        <v>1299</v>
      </c>
      <c r="G2818" s="535" t="s">
        <v>3690</v>
      </c>
      <c r="H2818" s="537" t="str">
        <f t="shared" si="46"/>
        <v>K-800226</v>
      </c>
      <c r="I2818" s="538">
        <v>259.07</v>
      </c>
      <c r="J2818" s="498"/>
      <c r="K2818" s="506">
        <v>0.65</v>
      </c>
      <c r="L2818" s="507">
        <v>2.1450000000000002E-3</v>
      </c>
      <c r="M2818" s="508"/>
      <c r="N2818" s="509"/>
    </row>
    <row r="2819" spans="1:14" ht="15">
      <c r="A2819" s="532" t="s">
        <v>4603</v>
      </c>
      <c r="B2819" s="533" t="s">
        <v>14533</v>
      </c>
      <c r="C2819" s="534" t="s">
        <v>4604</v>
      </c>
      <c r="D2819" s="535" t="s">
        <v>611</v>
      </c>
      <c r="E2819" s="536">
        <v>1</v>
      </c>
      <c r="F2819" s="535" t="s">
        <v>1299</v>
      </c>
      <c r="G2819" s="535" t="s">
        <v>3690</v>
      </c>
      <c r="H2819" s="537" t="str">
        <f t="shared" si="46"/>
        <v>K-800228</v>
      </c>
      <c r="I2819" s="538">
        <v>278.89</v>
      </c>
      <c r="J2819" s="498"/>
      <c r="K2819" s="506">
        <v>0</v>
      </c>
      <c r="L2819" s="507">
        <v>5.4400000000000004E-3</v>
      </c>
      <c r="M2819" s="508"/>
      <c r="N2819" s="509"/>
    </row>
    <row r="2820" spans="1:14" ht="15">
      <c r="A2820" s="532" t="s">
        <v>4605</v>
      </c>
      <c r="B2820" s="533" t="s">
        <v>14534</v>
      </c>
      <c r="C2820" s="534" t="s">
        <v>4606</v>
      </c>
      <c r="D2820" s="535" t="s">
        <v>611</v>
      </c>
      <c r="E2820" s="536">
        <v>1</v>
      </c>
      <c r="F2820" s="535" t="s">
        <v>1299</v>
      </c>
      <c r="G2820" s="541" t="s">
        <v>3690</v>
      </c>
      <c r="H2820" s="537" t="str">
        <f t="shared" si="46"/>
        <v>K-800230</v>
      </c>
      <c r="I2820" s="538">
        <v>278.89</v>
      </c>
      <c r="J2820" s="498"/>
      <c r="K2820" s="506">
        <v>0</v>
      </c>
      <c r="L2820" s="507">
        <v>2.43E-4</v>
      </c>
      <c r="M2820" s="508"/>
      <c r="N2820" s="509"/>
    </row>
    <row r="2821" spans="1:14" ht="15">
      <c r="A2821" s="532" t="s">
        <v>4607</v>
      </c>
      <c r="B2821" s="533" t="s">
        <v>14535</v>
      </c>
      <c r="C2821" s="534" t="s">
        <v>4608</v>
      </c>
      <c r="D2821" s="535" t="s">
        <v>611</v>
      </c>
      <c r="E2821" s="536">
        <v>1</v>
      </c>
      <c r="F2821" s="535" t="s">
        <v>1299</v>
      </c>
      <c r="G2821" s="541" t="s">
        <v>3690</v>
      </c>
      <c r="H2821" s="537" t="str">
        <f t="shared" si="46"/>
        <v>K-800232</v>
      </c>
      <c r="I2821" s="538">
        <v>116.76</v>
      </c>
      <c r="J2821" s="498"/>
      <c r="K2821" s="506" t="s">
        <v>3682</v>
      </c>
      <c r="L2821" s="507" t="s">
        <v>3682</v>
      </c>
      <c r="M2821" s="508"/>
      <c r="N2821" s="509"/>
    </row>
    <row r="2822" spans="1:14" ht="15">
      <c r="A2822" s="532" t="s">
        <v>4609</v>
      </c>
      <c r="B2822" s="533" t="s">
        <v>14536</v>
      </c>
      <c r="C2822" s="534" t="s">
        <v>4610</v>
      </c>
      <c r="D2822" s="535" t="s">
        <v>611</v>
      </c>
      <c r="E2822" s="536">
        <v>20</v>
      </c>
      <c r="F2822" s="545" t="s">
        <v>2336</v>
      </c>
      <c r="G2822" s="535" t="s">
        <v>3683</v>
      </c>
      <c r="H2822" s="537" t="str">
        <f t="shared" si="46"/>
        <v>04107232</v>
      </c>
      <c r="I2822" s="538">
        <v>14.71</v>
      </c>
      <c r="J2822" s="498"/>
      <c r="K2822" s="506">
        <v>0</v>
      </c>
      <c r="L2822" s="507">
        <v>1.8024999999999999E-4</v>
      </c>
      <c r="M2822" s="508"/>
      <c r="N2822" s="509"/>
    </row>
    <row r="2823" spans="1:14" ht="27">
      <c r="A2823" s="532" t="s">
        <v>22104</v>
      </c>
      <c r="B2823" s="533" t="s">
        <v>22104</v>
      </c>
      <c r="C2823" s="534" t="s">
        <v>4611</v>
      </c>
      <c r="D2823" s="535" t="s">
        <v>611</v>
      </c>
      <c r="E2823" s="536">
        <v>1</v>
      </c>
      <c r="F2823" s="545" t="s">
        <v>1204</v>
      </c>
      <c r="G2823" s="535" t="s">
        <v>1219</v>
      </c>
      <c r="H2823" s="537" t="str">
        <f t="shared" ref="H2823:H2878" si="47">IF(A2823="","",A2823)</f>
        <v>1938108001</v>
      </c>
      <c r="I2823" s="538">
        <v>70.53</v>
      </c>
      <c r="J2823" s="498"/>
      <c r="K2823" s="506">
        <v>0.154</v>
      </c>
      <c r="L2823" s="507">
        <v>0</v>
      </c>
      <c r="M2823" s="508"/>
      <c r="N2823" s="509"/>
    </row>
    <row r="2824" spans="1:14" ht="27">
      <c r="A2824" s="532" t="s">
        <v>22105</v>
      </c>
      <c r="B2824" s="533" t="s">
        <v>22105</v>
      </c>
      <c r="C2824" s="534" t="s">
        <v>4612</v>
      </c>
      <c r="D2824" s="535" t="s">
        <v>611</v>
      </c>
      <c r="E2824" s="536">
        <v>1</v>
      </c>
      <c r="F2824" s="545" t="s">
        <v>1204</v>
      </c>
      <c r="G2824" s="535" t="s">
        <v>1219</v>
      </c>
      <c r="H2824" s="537" t="str">
        <f t="shared" si="47"/>
        <v>1938108002</v>
      </c>
      <c r="I2824" s="538">
        <v>70.53</v>
      </c>
      <c r="J2824" s="498"/>
      <c r="K2824" s="506">
        <v>0.14599999999999999</v>
      </c>
      <c r="L2824" s="507">
        <v>0</v>
      </c>
      <c r="M2824" s="508"/>
      <c r="N2824" s="509"/>
    </row>
    <row r="2825" spans="1:14" ht="27">
      <c r="A2825" s="532" t="s">
        <v>22106</v>
      </c>
      <c r="B2825" s="533" t="s">
        <v>22106</v>
      </c>
      <c r="C2825" s="534" t="s">
        <v>4613</v>
      </c>
      <c r="D2825" s="535" t="s">
        <v>611</v>
      </c>
      <c r="E2825" s="536">
        <v>1</v>
      </c>
      <c r="F2825" s="545" t="s">
        <v>1204</v>
      </c>
      <c r="G2825" s="535" t="s">
        <v>1219</v>
      </c>
      <c r="H2825" s="537" t="str">
        <f t="shared" si="47"/>
        <v>1938108003</v>
      </c>
      <c r="I2825" s="538">
        <v>70.53</v>
      </c>
      <c r="J2825" s="498"/>
      <c r="K2825" s="506">
        <v>0.16200000000000001</v>
      </c>
      <c r="L2825" s="507">
        <v>0</v>
      </c>
      <c r="M2825" s="508"/>
      <c r="N2825" s="509"/>
    </row>
    <row r="2826" spans="1:14" ht="27">
      <c r="A2826" s="532" t="s">
        <v>22107</v>
      </c>
      <c r="B2826" s="533" t="s">
        <v>22107</v>
      </c>
      <c r="C2826" s="534" t="s">
        <v>4614</v>
      </c>
      <c r="D2826" s="535" t="s">
        <v>611</v>
      </c>
      <c r="E2826" s="536">
        <v>1</v>
      </c>
      <c r="F2826" s="545" t="s">
        <v>1204</v>
      </c>
      <c r="G2826" s="535" t="s">
        <v>1219</v>
      </c>
      <c r="H2826" s="537" t="str">
        <f t="shared" si="47"/>
        <v>1938108004</v>
      </c>
      <c r="I2826" s="538">
        <v>89.99</v>
      </c>
      <c r="J2826" s="498"/>
      <c r="K2826" s="506">
        <v>0.20499999999999999</v>
      </c>
      <c r="L2826" s="507">
        <v>0</v>
      </c>
      <c r="M2826" s="508"/>
      <c r="N2826" s="509"/>
    </row>
    <row r="2827" spans="1:14" ht="27">
      <c r="A2827" s="532" t="s">
        <v>22108</v>
      </c>
      <c r="B2827" s="533" t="s">
        <v>22108</v>
      </c>
      <c r="C2827" s="534" t="s">
        <v>4615</v>
      </c>
      <c r="D2827" s="535" t="s">
        <v>611</v>
      </c>
      <c r="E2827" s="536">
        <v>1</v>
      </c>
      <c r="F2827" s="545" t="s">
        <v>1204</v>
      </c>
      <c r="G2827" s="535" t="s">
        <v>1219</v>
      </c>
      <c r="H2827" s="537" t="str">
        <f t="shared" si="47"/>
        <v>1938108005</v>
      </c>
      <c r="I2827" s="538">
        <v>303.13</v>
      </c>
      <c r="J2827" s="498"/>
      <c r="K2827" s="506">
        <v>0.2</v>
      </c>
      <c r="L2827" s="507">
        <v>1.4999999999999999E-4</v>
      </c>
      <c r="M2827" s="508"/>
      <c r="N2827" s="509"/>
    </row>
    <row r="2828" spans="1:14" ht="15">
      <c r="A2828" s="532" t="s">
        <v>14537</v>
      </c>
      <c r="B2828" s="533" t="s">
        <v>14537</v>
      </c>
      <c r="C2828" s="534" t="s">
        <v>14538</v>
      </c>
      <c r="D2828" s="535" t="s">
        <v>1298</v>
      </c>
      <c r="E2828" s="536">
        <v>1</v>
      </c>
      <c r="F2828" s="545" t="s">
        <v>1299</v>
      </c>
      <c r="G2828" s="535" t="s">
        <v>3686</v>
      </c>
      <c r="H2828" s="537" t="str">
        <f t="shared" si="47"/>
        <v>1800191021</v>
      </c>
      <c r="I2828" s="538">
        <v>29.12</v>
      </c>
      <c r="J2828" s="498"/>
      <c r="K2828" s="506">
        <v>1.1000000000000001</v>
      </c>
      <c r="L2828" s="507">
        <v>5.0000000000000001E-3</v>
      </c>
      <c r="M2828" s="508"/>
      <c r="N2828" s="509"/>
    </row>
    <row r="2829" spans="1:14" ht="15">
      <c r="A2829" s="532" t="s">
        <v>4616</v>
      </c>
      <c r="B2829" s="533" t="s">
        <v>14539</v>
      </c>
      <c r="C2829" s="534" t="s">
        <v>4617</v>
      </c>
      <c r="D2829" s="535" t="s">
        <v>612</v>
      </c>
      <c r="E2829" s="536">
        <v>200</v>
      </c>
      <c r="F2829" s="535" t="s">
        <v>1219</v>
      </c>
      <c r="G2829" s="535" t="s">
        <v>3695</v>
      </c>
      <c r="H2829" s="537" t="str">
        <f t="shared" si="47"/>
        <v>0.1825N</v>
      </c>
      <c r="I2829" s="538">
        <v>4.3899999999999997</v>
      </c>
      <c r="J2829" s="498"/>
      <c r="K2829" s="506">
        <v>0.14899999999999999</v>
      </c>
      <c r="L2829" s="507">
        <v>1.11E-4</v>
      </c>
      <c r="M2829" s="508"/>
      <c r="N2829" s="509"/>
    </row>
    <row r="2830" spans="1:14" ht="27">
      <c r="A2830" s="532" t="s">
        <v>14540</v>
      </c>
      <c r="B2830" s="533" t="s">
        <v>14540</v>
      </c>
      <c r="C2830" s="534" t="s">
        <v>4618</v>
      </c>
      <c r="D2830" s="535" t="s">
        <v>611</v>
      </c>
      <c r="E2830" s="536">
        <v>1</v>
      </c>
      <c r="F2830" s="535" t="s">
        <v>1204</v>
      </c>
      <c r="G2830" s="541" t="s">
        <v>1219</v>
      </c>
      <c r="H2830" s="537" t="str">
        <f t="shared" si="47"/>
        <v>1938267164</v>
      </c>
      <c r="I2830" s="538">
        <v>1194.6199999999999</v>
      </c>
      <c r="J2830" s="498"/>
      <c r="K2830" s="506" t="s">
        <v>3682</v>
      </c>
      <c r="L2830" s="507" t="s">
        <v>3682</v>
      </c>
      <c r="M2830" s="508"/>
      <c r="N2830" s="509"/>
    </row>
    <row r="2831" spans="1:14" ht="15">
      <c r="A2831" s="532" t="s">
        <v>14541</v>
      </c>
      <c r="B2831" s="533" t="s">
        <v>14541</v>
      </c>
      <c r="C2831" s="534" t="s">
        <v>4619</v>
      </c>
      <c r="D2831" s="535" t="s">
        <v>611</v>
      </c>
      <c r="E2831" s="536">
        <v>15</v>
      </c>
      <c r="F2831" s="541" t="s">
        <v>1219</v>
      </c>
      <c r="G2831" s="541" t="s">
        <v>3684</v>
      </c>
      <c r="H2831" s="537" t="str">
        <f t="shared" si="47"/>
        <v>1109271013</v>
      </c>
      <c r="I2831" s="538">
        <v>7.76</v>
      </c>
      <c r="J2831" s="498"/>
      <c r="K2831" s="506">
        <v>0</v>
      </c>
      <c r="L2831" s="507">
        <v>6.1359999999999995E-5</v>
      </c>
      <c r="M2831" s="508"/>
      <c r="N2831" s="509"/>
    </row>
    <row r="2832" spans="1:14" ht="15">
      <c r="A2832" s="532" t="s">
        <v>14542</v>
      </c>
      <c r="B2832" s="533" t="s">
        <v>14542</v>
      </c>
      <c r="C2832" s="534" t="s">
        <v>4620</v>
      </c>
      <c r="D2832" s="535" t="s">
        <v>611</v>
      </c>
      <c r="E2832" s="536">
        <v>10</v>
      </c>
      <c r="F2832" s="535" t="s">
        <v>1219</v>
      </c>
      <c r="G2832" s="541" t="s">
        <v>3684</v>
      </c>
      <c r="H2832" s="537" t="str">
        <f t="shared" si="47"/>
        <v>1110045017</v>
      </c>
      <c r="I2832" s="538">
        <v>9.57</v>
      </c>
      <c r="J2832" s="498"/>
      <c r="K2832" s="506">
        <v>0</v>
      </c>
      <c r="L2832" s="507">
        <v>6.1359999999999995E-5</v>
      </c>
      <c r="M2832" s="508"/>
      <c r="N2832" s="509"/>
    </row>
    <row r="2833" spans="1:14" ht="15">
      <c r="A2833" s="532" t="s">
        <v>4621</v>
      </c>
      <c r="B2833" s="533" t="s">
        <v>14543</v>
      </c>
      <c r="C2833" s="534" t="s">
        <v>4622</v>
      </c>
      <c r="D2833" s="535" t="s">
        <v>611</v>
      </c>
      <c r="E2833" s="536">
        <v>1</v>
      </c>
      <c r="F2833" s="535" t="s">
        <v>1270</v>
      </c>
      <c r="G2833" s="541" t="s">
        <v>2094</v>
      </c>
      <c r="H2833" s="537" t="str">
        <f t="shared" si="47"/>
        <v>N75080E</v>
      </c>
      <c r="I2833" s="538">
        <v>494.16</v>
      </c>
      <c r="J2833" s="498"/>
      <c r="K2833" s="506">
        <v>3.8050000000000002</v>
      </c>
      <c r="L2833" s="507">
        <v>0</v>
      </c>
      <c r="M2833" s="508"/>
      <c r="N2833" s="509"/>
    </row>
    <row r="2834" spans="1:14" ht="15">
      <c r="A2834" s="532" t="s">
        <v>4623</v>
      </c>
      <c r="B2834" s="533" t="s">
        <v>14544</v>
      </c>
      <c r="C2834" s="534" t="s">
        <v>4624</v>
      </c>
      <c r="D2834" s="535" t="s">
        <v>611</v>
      </c>
      <c r="E2834" s="536">
        <v>1</v>
      </c>
      <c r="F2834" s="535" t="s">
        <v>1270</v>
      </c>
      <c r="G2834" s="541" t="s">
        <v>2094</v>
      </c>
      <c r="H2834" s="537" t="str">
        <f t="shared" si="47"/>
        <v>N75090E</v>
      </c>
      <c r="I2834" s="538">
        <v>526.63</v>
      </c>
      <c r="J2834" s="498"/>
      <c r="K2834" s="506">
        <v>4.1989999999999998</v>
      </c>
      <c r="L2834" s="507">
        <v>0</v>
      </c>
      <c r="M2834" s="508"/>
      <c r="N2834" s="509"/>
    </row>
    <row r="2835" spans="1:14" ht="15">
      <c r="A2835" s="532" t="s">
        <v>4625</v>
      </c>
      <c r="B2835" s="533" t="s">
        <v>14545</v>
      </c>
      <c r="C2835" s="534" t="s">
        <v>4626</v>
      </c>
      <c r="D2835" s="535" t="s">
        <v>611</v>
      </c>
      <c r="E2835" s="536">
        <v>1</v>
      </c>
      <c r="F2835" s="535" t="s">
        <v>1270</v>
      </c>
      <c r="G2835" s="535" t="s">
        <v>2094</v>
      </c>
      <c r="H2835" s="537" t="str">
        <f t="shared" si="47"/>
        <v>N75100E</v>
      </c>
      <c r="I2835" s="538">
        <v>584.65</v>
      </c>
      <c r="J2835" s="498"/>
      <c r="K2835" s="506">
        <v>4.593</v>
      </c>
      <c r="L2835" s="507">
        <v>0</v>
      </c>
      <c r="M2835" s="508"/>
      <c r="N2835" s="509"/>
    </row>
    <row r="2836" spans="1:14" ht="15">
      <c r="A2836" s="532" t="s">
        <v>4627</v>
      </c>
      <c r="B2836" s="533" t="s">
        <v>14546</v>
      </c>
      <c r="C2836" s="534" t="s">
        <v>4628</v>
      </c>
      <c r="D2836" s="535" t="s">
        <v>611</v>
      </c>
      <c r="E2836" s="536">
        <v>1</v>
      </c>
      <c r="F2836" s="545" t="s">
        <v>1270</v>
      </c>
      <c r="G2836" s="541" t="s">
        <v>2094</v>
      </c>
      <c r="H2836" s="537" t="str">
        <f t="shared" si="47"/>
        <v>N75110E</v>
      </c>
      <c r="I2836" s="538">
        <v>630.69000000000005</v>
      </c>
      <c r="J2836" s="498"/>
      <c r="K2836" s="506">
        <v>4.9870000000000001</v>
      </c>
      <c r="L2836" s="507">
        <v>0</v>
      </c>
      <c r="M2836" s="508"/>
      <c r="N2836" s="509"/>
    </row>
    <row r="2837" spans="1:14" ht="15">
      <c r="A2837" s="532" t="s">
        <v>4629</v>
      </c>
      <c r="B2837" s="533" t="s">
        <v>14547</v>
      </c>
      <c r="C2837" s="534" t="s">
        <v>4630</v>
      </c>
      <c r="D2837" s="535" t="s">
        <v>611</v>
      </c>
      <c r="E2837" s="536">
        <v>1</v>
      </c>
      <c r="F2837" s="545" t="s">
        <v>1270</v>
      </c>
      <c r="G2837" s="541" t="s">
        <v>2094</v>
      </c>
      <c r="H2837" s="537" t="str">
        <f t="shared" si="47"/>
        <v>N75120E</v>
      </c>
      <c r="I2837" s="538">
        <v>719.88</v>
      </c>
      <c r="J2837" s="498"/>
      <c r="K2837" s="506">
        <v>5.3810000000000002</v>
      </c>
      <c r="L2837" s="507">
        <v>0</v>
      </c>
      <c r="M2837" s="508"/>
      <c r="N2837" s="509"/>
    </row>
    <row r="2838" spans="1:14" ht="15">
      <c r="A2838" s="532" t="s">
        <v>4631</v>
      </c>
      <c r="B2838" s="533" t="s">
        <v>14548</v>
      </c>
      <c r="C2838" s="534" t="s">
        <v>14549</v>
      </c>
      <c r="D2838" s="535" t="s">
        <v>611</v>
      </c>
      <c r="E2838" s="536">
        <v>1</v>
      </c>
      <c r="F2838" s="535" t="s">
        <v>1299</v>
      </c>
      <c r="G2838" s="535" t="s">
        <v>3690</v>
      </c>
      <c r="H2838" s="537" t="str">
        <f t="shared" si="47"/>
        <v>1181104N</v>
      </c>
      <c r="I2838" s="538">
        <v>33.56</v>
      </c>
      <c r="J2838" s="498"/>
      <c r="K2838" s="506">
        <v>0.24</v>
      </c>
      <c r="L2838" s="507">
        <v>1E-3</v>
      </c>
      <c r="M2838" s="508"/>
      <c r="N2838" s="509"/>
    </row>
    <row r="2839" spans="1:14" ht="15">
      <c r="A2839" s="532" t="s">
        <v>4632</v>
      </c>
      <c r="B2839" s="533" t="s">
        <v>14550</v>
      </c>
      <c r="C2839" s="534" t="s">
        <v>4633</v>
      </c>
      <c r="D2839" s="535" t="s">
        <v>611</v>
      </c>
      <c r="E2839" s="536">
        <v>1</v>
      </c>
      <c r="F2839" s="535" t="s">
        <v>1299</v>
      </c>
      <c r="G2839" s="535" t="s">
        <v>3690</v>
      </c>
      <c r="H2839" s="537" t="str">
        <f t="shared" si="47"/>
        <v>1091162N</v>
      </c>
      <c r="I2839" s="538">
        <v>16.8</v>
      </c>
      <c r="J2839" s="498"/>
      <c r="K2839" s="506">
        <v>0.24</v>
      </c>
      <c r="L2839" s="507">
        <v>1E-3</v>
      </c>
      <c r="M2839" s="508"/>
      <c r="N2839" s="509"/>
    </row>
    <row r="2840" spans="1:14" ht="15">
      <c r="A2840" s="532" t="s">
        <v>4634</v>
      </c>
      <c r="B2840" s="533" t="s">
        <v>14551</v>
      </c>
      <c r="C2840" s="534" t="s">
        <v>4635</v>
      </c>
      <c r="D2840" s="535" t="s">
        <v>611</v>
      </c>
      <c r="E2840" s="536">
        <v>1</v>
      </c>
      <c r="F2840" s="535" t="s">
        <v>1299</v>
      </c>
      <c r="G2840" s="535" t="s">
        <v>3690</v>
      </c>
      <c r="H2840" s="537" t="str">
        <f t="shared" si="47"/>
        <v>K-600802</v>
      </c>
      <c r="I2840" s="538">
        <v>82.72</v>
      </c>
      <c r="J2840" s="498"/>
      <c r="K2840" s="506">
        <v>0.24199999999999999</v>
      </c>
      <c r="L2840" s="507">
        <v>1.2655500000000001E-3</v>
      </c>
      <c r="M2840" s="508"/>
      <c r="N2840" s="509"/>
    </row>
    <row r="2841" spans="1:14" ht="15">
      <c r="A2841" s="532" t="s">
        <v>4636</v>
      </c>
      <c r="B2841" s="533" t="s">
        <v>14552</v>
      </c>
      <c r="C2841" s="534" t="s">
        <v>17574</v>
      </c>
      <c r="D2841" s="535" t="s">
        <v>611</v>
      </c>
      <c r="E2841" s="536">
        <v>1</v>
      </c>
      <c r="F2841" s="535" t="s">
        <v>1299</v>
      </c>
      <c r="G2841" s="541" t="s">
        <v>3689</v>
      </c>
      <c r="H2841" s="537" t="str">
        <f t="shared" si="47"/>
        <v>K-310300</v>
      </c>
      <c r="I2841" s="538">
        <v>35.520000000000003</v>
      </c>
      <c r="J2841" s="498"/>
      <c r="K2841" s="506">
        <v>2.1800000000000002</v>
      </c>
      <c r="L2841" s="507">
        <v>3.5839999999999997E-2</v>
      </c>
      <c r="M2841" s="508"/>
      <c r="N2841" s="509"/>
    </row>
    <row r="2842" spans="1:14" ht="15">
      <c r="A2842" s="532" t="s">
        <v>4637</v>
      </c>
      <c r="B2842" s="533" t="s">
        <v>14553</v>
      </c>
      <c r="C2842" s="534" t="s">
        <v>17575</v>
      </c>
      <c r="D2842" s="535" t="s">
        <v>611</v>
      </c>
      <c r="E2842" s="536">
        <v>1</v>
      </c>
      <c r="F2842" s="535" t="s">
        <v>1299</v>
      </c>
      <c r="G2842" s="535" t="s">
        <v>3689</v>
      </c>
      <c r="H2842" s="537" t="str">
        <f t="shared" si="47"/>
        <v>K-310310</v>
      </c>
      <c r="I2842" s="538">
        <v>36.479999999999997</v>
      </c>
      <c r="J2842" s="498"/>
      <c r="K2842" s="506">
        <v>1.3</v>
      </c>
      <c r="L2842" s="507">
        <v>2.4649999999999998E-2</v>
      </c>
      <c r="M2842" s="508"/>
      <c r="N2842" s="509"/>
    </row>
    <row r="2843" spans="1:14" ht="15">
      <c r="A2843" s="532" t="s">
        <v>4638</v>
      </c>
      <c r="B2843" s="533" t="s">
        <v>14554</v>
      </c>
      <c r="C2843" s="534" t="s">
        <v>17576</v>
      </c>
      <c r="D2843" s="535" t="s">
        <v>611</v>
      </c>
      <c r="E2843" s="536">
        <v>1</v>
      </c>
      <c r="F2843" s="535" t="s">
        <v>1299</v>
      </c>
      <c r="G2843" s="541" t="s">
        <v>3689</v>
      </c>
      <c r="H2843" s="537" t="str">
        <f t="shared" si="47"/>
        <v>K-310320</v>
      </c>
      <c r="I2843" s="538">
        <v>28.16</v>
      </c>
      <c r="J2843" s="498"/>
      <c r="K2843" s="506">
        <v>0</v>
      </c>
      <c r="L2843" s="507">
        <v>0</v>
      </c>
      <c r="M2843" s="508"/>
      <c r="N2843" s="509"/>
    </row>
    <row r="2844" spans="1:14" ht="15">
      <c r="A2844" s="532" t="s">
        <v>4639</v>
      </c>
      <c r="B2844" s="533" t="s">
        <v>14555</v>
      </c>
      <c r="C2844" s="534" t="s">
        <v>4335</v>
      </c>
      <c r="D2844" s="535" t="s">
        <v>611</v>
      </c>
      <c r="E2844" s="536">
        <v>1</v>
      </c>
      <c r="F2844" s="535" t="s">
        <v>1204</v>
      </c>
      <c r="G2844" s="535" t="s">
        <v>1299</v>
      </c>
      <c r="H2844" s="537" t="str">
        <f t="shared" si="47"/>
        <v>K-200502</v>
      </c>
      <c r="I2844" s="538">
        <v>279.7</v>
      </c>
      <c r="J2844" s="498"/>
      <c r="K2844" s="506">
        <v>2.2999999999999998</v>
      </c>
      <c r="L2844" s="507">
        <v>1.9619999999999999E-2</v>
      </c>
      <c r="M2844" s="508"/>
      <c r="N2844" s="509"/>
    </row>
    <row r="2845" spans="1:14" ht="15">
      <c r="A2845" s="532" t="s">
        <v>22109</v>
      </c>
      <c r="B2845" s="533" t="s">
        <v>22109</v>
      </c>
      <c r="C2845" s="534" t="s">
        <v>4640</v>
      </c>
      <c r="D2845" s="535" t="s">
        <v>612</v>
      </c>
      <c r="E2845" s="536">
        <v>220</v>
      </c>
      <c r="F2845" s="535" t="s">
        <v>1299</v>
      </c>
      <c r="G2845" s="535" t="s">
        <v>3694</v>
      </c>
      <c r="H2845" s="537" t="str">
        <f t="shared" si="47"/>
        <v>1129198059</v>
      </c>
      <c r="I2845" s="538">
        <v>3.55</v>
      </c>
      <c r="J2845" s="498"/>
      <c r="K2845" s="506">
        <v>0</v>
      </c>
      <c r="L2845" s="507">
        <v>2.3715799999999999E-3</v>
      </c>
      <c r="M2845" s="508"/>
      <c r="N2845" s="509"/>
    </row>
    <row r="2846" spans="1:14" ht="15">
      <c r="A2846" s="532" t="s">
        <v>4641</v>
      </c>
      <c r="B2846" s="533" t="s">
        <v>22110</v>
      </c>
      <c r="C2846" s="534" t="s">
        <v>4642</v>
      </c>
      <c r="D2846" s="535" t="s">
        <v>611</v>
      </c>
      <c r="E2846" s="536">
        <v>1</v>
      </c>
      <c r="F2846" s="535" t="s">
        <v>1204</v>
      </c>
      <c r="G2846" s="535"/>
      <c r="H2846" s="537" t="str">
        <f t="shared" si="47"/>
        <v>KPPD</v>
      </c>
      <c r="I2846" s="538">
        <v>1765.73</v>
      </c>
      <c r="J2846" s="498"/>
      <c r="K2846" s="506">
        <v>13.5</v>
      </c>
      <c r="L2846" s="507">
        <v>0.01</v>
      </c>
      <c r="M2846" s="508"/>
      <c r="N2846" s="509"/>
    </row>
    <row r="2847" spans="1:14" ht="15">
      <c r="A2847" s="532" t="s">
        <v>4643</v>
      </c>
      <c r="B2847" s="533" t="s">
        <v>14556</v>
      </c>
      <c r="C2847" s="534" t="s">
        <v>4644</v>
      </c>
      <c r="D2847" s="535" t="s">
        <v>611</v>
      </c>
      <c r="E2847" s="536">
        <v>1</v>
      </c>
      <c r="F2847" s="535" t="s">
        <v>1204</v>
      </c>
      <c r="G2847" s="541"/>
      <c r="H2847" s="537" t="str">
        <f t="shared" si="47"/>
        <v>44033-50 KPL</v>
      </c>
      <c r="I2847" s="538">
        <v>3086.94</v>
      </c>
      <c r="J2847" s="498"/>
      <c r="K2847" s="506" t="s">
        <v>3682</v>
      </c>
      <c r="L2847" s="507" t="s">
        <v>3682</v>
      </c>
      <c r="M2847" s="508"/>
      <c r="N2847" s="509"/>
    </row>
    <row r="2848" spans="1:14" ht="15">
      <c r="A2848" s="532" t="s">
        <v>4645</v>
      </c>
      <c r="B2848" s="533" t="s">
        <v>22111</v>
      </c>
      <c r="C2848" s="534" t="s">
        <v>4646</v>
      </c>
      <c r="D2848" s="535" t="s">
        <v>611</v>
      </c>
      <c r="E2848" s="536">
        <v>1</v>
      </c>
      <c r="F2848" s="535" t="s">
        <v>1204</v>
      </c>
      <c r="G2848" s="541"/>
      <c r="H2848" s="537" t="str">
        <f t="shared" si="47"/>
        <v>KPSM</v>
      </c>
      <c r="I2848" s="538">
        <v>2383.06</v>
      </c>
      <c r="J2848" s="498"/>
      <c r="K2848" s="506">
        <v>19.100000000000001</v>
      </c>
      <c r="L2848" s="507">
        <v>2.1999999999999999E-2</v>
      </c>
      <c r="M2848" s="508"/>
      <c r="N2848" s="509"/>
    </row>
    <row r="2849" spans="1:14" ht="15">
      <c r="A2849" s="532" t="s">
        <v>4647</v>
      </c>
      <c r="B2849" s="533" t="s">
        <v>22112</v>
      </c>
      <c r="C2849" s="534" t="s">
        <v>4648</v>
      </c>
      <c r="D2849" s="535" t="s">
        <v>611</v>
      </c>
      <c r="E2849" s="536">
        <v>1</v>
      </c>
      <c r="F2849" s="535" t="s">
        <v>1204</v>
      </c>
      <c r="G2849" s="541"/>
      <c r="H2849" s="537" t="str">
        <f t="shared" si="47"/>
        <v>KPSD</v>
      </c>
      <c r="I2849" s="538">
        <v>1860.1</v>
      </c>
      <c r="J2849" s="498"/>
      <c r="K2849" s="506">
        <v>11.42</v>
      </c>
      <c r="L2849" s="507">
        <v>8.6E-3</v>
      </c>
      <c r="M2849" s="508"/>
      <c r="N2849" s="509"/>
    </row>
    <row r="2850" spans="1:14" ht="15">
      <c r="A2850" s="532" t="s">
        <v>4649</v>
      </c>
      <c r="B2850" s="533" t="s">
        <v>22113</v>
      </c>
      <c r="C2850" s="534" t="s">
        <v>4650</v>
      </c>
      <c r="D2850" s="535" t="s">
        <v>611</v>
      </c>
      <c r="E2850" s="536">
        <v>1</v>
      </c>
      <c r="F2850" s="535" t="s">
        <v>1204</v>
      </c>
      <c r="G2850" s="541"/>
      <c r="H2850" s="537" t="str">
        <f t="shared" si="47"/>
        <v>KPPNA</v>
      </c>
      <c r="I2850" s="538">
        <v>734.58</v>
      </c>
      <c r="J2850" s="498"/>
      <c r="K2850" s="506">
        <v>7.7</v>
      </c>
      <c r="L2850" s="507">
        <v>1.4999999999999999E-2</v>
      </c>
      <c r="M2850" s="508"/>
      <c r="N2850" s="509"/>
    </row>
    <row r="2851" spans="1:14" ht="15">
      <c r="A2851" s="532" t="s">
        <v>22114</v>
      </c>
      <c r="B2851" s="533" t="s">
        <v>22114</v>
      </c>
      <c r="C2851" s="534" t="s">
        <v>4651</v>
      </c>
      <c r="D2851" s="535" t="s">
        <v>611</v>
      </c>
      <c r="E2851" s="536">
        <v>1</v>
      </c>
      <c r="F2851" s="535" t="s">
        <v>1204</v>
      </c>
      <c r="G2851" s="541" t="s">
        <v>3730</v>
      </c>
      <c r="H2851" s="537" t="str">
        <f t="shared" si="47"/>
        <v>1928270000</v>
      </c>
      <c r="I2851" s="538">
        <v>24.87</v>
      </c>
      <c r="J2851" s="498"/>
      <c r="K2851" s="506">
        <v>1.1439999999999999</v>
      </c>
      <c r="L2851" s="507">
        <v>2E-3</v>
      </c>
      <c r="M2851" s="508"/>
      <c r="N2851" s="509"/>
    </row>
    <row r="2852" spans="1:14" ht="15">
      <c r="A2852" s="532" t="s">
        <v>4652</v>
      </c>
      <c r="B2852" s="533" t="s">
        <v>22115</v>
      </c>
      <c r="C2852" s="534" t="s">
        <v>14557</v>
      </c>
      <c r="D2852" s="535" t="s">
        <v>612</v>
      </c>
      <c r="E2852" s="536">
        <v>300</v>
      </c>
      <c r="F2852" s="535" t="s">
        <v>1299</v>
      </c>
      <c r="G2852" s="541" t="s">
        <v>3694</v>
      </c>
      <c r="H2852" s="537" t="str">
        <f t="shared" si="47"/>
        <v>K-150114</v>
      </c>
      <c r="I2852" s="538">
        <v>8.1300000000000008</v>
      </c>
      <c r="J2852" s="498"/>
      <c r="K2852" s="506" t="s">
        <v>3682</v>
      </c>
      <c r="L2852" s="507" t="s">
        <v>3682</v>
      </c>
      <c r="M2852" s="508"/>
      <c r="N2852" s="509"/>
    </row>
    <row r="2853" spans="1:14" ht="27">
      <c r="A2853" s="532" t="s">
        <v>4653</v>
      </c>
      <c r="B2853" s="533" t="s">
        <v>4653</v>
      </c>
      <c r="C2853" s="534" t="s">
        <v>4654</v>
      </c>
      <c r="D2853" s="535" t="s">
        <v>611</v>
      </c>
      <c r="E2853" s="536">
        <v>1</v>
      </c>
      <c r="F2853" s="535" t="s">
        <v>1270</v>
      </c>
      <c r="G2853" s="541" t="s">
        <v>3697</v>
      </c>
      <c r="H2853" s="537" t="str">
        <f t="shared" si="47"/>
        <v>1346158000000</v>
      </c>
      <c r="I2853" s="538">
        <v>623.91</v>
      </c>
      <c r="J2853" s="498"/>
      <c r="K2853" s="506" t="s">
        <v>3682</v>
      </c>
      <c r="L2853" s="507" t="s">
        <v>3682</v>
      </c>
      <c r="M2853" s="508"/>
      <c r="N2853" s="509"/>
    </row>
    <row r="2854" spans="1:14" ht="27">
      <c r="A2854" s="532" t="s">
        <v>4655</v>
      </c>
      <c r="B2854" s="533" t="s">
        <v>4655</v>
      </c>
      <c r="C2854" s="534" t="s">
        <v>4654</v>
      </c>
      <c r="D2854" s="535" t="s">
        <v>611</v>
      </c>
      <c r="E2854" s="536">
        <v>1</v>
      </c>
      <c r="F2854" s="535" t="s">
        <v>1270</v>
      </c>
      <c r="G2854" s="541" t="s">
        <v>3697</v>
      </c>
      <c r="H2854" s="537" t="str">
        <f t="shared" si="47"/>
        <v>1346158001000</v>
      </c>
      <c r="I2854" s="538">
        <v>906.19</v>
      </c>
      <c r="J2854" s="498"/>
      <c r="K2854" s="506" t="s">
        <v>3682</v>
      </c>
      <c r="L2854" s="507" t="s">
        <v>3682</v>
      </c>
      <c r="M2854" s="508"/>
      <c r="N2854" s="509"/>
    </row>
    <row r="2855" spans="1:14" ht="15">
      <c r="A2855" s="532">
        <v>1345158030</v>
      </c>
      <c r="B2855" s="533" t="s">
        <v>14558</v>
      </c>
      <c r="C2855" s="534" t="s">
        <v>4656</v>
      </c>
      <c r="D2855" s="535" t="s">
        <v>611</v>
      </c>
      <c r="E2855" s="536">
        <v>1</v>
      </c>
      <c r="F2855" s="535" t="s">
        <v>1270</v>
      </c>
      <c r="G2855" s="535" t="s">
        <v>3697</v>
      </c>
      <c r="H2855" s="537">
        <f t="shared" si="47"/>
        <v>1345158030</v>
      </c>
      <c r="I2855" s="538">
        <v>408.71</v>
      </c>
      <c r="J2855" s="498"/>
      <c r="K2855" s="506">
        <v>4.9800000000000004</v>
      </c>
      <c r="L2855" s="507">
        <v>1.6920000000000001E-2</v>
      </c>
      <c r="M2855" s="508"/>
      <c r="N2855" s="509"/>
    </row>
    <row r="2856" spans="1:14" ht="15">
      <c r="A2856" s="532">
        <v>1345158031</v>
      </c>
      <c r="B2856" s="533" t="s">
        <v>14559</v>
      </c>
      <c r="C2856" s="534" t="s">
        <v>4657</v>
      </c>
      <c r="D2856" s="535" t="s">
        <v>611</v>
      </c>
      <c r="E2856" s="536">
        <v>1</v>
      </c>
      <c r="F2856" s="535" t="s">
        <v>1270</v>
      </c>
      <c r="G2856" s="535" t="s">
        <v>3697</v>
      </c>
      <c r="H2856" s="537">
        <f t="shared" si="47"/>
        <v>1345158031</v>
      </c>
      <c r="I2856" s="538">
        <v>560.30999999999995</v>
      </c>
      <c r="J2856" s="498"/>
      <c r="K2856" s="506">
        <v>7.3</v>
      </c>
      <c r="L2856" s="507">
        <v>1.6920000000000001E-2</v>
      </c>
      <c r="M2856" s="508"/>
      <c r="N2856" s="509"/>
    </row>
    <row r="2857" spans="1:14" ht="15">
      <c r="A2857" s="532">
        <v>1345158032</v>
      </c>
      <c r="B2857" s="533" t="s">
        <v>14560</v>
      </c>
      <c r="C2857" s="534" t="s">
        <v>4658</v>
      </c>
      <c r="D2857" s="535" t="s">
        <v>611</v>
      </c>
      <c r="E2857" s="536">
        <v>1</v>
      </c>
      <c r="F2857" s="541" t="s">
        <v>1270</v>
      </c>
      <c r="G2857" s="541" t="s">
        <v>3697</v>
      </c>
      <c r="H2857" s="537">
        <f t="shared" si="47"/>
        <v>1345158032</v>
      </c>
      <c r="I2857" s="538">
        <v>634.63</v>
      </c>
      <c r="J2857" s="498"/>
      <c r="K2857" s="506">
        <v>8.6199999999999992</v>
      </c>
      <c r="L2857" s="507">
        <v>1.6920000000000001E-2</v>
      </c>
      <c r="M2857" s="508"/>
      <c r="N2857" s="509"/>
    </row>
    <row r="2858" spans="1:14" ht="15">
      <c r="A2858" s="532">
        <v>1345158033</v>
      </c>
      <c r="B2858" s="533" t="s">
        <v>14561</v>
      </c>
      <c r="C2858" s="534" t="s">
        <v>4659</v>
      </c>
      <c r="D2858" s="535" t="s">
        <v>611</v>
      </c>
      <c r="E2858" s="536">
        <v>1</v>
      </c>
      <c r="F2858" s="535" t="s">
        <v>1270</v>
      </c>
      <c r="G2858" s="535" t="s">
        <v>3697</v>
      </c>
      <c r="H2858" s="537">
        <f t="shared" si="47"/>
        <v>1345158033</v>
      </c>
      <c r="I2858" s="538">
        <v>769.81</v>
      </c>
      <c r="J2858" s="498"/>
      <c r="K2858" s="506">
        <v>9.94</v>
      </c>
      <c r="L2858" s="507">
        <v>2.0160000000000001E-2</v>
      </c>
      <c r="M2858" s="508"/>
      <c r="N2858" s="509"/>
    </row>
    <row r="2859" spans="1:14" ht="15">
      <c r="A2859" s="532">
        <v>1345158034</v>
      </c>
      <c r="B2859" s="533" t="s">
        <v>14562</v>
      </c>
      <c r="C2859" s="534" t="s">
        <v>4660</v>
      </c>
      <c r="D2859" s="535" t="s">
        <v>611</v>
      </c>
      <c r="E2859" s="536">
        <v>1</v>
      </c>
      <c r="F2859" s="535" t="s">
        <v>1270</v>
      </c>
      <c r="G2859" s="535" t="s">
        <v>3697</v>
      </c>
      <c r="H2859" s="537">
        <f t="shared" si="47"/>
        <v>1345158034</v>
      </c>
      <c r="I2859" s="538">
        <v>904.35</v>
      </c>
      <c r="J2859" s="498"/>
      <c r="K2859" s="506">
        <v>11.7</v>
      </c>
      <c r="L2859" s="507">
        <v>2.0160000000000001E-2</v>
      </c>
      <c r="M2859" s="508"/>
      <c r="N2859" s="509"/>
    </row>
    <row r="2860" spans="1:14" ht="15">
      <c r="A2860" s="532">
        <v>1345158035</v>
      </c>
      <c r="B2860" s="533" t="s">
        <v>14563</v>
      </c>
      <c r="C2860" s="534" t="s">
        <v>4661</v>
      </c>
      <c r="D2860" s="535" t="s">
        <v>611</v>
      </c>
      <c r="E2860" s="536">
        <v>1</v>
      </c>
      <c r="F2860" s="535" t="s">
        <v>1270</v>
      </c>
      <c r="G2860" s="535" t="s">
        <v>3697</v>
      </c>
      <c r="H2860" s="537">
        <f t="shared" si="47"/>
        <v>1345158035</v>
      </c>
      <c r="I2860" s="538">
        <v>1059.75</v>
      </c>
      <c r="J2860" s="498"/>
      <c r="K2860" s="506">
        <v>13.02</v>
      </c>
      <c r="L2860" s="507">
        <v>2.0160000000000001E-2</v>
      </c>
      <c r="M2860" s="508"/>
      <c r="N2860" s="509"/>
    </row>
    <row r="2861" spans="1:14" ht="15">
      <c r="A2861" s="532">
        <v>1343183013</v>
      </c>
      <c r="B2861" s="533" t="s">
        <v>14564</v>
      </c>
      <c r="C2861" s="534" t="s">
        <v>4662</v>
      </c>
      <c r="D2861" s="535" t="s">
        <v>611</v>
      </c>
      <c r="E2861" s="536">
        <v>1</v>
      </c>
      <c r="F2861" s="535" t="s">
        <v>1270</v>
      </c>
      <c r="G2861" s="535" t="s">
        <v>3697</v>
      </c>
      <c r="H2861" s="537">
        <f t="shared" si="47"/>
        <v>1343183013</v>
      </c>
      <c r="I2861" s="538">
        <v>1416.57</v>
      </c>
      <c r="J2861" s="498"/>
      <c r="K2861" s="506" t="s">
        <v>3682</v>
      </c>
      <c r="L2861" s="507" t="s">
        <v>3682</v>
      </c>
      <c r="M2861" s="508"/>
      <c r="N2861" s="509"/>
    </row>
    <row r="2862" spans="1:14" ht="15">
      <c r="A2862" s="532">
        <v>1343183014</v>
      </c>
      <c r="B2862" s="533" t="s">
        <v>14565</v>
      </c>
      <c r="C2862" s="534" t="s">
        <v>4663</v>
      </c>
      <c r="D2862" s="535" t="s">
        <v>611</v>
      </c>
      <c r="E2862" s="536">
        <v>1</v>
      </c>
      <c r="F2862" s="535" t="s">
        <v>1270</v>
      </c>
      <c r="G2862" s="535" t="s">
        <v>3697</v>
      </c>
      <c r="H2862" s="537">
        <f t="shared" si="47"/>
        <v>1343183014</v>
      </c>
      <c r="I2862" s="538">
        <v>1971.54</v>
      </c>
      <c r="J2862" s="498"/>
      <c r="K2862" s="506" t="s">
        <v>3682</v>
      </c>
      <c r="L2862" s="507" t="s">
        <v>3682</v>
      </c>
      <c r="M2862" s="508"/>
      <c r="N2862" s="509"/>
    </row>
    <row r="2863" spans="1:14" ht="15">
      <c r="A2863" s="532">
        <v>1343183015</v>
      </c>
      <c r="B2863" s="533" t="s">
        <v>14566</v>
      </c>
      <c r="C2863" s="534" t="s">
        <v>4664</v>
      </c>
      <c r="D2863" s="535" t="s">
        <v>611</v>
      </c>
      <c r="E2863" s="536">
        <v>1</v>
      </c>
      <c r="F2863" s="535" t="s">
        <v>1270</v>
      </c>
      <c r="G2863" s="535" t="s">
        <v>3697</v>
      </c>
      <c r="H2863" s="537">
        <f t="shared" si="47"/>
        <v>1343183015</v>
      </c>
      <c r="I2863" s="538">
        <v>2395.0500000000002</v>
      </c>
      <c r="J2863" s="498"/>
      <c r="K2863" s="506" t="s">
        <v>3682</v>
      </c>
      <c r="L2863" s="507" t="s">
        <v>3682</v>
      </c>
      <c r="M2863" s="508"/>
      <c r="N2863" s="509"/>
    </row>
    <row r="2864" spans="1:14" ht="15">
      <c r="A2864" s="532">
        <v>1343183016</v>
      </c>
      <c r="B2864" s="533" t="s">
        <v>14567</v>
      </c>
      <c r="C2864" s="534" t="s">
        <v>4665</v>
      </c>
      <c r="D2864" s="535" t="s">
        <v>611</v>
      </c>
      <c r="E2864" s="536">
        <v>1</v>
      </c>
      <c r="F2864" s="535" t="s">
        <v>1270</v>
      </c>
      <c r="G2864" s="535" t="s">
        <v>3697</v>
      </c>
      <c r="H2864" s="537">
        <f t="shared" si="47"/>
        <v>1343183016</v>
      </c>
      <c r="I2864" s="538">
        <v>2813.66</v>
      </c>
      <c r="J2864" s="498"/>
      <c r="K2864" s="506" t="s">
        <v>3682</v>
      </c>
      <c r="L2864" s="507" t="s">
        <v>3682</v>
      </c>
      <c r="M2864" s="508"/>
      <c r="N2864" s="509"/>
    </row>
    <row r="2865" spans="1:14" ht="15">
      <c r="A2865" s="532">
        <v>1343183017</v>
      </c>
      <c r="B2865" s="533" t="s">
        <v>14568</v>
      </c>
      <c r="C2865" s="534" t="s">
        <v>4666</v>
      </c>
      <c r="D2865" s="535" t="s">
        <v>611</v>
      </c>
      <c r="E2865" s="536">
        <v>1</v>
      </c>
      <c r="F2865" s="535" t="s">
        <v>1270</v>
      </c>
      <c r="G2865" s="535" t="s">
        <v>3697</v>
      </c>
      <c r="H2865" s="537">
        <f t="shared" si="47"/>
        <v>1343183017</v>
      </c>
      <c r="I2865" s="538">
        <v>3037.59</v>
      </c>
      <c r="J2865" s="498"/>
      <c r="K2865" s="506" t="s">
        <v>3682</v>
      </c>
      <c r="L2865" s="507" t="s">
        <v>3682</v>
      </c>
      <c r="M2865" s="508"/>
      <c r="N2865" s="509"/>
    </row>
    <row r="2866" spans="1:14" ht="15">
      <c r="A2866" s="532">
        <v>1343183018</v>
      </c>
      <c r="B2866" s="533" t="s">
        <v>14569</v>
      </c>
      <c r="C2866" s="534" t="s">
        <v>4667</v>
      </c>
      <c r="D2866" s="535" t="s">
        <v>611</v>
      </c>
      <c r="E2866" s="536">
        <v>1</v>
      </c>
      <c r="F2866" s="535" t="s">
        <v>1270</v>
      </c>
      <c r="G2866" s="535" t="s">
        <v>3697</v>
      </c>
      <c r="H2866" s="537">
        <f t="shared" si="47"/>
        <v>1343183018</v>
      </c>
      <c r="I2866" s="538">
        <v>3495.17</v>
      </c>
      <c r="J2866" s="498"/>
      <c r="K2866" s="506" t="s">
        <v>3682</v>
      </c>
      <c r="L2866" s="507" t="s">
        <v>3682</v>
      </c>
      <c r="M2866" s="508"/>
      <c r="N2866" s="509"/>
    </row>
    <row r="2867" spans="1:14" ht="15">
      <c r="A2867" s="532">
        <v>1343183019</v>
      </c>
      <c r="B2867" s="533" t="s">
        <v>14570</v>
      </c>
      <c r="C2867" s="534" t="s">
        <v>4668</v>
      </c>
      <c r="D2867" s="535" t="s">
        <v>611</v>
      </c>
      <c r="E2867" s="536">
        <v>1</v>
      </c>
      <c r="F2867" s="535" t="s">
        <v>1270</v>
      </c>
      <c r="G2867" s="535" t="s">
        <v>3697</v>
      </c>
      <c r="H2867" s="537">
        <f t="shared" si="47"/>
        <v>1343183019</v>
      </c>
      <c r="I2867" s="538">
        <v>3870.03</v>
      </c>
      <c r="J2867" s="498"/>
      <c r="K2867" s="506" t="s">
        <v>3682</v>
      </c>
      <c r="L2867" s="507" t="s">
        <v>3682</v>
      </c>
      <c r="M2867" s="508"/>
      <c r="N2867" s="509"/>
    </row>
    <row r="2868" spans="1:14" ht="15">
      <c r="A2868" s="532" t="s">
        <v>4669</v>
      </c>
      <c r="B2868" s="533" t="s">
        <v>22116</v>
      </c>
      <c r="C2868" s="534" t="s">
        <v>4670</v>
      </c>
      <c r="D2868" s="535" t="s">
        <v>611</v>
      </c>
      <c r="E2868" s="536">
        <v>1</v>
      </c>
      <c r="F2868" s="535" t="s">
        <v>1204</v>
      </c>
      <c r="G2868" s="535" t="s">
        <v>1296</v>
      </c>
      <c r="H2868" s="537" t="str">
        <f t="shared" si="47"/>
        <v>ZAPR01-KPPD25</v>
      </c>
      <c r="I2868" s="538">
        <v>2737.77</v>
      </c>
      <c r="J2868" s="498"/>
      <c r="K2868" s="506">
        <v>0</v>
      </c>
      <c r="L2868" s="507">
        <v>0</v>
      </c>
      <c r="M2868" s="508"/>
      <c r="N2868" s="509"/>
    </row>
    <row r="2869" spans="1:14" ht="15">
      <c r="A2869" s="532" t="s">
        <v>4671</v>
      </c>
      <c r="B2869" s="533" t="s">
        <v>14571</v>
      </c>
      <c r="C2869" s="534" t="s">
        <v>4670</v>
      </c>
      <c r="D2869" s="535" t="s">
        <v>611</v>
      </c>
      <c r="E2869" s="536">
        <v>1</v>
      </c>
      <c r="F2869" s="535" t="s">
        <v>1204</v>
      </c>
      <c r="G2869" s="535" t="s">
        <v>1296</v>
      </c>
      <c r="H2869" s="537" t="str">
        <f t="shared" si="47"/>
        <v>ZAPR01-KPPD26</v>
      </c>
      <c r="I2869" s="538">
        <v>2737.88</v>
      </c>
      <c r="J2869" s="498"/>
      <c r="K2869" s="506">
        <v>20.2</v>
      </c>
      <c r="L2869" s="507">
        <v>2.23E-2</v>
      </c>
      <c r="M2869" s="508"/>
      <c r="N2869" s="509"/>
    </row>
    <row r="2870" spans="1:14" ht="15">
      <c r="A2870" s="532">
        <v>1346103005</v>
      </c>
      <c r="B2870" s="533" t="s">
        <v>14572</v>
      </c>
      <c r="C2870" s="534" t="s">
        <v>4234</v>
      </c>
      <c r="D2870" s="535" t="s">
        <v>611</v>
      </c>
      <c r="E2870" s="536">
        <v>1</v>
      </c>
      <c r="F2870" s="535" t="s">
        <v>1270</v>
      </c>
      <c r="G2870" s="535" t="s">
        <v>3698</v>
      </c>
      <c r="H2870" s="537">
        <f t="shared" si="47"/>
        <v>1346103005</v>
      </c>
      <c r="I2870" s="538">
        <v>751.99</v>
      </c>
      <c r="J2870" s="498"/>
      <c r="K2870" s="506" t="s">
        <v>3682</v>
      </c>
      <c r="L2870" s="507" t="s">
        <v>3682</v>
      </c>
      <c r="M2870" s="508"/>
      <c r="N2870" s="509"/>
    </row>
    <row r="2871" spans="1:14" ht="15">
      <c r="A2871" s="532">
        <v>1009286021</v>
      </c>
      <c r="B2871" s="533" t="s">
        <v>14573</v>
      </c>
      <c r="C2871" s="534" t="s">
        <v>4672</v>
      </c>
      <c r="D2871" s="535" t="s">
        <v>611</v>
      </c>
      <c r="E2871" s="536">
        <v>5</v>
      </c>
      <c r="F2871" s="535" t="s">
        <v>1296</v>
      </c>
      <c r="G2871" s="535" t="s">
        <v>3683</v>
      </c>
      <c r="H2871" s="537">
        <f t="shared" si="47"/>
        <v>1009286021</v>
      </c>
      <c r="I2871" s="538">
        <v>7</v>
      </c>
      <c r="J2871" s="498"/>
      <c r="K2871" s="506">
        <v>7.0000000000000007E-2</v>
      </c>
      <c r="L2871" s="507">
        <v>0</v>
      </c>
      <c r="M2871" s="508"/>
      <c r="N2871" s="509"/>
    </row>
    <row r="2872" spans="1:14" ht="15">
      <c r="A2872" s="532">
        <v>1009286022</v>
      </c>
      <c r="B2872" s="533" t="s">
        <v>14574</v>
      </c>
      <c r="C2872" s="534" t="s">
        <v>4673</v>
      </c>
      <c r="D2872" s="535" t="s">
        <v>611</v>
      </c>
      <c r="E2872" s="536">
        <v>2</v>
      </c>
      <c r="F2872" s="535" t="s">
        <v>1296</v>
      </c>
      <c r="G2872" s="535" t="s">
        <v>3683</v>
      </c>
      <c r="H2872" s="537">
        <f t="shared" si="47"/>
        <v>1009286022</v>
      </c>
      <c r="I2872" s="538">
        <v>7.68</v>
      </c>
      <c r="J2872" s="498"/>
      <c r="K2872" s="506">
        <v>0.09</v>
      </c>
      <c r="L2872" s="507">
        <v>0</v>
      </c>
      <c r="M2872" s="508"/>
      <c r="N2872" s="509"/>
    </row>
    <row r="2873" spans="1:14" ht="15">
      <c r="A2873" s="532">
        <v>1009286023</v>
      </c>
      <c r="B2873" s="533" t="s">
        <v>14575</v>
      </c>
      <c r="C2873" s="534" t="s">
        <v>14576</v>
      </c>
      <c r="D2873" s="535" t="s">
        <v>611</v>
      </c>
      <c r="E2873" s="536">
        <v>5</v>
      </c>
      <c r="F2873" s="535" t="s">
        <v>1296</v>
      </c>
      <c r="G2873" s="535" t="s">
        <v>3683</v>
      </c>
      <c r="H2873" s="537">
        <f t="shared" si="47"/>
        <v>1009286023</v>
      </c>
      <c r="I2873" s="538">
        <v>8.8699999999999992</v>
      </c>
      <c r="J2873" s="498"/>
      <c r="K2873" s="506">
        <v>7.0000000000000007E-2</v>
      </c>
      <c r="L2873" s="507">
        <v>0</v>
      </c>
      <c r="M2873" s="508"/>
      <c r="N2873" s="509"/>
    </row>
    <row r="2874" spans="1:14" ht="15">
      <c r="A2874" s="532">
        <v>1009286024</v>
      </c>
      <c r="B2874" s="533" t="s">
        <v>14577</v>
      </c>
      <c r="C2874" s="534" t="s">
        <v>4674</v>
      </c>
      <c r="D2874" s="535" t="s">
        <v>611</v>
      </c>
      <c r="E2874" s="536">
        <v>2</v>
      </c>
      <c r="F2874" s="535" t="s">
        <v>1296</v>
      </c>
      <c r="G2874" s="535" t="s">
        <v>3683</v>
      </c>
      <c r="H2874" s="537">
        <f t="shared" si="47"/>
        <v>1009286024</v>
      </c>
      <c r="I2874" s="538">
        <v>9.8000000000000007</v>
      </c>
      <c r="J2874" s="498"/>
      <c r="K2874" s="506">
        <v>0.08</v>
      </c>
      <c r="L2874" s="507">
        <v>0</v>
      </c>
      <c r="M2874" s="508"/>
      <c r="N2874" s="509"/>
    </row>
    <row r="2875" spans="1:14" ht="15">
      <c r="A2875" s="532">
        <v>1209245018</v>
      </c>
      <c r="B2875" s="533" t="s">
        <v>14578</v>
      </c>
      <c r="C2875" s="534" t="s">
        <v>4675</v>
      </c>
      <c r="D2875" s="535" t="s">
        <v>611</v>
      </c>
      <c r="E2875" s="536">
        <v>1</v>
      </c>
      <c r="F2875" s="535" t="s">
        <v>2336</v>
      </c>
      <c r="G2875" s="535" t="s">
        <v>3683</v>
      </c>
      <c r="H2875" s="537">
        <f t="shared" si="47"/>
        <v>1209245018</v>
      </c>
      <c r="I2875" s="538">
        <v>7.65</v>
      </c>
      <c r="J2875" s="498"/>
      <c r="K2875" s="506">
        <v>0</v>
      </c>
      <c r="L2875" s="507">
        <v>1.2016E-4</v>
      </c>
      <c r="M2875" s="508"/>
      <c r="N2875" s="509"/>
    </row>
    <row r="2876" spans="1:14" ht="15">
      <c r="A2876" s="532" t="s">
        <v>14579</v>
      </c>
      <c r="B2876" s="533" t="s">
        <v>14579</v>
      </c>
      <c r="C2876" s="534" t="s">
        <v>14580</v>
      </c>
      <c r="D2876" s="535" t="s">
        <v>611</v>
      </c>
      <c r="E2876" s="536">
        <v>1</v>
      </c>
      <c r="F2876" s="535" t="s">
        <v>2336</v>
      </c>
      <c r="G2876" s="535" t="s">
        <v>3683</v>
      </c>
      <c r="H2876" s="537" t="str">
        <f t="shared" si="47"/>
        <v>1209245019</v>
      </c>
      <c r="I2876" s="538">
        <v>12.82</v>
      </c>
      <c r="J2876" s="498"/>
      <c r="K2876" s="506">
        <v>0</v>
      </c>
      <c r="L2876" s="507">
        <v>1.2016E-4</v>
      </c>
      <c r="M2876" s="508"/>
      <c r="N2876" s="509"/>
    </row>
    <row r="2877" spans="1:14" ht="15">
      <c r="A2877" s="532">
        <v>1209245020</v>
      </c>
      <c r="B2877" s="533" t="s">
        <v>14581</v>
      </c>
      <c r="C2877" s="534" t="s">
        <v>4676</v>
      </c>
      <c r="D2877" s="535" t="s">
        <v>611</v>
      </c>
      <c r="E2877" s="536">
        <v>1</v>
      </c>
      <c r="F2877" s="535" t="s">
        <v>2336</v>
      </c>
      <c r="G2877" s="535" t="s">
        <v>3683</v>
      </c>
      <c r="H2877" s="537">
        <f t="shared" si="47"/>
        <v>1209245020</v>
      </c>
      <c r="I2877" s="538">
        <v>6.2</v>
      </c>
      <c r="J2877" s="498"/>
      <c r="K2877" s="506">
        <v>9.8000000000000004E-2</v>
      </c>
      <c r="L2877" s="507">
        <v>1.5019999999999999E-4</v>
      </c>
      <c r="M2877" s="508"/>
      <c r="N2877" s="509"/>
    </row>
    <row r="2878" spans="1:14" ht="15">
      <c r="A2878" s="532">
        <v>1209238022</v>
      </c>
      <c r="B2878" s="533" t="s">
        <v>14582</v>
      </c>
      <c r="C2878" s="534" t="s">
        <v>4677</v>
      </c>
      <c r="D2878" s="535" t="s">
        <v>611</v>
      </c>
      <c r="E2878" s="536">
        <v>20</v>
      </c>
      <c r="F2878" s="535" t="s">
        <v>2336</v>
      </c>
      <c r="G2878" s="535" t="s">
        <v>3683</v>
      </c>
      <c r="H2878" s="537">
        <f t="shared" si="47"/>
        <v>1209238022</v>
      </c>
      <c r="I2878" s="538">
        <v>7</v>
      </c>
      <c r="J2878" s="498"/>
      <c r="K2878" s="506">
        <v>3.6999999999999998E-2</v>
      </c>
      <c r="L2878" s="507">
        <v>3.5729999999999998E-5</v>
      </c>
      <c r="M2878" s="508"/>
      <c r="N2878" s="509"/>
    </row>
    <row r="2879" spans="1:14" ht="15">
      <c r="A2879" s="532">
        <v>1209238023</v>
      </c>
      <c r="B2879" s="533" t="s">
        <v>14583</v>
      </c>
      <c r="C2879" s="534" t="s">
        <v>4678</v>
      </c>
      <c r="D2879" s="535" t="s">
        <v>611</v>
      </c>
      <c r="E2879" s="536">
        <v>20</v>
      </c>
      <c r="F2879" s="535" t="s">
        <v>2336</v>
      </c>
      <c r="G2879" s="535" t="s">
        <v>3683</v>
      </c>
      <c r="H2879" s="537">
        <f t="shared" ref="H2879:H2940" si="48">IF(A2879="","",A2879)</f>
        <v>1209238023</v>
      </c>
      <c r="I2879" s="538">
        <v>7</v>
      </c>
      <c r="J2879" s="498"/>
      <c r="K2879" s="506">
        <v>5.3999999999999999E-2</v>
      </c>
      <c r="L2879" s="507">
        <v>4.6029999999999998E-5</v>
      </c>
      <c r="M2879" s="508"/>
      <c r="N2879" s="509"/>
    </row>
    <row r="2880" spans="1:14" ht="15">
      <c r="A2880" s="532">
        <v>1700210025</v>
      </c>
      <c r="B2880" s="533" t="s">
        <v>14584</v>
      </c>
      <c r="C2880" s="534" t="s">
        <v>4679</v>
      </c>
      <c r="D2880" s="535" t="s">
        <v>611</v>
      </c>
      <c r="E2880" s="536">
        <v>1</v>
      </c>
      <c r="F2880" s="535" t="s">
        <v>1252</v>
      </c>
      <c r="G2880" s="535" t="s">
        <v>3686</v>
      </c>
      <c r="H2880" s="537">
        <f t="shared" si="48"/>
        <v>1700210025</v>
      </c>
      <c r="I2880" s="538">
        <v>11.33</v>
      </c>
      <c r="J2880" s="498"/>
      <c r="K2880" s="506">
        <v>0.79</v>
      </c>
      <c r="L2880" s="507">
        <v>1E-3</v>
      </c>
      <c r="M2880" s="508"/>
      <c r="N2880" s="509"/>
    </row>
    <row r="2881" spans="1:14" ht="27">
      <c r="A2881" s="532" t="s">
        <v>4680</v>
      </c>
      <c r="B2881" s="533" t="s">
        <v>14585</v>
      </c>
      <c r="C2881" s="534" t="s">
        <v>4681</v>
      </c>
      <c r="D2881" s="535" t="s">
        <v>611</v>
      </c>
      <c r="E2881" s="536">
        <v>2</v>
      </c>
      <c r="F2881" s="535" t="s">
        <v>1296</v>
      </c>
      <c r="G2881" s="535" t="s">
        <v>3683</v>
      </c>
      <c r="H2881" s="537" t="str">
        <f t="shared" si="48"/>
        <v>K-085067</v>
      </c>
      <c r="I2881" s="538">
        <v>16.87</v>
      </c>
      <c r="J2881" s="498"/>
      <c r="K2881" s="506">
        <v>0.36299999999999999</v>
      </c>
      <c r="L2881" s="507">
        <v>0</v>
      </c>
      <c r="M2881" s="508"/>
      <c r="N2881" s="509"/>
    </row>
    <row r="2882" spans="1:14" ht="15">
      <c r="A2882" s="532" t="s">
        <v>4682</v>
      </c>
      <c r="B2882" s="533" t="s">
        <v>14586</v>
      </c>
      <c r="C2882" s="534" t="s">
        <v>4683</v>
      </c>
      <c r="D2882" s="535" t="s">
        <v>611</v>
      </c>
      <c r="E2882" s="536">
        <v>1</v>
      </c>
      <c r="F2882" s="535" t="s">
        <v>1204</v>
      </c>
      <c r="G2882" s="535" t="s">
        <v>2336</v>
      </c>
      <c r="H2882" s="537" t="str">
        <f t="shared" si="48"/>
        <v>04212440</v>
      </c>
      <c r="I2882" s="538">
        <v>100.84</v>
      </c>
      <c r="J2882" s="498"/>
      <c r="K2882" s="506">
        <v>8.7999999999999995E-2</v>
      </c>
      <c r="L2882" s="507">
        <v>5.8579999999999998E-5</v>
      </c>
      <c r="M2882" s="508"/>
      <c r="N2882" s="509"/>
    </row>
    <row r="2883" spans="1:14" ht="15">
      <c r="A2883" s="532" t="s">
        <v>4684</v>
      </c>
      <c r="B2883" s="533" t="s">
        <v>14587</v>
      </c>
      <c r="C2883" s="534" t="s">
        <v>4685</v>
      </c>
      <c r="D2883" s="535" t="s">
        <v>611</v>
      </c>
      <c r="E2883" s="536">
        <v>1</v>
      </c>
      <c r="F2883" s="535" t="s">
        <v>1204</v>
      </c>
      <c r="G2883" s="535" t="s">
        <v>2336</v>
      </c>
      <c r="H2883" s="537" t="str">
        <f t="shared" si="48"/>
        <v>04212450</v>
      </c>
      <c r="I2883" s="538">
        <v>100.84</v>
      </c>
      <c r="J2883" s="498"/>
      <c r="K2883" s="506">
        <v>0.11</v>
      </c>
      <c r="L2883" s="507">
        <v>1E-3</v>
      </c>
      <c r="M2883" s="508"/>
      <c r="N2883" s="509"/>
    </row>
    <row r="2884" spans="1:14" ht="15">
      <c r="A2884" s="532" t="s">
        <v>4686</v>
      </c>
      <c r="B2884" s="533" t="s">
        <v>14588</v>
      </c>
      <c r="C2884" s="339" t="s">
        <v>4687</v>
      </c>
      <c r="D2884" s="535" t="s">
        <v>611</v>
      </c>
      <c r="E2884" s="536">
        <v>1</v>
      </c>
      <c r="F2884" s="541" t="s">
        <v>1204</v>
      </c>
      <c r="G2884" s="541" t="s">
        <v>3732</v>
      </c>
      <c r="H2884" s="537" t="str">
        <f t="shared" si="48"/>
        <v>KPSDU</v>
      </c>
      <c r="I2884" s="538">
        <v>18750.55</v>
      </c>
      <c r="J2884" s="498"/>
      <c r="K2884" s="506" t="s">
        <v>3682</v>
      </c>
      <c r="L2884" s="507" t="s">
        <v>3682</v>
      </c>
      <c r="M2884" s="508"/>
      <c r="N2884" s="509"/>
    </row>
    <row r="2885" spans="1:14" ht="15">
      <c r="A2885" s="532" t="s">
        <v>4688</v>
      </c>
      <c r="B2885" s="533" t="s">
        <v>14589</v>
      </c>
      <c r="C2885" s="534" t="s">
        <v>14590</v>
      </c>
      <c r="D2885" s="535" t="s">
        <v>611</v>
      </c>
      <c r="E2885" s="536">
        <v>5</v>
      </c>
      <c r="F2885" s="545" t="s">
        <v>1296</v>
      </c>
      <c r="G2885" s="535" t="s">
        <v>3683</v>
      </c>
      <c r="H2885" s="537" t="str">
        <f t="shared" si="48"/>
        <v>K-085081</v>
      </c>
      <c r="I2885" s="538">
        <v>53.2</v>
      </c>
      <c r="J2885" s="498"/>
      <c r="K2885" s="506">
        <v>0.314</v>
      </c>
      <c r="L2885" s="507">
        <v>1.8408000000000001E-4</v>
      </c>
      <c r="M2885" s="508"/>
      <c r="N2885" s="509"/>
    </row>
    <row r="2886" spans="1:14" ht="15">
      <c r="A2886" s="532" t="s">
        <v>4689</v>
      </c>
      <c r="B2886" s="533"/>
      <c r="C2886" s="534" t="s">
        <v>4690</v>
      </c>
      <c r="D2886" s="535" t="s">
        <v>611</v>
      </c>
      <c r="E2886" s="536">
        <v>1</v>
      </c>
      <c r="F2886" s="545" t="s">
        <v>1204</v>
      </c>
      <c r="G2886" s="535" t="s">
        <v>1296</v>
      </c>
      <c r="H2886" s="537" t="str">
        <f t="shared" si="48"/>
        <v>47701-50KPL</v>
      </c>
      <c r="I2886" s="538">
        <v>3258.86</v>
      </c>
      <c r="J2886" s="498"/>
      <c r="K2886" s="506" t="s">
        <v>3682</v>
      </c>
      <c r="L2886" s="507" t="s">
        <v>3682</v>
      </c>
      <c r="M2886" s="508"/>
      <c r="N2886" s="509"/>
    </row>
    <row r="2887" spans="1:14" ht="15">
      <c r="A2887" s="532" t="s">
        <v>4691</v>
      </c>
      <c r="B2887" s="533" t="s">
        <v>14591</v>
      </c>
      <c r="C2887" s="534" t="s">
        <v>4692</v>
      </c>
      <c r="D2887" s="535" t="s">
        <v>611</v>
      </c>
      <c r="E2887" s="536">
        <v>1</v>
      </c>
      <c r="F2887" s="545" t="s">
        <v>1219</v>
      </c>
      <c r="G2887" s="535" t="s">
        <v>3683</v>
      </c>
      <c r="H2887" s="537" t="str">
        <f t="shared" si="48"/>
        <v>901601L1050</v>
      </c>
      <c r="I2887" s="538">
        <v>46.66</v>
      </c>
      <c r="J2887" s="498"/>
      <c r="K2887" s="506">
        <v>0.46</v>
      </c>
      <c r="L2887" s="507">
        <v>5.6400000000000005E-4</v>
      </c>
      <c r="M2887" s="508"/>
      <c r="N2887" s="509"/>
    </row>
    <row r="2888" spans="1:14" ht="15">
      <c r="A2888" s="532" t="s">
        <v>4693</v>
      </c>
      <c r="B2888" s="533" t="s">
        <v>14592</v>
      </c>
      <c r="C2888" s="534" t="s">
        <v>4694</v>
      </c>
      <c r="D2888" s="535" t="s">
        <v>611</v>
      </c>
      <c r="E2888" s="536">
        <v>1</v>
      </c>
      <c r="F2888" s="545" t="s">
        <v>1219</v>
      </c>
      <c r="G2888" s="535" t="s">
        <v>3683</v>
      </c>
      <c r="H2888" s="537" t="str">
        <f t="shared" si="48"/>
        <v>901315L1050</v>
      </c>
      <c r="I2888" s="538">
        <v>34.58</v>
      </c>
      <c r="J2888" s="498"/>
      <c r="K2888" s="506">
        <v>0.42199999999999999</v>
      </c>
      <c r="L2888" s="507">
        <v>5.6400000000000005E-4</v>
      </c>
      <c r="M2888" s="508"/>
      <c r="N2888" s="509"/>
    </row>
    <row r="2889" spans="1:14" ht="15">
      <c r="A2889" s="532" t="s">
        <v>4695</v>
      </c>
      <c r="B2889" s="533" t="s">
        <v>14593</v>
      </c>
      <c r="C2889" s="534" t="s">
        <v>4696</v>
      </c>
      <c r="D2889" s="535" t="s">
        <v>611</v>
      </c>
      <c r="E2889" s="536">
        <v>1</v>
      </c>
      <c r="F2889" s="545" t="s">
        <v>1219</v>
      </c>
      <c r="G2889" s="535" t="s">
        <v>3683</v>
      </c>
      <c r="H2889" s="537" t="str">
        <f t="shared" si="48"/>
        <v>900183L1050</v>
      </c>
      <c r="I2889" s="538">
        <v>36.49</v>
      </c>
      <c r="J2889" s="498"/>
      <c r="K2889" s="506">
        <v>0.442</v>
      </c>
      <c r="L2889" s="507">
        <v>5.6400000000000005E-4</v>
      </c>
      <c r="M2889" s="508"/>
      <c r="N2889" s="509"/>
    </row>
    <row r="2890" spans="1:14" ht="15">
      <c r="A2890" s="532" t="s">
        <v>5026</v>
      </c>
      <c r="B2890" s="533" t="s">
        <v>5026</v>
      </c>
      <c r="C2890" s="534" t="s">
        <v>5027</v>
      </c>
      <c r="D2890" s="535" t="s">
        <v>611</v>
      </c>
      <c r="E2890" s="536">
        <v>5</v>
      </c>
      <c r="F2890" s="545" t="s">
        <v>1219</v>
      </c>
      <c r="G2890" s="535" t="s">
        <v>3683</v>
      </c>
      <c r="H2890" s="537" t="str">
        <f t="shared" si="48"/>
        <v>1109257069</v>
      </c>
      <c r="I2890" s="538">
        <v>7.07</v>
      </c>
      <c r="J2890" s="498"/>
      <c r="K2890" s="506">
        <v>0</v>
      </c>
      <c r="L2890" s="507">
        <v>0</v>
      </c>
      <c r="M2890" s="508"/>
      <c r="N2890" s="509"/>
    </row>
    <row r="2891" spans="1:14" ht="15">
      <c r="A2891" s="532" t="s">
        <v>5028</v>
      </c>
      <c r="B2891" s="533" t="s">
        <v>5028</v>
      </c>
      <c r="C2891" s="534" t="s">
        <v>5029</v>
      </c>
      <c r="D2891" s="535" t="s">
        <v>611</v>
      </c>
      <c r="E2891" s="536">
        <v>10</v>
      </c>
      <c r="F2891" s="545" t="s">
        <v>1219</v>
      </c>
      <c r="G2891" s="535" t="s">
        <v>3683</v>
      </c>
      <c r="H2891" s="537" t="str">
        <f t="shared" si="48"/>
        <v>1109257070</v>
      </c>
      <c r="I2891" s="538">
        <v>13.77</v>
      </c>
      <c r="J2891" s="498"/>
      <c r="K2891" s="506">
        <v>0</v>
      </c>
      <c r="L2891" s="507">
        <v>0</v>
      </c>
      <c r="M2891" s="508"/>
      <c r="N2891" s="509"/>
    </row>
    <row r="2892" spans="1:14" ht="15">
      <c r="A2892" s="532" t="s">
        <v>14594</v>
      </c>
      <c r="B2892" s="533" t="s">
        <v>14594</v>
      </c>
      <c r="C2892" s="534" t="s">
        <v>5030</v>
      </c>
      <c r="D2892" s="535" t="s">
        <v>611</v>
      </c>
      <c r="E2892" s="536">
        <v>5</v>
      </c>
      <c r="F2892" s="545" t="s">
        <v>1219</v>
      </c>
      <c r="G2892" s="535" t="s">
        <v>3683</v>
      </c>
      <c r="H2892" s="537" t="str">
        <f t="shared" si="48"/>
        <v>1109257073</v>
      </c>
      <c r="I2892" s="538">
        <v>19.5</v>
      </c>
      <c r="J2892" s="498"/>
      <c r="K2892" s="506">
        <v>0</v>
      </c>
      <c r="L2892" s="507">
        <v>0</v>
      </c>
      <c r="M2892" s="508"/>
      <c r="N2892" s="509"/>
    </row>
    <row r="2893" spans="1:14" ht="15">
      <c r="A2893" s="532" t="s">
        <v>14595</v>
      </c>
      <c r="B2893" s="533" t="s">
        <v>14595</v>
      </c>
      <c r="C2893" s="534" t="s">
        <v>5031</v>
      </c>
      <c r="D2893" s="535" t="s">
        <v>611</v>
      </c>
      <c r="E2893" s="536">
        <v>5</v>
      </c>
      <c r="F2893" s="545" t="s">
        <v>1219</v>
      </c>
      <c r="G2893" s="535" t="s">
        <v>3683</v>
      </c>
      <c r="H2893" s="537" t="str">
        <f t="shared" si="48"/>
        <v>1109257071</v>
      </c>
      <c r="I2893" s="538">
        <v>24.82</v>
      </c>
      <c r="J2893" s="498"/>
      <c r="K2893" s="506">
        <v>0</v>
      </c>
      <c r="L2893" s="507">
        <v>0</v>
      </c>
      <c r="M2893" s="508"/>
      <c r="N2893" s="509"/>
    </row>
    <row r="2894" spans="1:14" ht="15">
      <c r="A2894" s="532" t="s">
        <v>14596</v>
      </c>
      <c r="B2894" s="533" t="s">
        <v>14596</v>
      </c>
      <c r="C2894" s="534" t="s">
        <v>5032</v>
      </c>
      <c r="D2894" s="535" t="s">
        <v>611</v>
      </c>
      <c r="E2894" s="536">
        <v>5</v>
      </c>
      <c r="F2894" s="541" t="s">
        <v>1219</v>
      </c>
      <c r="G2894" s="535" t="s">
        <v>3683</v>
      </c>
      <c r="H2894" s="537" t="str">
        <f t="shared" si="48"/>
        <v>1109257072</v>
      </c>
      <c r="I2894" s="538">
        <v>26.75</v>
      </c>
      <c r="J2894" s="498"/>
      <c r="K2894" s="506">
        <v>0</v>
      </c>
      <c r="L2894" s="507">
        <v>0</v>
      </c>
      <c r="M2894" s="508"/>
      <c r="N2894" s="509"/>
    </row>
    <row r="2895" spans="1:14" ht="15">
      <c r="A2895" s="532" t="s">
        <v>5033</v>
      </c>
      <c r="B2895" s="533" t="s">
        <v>5033</v>
      </c>
      <c r="C2895" s="534" t="s">
        <v>5034</v>
      </c>
      <c r="D2895" s="535" t="s">
        <v>611</v>
      </c>
      <c r="E2895" s="536">
        <v>5</v>
      </c>
      <c r="F2895" s="535" t="s">
        <v>1219</v>
      </c>
      <c r="G2895" s="535" t="s">
        <v>3683</v>
      </c>
      <c r="H2895" s="537" t="str">
        <f t="shared" si="48"/>
        <v>1109257074</v>
      </c>
      <c r="I2895" s="538">
        <v>28.48</v>
      </c>
      <c r="J2895" s="498"/>
      <c r="K2895" s="506">
        <v>0</v>
      </c>
      <c r="L2895" s="507">
        <v>0</v>
      </c>
      <c r="M2895" s="508"/>
      <c r="N2895" s="509"/>
    </row>
    <row r="2896" spans="1:14" ht="15">
      <c r="A2896" s="532" t="s">
        <v>14597</v>
      </c>
      <c r="B2896" s="533" t="s">
        <v>14597</v>
      </c>
      <c r="C2896" s="534" t="s">
        <v>5035</v>
      </c>
      <c r="D2896" s="535" t="s">
        <v>611</v>
      </c>
      <c r="E2896" s="536">
        <v>10</v>
      </c>
      <c r="F2896" s="535" t="s">
        <v>1219</v>
      </c>
      <c r="G2896" s="535" t="s">
        <v>3683</v>
      </c>
      <c r="H2896" s="537" t="str">
        <f t="shared" si="48"/>
        <v>1109068039</v>
      </c>
      <c r="I2896" s="538">
        <v>12.18</v>
      </c>
      <c r="J2896" s="498"/>
      <c r="K2896" s="506">
        <v>0</v>
      </c>
      <c r="L2896" s="507">
        <v>0</v>
      </c>
      <c r="M2896" s="508"/>
      <c r="N2896" s="509"/>
    </row>
    <row r="2897" spans="1:14" ht="15">
      <c r="A2897" s="532" t="s">
        <v>14598</v>
      </c>
      <c r="B2897" s="533" t="s">
        <v>14598</v>
      </c>
      <c r="C2897" s="534" t="s">
        <v>5036</v>
      </c>
      <c r="D2897" s="535" t="s">
        <v>611</v>
      </c>
      <c r="E2897" s="536">
        <v>5</v>
      </c>
      <c r="F2897" s="535" t="s">
        <v>1219</v>
      </c>
      <c r="G2897" s="535" t="s">
        <v>3683</v>
      </c>
      <c r="H2897" s="537" t="str">
        <f t="shared" si="48"/>
        <v>1109068040</v>
      </c>
      <c r="I2897" s="538">
        <v>24.82</v>
      </c>
      <c r="J2897" s="498"/>
      <c r="K2897" s="506">
        <v>0</v>
      </c>
      <c r="L2897" s="507">
        <v>0</v>
      </c>
      <c r="M2897" s="508"/>
      <c r="N2897" s="509"/>
    </row>
    <row r="2898" spans="1:14" ht="15">
      <c r="A2898" s="532" t="s">
        <v>5037</v>
      </c>
      <c r="B2898" s="533" t="s">
        <v>14599</v>
      </c>
      <c r="C2898" s="534" t="s">
        <v>5038</v>
      </c>
      <c r="D2898" s="535" t="s">
        <v>611</v>
      </c>
      <c r="E2898" s="536">
        <v>10</v>
      </c>
      <c r="F2898" s="545" t="s">
        <v>2118</v>
      </c>
      <c r="G2898" s="541" t="s">
        <v>3683</v>
      </c>
      <c r="H2898" s="537" t="str">
        <f t="shared" si="48"/>
        <v>6302715</v>
      </c>
      <c r="I2898" s="538">
        <v>17.5</v>
      </c>
      <c r="J2898" s="498"/>
      <c r="K2898" s="506">
        <v>0.14799999999999999</v>
      </c>
      <c r="L2898" s="507">
        <v>0.01</v>
      </c>
      <c r="M2898" s="508"/>
      <c r="N2898" s="509"/>
    </row>
    <row r="2899" spans="1:14" ht="15">
      <c r="A2899" s="532" t="s">
        <v>14600</v>
      </c>
      <c r="B2899" s="533" t="s">
        <v>14600</v>
      </c>
      <c r="C2899" s="534" t="s">
        <v>14601</v>
      </c>
      <c r="D2899" s="535" t="s">
        <v>611</v>
      </c>
      <c r="E2899" s="536">
        <v>1</v>
      </c>
      <c r="F2899" s="545" t="s">
        <v>1204</v>
      </c>
      <c r="G2899" s="541" t="s">
        <v>3732</v>
      </c>
      <c r="H2899" s="537" t="str">
        <f t="shared" si="48"/>
        <v>1948267181</v>
      </c>
      <c r="I2899" s="538">
        <v>4204.67</v>
      </c>
      <c r="J2899" s="498"/>
      <c r="K2899" s="506">
        <v>3.9</v>
      </c>
      <c r="L2899" s="507">
        <v>4.3139999999999998E-2</v>
      </c>
      <c r="M2899" s="508"/>
      <c r="N2899" s="509"/>
    </row>
    <row r="2900" spans="1:14" ht="15">
      <c r="A2900" s="532" t="s">
        <v>14602</v>
      </c>
      <c r="B2900" s="533" t="s">
        <v>14602</v>
      </c>
      <c r="C2900" s="534" t="s">
        <v>14603</v>
      </c>
      <c r="D2900" s="535" t="s">
        <v>612</v>
      </c>
      <c r="E2900" s="536">
        <v>25</v>
      </c>
      <c r="F2900" s="545" t="s">
        <v>1219</v>
      </c>
      <c r="G2900" s="541" t="s">
        <v>3694</v>
      </c>
      <c r="H2900" s="537" t="str">
        <f t="shared" si="48"/>
        <v>1129199003</v>
      </c>
      <c r="I2900" s="538">
        <v>7.63</v>
      </c>
      <c r="J2900" s="498"/>
      <c r="K2900" s="506">
        <v>0.45500000000000002</v>
      </c>
      <c r="L2900" s="507">
        <v>3.0000000000000001E-3</v>
      </c>
      <c r="M2900" s="508"/>
      <c r="N2900" s="509"/>
    </row>
    <row r="2901" spans="1:14" ht="15">
      <c r="A2901" s="532" t="s">
        <v>14604</v>
      </c>
      <c r="B2901" s="533" t="s">
        <v>14604</v>
      </c>
      <c r="C2901" s="534" t="s">
        <v>14605</v>
      </c>
      <c r="D2901" s="535" t="s">
        <v>611</v>
      </c>
      <c r="E2901" s="536">
        <v>20</v>
      </c>
      <c r="F2901" s="545" t="s">
        <v>2336</v>
      </c>
      <c r="G2901" s="541" t="s">
        <v>3683</v>
      </c>
      <c r="H2901" s="537" t="str">
        <f t="shared" si="48"/>
        <v>1209271006</v>
      </c>
      <c r="I2901" s="538">
        <v>7.37</v>
      </c>
      <c r="J2901" s="498"/>
      <c r="K2901" s="506">
        <v>0.30399999999999999</v>
      </c>
      <c r="L2901" s="507">
        <v>0</v>
      </c>
      <c r="M2901" s="508"/>
      <c r="N2901" s="509"/>
    </row>
    <row r="2902" spans="1:14" ht="15">
      <c r="A2902" s="532" t="s">
        <v>14606</v>
      </c>
      <c r="B2902" s="533" t="s">
        <v>14606</v>
      </c>
      <c r="C2902" s="534" t="s">
        <v>14607</v>
      </c>
      <c r="D2902" s="535" t="s">
        <v>611</v>
      </c>
      <c r="E2902" s="536">
        <v>20</v>
      </c>
      <c r="F2902" s="545" t="s">
        <v>2336</v>
      </c>
      <c r="G2902" s="541" t="s">
        <v>3683</v>
      </c>
      <c r="H2902" s="537" t="str">
        <f t="shared" si="48"/>
        <v>1209271007</v>
      </c>
      <c r="I2902" s="538">
        <v>7.85</v>
      </c>
      <c r="J2902" s="498"/>
      <c r="K2902" s="506">
        <v>0</v>
      </c>
      <c r="L2902" s="507">
        <v>0</v>
      </c>
      <c r="M2902" s="508"/>
      <c r="N2902" s="509"/>
    </row>
    <row r="2903" spans="1:14" ht="15">
      <c r="A2903" s="532" t="s">
        <v>14608</v>
      </c>
      <c r="B2903" s="533" t="s">
        <v>14608</v>
      </c>
      <c r="C2903" s="534" t="s">
        <v>14609</v>
      </c>
      <c r="D2903" s="535" t="s">
        <v>611</v>
      </c>
      <c r="E2903" s="536">
        <v>20</v>
      </c>
      <c r="F2903" s="545" t="s">
        <v>2336</v>
      </c>
      <c r="G2903" s="541" t="s">
        <v>3683</v>
      </c>
      <c r="H2903" s="537" t="str">
        <f t="shared" si="48"/>
        <v>1209271008</v>
      </c>
      <c r="I2903" s="538">
        <v>9.2100000000000009</v>
      </c>
      <c r="J2903" s="498"/>
      <c r="K2903" s="506">
        <v>0</v>
      </c>
      <c r="L2903" s="507">
        <v>0</v>
      </c>
      <c r="M2903" s="508"/>
      <c r="N2903" s="509"/>
    </row>
    <row r="2904" spans="1:14" ht="15">
      <c r="A2904" s="532" t="s">
        <v>14610</v>
      </c>
      <c r="B2904" s="533" t="s">
        <v>14610</v>
      </c>
      <c r="C2904" s="534" t="s">
        <v>14611</v>
      </c>
      <c r="D2904" s="535" t="s">
        <v>611</v>
      </c>
      <c r="E2904" s="536">
        <v>20</v>
      </c>
      <c r="F2904" s="545" t="s">
        <v>1219</v>
      </c>
      <c r="G2904" s="541" t="s">
        <v>3683</v>
      </c>
      <c r="H2904" s="537" t="str">
        <f t="shared" si="48"/>
        <v>1109042039</v>
      </c>
      <c r="I2904" s="538">
        <v>7.39</v>
      </c>
      <c r="J2904" s="498"/>
      <c r="K2904" s="506">
        <v>0.2</v>
      </c>
      <c r="L2904" s="507">
        <v>0</v>
      </c>
      <c r="M2904" s="508"/>
      <c r="N2904" s="509"/>
    </row>
    <row r="2905" spans="1:14" ht="15">
      <c r="A2905" s="532" t="s">
        <v>14612</v>
      </c>
      <c r="B2905" s="533" t="s">
        <v>14612</v>
      </c>
      <c r="C2905" s="534" t="s">
        <v>14613</v>
      </c>
      <c r="D2905" s="535" t="s">
        <v>611</v>
      </c>
      <c r="E2905" s="536">
        <v>5</v>
      </c>
      <c r="F2905" s="545" t="s">
        <v>1219</v>
      </c>
      <c r="G2905" s="541" t="s">
        <v>3683</v>
      </c>
      <c r="H2905" s="537" t="str">
        <f t="shared" si="48"/>
        <v>1109042040</v>
      </c>
      <c r="I2905" s="538">
        <v>10.36</v>
      </c>
      <c r="J2905" s="498"/>
      <c r="K2905" s="506">
        <v>0.3</v>
      </c>
      <c r="L2905" s="507">
        <v>0</v>
      </c>
      <c r="M2905" s="508"/>
      <c r="N2905" s="509"/>
    </row>
    <row r="2906" spans="1:14" ht="15">
      <c r="A2906" s="532" t="s">
        <v>14614</v>
      </c>
      <c r="B2906" s="533" t="s">
        <v>14614</v>
      </c>
      <c r="C2906" s="534" t="s">
        <v>14615</v>
      </c>
      <c r="D2906" s="535" t="s">
        <v>611</v>
      </c>
      <c r="E2906" s="536">
        <v>5</v>
      </c>
      <c r="F2906" s="545" t="s">
        <v>1219</v>
      </c>
      <c r="G2906" s="541" t="s">
        <v>3683</v>
      </c>
      <c r="H2906" s="537" t="str">
        <f t="shared" si="48"/>
        <v>1109042041</v>
      </c>
      <c r="I2906" s="538">
        <v>14.79</v>
      </c>
      <c r="J2906" s="498"/>
      <c r="K2906" s="506">
        <v>0.4</v>
      </c>
      <c r="L2906" s="507">
        <v>0</v>
      </c>
      <c r="M2906" s="508"/>
      <c r="N2906" s="509"/>
    </row>
    <row r="2907" spans="1:14" ht="15">
      <c r="A2907" s="532" t="s">
        <v>14616</v>
      </c>
      <c r="B2907" s="533" t="s">
        <v>14617</v>
      </c>
      <c r="C2907" s="534" t="s">
        <v>14618</v>
      </c>
      <c r="D2907" s="535" t="s">
        <v>611</v>
      </c>
      <c r="E2907" s="536">
        <v>20</v>
      </c>
      <c r="F2907" s="535" t="s">
        <v>2336</v>
      </c>
      <c r="G2907" s="541" t="s">
        <v>3683</v>
      </c>
      <c r="H2907" s="537" t="str">
        <f t="shared" si="48"/>
        <v>NG60015</v>
      </c>
      <c r="I2907" s="538">
        <v>4.83</v>
      </c>
      <c r="J2907" s="498"/>
      <c r="K2907" s="506">
        <v>0.08</v>
      </c>
      <c r="L2907" s="507">
        <v>1.8024999999999999E-4</v>
      </c>
      <c r="M2907" s="508"/>
      <c r="N2907" s="509"/>
    </row>
    <row r="2908" spans="1:14" ht="15">
      <c r="A2908" s="532" t="s">
        <v>14619</v>
      </c>
      <c r="B2908" s="533" t="s">
        <v>14620</v>
      </c>
      <c r="C2908" s="534" t="s">
        <v>14621</v>
      </c>
      <c r="D2908" s="535" t="s">
        <v>611</v>
      </c>
      <c r="E2908" s="536">
        <v>1</v>
      </c>
      <c r="F2908" s="535" t="s">
        <v>2336</v>
      </c>
      <c r="G2908" s="541" t="s">
        <v>3683</v>
      </c>
      <c r="H2908" s="537" t="str">
        <f t="shared" si="48"/>
        <v>NG40018</v>
      </c>
      <c r="I2908" s="538">
        <v>9.33</v>
      </c>
      <c r="J2908" s="498"/>
      <c r="K2908" s="506" t="s">
        <v>3682</v>
      </c>
      <c r="L2908" s="507" t="s">
        <v>3682</v>
      </c>
      <c r="M2908" s="508"/>
      <c r="N2908" s="509"/>
    </row>
    <row r="2909" spans="1:14" ht="15">
      <c r="A2909" s="532" t="s">
        <v>14622</v>
      </c>
      <c r="B2909" s="533" t="s">
        <v>14623</v>
      </c>
      <c r="C2909" s="534" t="s">
        <v>14624</v>
      </c>
      <c r="D2909" s="535" t="s">
        <v>611</v>
      </c>
      <c r="E2909" s="536">
        <v>1</v>
      </c>
      <c r="F2909" s="535" t="s">
        <v>2336</v>
      </c>
      <c r="G2909" s="541" t="s">
        <v>3683</v>
      </c>
      <c r="H2909" s="537" t="str">
        <f t="shared" si="48"/>
        <v>NG40024</v>
      </c>
      <c r="I2909" s="538">
        <v>9.7200000000000006</v>
      </c>
      <c r="J2909" s="498"/>
      <c r="K2909" s="506">
        <v>0</v>
      </c>
      <c r="L2909" s="507">
        <v>0</v>
      </c>
      <c r="M2909" s="508"/>
      <c r="N2909" s="509"/>
    </row>
    <row r="2910" spans="1:14" ht="15">
      <c r="A2910" s="532" t="s">
        <v>14625</v>
      </c>
      <c r="B2910" s="533" t="s">
        <v>14626</v>
      </c>
      <c r="C2910" s="534" t="s">
        <v>14627</v>
      </c>
      <c r="D2910" s="535" t="s">
        <v>612</v>
      </c>
      <c r="E2910" s="536">
        <v>4</v>
      </c>
      <c r="F2910" s="535" t="s">
        <v>2336</v>
      </c>
      <c r="G2910" s="541" t="s">
        <v>3735</v>
      </c>
      <c r="H2910" s="537" t="str">
        <f t="shared" si="48"/>
        <v>NG14010</v>
      </c>
      <c r="I2910" s="538">
        <v>125.38</v>
      </c>
      <c r="J2910" s="498"/>
      <c r="K2910" s="506" t="s">
        <v>3682</v>
      </c>
      <c r="L2910" s="507" t="s">
        <v>3682</v>
      </c>
      <c r="M2910" s="508"/>
      <c r="N2910" s="509"/>
    </row>
    <row r="2911" spans="1:14" ht="15">
      <c r="A2911" s="532" t="s">
        <v>14628</v>
      </c>
      <c r="B2911" s="533" t="s">
        <v>14629</v>
      </c>
      <c r="C2911" s="534" t="s">
        <v>14630</v>
      </c>
      <c r="D2911" s="535" t="s">
        <v>611</v>
      </c>
      <c r="E2911" s="536">
        <v>1</v>
      </c>
      <c r="F2911" s="535" t="s">
        <v>2336</v>
      </c>
      <c r="G2911" s="541" t="s">
        <v>3683</v>
      </c>
      <c r="H2911" s="537" t="str">
        <f t="shared" si="48"/>
        <v>NG29010</v>
      </c>
      <c r="I2911" s="538">
        <v>113.09</v>
      </c>
      <c r="J2911" s="498"/>
      <c r="K2911" s="506" t="s">
        <v>3682</v>
      </c>
      <c r="L2911" s="507" t="s">
        <v>3682</v>
      </c>
      <c r="M2911" s="508"/>
      <c r="N2911" s="509"/>
    </row>
    <row r="2912" spans="1:14" ht="15">
      <c r="A2912" s="532" t="s">
        <v>14631</v>
      </c>
      <c r="B2912" s="533" t="s">
        <v>14632</v>
      </c>
      <c r="C2912" s="534" t="s">
        <v>14633</v>
      </c>
      <c r="D2912" s="535" t="s">
        <v>611</v>
      </c>
      <c r="E2912" s="536">
        <v>20</v>
      </c>
      <c r="F2912" s="535" t="s">
        <v>2336</v>
      </c>
      <c r="G2912" s="541" t="s">
        <v>3683</v>
      </c>
      <c r="H2912" s="537" t="str">
        <f t="shared" si="48"/>
        <v>NG63100</v>
      </c>
      <c r="I2912" s="538">
        <v>14.18</v>
      </c>
      <c r="J2912" s="498"/>
      <c r="K2912" s="506" t="s">
        <v>3682</v>
      </c>
      <c r="L2912" s="507" t="s">
        <v>3682</v>
      </c>
      <c r="M2912" s="508"/>
      <c r="N2912" s="509"/>
    </row>
    <row r="2913" spans="1:14" ht="15">
      <c r="A2913" s="532" t="s">
        <v>14634</v>
      </c>
      <c r="B2913" s="533" t="s">
        <v>14635</v>
      </c>
      <c r="C2913" s="534" t="s">
        <v>14636</v>
      </c>
      <c r="D2913" s="535" t="s">
        <v>611</v>
      </c>
      <c r="E2913" s="536">
        <v>50</v>
      </c>
      <c r="F2913" s="535" t="s">
        <v>2336</v>
      </c>
      <c r="G2913" s="541" t="s">
        <v>3683</v>
      </c>
      <c r="H2913" s="537" t="str">
        <f t="shared" si="48"/>
        <v>NG29103</v>
      </c>
      <c r="I2913" s="538">
        <v>0.97</v>
      </c>
      <c r="J2913" s="498"/>
      <c r="K2913" s="506" t="s">
        <v>3682</v>
      </c>
      <c r="L2913" s="507" t="s">
        <v>3682</v>
      </c>
      <c r="M2913" s="508"/>
      <c r="N2913" s="509"/>
    </row>
    <row r="2914" spans="1:14" ht="15">
      <c r="A2914" s="532" t="s">
        <v>22117</v>
      </c>
      <c r="B2914" s="533" t="s">
        <v>22117</v>
      </c>
      <c r="C2914" s="534" t="s">
        <v>14637</v>
      </c>
      <c r="D2914" s="535" t="s">
        <v>611</v>
      </c>
      <c r="E2914" s="536">
        <v>20</v>
      </c>
      <c r="F2914" s="535" t="s">
        <v>2618</v>
      </c>
      <c r="G2914" s="541" t="s">
        <v>3683</v>
      </c>
      <c r="H2914" s="537" t="str">
        <f t="shared" si="48"/>
        <v>2265011000</v>
      </c>
      <c r="I2914" s="538">
        <v>12.16</v>
      </c>
      <c r="J2914" s="498"/>
      <c r="K2914" s="506">
        <v>1.02</v>
      </c>
      <c r="L2914" s="507">
        <v>0</v>
      </c>
      <c r="M2914" s="508"/>
      <c r="N2914" s="509"/>
    </row>
    <row r="2915" spans="1:14" ht="15">
      <c r="A2915" s="532" t="s">
        <v>22118</v>
      </c>
      <c r="B2915" s="533" t="s">
        <v>22118</v>
      </c>
      <c r="C2915" s="534" t="s">
        <v>14638</v>
      </c>
      <c r="D2915" s="535" t="s">
        <v>611</v>
      </c>
      <c r="E2915" s="536">
        <v>10</v>
      </c>
      <c r="F2915" s="535" t="s">
        <v>2618</v>
      </c>
      <c r="G2915" s="541" t="s">
        <v>3683</v>
      </c>
      <c r="H2915" s="537" t="str">
        <f t="shared" si="48"/>
        <v>2265011001</v>
      </c>
      <c r="I2915" s="538">
        <v>18.920000000000002</v>
      </c>
      <c r="J2915" s="498"/>
      <c r="K2915" s="506">
        <v>1.51</v>
      </c>
      <c r="L2915" s="507">
        <v>0</v>
      </c>
      <c r="M2915" s="508"/>
      <c r="N2915" s="509"/>
    </row>
    <row r="2916" spans="1:14" ht="15">
      <c r="A2916" s="532" t="s">
        <v>22119</v>
      </c>
      <c r="B2916" s="533" t="s">
        <v>22119</v>
      </c>
      <c r="C2916" s="534" t="s">
        <v>14639</v>
      </c>
      <c r="D2916" s="535" t="s">
        <v>611</v>
      </c>
      <c r="E2916" s="536">
        <v>10</v>
      </c>
      <c r="F2916" s="535" t="s">
        <v>2618</v>
      </c>
      <c r="G2916" s="541" t="s">
        <v>3683</v>
      </c>
      <c r="H2916" s="537" t="str">
        <f t="shared" si="48"/>
        <v>2265011002</v>
      </c>
      <c r="I2916" s="538">
        <v>23.56</v>
      </c>
      <c r="J2916" s="498"/>
      <c r="K2916" s="506">
        <v>2.0299999999999998</v>
      </c>
      <c r="L2916" s="507">
        <v>0</v>
      </c>
      <c r="M2916" s="508"/>
      <c r="N2916" s="509"/>
    </row>
    <row r="2917" spans="1:14" ht="15">
      <c r="A2917" s="532" t="s">
        <v>22120</v>
      </c>
      <c r="B2917" s="533" t="s">
        <v>22120</v>
      </c>
      <c r="C2917" s="534" t="s">
        <v>14640</v>
      </c>
      <c r="D2917" s="535" t="s">
        <v>611</v>
      </c>
      <c r="E2917" s="536">
        <v>10</v>
      </c>
      <c r="F2917" s="535" t="s">
        <v>2618</v>
      </c>
      <c r="G2917" s="541" t="s">
        <v>3683</v>
      </c>
      <c r="H2917" s="537" t="str">
        <f t="shared" si="48"/>
        <v>2265022006</v>
      </c>
      <c r="I2917" s="538">
        <v>10.6</v>
      </c>
      <c r="J2917" s="498"/>
      <c r="K2917" s="506">
        <v>8.5999999999999993E-2</v>
      </c>
      <c r="L2917" s="507">
        <v>0</v>
      </c>
      <c r="M2917" s="508"/>
      <c r="N2917" s="509"/>
    </row>
    <row r="2918" spans="1:14" ht="15">
      <c r="A2918" s="532" t="s">
        <v>22121</v>
      </c>
      <c r="B2918" s="533" t="s">
        <v>22121</v>
      </c>
      <c r="C2918" s="534" t="s">
        <v>14641</v>
      </c>
      <c r="D2918" s="535" t="s">
        <v>611</v>
      </c>
      <c r="E2918" s="536">
        <v>10</v>
      </c>
      <c r="F2918" s="535" t="s">
        <v>2618</v>
      </c>
      <c r="G2918" s="541" t="s">
        <v>3683</v>
      </c>
      <c r="H2918" s="537" t="str">
        <f t="shared" si="48"/>
        <v>2265022007</v>
      </c>
      <c r="I2918" s="538">
        <v>12.14</v>
      </c>
      <c r="J2918" s="498"/>
      <c r="K2918" s="506">
        <v>0.107</v>
      </c>
      <c r="L2918" s="507">
        <v>1E-3</v>
      </c>
      <c r="M2918" s="508"/>
      <c r="N2918" s="509"/>
    </row>
    <row r="2919" spans="1:14" ht="15">
      <c r="A2919" s="532" t="s">
        <v>22122</v>
      </c>
      <c r="B2919" s="533" t="s">
        <v>22122</v>
      </c>
      <c r="C2919" s="534" t="s">
        <v>14642</v>
      </c>
      <c r="D2919" s="535" t="s">
        <v>611</v>
      </c>
      <c r="E2919" s="536">
        <v>10</v>
      </c>
      <c r="F2919" s="535" t="s">
        <v>2618</v>
      </c>
      <c r="G2919" s="541" t="s">
        <v>3683</v>
      </c>
      <c r="H2919" s="537" t="str">
        <f t="shared" si="48"/>
        <v>2265022008</v>
      </c>
      <c r="I2919" s="538">
        <v>14.5</v>
      </c>
      <c r="J2919" s="498"/>
      <c r="K2919" s="506">
        <v>0.14699999999999999</v>
      </c>
      <c r="L2919" s="507">
        <v>1E-3</v>
      </c>
      <c r="M2919" s="508"/>
      <c r="N2919" s="509"/>
    </row>
    <row r="2920" spans="1:14" ht="15">
      <c r="A2920" s="532" t="s">
        <v>22123</v>
      </c>
      <c r="B2920" s="533" t="s">
        <v>22123</v>
      </c>
      <c r="C2920" s="534" t="s">
        <v>14643</v>
      </c>
      <c r="D2920" s="535" t="s">
        <v>611</v>
      </c>
      <c r="E2920" s="536">
        <v>5</v>
      </c>
      <c r="F2920" s="535" t="s">
        <v>2618</v>
      </c>
      <c r="G2920" s="541" t="s">
        <v>3683</v>
      </c>
      <c r="H2920" s="537" t="str">
        <f t="shared" si="48"/>
        <v>2265044000</v>
      </c>
      <c r="I2920" s="538">
        <v>6.02</v>
      </c>
      <c r="J2920" s="498"/>
      <c r="K2920" s="506">
        <v>2.9000000000000001E-2</v>
      </c>
      <c r="L2920" s="507">
        <v>0</v>
      </c>
      <c r="M2920" s="508"/>
      <c r="N2920" s="509"/>
    </row>
    <row r="2921" spans="1:14" ht="15">
      <c r="A2921" s="532" t="s">
        <v>22124</v>
      </c>
      <c r="B2921" s="533" t="s">
        <v>22124</v>
      </c>
      <c r="C2921" s="534" t="s">
        <v>14644</v>
      </c>
      <c r="D2921" s="535" t="s">
        <v>611</v>
      </c>
      <c r="E2921" s="536">
        <v>5</v>
      </c>
      <c r="F2921" s="535" t="s">
        <v>2618</v>
      </c>
      <c r="G2921" s="541" t="s">
        <v>3683</v>
      </c>
      <c r="H2921" s="537" t="str">
        <f t="shared" si="48"/>
        <v>2265044001</v>
      </c>
      <c r="I2921" s="538">
        <v>4.9800000000000004</v>
      </c>
      <c r="J2921" s="498"/>
      <c r="K2921" s="506">
        <v>4.2999999999999997E-2</v>
      </c>
      <c r="L2921" s="507">
        <v>0</v>
      </c>
      <c r="M2921" s="508"/>
      <c r="N2921" s="509"/>
    </row>
    <row r="2922" spans="1:14" ht="15">
      <c r="A2922" s="532" t="s">
        <v>22125</v>
      </c>
      <c r="B2922" s="533" t="s">
        <v>22125</v>
      </c>
      <c r="C2922" s="534" t="s">
        <v>14645</v>
      </c>
      <c r="D2922" s="535" t="s">
        <v>611</v>
      </c>
      <c r="E2922" s="536">
        <v>10</v>
      </c>
      <c r="F2922" s="535" t="s">
        <v>2618</v>
      </c>
      <c r="G2922" s="541" t="s">
        <v>3683</v>
      </c>
      <c r="H2922" s="537" t="str">
        <f t="shared" si="48"/>
        <v>2265044003</v>
      </c>
      <c r="I2922" s="538">
        <v>4.4400000000000004</v>
      </c>
      <c r="J2922" s="498"/>
      <c r="K2922" s="506">
        <v>4.5999999999999999E-2</v>
      </c>
      <c r="L2922" s="507">
        <v>0</v>
      </c>
      <c r="M2922" s="508"/>
      <c r="N2922" s="509"/>
    </row>
    <row r="2923" spans="1:14" ht="15">
      <c r="A2923" s="532" t="s">
        <v>22126</v>
      </c>
      <c r="B2923" s="533" t="s">
        <v>22126</v>
      </c>
      <c r="C2923" s="534" t="s">
        <v>14646</v>
      </c>
      <c r="D2923" s="535" t="s">
        <v>611</v>
      </c>
      <c r="E2923" s="536">
        <v>5</v>
      </c>
      <c r="F2923" s="535" t="s">
        <v>2618</v>
      </c>
      <c r="G2923" s="541" t="s">
        <v>3683</v>
      </c>
      <c r="H2923" s="537" t="str">
        <f t="shared" si="48"/>
        <v>2265044004</v>
      </c>
      <c r="I2923" s="538">
        <v>11.24</v>
      </c>
      <c r="J2923" s="498"/>
      <c r="K2923" s="506">
        <v>6.2E-2</v>
      </c>
      <c r="L2923" s="507">
        <v>0</v>
      </c>
      <c r="M2923" s="508"/>
      <c r="N2923" s="509"/>
    </row>
    <row r="2924" spans="1:14" ht="15">
      <c r="A2924" s="532" t="s">
        <v>22127</v>
      </c>
      <c r="B2924" s="533" t="s">
        <v>22127</v>
      </c>
      <c r="C2924" s="534" t="s">
        <v>14647</v>
      </c>
      <c r="D2924" s="535" t="s">
        <v>611</v>
      </c>
      <c r="E2924" s="536">
        <v>5</v>
      </c>
      <c r="F2924" s="535" t="s">
        <v>2618</v>
      </c>
      <c r="G2924" s="541" t="s">
        <v>3683</v>
      </c>
      <c r="H2924" s="537" t="str">
        <f t="shared" si="48"/>
        <v>2265044005</v>
      </c>
      <c r="I2924" s="538">
        <v>5.56</v>
      </c>
      <c r="J2924" s="498"/>
      <c r="K2924" s="506">
        <v>0.05</v>
      </c>
      <c r="L2924" s="507">
        <v>0</v>
      </c>
      <c r="M2924" s="508"/>
      <c r="N2924" s="509"/>
    </row>
    <row r="2925" spans="1:14" ht="15">
      <c r="A2925" s="532" t="s">
        <v>22128</v>
      </c>
      <c r="B2925" s="533" t="s">
        <v>22128</v>
      </c>
      <c r="C2925" s="534" t="s">
        <v>14648</v>
      </c>
      <c r="D2925" s="535" t="s">
        <v>611</v>
      </c>
      <c r="E2925" s="536">
        <v>5</v>
      </c>
      <c r="F2925" s="535" t="s">
        <v>2618</v>
      </c>
      <c r="G2925" s="541" t="s">
        <v>3683</v>
      </c>
      <c r="H2925" s="537" t="str">
        <f t="shared" si="48"/>
        <v>2265044006</v>
      </c>
      <c r="I2925" s="538">
        <v>12.62</v>
      </c>
      <c r="J2925" s="498"/>
      <c r="K2925" s="506">
        <v>6.4000000000000001E-2</v>
      </c>
      <c r="L2925" s="507">
        <v>0</v>
      </c>
      <c r="M2925" s="508"/>
      <c r="N2925" s="509"/>
    </row>
    <row r="2926" spans="1:14" ht="15">
      <c r="A2926" s="532" t="s">
        <v>22129</v>
      </c>
      <c r="B2926" s="533" t="s">
        <v>22129</v>
      </c>
      <c r="C2926" s="534" t="s">
        <v>14649</v>
      </c>
      <c r="D2926" s="535" t="s">
        <v>611</v>
      </c>
      <c r="E2926" s="536">
        <v>5</v>
      </c>
      <c r="F2926" s="535" t="s">
        <v>2618</v>
      </c>
      <c r="G2926" s="541" t="s">
        <v>3683</v>
      </c>
      <c r="H2926" s="537" t="str">
        <f t="shared" si="48"/>
        <v>2265044007</v>
      </c>
      <c r="I2926" s="538">
        <v>7.62</v>
      </c>
      <c r="J2926" s="498"/>
      <c r="K2926" s="506">
        <v>8.8999999999999996E-2</v>
      </c>
      <c r="L2926" s="507">
        <v>1E-3</v>
      </c>
      <c r="M2926" s="508"/>
      <c r="N2926" s="509"/>
    </row>
    <row r="2927" spans="1:14" ht="15">
      <c r="A2927" s="532" t="s">
        <v>22130</v>
      </c>
      <c r="B2927" s="533" t="s">
        <v>22130</v>
      </c>
      <c r="C2927" s="534" t="s">
        <v>14650</v>
      </c>
      <c r="D2927" s="535" t="s">
        <v>611</v>
      </c>
      <c r="E2927" s="536">
        <v>5</v>
      </c>
      <c r="F2927" s="535" t="s">
        <v>2618</v>
      </c>
      <c r="G2927" s="541" t="s">
        <v>3683</v>
      </c>
      <c r="H2927" s="537" t="str">
        <f t="shared" si="48"/>
        <v>2265044008</v>
      </c>
      <c r="I2927" s="538">
        <v>7.78</v>
      </c>
      <c r="J2927" s="498"/>
      <c r="K2927" s="506">
        <v>6.6000000000000003E-2</v>
      </c>
      <c r="L2927" s="507">
        <v>0</v>
      </c>
      <c r="M2927" s="508"/>
      <c r="N2927" s="509"/>
    </row>
    <row r="2928" spans="1:14" ht="15">
      <c r="A2928" s="532" t="s">
        <v>22131</v>
      </c>
      <c r="B2928" s="533" t="s">
        <v>22131</v>
      </c>
      <c r="C2928" s="534" t="s">
        <v>14651</v>
      </c>
      <c r="D2928" s="535" t="s">
        <v>611</v>
      </c>
      <c r="E2928" s="536">
        <v>5</v>
      </c>
      <c r="F2928" s="535" t="s">
        <v>2618</v>
      </c>
      <c r="G2928" s="541" t="s">
        <v>3683</v>
      </c>
      <c r="H2928" s="537" t="str">
        <f t="shared" si="48"/>
        <v>2265044009</v>
      </c>
      <c r="I2928" s="538">
        <v>12.22</v>
      </c>
      <c r="J2928" s="498"/>
      <c r="K2928" s="506">
        <v>9.6000000000000002E-2</v>
      </c>
      <c r="L2928" s="507">
        <v>0.01</v>
      </c>
      <c r="M2928" s="508"/>
      <c r="N2928" s="509"/>
    </row>
    <row r="2929" spans="1:14" ht="15">
      <c r="A2929" s="532" t="s">
        <v>22132</v>
      </c>
      <c r="B2929" s="533" t="s">
        <v>22132</v>
      </c>
      <c r="C2929" s="534" t="s">
        <v>14652</v>
      </c>
      <c r="D2929" s="535" t="s">
        <v>611</v>
      </c>
      <c r="E2929" s="536">
        <v>5</v>
      </c>
      <c r="F2929" s="535" t="s">
        <v>2618</v>
      </c>
      <c r="G2929" s="541" t="s">
        <v>3683</v>
      </c>
      <c r="H2929" s="537" t="str">
        <f t="shared" si="48"/>
        <v>2265044010</v>
      </c>
      <c r="I2929" s="538">
        <v>16.079999999999998</v>
      </c>
      <c r="J2929" s="498"/>
      <c r="K2929" s="506">
        <v>0.13100000000000001</v>
      </c>
      <c r="L2929" s="507">
        <v>1E-3</v>
      </c>
      <c r="M2929" s="508"/>
      <c r="N2929" s="509"/>
    </row>
    <row r="2930" spans="1:14" ht="15">
      <c r="A2930" s="532" t="s">
        <v>22133</v>
      </c>
      <c r="B2930" s="533" t="s">
        <v>22133</v>
      </c>
      <c r="C2930" s="534" t="s">
        <v>14653</v>
      </c>
      <c r="D2930" s="535" t="s">
        <v>611</v>
      </c>
      <c r="E2930" s="536">
        <v>5</v>
      </c>
      <c r="F2930" s="535" t="s">
        <v>2618</v>
      </c>
      <c r="G2930" s="541" t="s">
        <v>3683</v>
      </c>
      <c r="H2930" s="537" t="str">
        <f t="shared" si="48"/>
        <v>2265044011</v>
      </c>
      <c r="I2930" s="538">
        <v>14.32</v>
      </c>
      <c r="J2930" s="498"/>
      <c r="K2930" s="506">
        <v>9.9000000000000005E-2</v>
      </c>
      <c r="L2930" s="507">
        <v>0</v>
      </c>
      <c r="M2930" s="508"/>
      <c r="N2930" s="509"/>
    </row>
    <row r="2931" spans="1:14" ht="15">
      <c r="A2931" s="532" t="s">
        <v>22134</v>
      </c>
      <c r="B2931" s="533" t="s">
        <v>22134</v>
      </c>
      <c r="C2931" s="534" t="s">
        <v>14654</v>
      </c>
      <c r="D2931" s="535" t="s">
        <v>611</v>
      </c>
      <c r="E2931" s="536">
        <v>5</v>
      </c>
      <c r="F2931" s="535" t="s">
        <v>2618</v>
      </c>
      <c r="G2931" s="535" t="s">
        <v>3683</v>
      </c>
      <c r="H2931" s="537" t="str">
        <f t="shared" si="48"/>
        <v>2265044012</v>
      </c>
      <c r="I2931" s="538">
        <v>23.06</v>
      </c>
      <c r="J2931" s="498"/>
      <c r="K2931" s="506">
        <v>0.14699999999999999</v>
      </c>
      <c r="L2931" s="507">
        <v>1E-3</v>
      </c>
      <c r="M2931" s="508"/>
      <c r="N2931" s="509"/>
    </row>
    <row r="2932" spans="1:14" ht="15">
      <c r="A2932" s="532" t="s">
        <v>22135</v>
      </c>
      <c r="B2932" s="533" t="s">
        <v>22135</v>
      </c>
      <c r="C2932" s="534" t="s">
        <v>14655</v>
      </c>
      <c r="D2932" s="535" t="s">
        <v>611</v>
      </c>
      <c r="E2932" s="536">
        <v>5</v>
      </c>
      <c r="F2932" s="535" t="s">
        <v>2618</v>
      </c>
      <c r="G2932" s="535" t="s">
        <v>3683</v>
      </c>
      <c r="H2932" s="537" t="str">
        <f t="shared" si="48"/>
        <v>2265044013</v>
      </c>
      <c r="I2932" s="538">
        <v>19.72</v>
      </c>
      <c r="J2932" s="498"/>
      <c r="K2932" s="506">
        <v>0.156</v>
      </c>
      <c r="L2932" s="507">
        <v>1E-3</v>
      </c>
      <c r="M2932" s="508"/>
      <c r="N2932" s="509"/>
    </row>
    <row r="2933" spans="1:14" ht="15">
      <c r="A2933" s="532" t="s">
        <v>22136</v>
      </c>
      <c r="B2933" s="533" t="s">
        <v>22136</v>
      </c>
      <c r="C2933" s="534" t="s">
        <v>14656</v>
      </c>
      <c r="D2933" s="535" t="s">
        <v>611</v>
      </c>
      <c r="E2933" s="536">
        <v>5</v>
      </c>
      <c r="F2933" s="535" t="s">
        <v>2618</v>
      </c>
      <c r="G2933" s="535" t="s">
        <v>3683</v>
      </c>
      <c r="H2933" s="537" t="str">
        <f t="shared" si="48"/>
        <v>2265044014</v>
      </c>
      <c r="I2933" s="538">
        <v>18.920000000000002</v>
      </c>
      <c r="J2933" s="498"/>
      <c r="K2933" s="506">
        <v>0.15</v>
      </c>
      <c r="L2933" s="507">
        <v>0</v>
      </c>
      <c r="M2933" s="508"/>
      <c r="N2933" s="509"/>
    </row>
    <row r="2934" spans="1:14" ht="15">
      <c r="A2934" s="532" t="s">
        <v>22137</v>
      </c>
      <c r="B2934" s="533" t="s">
        <v>22137</v>
      </c>
      <c r="C2934" s="534" t="s">
        <v>14657</v>
      </c>
      <c r="D2934" s="535" t="s">
        <v>611</v>
      </c>
      <c r="E2934" s="536">
        <v>1</v>
      </c>
      <c r="F2934" s="535" t="s">
        <v>2618</v>
      </c>
      <c r="G2934" s="535" t="s">
        <v>3683</v>
      </c>
      <c r="H2934" s="537" t="str">
        <f t="shared" si="48"/>
        <v>2265044015</v>
      </c>
      <c r="I2934" s="538">
        <v>26.22</v>
      </c>
      <c r="J2934" s="498"/>
      <c r="K2934" s="506">
        <v>0.17100000000000001</v>
      </c>
      <c r="L2934" s="507">
        <v>0</v>
      </c>
      <c r="M2934" s="508"/>
      <c r="N2934" s="509"/>
    </row>
    <row r="2935" spans="1:14" ht="15">
      <c r="A2935" s="532" t="s">
        <v>22138</v>
      </c>
      <c r="B2935" s="533" t="s">
        <v>22138</v>
      </c>
      <c r="C2935" s="534" t="s">
        <v>14658</v>
      </c>
      <c r="D2935" s="535" t="s">
        <v>611</v>
      </c>
      <c r="E2935" s="536">
        <v>1</v>
      </c>
      <c r="F2935" s="535" t="s">
        <v>2618</v>
      </c>
      <c r="G2935" s="535" t="s">
        <v>3683</v>
      </c>
      <c r="H2935" s="537" t="str">
        <f t="shared" si="48"/>
        <v>2265044016</v>
      </c>
      <c r="I2935" s="538">
        <v>26.88</v>
      </c>
      <c r="J2935" s="498"/>
      <c r="K2935" s="506">
        <v>0.2</v>
      </c>
      <c r="L2935" s="507">
        <v>0</v>
      </c>
      <c r="M2935" s="508"/>
      <c r="N2935" s="509"/>
    </row>
    <row r="2936" spans="1:14" ht="15">
      <c r="A2936" s="532" t="s">
        <v>22139</v>
      </c>
      <c r="B2936" s="533" t="s">
        <v>22139</v>
      </c>
      <c r="C2936" s="534" t="s">
        <v>14659</v>
      </c>
      <c r="D2936" s="535" t="s">
        <v>611</v>
      </c>
      <c r="E2936" s="536">
        <v>1</v>
      </c>
      <c r="F2936" s="535" t="s">
        <v>2618</v>
      </c>
      <c r="G2936" s="535" t="s">
        <v>3683</v>
      </c>
      <c r="H2936" s="537" t="str">
        <f t="shared" si="48"/>
        <v>2265044017</v>
      </c>
      <c r="I2936" s="538">
        <v>78.680000000000007</v>
      </c>
      <c r="J2936" s="498"/>
      <c r="K2936" s="506">
        <v>0.317</v>
      </c>
      <c r="L2936" s="507">
        <v>0</v>
      </c>
      <c r="M2936" s="508"/>
      <c r="N2936" s="509"/>
    </row>
    <row r="2937" spans="1:14" ht="15">
      <c r="A2937" s="532" t="s">
        <v>22140</v>
      </c>
      <c r="B2937" s="533" t="s">
        <v>22140</v>
      </c>
      <c r="C2937" s="534" t="s">
        <v>14660</v>
      </c>
      <c r="D2937" s="535" t="s">
        <v>611</v>
      </c>
      <c r="E2937" s="536">
        <v>5</v>
      </c>
      <c r="F2937" s="535" t="s">
        <v>2618</v>
      </c>
      <c r="G2937" s="535" t="s">
        <v>3683</v>
      </c>
      <c r="H2937" s="537" t="str">
        <f t="shared" si="48"/>
        <v>2265045000</v>
      </c>
      <c r="I2937" s="538">
        <v>5.34</v>
      </c>
      <c r="J2937" s="498"/>
      <c r="K2937" s="506">
        <v>3.4000000000000002E-2</v>
      </c>
      <c r="L2937" s="507">
        <v>0</v>
      </c>
      <c r="M2937" s="508"/>
      <c r="N2937" s="509"/>
    </row>
    <row r="2938" spans="1:14" ht="15">
      <c r="A2938" s="532" t="s">
        <v>22141</v>
      </c>
      <c r="B2938" s="533" t="s">
        <v>22141</v>
      </c>
      <c r="C2938" s="534" t="s">
        <v>14661</v>
      </c>
      <c r="D2938" s="535" t="s">
        <v>611</v>
      </c>
      <c r="E2938" s="536">
        <v>5</v>
      </c>
      <c r="F2938" s="535" t="s">
        <v>2618</v>
      </c>
      <c r="G2938" s="535" t="s">
        <v>3683</v>
      </c>
      <c r="H2938" s="537" t="str">
        <f t="shared" si="48"/>
        <v>2265045001</v>
      </c>
      <c r="I2938" s="538">
        <v>6.02</v>
      </c>
      <c r="J2938" s="498"/>
      <c r="K2938" s="506">
        <v>5.2999999999999999E-2</v>
      </c>
      <c r="L2938" s="507">
        <v>0</v>
      </c>
      <c r="M2938" s="508"/>
      <c r="N2938" s="509"/>
    </row>
    <row r="2939" spans="1:14" ht="15">
      <c r="A2939" s="532" t="s">
        <v>22142</v>
      </c>
      <c r="B2939" s="533" t="s">
        <v>22142</v>
      </c>
      <c r="C2939" s="534" t="s">
        <v>14662</v>
      </c>
      <c r="D2939" s="535" t="s">
        <v>611</v>
      </c>
      <c r="E2939" s="536">
        <v>10</v>
      </c>
      <c r="F2939" s="535" t="s">
        <v>2618</v>
      </c>
      <c r="G2939" s="535" t="s">
        <v>3683</v>
      </c>
      <c r="H2939" s="537" t="str">
        <f t="shared" si="48"/>
        <v>2265045003</v>
      </c>
      <c r="I2939" s="538">
        <v>4.4400000000000004</v>
      </c>
      <c r="J2939" s="498"/>
      <c r="K2939" s="506">
        <v>4.9000000000000002E-2</v>
      </c>
      <c r="L2939" s="507">
        <v>0</v>
      </c>
      <c r="M2939" s="508"/>
      <c r="N2939" s="509"/>
    </row>
    <row r="2940" spans="1:14" ht="15">
      <c r="A2940" s="532" t="s">
        <v>22143</v>
      </c>
      <c r="B2940" s="533" t="s">
        <v>22143</v>
      </c>
      <c r="C2940" s="534" t="s">
        <v>14663</v>
      </c>
      <c r="D2940" s="535" t="s">
        <v>611</v>
      </c>
      <c r="E2940" s="536">
        <v>5</v>
      </c>
      <c r="F2940" s="535" t="s">
        <v>2618</v>
      </c>
      <c r="G2940" s="535" t="s">
        <v>3683</v>
      </c>
      <c r="H2940" s="537" t="str">
        <f t="shared" si="48"/>
        <v>2265045004</v>
      </c>
      <c r="I2940" s="538">
        <v>6.8</v>
      </c>
      <c r="J2940" s="498"/>
      <c r="K2940" s="506">
        <v>6.6000000000000003E-2</v>
      </c>
      <c r="L2940" s="507">
        <v>0</v>
      </c>
      <c r="M2940" s="508"/>
      <c r="N2940" s="509"/>
    </row>
    <row r="2941" spans="1:14" ht="15">
      <c r="A2941" s="532" t="s">
        <v>22144</v>
      </c>
      <c r="B2941" s="533" t="s">
        <v>22144</v>
      </c>
      <c r="C2941" s="534" t="s">
        <v>14664</v>
      </c>
      <c r="D2941" s="535" t="s">
        <v>611</v>
      </c>
      <c r="E2941" s="536">
        <v>5</v>
      </c>
      <c r="F2941" s="535" t="s">
        <v>2618</v>
      </c>
      <c r="G2941" s="535" t="s">
        <v>3683</v>
      </c>
      <c r="H2941" s="537" t="str">
        <f t="shared" ref="H2941:H3004" si="49">IF(A2941="","",A2941)</f>
        <v>2265045005</v>
      </c>
      <c r="I2941" s="538">
        <v>5</v>
      </c>
      <c r="J2941" s="498"/>
      <c r="K2941" s="506">
        <v>5.3999999999999999E-2</v>
      </c>
      <c r="L2941" s="507">
        <v>0</v>
      </c>
      <c r="M2941" s="508"/>
      <c r="N2941" s="509"/>
    </row>
    <row r="2942" spans="1:14" ht="15">
      <c r="A2942" s="532" t="s">
        <v>22145</v>
      </c>
      <c r="B2942" s="533" t="s">
        <v>22145</v>
      </c>
      <c r="C2942" s="534" t="s">
        <v>14665</v>
      </c>
      <c r="D2942" s="535" t="s">
        <v>611</v>
      </c>
      <c r="E2942" s="536">
        <v>5</v>
      </c>
      <c r="F2942" s="535" t="s">
        <v>2618</v>
      </c>
      <c r="G2942" s="535" t="s">
        <v>3683</v>
      </c>
      <c r="H2942" s="537" t="str">
        <f t="shared" si="49"/>
        <v>2265045006</v>
      </c>
      <c r="I2942" s="538">
        <v>5.54</v>
      </c>
      <c r="J2942" s="498"/>
      <c r="K2942" s="506">
        <v>7.6999999999999999E-2</v>
      </c>
      <c r="L2942" s="507">
        <v>1E-3</v>
      </c>
      <c r="M2942" s="508"/>
      <c r="N2942" s="509"/>
    </row>
    <row r="2943" spans="1:14" ht="15">
      <c r="A2943" s="532" t="s">
        <v>22146</v>
      </c>
      <c r="B2943" s="533" t="s">
        <v>22146</v>
      </c>
      <c r="C2943" s="534" t="s">
        <v>14666</v>
      </c>
      <c r="D2943" s="535" t="s">
        <v>611</v>
      </c>
      <c r="E2943" s="536">
        <v>5</v>
      </c>
      <c r="F2943" s="535" t="s">
        <v>2618</v>
      </c>
      <c r="G2943" s="535" t="s">
        <v>3683</v>
      </c>
      <c r="H2943" s="537" t="str">
        <f t="shared" si="49"/>
        <v>2265045007</v>
      </c>
      <c r="I2943" s="538">
        <v>7.62</v>
      </c>
      <c r="J2943" s="498"/>
      <c r="K2943" s="506">
        <v>6.9000000000000006E-2</v>
      </c>
      <c r="L2943" s="507">
        <v>1E-3</v>
      </c>
      <c r="M2943" s="508"/>
      <c r="N2943" s="509"/>
    </row>
    <row r="2944" spans="1:14" ht="15">
      <c r="A2944" s="532" t="s">
        <v>22147</v>
      </c>
      <c r="B2944" s="533" t="s">
        <v>22147</v>
      </c>
      <c r="C2944" s="534" t="s">
        <v>14667</v>
      </c>
      <c r="D2944" s="535" t="s">
        <v>611</v>
      </c>
      <c r="E2944" s="536">
        <v>10</v>
      </c>
      <c r="F2944" s="535" t="s">
        <v>2618</v>
      </c>
      <c r="G2944" s="535" t="s">
        <v>3683</v>
      </c>
      <c r="H2944" s="537" t="str">
        <f t="shared" si="49"/>
        <v>2265045008</v>
      </c>
      <c r="I2944" s="538">
        <v>6.74</v>
      </c>
      <c r="J2944" s="498"/>
      <c r="K2944" s="506">
        <v>7.5999999999999998E-2</v>
      </c>
      <c r="L2944" s="507">
        <v>0</v>
      </c>
      <c r="M2944" s="508"/>
      <c r="N2944" s="509"/>
    </row>
    <row r="2945" spans="1:14" ht="15">
      <c r="A2945" s="532" t="s">
        <v>22148</v>
      </c>
      <c r="B2945" s="533" t="s">
        <v>22148</v>
      </c>
      <c r="C2945" s="534" t="s">
        <v>14668</v>
      </c>
      <c r="D2945" s="535" t="s">
        <v>611</v>
      </c>
      <c r="E2945" s="536">
        <v>5</v>
      </c>
      <c r="F2945" s="535" t="s">
        <v>2618</v>
      </c>
      <c r="G2945" s="535" t="s">
        <v>3683</v>
      </c>
      <c r="H2945" s="537" t="str">
        <f t="shared" si="49"/>
        <v>2265045009</v>
      </c>
      <c r="I2945" s="538">
        <v>9.92</v>
      </c>
      <c r="J2945" s="498"/>
      <c r="K2945" s="506">
        <v>0.106</v>
      </c>
      <c r="L2945" s="507">
        <v>1E-3</v>
      </c>
      <c r="M2945" s="508"/>
      <c r="N2945" s="509"/>
    </row>
    <row r="2946" spans="1:14" ht="15">
      <c r="A2946" s="532" t="s">
        <v>22149</v>
      </c>
      <c r="B2946" s="533" t="s">
        <v>22149</v>
      </c>
      <c r="C2946" s="534" t="s">
        <v>14669</v>
      </c>
      <c r="D2946" s="535" t="s">
        <v>611</v>
      </c>
      <c r="E2946" s="536">
        <v>5</v>
      </c>
      <c r="F2946" s="535" t="s">
        <v>2618</v>
      </c>
      <c r="G2946" s="535" t="s">
        <v>3683</v>
      </c>
      <c r="H2946" s="537" t="str">
        <f t="shared" si="49"/>
        <v>2265045010</v>
      </c>
      <c r="I2946" s="538">
        <v>21.78</v>
      </c>
      <c r="J2946" s="498"/>
      <c r="K2946" s="506">
        <v>9.8000000000000004E-2</v>
      </c>
      <c r="L2946" s="507">
        <v>1E-3</v>
      </c>
      <c r="M2946" s="508"/>
      <c r="N2946" s="509"/>
    </row>
    <row r="2947" spans="1:14" ht="15">
      <c r="A2947" s="532" t="s">
        <v>22150</v>
      </c>
      <c r="B2947" s="533" t="s">
        <v>22150</v>
      </c>
      <c r="C2947" s="534" t="s">
        <v>14670</v>
      </c>
      <c r="D2947" s="535" t="s">
        <v>611</v>
      </c>
      <c r="E2947" s="536">
        <v>5</v>
      </c>
      <c r="F2947" s="535" t="s">
        <v>2618</v>
      </c>
      <c r="G2947" s="541" t="s">
        <v>3683</v>
      </c>
      <c r="H2947" s="537" t="str">
        <f t="shared" si="49"/>
        <v>2265045011</v>
      </c>
      <c r="I2947" s="538">
        <v>13.46</v>
      </c>
      <c r="J2947" s="498"/>
      <c r="K2947" s="506">
        <v>0.115</v>
      </c>
      <c r="L2947" s="507">
        <v>1E-3</v>
      </c>
      <c r="M2947" s="508"/>
      <c r="N2947" s="509"/>
    </row>
    <row r="2948" spans="1:14" ht="15">
      <c r="A2948" s="532" t="s">
        <v>22151</v>
      </c>
      <c r="B2948" s="533" t="s">
        <v>22151</v>
      </c>
      <c r="C2948" s="534" t="s">
        <v>14671</v>
      </c>
      <c r="D2948" s="535" t="s">
        <v>611</v>
      </c>
      <c r="E2948" s="536">
        <v>5</v>
      </c>
      <c r="F2948" s="535" t="s">
        <v>2618</v>
      </c>
      <c r="G2948" s="541" t="s">
        <v>3683</v>
      </c>
      <c r="H2948" s="537" t="str">
        <f t="shared" si="49"/>
        <v>2265045012</v>
      </c>
      <c r="I2948" s="538">
        <v>27.28</v>
      </c>
      <c r="J2948" s="498"/>
      <c r="K2948" s="506">
        <v>0.16300000000000001</v>
      </c>
      <c r="L2948" s="507">
        <v>1E-3</v>
      </c>
      <c r="M2948" s="508"/>
      <c r="N2948" s="509"/>
    </row>
    <row r="2949" spans="1:14" ht="15">
      <c r="A2949" s="532" t="s">
        <v>22152</v>
      </c>
      <c r="B2949" s="533" t="s">
        <v>22152</v>
      </c>
      <c r="C2949" s="534" t="s">
        <v>14672</v>
      </c>
      <c r="D2949" s="535" t="s">
        <v>611</v>
      </c>
      <c r="E2949" s="536">
        <v>5</v>
      </c>
      <c r="F2949" s="535" t="s">
        <v>2618</v>
      </c>
      <c r="G2949" s="541" t="s">
        <v>3683</v>
      </c>
      <c r="H2949" s="537" t="str">
        <f t="shared" si="49"/>
        <v>2265045013</v>
      </c>
      <c r="I2949" s="538">
        <v>24.02</v>
      </c>
      <c r="J2949" s="498"/>
      <c r="K2949" s="506">
        <v>0.13700000000000001</v>
      </c>
      <c r="L2949" s="507">
        <v>1E-3</v>
      </c>
      <c r="M2949" s="508"/>
      <c r="N2949" s="509"/>
    </row>
    <row r="2950" spans="1:14" ht="15">
      <c r="A2950" s="532" t="s">
        <v>22153</v>
      </c>
      <c r="B2950" s="533" t="s">
        <v>22153</v>
      </c>
      <c r="C2950" s="534" t="s">
        <v>14673</v>
      </c>
      <c r="D2950" s="535" t="s">
        <v>611</v>
      </c>
      <c r="E2950" s="536">
        <v>5</v>
      </c>
      <c r="F2950" s="535" t="s">
        <v>2618</v>
      </c>
      <c r="G2950" s="541" t="s">
        <v>3683</v>
      </c>
      <c r="H2950" s="537" t="str">
        <f t="shared" si="49"/>
        <v>2265045014</v>
      </c>
      <c r="I2950" s="538">
        <v>29.24</v>
      </c>
      <c r="J2950" s="498"/>
      <c r="K2950" s="506">
        <v>0.16300000000000001</v>
      </c>
      <c r="L2950" s="507">
        <v>1E-3</v>
      </c>
      <c r="M2950" s="508"/>
      <c r="N2950" s="509"/>
    </row>
    <row r="2951" spans="1:14" ht="15">
      <c r="A2951" s="532" t="s">
        <v>22154</v>
      </c>
      <c r="B2951" s="533" t="s">
        <v>22154</v>
      </c>
      <c r="C2951" s="534" t="s">
        <v>14674</v>
      </c>
      <c r="D2951" s="535" t="s">
        <v>611</v>
      </c>
      <c r="E2951" s="536">
        <v>1</v>
      </c>
      <c r="F2951" s="535" t="s">
        <v>2618</v>
      </c>
      <c r="G2951" s="541" t="s">
        <v>3683</v>
      </c>
      <c r="H2951" s="537" t="str">
        <f t="shared" si="49"/>
        <v>2265045015</v>
      </c>
      <c r="I2951" s="538">
        <v>40.64</v>
      </c>
      <c r="J2951" s="498"/>
      <c r="K2951" s="506">
        <v>0.24399999999999999</v>
      </c>
      <c r="L2951" s="507">
        <v>0</v>
      </c>
      <c r="M2951" s="508"/>
      <c r="N2951" s="509"/>
    </row>
    <row r="2952" spans="1:14" ht="15">
      <c r="A2952" s="532" t="s">
        <v>22155</v>
      </c>
      <c r="B2952" s="533" t="s">
        <v>22155</v>
      </c>
      <c r="C2952" s="534" t="s">
        <v>14675</v>
      </c>
      <c r="D2952" s="535" t="s">
        <v>611</v>
      </c>
      <c r="E2952" s="536">
        <v>1</v>
      </c>
      <c r="F2952" s="535" t="s">
        <v>2618</v>
      </c>
      <c r="G2952" s="541" t="s">
        <v>3683</v>
      </c>
      <c r="H2952" s="537" t="str">
        <f t="shared" si="49"/>
        <v>2265045016</v>
      </c>
      <c r="I2952" s="538">
        <v>29.34</v>
      </c>
      <c r="J2952" s="498"/>
      <c r="K2952" s="506">
        <v>0.23400000000000001</v>
      </c>
      <c r="L2952" s="507">
        <v>0</v>
      </c>
      <c r="M2952" s="508"/>
      <c r="N2952" s="509"/>
    </row>
    <row r="2953" spans="1:14" ht="15">
      <c r="A2953" s="532" t="s">
        <v>22156</v>
      </c>
      <c r="B2953" s="533" t="s">
        <v>22156</v>
      </c>
      <c r="C2953" s="534" t="s">
        <v>14676</v>
      </c>
      <c r="D2953" s="535" t="s">
        <v>611</v>
      </c>
      <c r="E2953" s="536">
        <v>1</v>
      </c>
      <c r="F2953" s="535" t="s">
        <v>2618</v>
      </c>
      <c r="G2953" s="541" t="s">
        <v>3683</v>
      </c>
      <c r="H2953" s="537" t="str">
        <f t="shared" si="49"/>
        <v>2265045017</v>
      </c>
      <c r="I2953" s="538">
        <v>48.16</v>
      </c>
      <c r="J2953" s="498"/>
      <c r="K2953" s="506">
        <v>0.33900000000000002</v>
      </c>
      <c r="L2953" s="507">
        <v>0</v>
      </c>
      <c r="M2953" s="508"/>
      <c r="N2953" s="509"/>
    </row>
    <row r="2954" spans="1:14" ht="15">
      <c r="A2954" s="532" t="s">
        <v>22157</v>
      </c>
      <c r="B2954" s="533" t="s">
        <v>22157</v>
      </c>
      <c r="C2954" s="534" t="s">
        <v>14677</v>
      </c>
      <c r="D2954" s="535" t="s">
        <v>611</v>
      </c>
      <c r="E2954" s="536">
        <v>1</v>
      </c>
      <c r="F2954" s="535" t="s">
        <v>2618</v>
      </c>
      <c r="G2954" s="541" t="s">
        <v>3683</v>
      </c>
      <c r="H2954" s="537" t="str">
        <f t="shared" si="49"/>
        <v>2265045019</v>
      </c>
      <c r="I2954" s="538">
        <v>161.44</v>
      </c>
      <c r="J2954" s="498"/>
      <c r="K2954" s="506">
        <v>0.1</v>
      </c>
      <c r="L2954" s="507">
        <v>0</v>
      </c>
      <c r="M2954" s="508"/>
      <c r="N2954" s="509"/>
    </row>
    <row r="2955" spans="1:14" ht="15">
      <c r="A2955" s="532" t="s">
        <v>22158</v>
      </c>
      <c r="B2955" s="533" t="s">
        <v>22158</v>
      </c>
      <c r="C2955" s="534" t="s">
        <v>14678</v>
      </c>
      <c r="D2955" s="535" t="s">
        <v>611</v>
      </c>
      <c r="E2955" s="536">
        <v>1</v>
      </c>
      <c r="F2955" s="535" t="s">
        <v>2618</v>
      </c>
      <c r="G2955" s="535" t="s">
        <v>3683</v>
      </c>
      <c r="H2955" s="537" t="str">
        <f t="shared" si="49"/>
        <v>2265045021</v>
      </c>
      <c r="I2955" s="538">
        <v>188.7</v>
      </c>
      <c r="J2955" s="498"/>
      <c r="K2955" s="506">
        <v>1.5760000000000001</v>
      </c>
      <c r="L2955" s="507">
        <v>0</v>
      </c>
      <c r="M2955" s="508"/>
      <c r="N2955" s="509"/>
    </row>
    <row r="2956" spans="1:14" ht="15">
      <c r="A2956" s="532" t="s">
        <v>22159</v>
      </c>
      <c r="B2956" s="533" t="s">
        <v>22159</v>
      </c>
      <c r="C2956" s="534" t="s">
        <v>14679</v>
      </c>
      <c r="D2956" s="535" t="s">
        <v>611</v>
      </c>
      <c r="E2956" s="536">
        <v>5</v>
      </c>
      <c r="F2956" s="535" t="s">
        <v>2618</v>
      </c>
      <c r="G2956" s="535" t="s">
        <v>3683</v>
      </c>
      <c r="H2956" s="537" t="str">
        <f t="shared" si="49"/>
        <v>2265065000</v>
      </c>
      <c r="I2956" s="538">
        <v>37.479999999999997</v>
      </c>
      <c r="J2956" s="498"/>
      <c r="K2956" s="506">
        <v>0.13300000000000001</v>
      </c>
      <c r="L2956" s="507">
        <v>0</v>
      </c>
      <c r="M2956" s="508"/>
      <c r="N2956" s="509"/>
    </row>
    <row r="2957" spans="1:14" ht="15">
      <c r="A2957" s="532" t="s">
        <v>22160</v>
      </c>
      <c r="B2957" s="533" t="s">
        <v>22160</v>
      </c>
      <c r="C2957" s="534" t="s">
        <v>14680</v>
      </c>
      <c r="D2957" s="535" t="s">
        <v>611</v>
      </c>
      <c r="E2957" s="536">
        <v>5</v>
      </c>
      <c r="F2957" s="535" t="s">
        <v>2618</v>
      </c>
      <c r="G2957" s="535" t="s">
        <v>3683</v>
      </c>
      <c r="H2957" s="537" t="str">
        <f t="shared" si="49"/>
        <v>2265065001</v>
      </c>
      <c r="I2957" s="538">
        <v>32.74</v>
      </c>
      <c r="J2957" s="498"/>
      <c r="K2957" s="506">
        <v>0.126</v>
      </c>
      <c r="L2957" s="507">
        <v>1E-3</v>
      </c>
      <c r="M2957" s="508"/>
      <c r="N2957" s="509"/>
    </row>
    <row r="2958" spans="1:14" ht="15">
      <c r="A2958" s="532" t="s">
        <v>22161</v>
      </c>
      <c r="B2958" s="533" t="s">
        <v>22161</v>
      </c>
      <c r="C2958" s="534" t="s">
        <v>14681</v>
      </c>
      <c r="D2958" s="535" t="s">
        <v>611</v>
      </c>
      <c r="E2958" s="536">
        <v>5</v>
      </c>
      <c r="F2958" s="535" t="s">
        <v>2618</v>
      </c>
      <c r="G2958" s="535" t="s">
        <v>3683</v>
      </c>
      <c r="H2958" s="537" t="str">
        <f t="shared" si="49"/>
        <v>2265065002</v>
      </c>
      <c r="I2958" s="538">
        <v>49.16</v>
      </c>
      <c r="J2958" s="498"/>
      <c r="K2958" s="506">
        <v>0.218</v>
      </c>
      <c r="L2958" s="507">
        <v>1E-3</v>
      </c>
      <c r="M2958" s="508"/>
      <c r="N2958" s="509"/>
    </row>
    <row r="2959" spans="1:14" ht="15">
      <c r="A2959" s="532" t="s">
        <v>22162</v>
      </c>
      <c r="B2959" s="533" t="s">
        <v>22162</v>
      </c>
      <c r="C2959" s="534" t="s">
        <v>14682</v>
      </c>
      <c r="D2959" s="535" t="s">
        <v>611</v>
      </c>
      <c r="E2959" s="536">
        <v>5</v>
      </c>
      <c r="F2959" s="535" t="s">
        <v>2618</v>
      </c>
      <c r="G2959" s="535" t="s">
        <v>3683</v>
      </c>
      <c r="H2959" s="537" t="str">
        <f t="shared" si="49"/>
        <v>2265065003</v>
      </c>
      <c r="I2959" s="538">
        <v>56.16</v>
      </c>
      <c r="J2959" s="498"/>
      <c r="K2959" s="506">
        <v>0.316</v>
      </c>
      <c r="L2959" s="507">
        <v>2E-3</v>
      </c>
      <c r="M2959" s="508"/>
      <c r="N2959" s="509"/>
    </row>
    <row r="2960" spans="1:14" ht="15">
      <c r="A2960" s="532" t="s">
        <v>22163</v>
      </c>
      <c r="B2960" s="533" t="s">
        <v>22163</v>
      </c>
      <c r="C2960" s="534" t="s">
        <v>14683</v>
      </c>
      <c r="D2960" s="535" t="s">
        <v>611</v>
      </c>
      <c r="E2960" s="536">
        <v>5</v>
      </c>
      <c r="F2960" s="535" t="s">
        <v>2618</v>
      </c>
      <c r="G2960" s="535" t="s">
        <v>3683</v>
      </c>
      <c r="H2960" s="537" t="str">
        <f t="shared" si="49"/>
        <v>2265065004</v>
      </c>
      <c r="I2960" s="538">
        <v>52.18</v>
      </c>
      <c r="J2960" s="498"/>
      <c r="K2960" s="506">
        <v>0.39500000000000002</v>
      </c>
      <c r="L2960" s="507">
        <v>0</v>
      </c>
      <c r="M2960" s="508"/>
      <c r="N2960" s="509"/>
    </row>
    <row r="2961" spans="1:14" ht="15">
      <c r="A2961" s="532" t="s">
        <v>22164</v>
      </c>
      <c r="B2961" s="533" t="s">
        <v>22164</v>
      </c>
      <c r="C2961" s="534" t="s">
        <v>14684</v>
      </c>
      <c r="D2961" s="535" t="s">
        <v>611</v>
      </c>
      <c r="E2961" s="536">
        <v>1</v>
      </c>
      <c r="F2961" s="535" t="s">
        <v>2618</v>
      </c>
      <c r="G2961" s="535" t="s">
        <v>3683</v>
      </c>
      <c r="H2961" s="537" t="str">
        <f t="shared" si="49"/>
        <v>2265065005</v>
      </c>
      <c r="I2961" s="538">
        <v>90.44</v>
      </c>
      <c r="J2961" s="498"/>
      <c r="K2961" s="506">
        <v>0.54</v>
      </c>
      <c r="L2961" s="507">
        <v>0</v>
      </c>
      <c r="M2961" s="508"/>
      <c r="N2961" s="509"/>
    </row>
    <row r="2962" spans="1:14" ht="15">
      <c r="A2962" s="532" t="s">
        <v>22165</v>
      </c>
      <c r="B2962" s="533" t="s">
        <v>22165</v>
      </c>
      <c r="C2962" s="534" t="s">
        <v>14685</v>
      </c>
      <c r="D2962" s="535" t="s">
        <v>611</v>
      </c>
      <c r="E2962" s="536">
        <v>1</v>
      </c>
      <c r="F2962" s="535" t="s">
        <v>2618</v>
      </c>
      <c r="G2962" s="535" t="s">
        <v>3683</v>
      </c>
      <c r="H2962" s="537" t="str">
        <f t="shared" si="49"/>
        <v>2265065006</v>
      </c>
      <c r="I2962" s="538">
        <v>84.16</v>
      </c>
      <c r="J2962" s="498"/>
      <c r="K2962" s="506">
        <v>0.86</v>
      </c>
      <c r="L2962" s="507">
        <v>0</v>
      </c>
      <c r="M2962" s="508"/>
      <c r="N2962" s="509"/>
    </row>
    <row r="2963" spans="1:14" ht="15">
      <c r="A2963" s="532" t="s">
        <v>22166</v>
      </c>
      <c r="B2963" s="533" t="s">
        <v>22166</v>
      </c>
      <c r="C2963" s="534" t="s">
        <v>14686</v>
      </c>
      <c r="D2963" s="535" t="s">
        <v>611</v>
      </c>
      <c r="E2963" s="536">
        <v>10</v>
      </c>
      <c r="F2963" s="535" t="s">
        <v>2618</v>
      </c>
      <c r="G2963" s="535" t="s">
        <v>3683</v>
      </c>
      <c r="H2963" s="537" t="str">
        <f t="shared" si="49"/>
        <v>2265069003</v>
      </c>
      <c r="I2963" s="538">
        <v>8.4</v>
      </c>
      <c r="J2963" s="498"/>
      <c r="K2963" s="506">
        <v>0.09</v>
      </c>
      <c r="L2963" s="507">
        <v>0</v>
      </c>
      <c r="M2963" s="508"/>
      <c r="N2963" s="509"/>
    </row>
    <row r="2964" spans="1:14" ht="15">
      <c r="A2964" s="532" t="s">
        <v>22167</v>
      </c>
      <c r="B2964" s="533" t="s">
        <v>22167</v>
      </c>
      <c r="C2964" s="534" t="s">
        <v>14687</v>
      </c>
      <c r="D2964" s="535" t="s">
        <v>611</v>
      </c>
      <c r="E2964" s="536">
        <v>5</v>
      </c>
      <c r="F2964" s="535" t="s">
        <v>2618</v>
      </c>
      <c r="G2964" s="535" t="s">
        <v>3683</v>
      </c>
      <c r="H2964" s="537" t="str">
        <f t="shared" si="49"/>
        <v>2265069004</v>
      </c>
      <c r="I2964" s="538">
        <v>20.54</v>
      </c>
      <c r="J2964" s="498"/>
      <c r="K2964" s="506">
        <v>9.5000000000000001E-2</v>
      </c>
      <c r="L2964" s="507">
        <v>1E-3</v>
      </c>
      <c r="M2964" s="508"/>
      <c r="N2964" s="509"/>
    </row>
    <row r="2965" spans="1:14" ht="15">
      <c r="A2965" s="532" t="s">
        <v>22168</v>
      </c>
      <c r="B2965" s="533" t="s">
        <v>22168</v>
      </c>
      <c r="C2965" s="534" t="s">
        <v>14688</v>
      </c>
      <c r="D2965" s="535" t="s">
        <v>611</v>
      </c>
      <c r="E2965" s="536">
        <v>5</v>
      </c>
      <c r="F2965" s="535" t="s">
        <v>2618</v>
      </c>
      <c r="G2965" s="535" t="s">
        <v>3683</v>
      </c>
      <c r="H2965" s="537" t="str">
        <f t="shared" si="49"/>
        <v>2265069006</v>
      </c>
      <c r="I2965" s="538">
        <v>27.56</v>
      </c>
      <c r="J2965" s="498"/>
      <c r="K2965" s="506">
        <v>7.1999999999999995E-2</v>
      </c>
      <c r="L2965" s="507">
        <v>1E-3</v>
      </c>
      <c r="M2965" s="508"/>
      <c r="N2965" s="509"/>
    </row>
    <row r="2966" spans="1:14" ht="15">
      <c r="A2966" s="532" t="s">
        <v>22169</v>
      </c>
      <c r="B2966" s="533" t="s">
        <v>22169</v>
      </c>
      <c r="C2966" s="534" t="s">
        <v>14689</v>
      </c>
      <c r="D2966" s="535" t="s">
        <v>611</v>
      </c>
      <c r="E2966" s="536">
        <v>5</v>
      </c>
      <c r="F2966" s="535" t="s">
        <v>2618</v>
      </c>
      <c r="G2966" s="535" t="s">
        <v>3683</v>
      </c>
      <c r="H2966" s="537" t="str">
        <f t="shared" si="49"/>
        <v>2265069007</v>
      </c>
      <c r="I2966" s="538">
        <v>16.36</v>
      </c>
      <c r="J2966" s="498"/>
      <c r="K2966" s="506">
        <v>0.13</v>
      </c>
      <c r="L2966" s="507">
        <v>0</v>
      </c>
      <c r="M2966" s="508"/>
      <c r="N2966" s="509"/>
    </row>
    <row r="2967" spans="1:14" ht="15">
      <c r="A2967" s="532" t="s">
        <v>22170</v>
      </c>
      <c r="B2967" s="533" t="s">
        <v>22170</v>
      </c>
      <c r="C2967" s="534" t="s">
        <v>14690</v>
      </c>
      <c r="D2967" s="535" t="s">
        <v>611</v>
      </c>
      <c r="E2967" s="536">
        <v>5</v>
      </c>
      <c r="F2967" s="535" t="s">
        <v>2618</v>
      </c>
      <c r="G2967" s="535" t="s">
        <v>3683</v>
      </c>
      <c r="H2967" s="537" t="str">
        <f t="shared" si="49"/>
        <v>2265069008</v>
      </c>
      <c r="I2967" s="538">
        <v>30.38</v>
      </c>
      <c r="J2967" s="498"/>
      <c r="K2967" s="506">
        <v>0.19900000000000001</v>
      </c>
      <c r="L2967" s="507">
        <v>1E-3</v>
      </c>
      <c r="M2967" s="508"/>
      <c r="N2967" s="509"/>
    </row>
    <row r="2968" spans="1:14" ht="15">
      <c r="A2968" s="532" t="s">
        <v>22171</v>
      </c>
      <c r="B2968" s="533" t="s">
        <v>22171</v>
      </c>
      <c r="C2968" s="534" t="s">
        <v>14691</v>
      </c>
      <c r="D2968" s="535" t="s">
        <v>611</v>
      </c>
      <c r="E2968" s="536">
        <v>5</v>
      </c>
      <c r="F2968" s="535" t="s">
        <v>2618</v>
      </c>
      <c r="G2968" s="535" t="s">
        <v>3683</v>
      </c>
      <c r="H2968" s="537" t="str">
        <f t="shared" si="49"/>
        <v>2265069009</v>
      </c>
      <c r="I2968" s="538">
        <v>52.56</v>
      </c>
      <c r="J2968" s="498"/>
      <c r="K2968" s="506">
        <v>0.33300000000000002</v>
      </c>
      <c r="L2968" s="507">
        <v>0</v>
      </c>
      <c r="M2968" s="508"/>
      <c r="N2968" s="509"/>
    </row>
    <row r="2969" spans="1:14" ht="15">
      <c r="A2969" s="532" t="s">
        <v>22172</v>
      </c>
      <c r="B2969" s="533" t="s">
        <v>22172</v>
      </c>
      <c r="C2969" s="534" t="s">
        <v>14692</v>
      </c>
      <c r="D2969" s="535" t="s">
        <v>611</v>
      </c>
      <c r="E2969" s="536">
        <v>10</v>
      </c>
      <c r="F2969" s="535" t="s">
        <v>2618</v>
      </c>
      <c r="G2969" s="535" t="s">
        <v>3683</v>
      </c>
      <c r="H2969" s="537" t="str">
        <f t="shared" si="49"/>
        <v>2265070003</v>
      </c>
      <c r="I2969" s="538">
        <v>12.62</v>
      </c>
      <c r="J2969" s="498"/>
      <c r="K2969" s="506">
        <v>8.5000000000000006E-2</v>
      </c>
      <c r="L2969" s="507">
        <v>0</v>
      </c>
      <c r="M2969" s="508"/>
      <c r="N2969" s="509"/>
    </row>
    <row r="2970" spans="1:14" ht="15">
      <c r="A2970" s="532" t="s">
        <v>22173</v>
      </c>
      <c r="B2970" s="533" t="s">
        <v>22173</v>
      </c>
      <c r="C2970" s="534" t="s">
        <v>14693</v>
      </c>
      <c r="D2970" s="535" t="s">
        <v>611</v>
      </c>
      <c r="E2970" s="536">
        <v>5</v>
      </c>
      <c r="F2970" s="535" t="s">
        <v>2618</v>
      </c>
      <c r="G2970" s="535" t="s">
        <v>3683</v>
      </c>
      <c r="H2970" s="537" t="str">
        <f t="shared" si="49"/>
        <v>2265070004</v>
      </c>
      <c r="I2970" s="538">
        <v>26.14</v>
      </c>
      <c r="J2970" s="498"/>
      <c r="K2970" s="506">
        <v>9.8000000000000004E-2</v>
      </c>
      <c r="L2970" s="507">
        <v>1E-3</v>
      </c>
      <c r="M2970" s="508"/>
      <c r="N2970" s="509"/>
    </row>
    <row r="2971" spans="1:14" ht="15">
      <c r="A2971" s="532" t="s">
        <v>22174</v>
      </c>
      <c r="B2971" s="533" t="s">
        <v>22174</v>
      </c>
      <c r="C2971" s="534" t="s">
        <v>14694</v>
      </c>
      <c r="D2971" s="535" t="s">
        <v>611</v>
      </c>
      <c r="E2971" s="536">
        <v>5</v>
      </c>
      <c r="F2971" s="535" t="s">
        <v>2618</v>
      </c>
      <c r="G2971" s="535" t="s">
        <v>3683</v>
      </c>
      <c r="H2971" s="537" t="str">
        <f t="shared" si="49"/>
        <v>2265070006</v>
      </c>
      <c r="I2971" s="538">
        <v>26.38</v>
      </c>
      <c r="J2971" s="498"/>
      <c r="K2971" s="506">
        <v>0.14499999999999999</v>
      </c>
      <c r="L2971" s="507">
        <v>1E-3</v>
      </c>
      <c r="M2971" s="508"/>
      <c r="N2971" s="509"/>
    </row>
    <row r="2972" spans="1:14" ht="15">
      <c r="A2972" s="532" t="s">
        <v>22175</v>
      </c>
      <c r="B2972" s="533" t="s">
        <v>22175</v>
      </c>
      <c r="C2972" s="534" t="s">
        <v>14695</v>
      </c>
      <c r="D2972" s="535" t="s">
        <v>611</v>
      </c>
      <c r="E2972" s="536">
        <v>5</v>
      </c>
      <c r="F2972" s="535" t="s">
        <v>2618</v>
      </c>
      <c r="G2972" s="535" t="s">
        <v>3683</v>
      </c>
      <c r="H2972" s="537" t="str">
        <f t="shared" si="49"/>
        <v>2265070007</v>
      </c>
      <c r="I2972" s="538">
        <v>41.64</v>
      </c>
      <c r="J2972" s="498"/>
      <c r="K2972" s="506">
        <v>0.22600000000000001</v>
      </c>
      <c r="L2972" s="507">
        <v>1E-3</v>
      </c>
      <c r="M2972" s="508"/>
      <c r="N2972" s="509"/>
    </row>
    <row r="2973" spans="1:14" ht="15">
      <c r="A2973" s="532" t="s">
        <v>22176</v>
      </c>
      <c r="B2973" s="533" t="s">
        <v>22176</v>
      </c>
      <c r="C2973" s="534" t="s">
        <v>14696</v>
      </c>
      <c r="D2973" s="535" t="s">
        <v>611</v>
      </c>
      <c r="E2973" s="536">
        <v>5</v>
      </c>
      <c r="F2973" s="535" t="s">
        <v>2618</v>
      </c>
      <c r="G2973" s="535" t="s">
        <v>3683</v>
      </c>
      <c r="H2973" s="537" t="str">
        <f t="shared" si="49"/>
        <v>2265070008</v>
      </c>
      <c r="I2973" s="538">
        <v>55.06</v>
      </c>
      <c r="J2973" s="498"/>
      <c r="K2973" s="506">
        <v>0.217</v>
      </c>
      <c r="L2973" s="507">
        <v>0</v>
      </c>
      <c r="M2973" s="508"/>
      <c r="N2973" s="509"/>
    </row>
    <row r="2974" spans="1:14" ht="15">
      <c r="A2974" s="532" t="s">
        <v>22177</v>
      </c>
      <c r="B2974" s="533" t="s">
        <v>22177</v>
      </c>
      <c r="C2974" s="534" t="s">
        <v>14697</v>
      </c>
      <c r="D2974" s="535" t="s">
        <v>611</v>
      </c>
      <c r="E2974" s="536">
        <v>1</v>
      </c>
      <c r="F2974" s="535" t="s">
        <v>2618</v>
      </c>
      <c r="G2974" s="535" t="s">
        <v>3683</v>
      </c>
      <c r="H2974" s="537" t="str">
        <f t="shared" si="49"/>
        <v>2265070009</v>
      </c>
      <c r="I2974" s="538">
        <v>85.06</v>
      </c>
      <c r="J2974" s="498"/>
      <c r="K2974" s="506">
        <v>0.44400000000000001</v>
      </c>
      <c r="L2974" s="507">
        <v>0</v>
      </c>
      <c r="M2974" s="508"/>
      <c r="N2974" s="509"/>
    </row>
    <row r="2975" spans="1:14" ht="15">
      <c r="A2975" s="532" t="s">
        <v>22178</v>
      </c>
      <c r="B2975" s="533" t="s">
        <v>22178</v>
      </c>
      <c r="C2975" s="534" t="s">
        <v>14698</v>
      </c>
      <c r="D2975" s="535" t="s">
        <v>611</v>
      </c>
      <c r="E2975" s="536">
        <v>1</v>
      </c>
      <c r="F2975" s="535" t="s">
        <v>2618</v>
      </c>
      <c r="G2975" s="535" t="s">
        <v>3683</v>
      </c>
      <c r="H2975" s="537" t="str">
        <f t="shared" si="49"/>
        <v>2265070010</v>
      </c>
      <c r="I2975" s="538">
        <v>119.52</v>
      </c>
      <c r="J2975" s="498"/>
      <c r="K2975" s="506">
        <v>0.59599999999999997</v>
      </c>
      <c r="L2975" s="507">
        <v>0</v>
      </c>
      <c r="M2975" s="508"/>
      <c r="N2975" s="509"/>
    </row>
    <row r="2976" spans="1:14" ht="15">
      <c r="A2976" s="532" t="s">
        <v>22179</v>
      </c>
      <c r="B2976" s="533" t="s">
        <v>22179</v>
      </c>
      <c r="C2976" s="534" t="s">
        <v>14699</v>
      </c>
      <c r="D2976" s="535" t="s">
        <v>611</v>
      </c>
      <c r="E2976" s="536">
        <v>1</v>
      </c>
      <c r="F2976" s="535" t="s">
        <v>2618</v>
      </c>
      <c r="G2976" s="535" t="s">
        <v>3683</v>
      </c>
      <c r="H2976" s="537" t="str">
        <f t="shared" si="49"/>
        <v>2265091002</v>
      </c>
      <c r="I2976" s="538">
        <v>153.47999999999999</v>
      </c>
      <c r="J2976" s="498"/>
      <c r="K2976" s="506">
        <v>4.3600000000000003</v>
      </c>
      <c r="L2976" s="507">
        <v>0</v>
      </c>
      <c r="M2976" s="508"/>
      <c r="N2976" s="509"/>
    </row>
    <row r="2977" spans="1:14" ht="15">
      <c r="A2977" s="532" t="s">
        <v>22180</v>
      </c>
      <c r="B2977" s="533" t="s">
        <v>22180</v>
      </c>
      <c r="C2977" s="534" t="s">
        <v>14700</v>
      </c>
      <c r="D2977" s="535" t="s">
        <v>611</v>
      </c>
      <c r="E2977" s="536">
        <v>1</v>
      </c>
      <c r="F2977" s="535" t="s">
        <v>2618</v>
      </c>
      <c r="G2977" s="535" t="s">
        <v>3683</v>
      </c>
      <c r="H2977" s="537" t="str">
        <f t="shared" si="49"/>
        <v>2265091003</v>
      </c>
      <c r="I2977" s="538">
        <v>309.58</v>
      </c>
      <c r="J2977" s="498"/>
      <c r="K2977" s="506">
        <v>0</v>
      </c>
      <c r="L2977" s="507">
        <v>0</v>
      </c>
      <c r="M2977" s="508"/>
      <c r="N2977" s="509"/>
    </row>
    <row r="2978" spans="1:14" ht="15">
      <c r="A2978" s="532" t="s">
        <v>22181</v>
      </c>
      <c r="B2978" s="533" t="s">
        <v>22181</v>
      </c>
      <c r="C2978" s="534" t="s">
        <v>14701</v>
      </c>
      <c r="D2978" s="535" t="s">
        <v>611</v>
      </c>
      <c r="E2978" s="536">
        <v>1</v>
      </c>
      <c r="F2978" s="535" t="s">
        <v>2618</v>
      </c>
      <c r="G2978" s="535" t="s">
        <v>3683</v>
      </c>
      <c r="H2978" s="537" t="str">
        <f t="shared" si="49"/>
        <v>2265091004</v>
      </c>
      <c r="I2978" s="538">
        <v>124.82</v>
      </c>
      <c r="J2978" s="498"/>
      <c r="K2978" s="506">
        <v>0</v>
      </c>
      <c r="L2978" s="507">
        <v>0</v>
      </c>
      <c r="M2978" s="508"/>
      <c r="N2978" s="509"/>
    </row>
    <row r="2979" spans="1:14" ht="15">
      <c r="A2979" s="532" t="s">
        <v>22182</v>
      </c>
      <c r="B2979" s="533" t="s">
        <v>22182</v>
      </c>
      <c r="C2979" s="534" t="s">
        <v>14702</v>
      </c>
      <c r="D2979" s="535" t="s">
        <v>611</v>
      </c>
      <c r="E2979" s="536">
        <v>5</v>
      </c>
      <c r="F2979" s="535" t="s">
        <v>2618</v>
      </c>
      <c r="G2979" s="535" t="s">
        <v>3683</v>
      </c>
      <c r="H2979" s="537" t="str">
        <f t="shared" si="49"/>
        <v>2265105000</v>
      </c>
      <c r="I2979" s="538">
        <v>8.02</v>
      </c>
      <c r="J2979" s="498"/>
      <c r="K2979" s="506">
        <v>7.4999999999999997E-2</v>
      </c>
      <c r="L2979" s="507">
        <v>0</v>
      </c>
      <c r="M2979" s="508"/>
      <c r="N2979" s="509"/>
    </row>
    <row r="2980" spans="1:14" ht="15">
      <c r="A2980" s="532" t="s">
        <v>22183</v>
      </c>
      <c r="B2980" s="533" t="s">
        <v>22183</v>
      </c>
      <c r="C2980" s="534" t="s">
        <v>14703</v>
      </c>
      <c r="D2980" s="535" t="s">
        <v>611</v>
      </c>
      <c r="E2980" s="536">
        <v>5</v>
      </c>
      <c r="F2980" s="535" t="s">
        <v>2618</v>
      </c>
      <c r="G2980" s="535" t="s">
        <v>3683</v>
      </c>
      <c r="H2980" s="537" t="str">
        <f t="shared" si="49"/>
        <v>2265105001</v>
      </c>
      <c r="I2980" s="538">
        <v>9.58</v>
      </c>
      <c r="J2980" s="498"/>
      <c r="K2980" s="506">
        <v>7.6999999999999999E-2</v>
      </c>
      <c r="L2980" s="507">
        <v>0</v>
      </c>
      <c r="M2980" s="508"/>
      <c r="N2980" s="509"/>
    </row>
    <row r="2981" spans="1:14" ht="15">
      <c r="A2981" s="532" t="s">
        <v>22184</v>
      </c>
      <c r="B2981" s="533" t="s">
        <v>22184</v>
      </c>
      <c r="C2981" s="534" t="s">
        <v>14704</v>
      </c>
      <c r="D2981" s="535" t="s">
        <v>611</v>
      </c>
      <c r="E2981" s="536">
        <v>5</v>
      </c>
      <c r="F2981" s="535" t="s">
        <v>2618</v>
      </c>
      <c r="G2981" s="535" t="s">
        <v>3683</v>
      </c>
      <c r="H2981" s="537" t="str">
        <f t="shared" si="49"/>
        <v>2265105002</v>
      </c>
      <c r="I2981" s="538">
        <v>9.18</v>
      </c>
      <c r="J2981" s="498"/>
      <c r="K2981" s="506">
        <v>0.105</v>
      </c>
      <c r="L2981" s="507">
        <v>0</v>
      </c>
      <c r="M2981" s="508"/>
      <c r="N2981" s="509"/>
    </row>
    <row r="2982" spans="1:14" ht="15">
      <c r="A2982" s="532" t="s">
        <v>22185</v>
      </c>
      <c r="B2982" s="533" t="s">
        <v>22185</v>
      </c>
      <c r="C2982" s="534" t="s">
        <v>14705</v>
      </c>
      <c r="D2982" s="535" t="s">
        <v>611</v>
      </c>
      <c r="E2982" s="536">
        <v>5</v>
      </c>
      <c r="F2982" s="535" t="s">
        <v>2618</v>
      </c>
      <c r="G2982" s="535" t="s">
        <v>3683</v>
      </c>
      <c r="H2982" s="537" t="str">
        <f t="shared" si="49"/>
        <v>2265105003</v>
      </c>
      <c r="I2982" s="538">
        <v>15.62</v>
      </c>
      <c r="J2982" s="498"/>
      <c r="K2982" s="506">
        <v>0.17499999999999999</v>
      </c>
      <c r="L2982" s="507">
        <v>1E-3</v>
      </c>
      <c r="M2982" s="508"/>
      <c r="N2982" s="509"/>
    </row>
    <row r="2983" spans="1:14" ht="15">
      <c r="A2983" s="532" t="s">
        <v>22186</v>
      </c>
      <c r="B2983" s="533" t="s">
        <v>22186</v>
      </c>
      <c r="C2983" s="534" t="s">
        <v>14706</v>
      </c>
      <c r="D2983" s="535" t="s">
        <v>611</v>
      </c>
      <c r="E2983" s="536">
        <v>5</v>
      </c>
      <c r="F2983" s="535" t="s">
        <v>2618</v>
      </c>
      <c r="G2983" s="535" t="s">
        <v>3683</v>
      </c>
      <c r="H2983" s="537" t="str">
        <f t="shared" si="49"/>
        <v>2265105004</v>
      </c>
      <c r="I2983" s="538">
        <v>18.579999999999998</v>
      </c>
      <c r="J2983" s="498"/>
      <c r="K2983" s="506">
        <v>0.17799999999999999</v>
      </c>
      <c r="L2983" s="507">
        <v>0</v>
      </c>
      <c r="M2983" s="508"/>
      <c r="N2983" s="509"/>
    </row>
    <row r="2984" spans="1:14" ht="15">
      <c r="A2984" s="532" t="s">
        <v>22187</v>
      </c>
      <c r="B2984" s="533" t="s">
        <v>22187</v>
      </c>
      <c r="C2984" s="534" t="s">
        <v>14707</v>
      </c>
      <c r="D2984" s="535" t="s">
        <v>611</v>
      </c>
      <c r="E2984" s="536">
        <v>5</v>
      </c>
      <c r="F2984" s="535" t="s">
        <v>2618</v>
      </c>
      <c r="G2984" s="541" t="s">
        <v>3683</v>
      </c>
      <c r="H2984" s="537" t="str">
        <f t="shared" si="49"/>
        <v>2265105005</v>
      </c>
      <c r="I2984" s="538">
        <v>62.04</v>
      </c>
      <c r="J2984" s="498"/>
      <c r="K2984" s="506">
        <v>0.312</v>
      </c>
      <c r="L2984" s="507">
        <v>0</v>
      </c>
      <c r="M2984" s="508"/>
      <c r="N2984" s="509"/>
    </row>
    <row r="2985" spans="1:14" ht="15">
      <c r="A2985" s="532" t="s">
        <v>22188</v>
      </c>
      <c r="B2985" s="533" t="s">
        <v>22188</v>
      </c>
      <c r="C2985" s="534" t="s">
        <v>14708</v>
      </c>
      <c r="D2985" s="535" t="s">
        <v>611</v>
      </c>
      <c r="E2985" s="536">
        <v>1</v>
      </c>
      <c r="F2985" s="535" t="s">
        <v>2618</v>
      </c>
      <c r="G2985" s="541" t="s">
        <v>3683</v>
      </c>
      <c r="H2985" s="537" t="str">
        <f t="shared" si="49"/>
        <v>2265105006</v>
      </c>
      <c r="I2985" s="538">
        <v>61</v>
      </c>
      <c r="J2985" s="498"/>
      <c r="K2985" s="506">
        <v>0.48899999999999999</v>
      </c>
      <c r="L2985" s="507">
        <v>0</v>
      </c>
      <c r="M2985" s="508"/>
      <c r="N2985" s="509"/>
    </row>
    <row r="2986" spans="1:14" ht="15">
      <c r="A2986" s="532" t="s">
        <v>22189</v>
      </c>
      <c r="B2986" s="533" t="s">
        <v>22189</v>
      </c>
      <c r="C2986" s="534" t="s">
        <v>14709</v>
      </c>
      <c r="D2986" s="535" t="s">
        <v>611</v>
      </c>
      <c r="E2986" s="536">
        <v>5</v>
      </c>
      <c r="F2986" s="535" t="s">
        <v>2618</v>
      </c>
      <c r="G2986" s="535" t="s">
        <v>3683</v>
      </c>
      <c r="H2986" s="537" t="str">
        <f t="shared" si="49"/>
        <v>2265119001</v>
      </c>
      <c r="I2986" s="538">
        <v>34.479999999999997</v>
      </c>
      <c r="J2986" s="498"/>
      <c r="K2986" s="506">
        <v>0.105</v>
      </c>
      <c r="L2986" s="507">
        <v>0</v>
      </c>
      <c r="M2986" s="508"/>
      <c r="N2986" s="509"/>
    </row>
    <row r="2987" spans="1:14" ht="15">
      <c r="A2987" s="532" t="s">
        <v>22190</v>
      </c>
      <c r="B2987" s="533" t="s">
        <v>22190</v>
      </c>
      <c r="C2987" s="534" t="s">
        <v>14710</v>
      </c>
      <c r="D2987" s="535" t="s">
        <v>611</v>
      </c>
      <c r="E2987" s="536">
        <v>5</v>
      </c>
      <c r="F2987" s="535" t="s">
        <v>2618</v>
      </c>
      <c r="G2987" s="535" t="s">
        <v>3683</v>
      </c>
      <c r="H2987" s="537" t="str">
        <f t="shared" si="49"/>
        <v>2265119002</v>
      </c>
      <c r="I2987" s="538">
        <v>33.78</v>
      </c>
      <c r="J2987" s="498"/>
      <c r="K2987" s="506">
        <v>0.13300000000000001</v>
      </c>
      <c r="L2987" s="507">
        <v>0</v>
      </c>
      <c r="M2987" s="508"/>
      <c r="N2987" s="509"/>
    </row>
    <row r="2988" spans="1:14" ht="15">
      <c r="A2988" s="532" t="s">
        <v>22191</v>
      </c>
      <c r="B2988" s="533" t="s">
        <v>22191</v>
      </c>
      <c r="C2988" s="534" t="s">
        <v>14711</v>
      </c>
      <c r="D2988" s="535" t="s">
        <v>611</v>
      </c>
      <c r="E2988" s="536">
        <v>5</v>
      </c>
      <c r="F2988" s="535" t="s">
        <v>2618</v>
      </c>
      <c r="G2988" s="535" t="s">
        <v>3683</v>
      </c>
      <c r="H2988" s="537" t="str">
        <f t="shared" si="49"/>
        <v>2265119003</v>
      </c>
      <c r="I2988" s="538">
        <v>34.32</v>
      </c>
      <c r="J2988" s="498"/>
      <c r="K2988" s="506">
        <v>0.108</v>
      </c>
      <c r="L2988" s="507">
        <v>1E-3</v>
      </c>
      <c r="M2988" s="508"/>
      <c r="N2988" s="509"/>
    </row>
    <row r="2989" spans="1:14" ht="15">
      <c r="A2989" s="532" t="s">
        <v>22192</v>
      </c>
      <c r="B2989" s="533" t="s">
        <v>22192</v>
      </c>
      <c r="C2989" s="534" t="s">
        <v>14712</v>
      </c>
      <c r="D2989" s="535" t="s">
        <v>611</v>
      </c>
      <c r="E2989" s="536">
        <v>5</v>
      </c>
      <c r="F2989" s="535" t="s">
        <v>2618</v>
      </c>
      <c r="G2989" s="535" t="s">
        <v>3683</v>
      </c>
      <c r="H2989" s="537" t="str">
        <f t="shared" si="49"/>
        <v>2265119004</v>
      </c>
      <c r="I2989" s="538">
        <v>37.9</v>
      </c>
      <c r="J2989" s="498"/>
      <c r="K2989" s="506">
        <v>0.13600000000000001</v>
      </c>
      <c r="L2989" s="507">
        <v>1E-3</v>
      </c>
      <c r="M2989" s="508"/>
      <c r="N2989" s="509"/>
    </row>
    <row r="2990" spans="1:14" ht="15">
      <c r="A2990" s="532" t="s">
        <v>22193</v>
      </c>
      <c r="B2990" s="533" t="s">
        <v>22193</v>
      </c>
      <c r="C2990" s="534" t="s">
        <v>14713</v>
      </c>
      <c r="D2990" s="535" t="s">
        <v>611</v>
      </c>
      <c r="E2990" s="536">
        <v>5</v>
      </c>
      <c r="F2990" s="535" t="s">
        <v>2618</v>
      </c>
      <c r="G2990" s="535" t="s">
        <v>3683</v>
      </c>
      <c r="H2990" s="537" t="str">
        <f t="shared" si="49"/>
        <v>2265119005</v>
      </c>
      <c r="I2990" s="538">
        <v>47.06</v>
      </c>
      <c r="J2990" s="498"/>
      <c r="K2990" s="506">
        <v>0.184</v>
      </c>
      <c r="L2990" s="507">
        <v>0</v>
      </c>
      <c r="M2990" s="508"/>
      <c r="N2990" s="509"/>
    </row>
    <row r="2991" spans="1:14" ht="15">
      <c r="A2991" s="532" t="s">
        <v>22194</v>
      </c>
      <c r="B2991" s="533" t="s">
        <v>22194</v>
      </c>
      <c r="C2991" s="534" t="s">
        <v>14714</v>
      </c>
      <c r="D2991" s="535" t="s">
        <v>611</v>
      </c>
      <c r="E2991" s="536">
        <v>5</v>
      </c>
      <c r="F2991" s="535" t="s">
        <v>2618</v>
      </c>
      <c r="G2991" s="535" t="s">
        <v>3683</v>
      </c>
      <c r="H2991" s="537" t="str">
        <f t="shared" si="49"/>
        <v>2265119006</v>
      </c>
      <c r="I2991" s="538">
        <v>58.6</v>
      </c>
      <c r="J2991" s="498"/>
      <c r="K2991" s="506">
        <v>0.21299999999999999</v>
      </c>
      <c r="L2991" s="507">
        <v>0</v>
      </c>
      <c r="M2991" s="508"/>
      <c r="N2991" s="509"/>
    </row>
    <row r="2992" spans="1:14" ht="15">
      <c r="A2992" s="532" t="s">
        <v>22195</v>
      </c>
      <c r="B2992" s="533" t="s">
        <v>22195</v>
      </c>
      <c r="C2992" s="534" t="s">
        <v>14715</v>
      </c>
      <c r="D2992" s="535" t="s">
        <v>611</v>
      </c>
      <c r="E2992" s="536">
        <v>5</v>
      </c>
      <c r="F2992" s="535" t="s">
        <v>2618</v>
      </c>
      <c r="G2992" s="535" t="s">
        <v>3683</v>
      </c>
      <c r="H2992" s="537" t="str">
        <f t="shared" si="49"/>
        <v>2265119007</v>
      </c>
      <c r="I2992" s="538">
        <v>55.5</v>
      </c>
      <c r="J2992" s="498"/>
      <c r="K2992" s="506">
        <v>0.26900000000000002</v>
      </c>
      <c r="L2992" s="507">
        <v>1E-3</v>
      </c>
      <c r="M2992" s="508"/>
      <c r="N2992" s="509"/>
    </row>
    <row r="2993" spans="1:14" ht="15">
      <c r="A2993" s="532" t="s">
        <v>22196</v>
      </c>
      <c r="B2993" s="533" t="s">
        <v>22196</v>
      </c>
      <c r="C2993" s="534" t="s">
        <v>14716</v>
      </c>
      <c r="D2993" s="535" t="s">
        <v>611</v>
      </c>
      <c r="E2993" s="536">
        <v>5</v>
      </c>
      <c r="F2993" s="535" t="s">
        <v>2618</v>
      </c>
      <c r="G2993" s="535" t="s">
        <v>3683</v>
      </c>
      <c r="H2993" s="537" t="str">
        <f t="shared" si="49"/>
        <v>2265119008</v>
      </c>
      <c r="I2993" s="538">
        <v>54.04</v>
      </c>
      <c r="J2993" s="498"/>
      <c r="K2993" s="506">
        <v>0.36699999999999999</v>
      </c>
      <c r="L2993" s="507">
        <v>2E-3</v>
      </c>
      <c r="M2993" s="508"/>
      <c r="N2993" s="509"/>
    </row>
    <row r="2994" spans="1:14" ht="15">
      <c r="A2994" s="532" t="s">
        <v>22197</v>
      </c>
      <c r="B2994" s="533" t="s">
        <v>22197</v>
      </c>
      <c r="C2994" s="534" t="s">
        <v>14717</v>
      </c>
      <c r="D2994" s="535" t="s">
        <v>611</v>
      </c>
      <c r="E2994" s="536">
        <v>1</v>
      </c>
      <c r="F2994" s="535" t="s">
        <v>2618</v>
      </c>
      <c r="G2994" s="535" t="s">
        <v>3683</v>
      </c>
      <c r="H2994" s="537" t="str">
        <f t="shared" si="49"/>
        <v>2265119009</v>
      </c>
      <c r="I2994" s="538">
        <v>90.44</v>
      </c>
      <c r="J2994" s="498"/>
      <c r="K2994" s="506">
        <v>0.55800000000000005</v>
      </c>
      <c r="L2994" s="507">
        <v>0</v>
      </c>
      <c r="M2994" s="508"/>
      <c r="N2994" s="509"/>
    </row>
    <row r="2995" spans="1:14" ht="15">
      <c r="A2995" s="532" t="s">
        <v>22198</v>
      </c>
      <c r="B2995" s="533" t="s">
        <v>22198</v>
      </c>
      <c r="C2995" s="534" t="s">
        <v>14718</v>
      </c>
      <c r="D2995" s="535" t="s">
        <v>611</v>
      </c>
      <c r="E2995" s="536">
        <v>1</v>
      </c>
      <c r="F2995" s="535" t="s">
        <v>2618</v>
      </c>
      <c r="G2995" s="535" t="s">
        <v>3683</v>
      </c>
      <c r="H2995" s="537" t="str">
        <f t="shared" si="49"/>
        <v>2265119010</v>
      </c>
      <c r="I2995" s="538">
        <v>107.9</v>
      </c>
      <c r="J2995" s="498"/>
      <c r="K2995" s="506">
        <v>0.74299999999999999</v>
      </c>
      <c r="L2995" s="507">
        <v>0</v>
      </c>
      <c r="M2995" s="508"/>
      <c r="N2995" s="509"/>
    </row>
    <row r="2996" spans="1:14" ht="15">
      <c r="A2996" s="532" t="s">
        <v>22199</v>
      </c>
      <c r="B2996" s="533" t="s">
        <v>22199</v>
      </c>
      <c r="C2996" s="534" t="s">
        <v>14719</v>
      </c>
      <c r="D2996" s="535" t="s">
        <v>611</v>
      </c>
      <c r="E2996" s="536">
        <v>5</v>
      </c>
      <c r="F2996" s="535" t="s">
        <v>2618</v>
      </c>
      <c r="G2996" s="535" t="s">
        <v>3683</v>
      </c>
      <c r="H2996" s="537" t="str">
        <f t="shared" si="49"/>
        <v>2265182001</v>
      </c>
      <c r="I2996" s="538">
        <v>9.26</v>
      </c>
      <c r="J2996" s="498"/>
      <c r="K2996" s="506">
        <v>1.2E-2</v>
      </c>
      <c r="L2996" s="507">
        <v>0</v>
      </c>
      <c r="M2996" s="508"/>
      <c r="N2996" s="509"/>
    </row>
    <row r="2997" spans="1:14" ht="15">
      <c r="A2997" s="532" t="s">
        <v>22200</v>
      </c>
      <c r="B2997" s="533" t="s">
        <v>22200</v>
      </c>
      <c r="C2997" s="534" t="s">
        <v>14720</v>
      </c>
      <c r="D2997" s="535" t="s">
        <v>611</v>
      </c>
      <c r="E2997" s="536">
        <v>5</v>
      </c>
      <c r="F2997" s="535" t="s">
        <v>2618</v>
      </c>
      <c r="G2997" s="535" t="s">
        <v>3683</v>
      </c>
      <c r="H2997" s="537" t="str">
        <f t="shared" si="49"/>
        <v>2265182002</v>
      </c>
      <c r="I2997" s="538">
        <v>9.06</v>
      </c>
      <c r="J2997" s="498"/>
      <c r="K2997" s="506">
        <v>1.7999999999999999E-2</v>
      </c>
      <c r="L2997" s="507">
        <v>0</v>
      </c>
      <c r="M2997" s="508"/>
      <c r="N2997" s="509"/>
    </row>
    <row r="2998" spans="1:14" ht="15">
      <c r="A2998" s="532" t="s">
        <v>22201</v>
      </c>
      <c r="B2998" s="533" t="s">
        <v>22201</v>
      </c>
      <c r="C2998" s="534" t="s">
        <v>14721</v>
      </c>
      <c r="D2998" s="535" t="s">
        <v>611</v>
      </c>
      <c r="E2998" s="536">
        <v>5</v>
      </c>
      <c r="F2998" s="535" t="s">
        <v>2618</v>
      </c>
      <c r="G2998" s="535" t="s">
        <v>3683</v>
      </c>
      <c r="H2998" s="537" t="str">
        <f t="shared" si="49"/>
        <v>2265182003</v>
      </c>
      <c r="I2998" s="538">
        <v>9.26</v>
      </c>
      <c r="J2998" s="498"/>
      <c r="K2998" s="506">
        <v>3.4000000000000002E-2</v>
      </c>
      <c r="L2998" s="507">
        <v>0</v>
      </c>
      <c r="M2998" s="508"/>
      <c r="N2998" s="509"/>
    </row>
    <row r="2999" spans="1:14" ht="15">
      <c r="A2999" s="532" t="s">
        <v>22202</v>
      </c>
      <c r="B2999" s="533" t="s">
        <v>22202</v>
      </c>
      <c r="C2999" s="534" t="s">
        <v>14722</v>
      </c>
      <c r="D2999" s="535" t="s">
        <v>611</v>
      </c>
      <c r="E2999" s="536">
        <v>10</v>
      </c>
      <c r="F2999" s="535" t="s">
        <v>2618</v>
      </c>
      <c r="G2999" s="535" t="s">
        <v>3683</v>
      </c>
      <c r="H2999" s="537" t="str">
        <f t="shared" si="49"/>
        <v>2265221000</v>
      </c>
      <c r="I2999" s="538">
        <v>2.76</v>
      </c>
      <c r="J2999" s="498"/>
      <c r="K2999" s="506">
        <v>8.0000000000000002E-3</v>
      </c>
      <c r="L2999" s="507">
        <v>0</v>
      </c>
      <c r="M2999" s="508"/>
      <c r="N2999" s="509"/>
    </row>
    <row r="3000" spans="1:14" ht="15">
      <c r="A3000" s="532" t="s">
        <v>22203</v>
      </c>
      <c r="B3000" s="533" t="s">
        <v>22203</v>
      </c>
      <c r="C3000" s="534" t="s">
        <v>14723</v>
      </c>
      <c r="D3000" s="535" t="s">
        <v>611</v>
      </c>
      <c r="E3000" s="536">
        <v>10</v>
      </c>
      <c r="F3000" s="535" t="s">
        <v>2618</v>
      </c>
      <c r="G3000" s="535" t="s">
        <v>3683</v>
      </c>
      <c r="H3000" s="537" t="str">
        <f t="shared" si="49"/>
        <v>2265221002</v>
      </c>
      <c r="I3000" s="538">
        <v>3.96</v>
      </c>
      <c r="J3000" s="498"/>
      <c r="K3000" s="506">
        <v>1.2E-2</v>
      </c>
      <c r="L3000" s="507">
        <v>0</v>
      </c>
      <c r="M3000" s="508"/>
      <c r="N3000" s="509"/>
    </row>
    <row r="3001" spans="1:14" ht="15">
      <c r="A3001" s="532" t="s">
        <v>22204</v>
      </c>
      <c r="B3001" s="533" t="s">
        <v>22204</v>
      </c>
      <c r="C3001" s="534" t="s">
        <v>14724</v>
      </c>
      <c r="D3001" s="535" t="s">
        <v>611</v>
      </c>
      <c r="E3001" s="536">
        <v>10</v>
      </c>
      <c r="F3001" s="535" t="s">
        <v>2618</v>
      </c>
      <c r="G3001" s="535" t="s">
        <v>3683</v>
      </c>
      <c r="H3001" s="537" t="str">
        <f t="shared" si="49"/>
        <v>2265221003</v>
      </c>
      <c r="I3001" s="538">
        <v>4.46</v>
      </c>
      <c r="J3001" s="498"/>
      <c r="K3001" s="506">
        <v>2.1000000000000001E-2</v>
      </c>
      <c r="L3001" s="507">
        <v>0</v>
      </c>
      <c r="M3001" s="508"/>
      <c r="N3001" s="509"/>
    </row>
    <row r="3002" spans="1:14" ht="15">
      <c r="A3002" s="532" t="s">
        <v>22205</v>
      </c>
      <c r="B3002" s="533" t="s">
        <v>22205</v>
      </c>
      <c r="C3002" s="534" t="s">
        <v>14725</v>
      </c>
      <c r="D3002" s="535" t="s">
        <v>611</v>
      </c>
      <c r="E3002" s="536">
        <v>10</v>
      </c>
      <c r="F3002" s="535" t="s">
        <v>2618</v>
      </c>
      <c r="G3002" s="535" t="s">
        <v>3683</v>
      </c>
      <c r="H3002" s="537" t="str">
        <f t="shared" si="49"/>
        <v>2265221004</v>
      </c>
      <c r="I3002" s="538">
        <v>4.46</v>
      </c>
      <c r="J3002" s="498"/>
      <c r="K3002" s="506">
        <v>2.1000000000000001E-2</v>
      </c>
      <c r="L3002" s="507">
        <v>0</v>
      </c>
      <c r="M3002" s="508"/>
      <c r="N3002" s="509"/>
    </row>
    <row r="3003" spans="1:14" ht="15">
      <c r="A3003" s="532" t="s">
        <v>22206</v>
      </c>
      <c r="B3003" s="533" t="s">
        <v>22206</v>
      </c>
      <c r="C3003" s="534" t="s">
        <v>14726</v>
      </c>
      <c r="D3003" s="535" t="s">
        <v>611</v>
      </c>
      <c r="E3003" s="536">
        <v>10</v>
      </c>
      <c r="F3003" s="535" t="s">
        <v>2618</v>
      </c>
      <c r="G3003" s="535" t="s">
        <v>3683</v>
      </c>
      <c r="H3003" s="537" t="str">
        <f t="shared" si="49"/>
        <v>2265221005</v>
      </c>
      <c r="I3003" s="538">
        <v>8.18</v>
      </c>
      <c r="J3003" s="498"/>
      <c r="K3003" s="506">
        <v>3.4000000000000002E-2</v>
      </c>
      <c r="L3003" s="507">
        <v>0</v>
      </c>
      <c r="M3003" s="508"/>
      <c r="N3003" s="509"/>
    </row>
    <row r="3004" spans="1:14" ht="15">
      <c r="A3004" s="532" t="s">
        <v>22207</v>
      </c>
      <c r="B3004" s="533" t="s">
        <v>22207</v>
      </c>
      <c r="C3004" s="534" t="s">
        <v>14727</v>
      </c>
      <c r="D3004" s="535" t="s">
        <v>611</v>
      </c>
      <c r="E3004" s="536">
        <v>5</v>
      </c>
      <c r="F3004" s="535" t="s">
        <v>2618</v>
      </c>
      <c r="G3004" s="535" t="s">
        <v>3683</v>
      </c>
      <c r="H3004" s="537" t="str">
        <f t="shared" si="49"/>
        <v>2265221006</v>
      </c>
      <c r="I3004" s="538">
        <v>8.16</v>
      </c>
      <c r="J3004" s="498"/>
      <c r="K3004" s="506">
        <v>3.3000000000000002E-2</v>
      </c>
      <c r="L3004" s="507">
        <v>0</v>
      </c>
      <c r="M3004" s="508"/>
      <c r="N3004" s="509"/>
    </row>
    <row r="3005" spans="1:14" ht="15">
      <c r="A3005" s="532" t="s">
        <v>22208</v>
      </c>
      <c r="B3005" s="533" t="s">
        <v>22208</v>
      </c>
      <c r="C3005" s="534" t="s">
        <v>14728</v>
      </c>
      <c r="D3005" s="535" t="s">
        <v>611</v>
      </c>
      <c r="E3005" s="536">
        <v>10</v>
      </c>
      <c r="F3005" s="535" t="s">
        <v>2618</v>
      </c>
      <c r="G3005" s="535" t="s">
        <v>3683</v>
      </c>
      <c r="H3005" s="537" t="str">
        <f t="shared" ref="H3005:H3068" si="50">IF(A3005="","",A3005)</f>
        <v>2265221007</v>
      </c>
      <c r="I3005" s="538">
        <v>8.6199999999999992</v>
      </c>
      <c r="J3005" s="498"/>
      <c r="K3005" s="506">
        <v>6.5000000000000002E-2</v>
      </c>
      <c r="L3005" s="507">
        <v>0</v>
      </c>
      <c r="M3005" s="508"/>
      <c r="N3005" s="509"/>
    </row>
    <row r="3006" spans="1:14" ht="15">
      <c r="A3006" s="532" t="s">
        <v>22209</v>
      </c>
      <c r="B3006" s="533" t="s">
        <v>22209</v>
      </c>
      <c r="C3006" s="534" t="s">
        <v>14729</v>
      </c>
      <c r="D3006" s="535" t="s">
        <v>611</v>
      </c>
      <c r="E3006" s="536">
        <v>5</v>
      </c>
      <c r="F3006" s="535" t="s">
        <v>2618</v>
      </c>
      <c r="G3006" s="535" t="s">
        <v>3683</v>
      </c>
      <c r="H3006" s="537" t="str">
        <f t="shared" si="50"/>
        <v>2265221008</v>
      </c>
      <c r="I3006" s="538">
        <v>9.7799999999999994</v>
      </c>
      <c r="J3006" s="498"/>
      <c r="K3006" s="506">
        <v>8.7999999999999995E-2</v>
      </c>
      <c r="L3006" s="507">
        <v>1E-3</v>
      </c>
      <c r="M3006" s="508"/>
      <c r="N3006" s="509"/>
    </row>
    <row r="3007" spans="1:14" ht="15">
      <c r="A3007" s="532" t="s">
        <v>22210</v>
      </c>
      <c r="B3007" s="533" t="s">
        <v>22210</v>
      </c>
      <c r="C3007" s="534" t="s">
        <v>14730</v>
      </c>
      <c r="D3007" s="535" t="s">
        <v>611</v>
      </c>
      <c r="E3007" s="536">
        <v>5</v>
      </c>
      <c r="F3007" s="535" t="s">
        <v>2618</v>
      </c>
      <c r="G3007" s="535" t="s">
        <v>3683</v>
      </c>
      <c r="H3007" s="537" t="str">
        <f t="shared" si="50"/>
        <v>2265221009</v>
      </c>
      <c r="I3007" s="538">
        <v>10.48</v>
      </c>
      <c r="J3007" s="498"/>
      <c r="K3007" s="506">
        <v>9.4E-2</v>
      </c>
      <c r="L3007" s="507">
        <v>1E-3</v>
      </c>
      <c r="M3007" s="508"/>
      <c r="N3007" s="509"/>
    </row>
    <row r="3008" spans="1:14" ht="15">
      <c r="A3008" s="532" t="s">
        <v>22211</v>
      </c>
      <c r="B3008" s="533" t="s">
        <v>22211</v>
      </c>
      <c r="C3008" s="534" t="s">
        <v>14731</v>
      </c>
      <c r="D3008" s="535" t="s">
        <v>611</v>
      </c>
      <c r="E3008" s="536">
        <v>1</v>
      </c>
      <c r="F3008" s="535" t="s">
        <v>2618</v>
      </c>
      <c r="G3008" s="535" t="s">
        <v>3683</v>
      </c>
      <c r="H3008" s="537" t="str">
        <f t="shared" si="50"/>
        <v>2265221010</v>
      </c>
      <c r="I3008" s="538">
        <v>19.72</v>
      </c>
      <c r="J3008" s="498"/>
      <c r="K3008" s="506">
        <v>9.1999999999999998E-2</v>
      </c>
      <c r="L3008" s="507">
        <v>0</v>
      </c>
      <c r="M3008" s="508"/>
      <c r="N3008" s="509"/>
    </row>
    <row r="3009" spans="1:14" ht="15">
      <c r="A3009" s="532" t="s">
        <v>22212</v>
      </c>
      <c r="B3009" s="533" t="s">
        <v>22212</v>
      </c>
      <c r="C3009" s="534" t="s">
        <v>14732</v>
      </c>
      <c r="D3009" s="535" t="s">
        <v>611</v>
      </c>
      <c r="E3009" s="536">
        <v>1</v>
      </c>
      <c r="F3009" s="535" t="s">
        <v>2618</v>
      </c>
      <c r="G3009" s="535" t="s">
        <v>3683</v>
      </c>
      <c r="H3009" s="537" t="str">
        <f t="shared" si="50"/>
        <v>2265221011</v>
      </c>
      <c r="I3009" s="538">
        <v>19.64</v>
      </c>
      <c r="J3009" s="498"/>
      <c r="K3009" s="506">
        <v>8.5000000000000006E-2</v>
      </c>
      <c r="L3009" s="507">
        <v>0</v>
      </c>
      <c r="M3009" s="508"/>
      <c r="N3009" s="509"/>
    </row>
    <row r="3010" spans="1:14" ht="15">
      <c r="A3010" s="532" t="s">
        <v>22213</v>
      </c>
      <c r="B3010" s="533" t="s">
        <v>22213</v>
      </c>
      <c r="C3010" s="534" t="s">
        <v>14733</v>
      </c>
      <c r="D3010" s="535" t="s">
        <v>611</v>
      </c>
      <c r="E3010" s="536">
        <v>1</v>
      </c>
      <c r="F3010" s="535" t="s">
        <v>2618</v>
      </c>
      <c r="G3010" s="535" t="s">
        <v>3683</v>
      </c>
      <c r="H3010" s="537" t="str">
        <f t="shared" si="50"/>
        <v>2265221012</v>
      </c>
      <c r="I3010" s="538">
        <v>17.78</v>
      </c>
      <c r="J3010" s="498"/>
      <c r="K3010" s="506">
        <v>8.1000000000000003E-2</v>
      </c>
      <c r="L3010" s="507">
        <v>0</v>
      </c>
      <c r="M3010" s="508"/>
      <c r="N3010" s="509"/>
    </row>
    <row r="3011" spans="1:14" ht="15">
      <c r="A3011" s="532" t="s">
        <v>22214</v>
      </c>
      <c r="B3011" s="533" t="s">
        <v>22214</v>
      </c>
      <c r="C3011" s="534" t="s">
        <v>14734</v>
      </c>
      <c r="D3011" s="535" t="s">
        <v>611</v>
      </c>
      <c r="E3011" s="536">
        <v>1</v>
      </c>
      <c r="F3011" s="535" t="s">
        <v>2618</v>
      </c>
      <c r="G3011" s="535" t="s">
        <v>3683</v>
      </c>
      <c r="H3011" s="537" t="str">
        <f t="shared" si="50"/>
        <v>2265221013</v>
      </c>
      <c r="I3011" s="538">
        <v>49.28</v>
      </c>
      <c r="J3011" s="498"/>
      <c r="K3011" s="506">
        <v>0.14000000000000001</v>
      </c>
      <c r="L3011" s="507">
        <v>0</v>
      </c>
      <c r="M3011" s="508"/>
      <c r="N3011" s="509"/>
    </row>
    <row r="3012" spans="1:14" ht="15">
      <c r="A3012" s="532" t="s">
        <v>22215</v>
      </c>
      <c r="B3012" s="533" t="s">
        <v>22215</v>
      </c>
      <c r="C3012" s="534" t="s">
        <v>14735</v>
      </c>
      <c r="D3012" s="535" t="s">
        <v>611</v>
      </c>
      <c r="E3012" s="536">
        <v>1</v>
      </c>
      <c r="F3012" s="535" t="s">
        <v>2618</v>
      </c>
      <c r="G3012" s="535" t="s">
        <v>3683</v>
      </c>
      <c r="H3012" s="537" t="str">
        <f t="shared" si="50"/>
        <v>2265221014</v>
      </c>
      <c r="I3012" s="538">
        <v>27.32</v>
      </c>
      <c r="J3012" s="498"/>
      <c r="K3012" s="506">
        <v>0.14199999999999999</v>
      </c>
      <c r="L3012" s="507">
        <v>0</v>
      </c>
      <c r="M3012" s="508"/>
      <c r="N3012" s="509"/>
    </row>
    <row r="3013" spans="1:14" ht="15">
      <c r="A3013" s="532" t="s">
        <v>22216</v>
      </c>
      <c r="B3013" s="533" t="s">
        <v>22216</v>
      </c>
      <c r="C3013" s="534" t="s">
        <v>14736</v>
      </c>
      <c r="D3013" s="535" t="s">
        <v>611</v>
      </c>
      <c r="E3013" s="536">
        <v>1</v>
      </c>
      <c r="F3013" s="535" t="s">
        <v>2618</v>
      </c>
      <c r="G3013" s="535" t="s">
        <v>3683</v>
      </c>
      <c r="H3013" s="537" t="str">
        <f t="shared" si="50"/>
        <v>2265221015</v>
      </c>
      <c r="I3013" s="538">
        <v>22.18</v>
      </c>
      <c r="J3013" s="498"/>
      <c r="K3013" s="506">
        <v>0.13600000000000001</v>
      </c>
      <c r="L3013" s="507">
        <v>0</v>
      </c>
      <c r="M3013" s="508"/>
      <c r="N3013" s="509"/>
    </row>
    <row r="3014" spans="1:14" ht="15">
      <c r="A3014" s="532" t="s">
        <v>22217</v>
      </c>
      <c r="B3014" s="533" t="s">
        <v>22217</v>
      </c>
      <c r="C3014" s="534" t="s">
        <v>14737</v>
      </c>
      <c r="D3014" s="535" t="s">
        <v>611</v>
      </c>
      <c r="E3014" s="536">
        <v>1</v>
      </c>
      <c r="F3014" s="535" t="s">
        <v>2618</v>
      </c>
      <c r="G3014" s="535" t="s">
        <v>3683</v>
      </c>
      <c r="H3014" s="537" t="str">
        <f t="shared" si="50"/>
        <v>2265221021</v>
      </c>
      <c r="I3014" s="538">
        <v>95.06</v>
      </c>
      <c r="J3014" s="498"/>
      <c r="K3014" s="506">
        <v>0.42099999999999999</v>
      </c>
      <c r="L3014" s="507">
        <v>0</v>
      </c>
      <c r="M3014" s="508"/>
      <c r="N3014" s="509"/>
    </row>
    <row r="3015" spans="1:14" ht="15">
      <c r="A3015" s="532" t="s">
        <v>22218</v>
      </c>
      <c r="B3015" s="533" t="s">
        <v>22218</v>
      </c>
      <c r="C3015" s="534" t="s">
        <v>14738</v>
      </c>
      <c r="D3015" s="535" t="s">
        <v>611</v>
      </c>
      <c r="E3015" s="536">
        <v>1</v>
      </c>
      <c r="F3015" s="535" t="s">
        <v>2618</v>
      </c>
      <c r="G3015" s="535" t="s">
        <v>3683</v>
      </c>
      <c r="H3015" s="537" t="str">
        <f t="shared" si="50"/>
        <v>2265221022</v>
      </c>
      <c r="I3015" s="538">
        <v>110.5</v>
      </c>
      <c r="J3015" s="498"/>
      <c r="K3015" s="506">
        <v>0.45800000000000002</v>
      </c>
      <c r="L3015" s="507">
        <v>0</v>
      </c>
      <c r="M3015" s="508"/>
      <c r="N3015" s="509"/>
    </row>
    <row r="3016" spans="1:14" ht="15">
      <c r="A3016" s="532" t="s">
        <v>22219</v>
      </c>
      <c r="B3016" s="533" t="s">
        <v>22219</v>
      </c>
      <c r="C3016" s="534" t="s">
        <v>14739</v>
      </c>
      <c r="D3016" s="535" t="s">
        <v>611</v>
      </c>
      <c r="E3016" s="536">
        <v>1</v>
      </c>
      <c r="F3016" s="535" t="s">
        <v>2618</v>
      </c>
      <c r="G3016" s="535" t="s">
        <v>3683</v>
      </c>
      <c r="H3016" s="537" t="str">
        <f t="shared" si="50"/>
        <v>2265221025</v>
      </c>
      <c r="I3016" s="538">
        <v>102.16</v>
      </c>
      <c r="J3016" s="498"/>
      <c r="K3016" s="506">
        <v>0.61699999999999999</v>
      </c>
      <c r="L3016" s="507">
        <v>0</v>
      </c>
      <c r="M3016" s="508"/>
      <c r="N3016" s="509"/>
    </row>
    <row r="3017" spans="1:14" ht="15">
      <c r="A3017" s="532" t="s">
        <v>14740</v>
      </c>
      <c r="B3017" s="533" t="s">
        <v>14740</v>
      </c>
      <c r="C3017" s="534" t="s">
        <v>14741</v>
      </c>
      <c r="D3017" s="535" t="s">
        <v>611</v>
      </c>
      <c r="E3017" s="536">
        <v>1</v>
      </c>
      <c r="F3017" s="535" t="s">
        <v>2618</v>
      </c>
      <c r="G3017" s="535" t="s">
        <v>3683</v>
      </c>
      <c r="H3017" s="537" t="str">
        <f t="shared" si="50"/>
        <v>2265221026</v>
      </c>
      <c r="I3017" s="538">
        <v>149.96</v>
      </c>
      <c r="J3017" s="498"/>
      <c r="K3017" s="506">
        <v>0.76600000000000001</v>
      </c>
      <c r="L3017" s="507">
        <v>0</v>
      </c>
      <c r="M3017" s="508"/>
      <c r="N3017" s="509"/>
    </row>
    <row r="3018" spans="1:14" ht="15">
      <c r="A3018" s="532" t="s">
        <v>22220</v>
      </c>
      <c r="B3018" s="533" t="s">
        <v>22220</v>
      </c>
      <c r="C3018" s="534" t="s">
        <v>14742</v>
      </c>
      <c r="D3018" s="535" t="s">
        <v>611</v>
      </c>
      <c r="E3018" s="536">
        <v>1</v>
      </c>
      <c r="F3018" s="535" t="s">
        <v>2618</v>
      </c>
      <c r="G3018" s="535" t="s">
        <v>3683</v>
      </c>
      <c r="H3018" s="537" t="str">
        <f t="shared" si="50"/>
        <v>2265221028</v>
      </c>
      <c r="I3018" s="538">
        <v>171.92</v>
      </c>
      <c r="J3018" s="498"/>
      <c r="K3018" s="506">
        <v>0.97099999999999997</v>
      </c>
      <c r="L3018" s="507">
        <v>0</v>
      </c>
      <c r="M3018" s="508"/>
      <c r="N3018" s="509"/>
    </row>
    <row r="3019" spans="1:14" ht="15">
      <c r="A3019" s="532" t="s">
        <v>22221</v>
      </c>
      <c r="B3019" s="533" t="s">
        <v>22221</v>
      </c>
      <c r="C3019" s="534" t="s">
        <v>14743</v>
      </c>
      <c r="D3019" s="535" t="s">
        <v>611</v>
      </c>
      <c r="E3019" s="536">
        <v>1</v>
      </c>
      <c r="F3019" s="535" t="s">
        <v>2618</v>
      </c>
      <c r="G3019" s="535" t="s">
        <v>3683</v>
      </c>
      <c r="H3019" s="537" t="str">
        <f t="shared" si="50"/>
        <v>2265221030</v>
      </c>
      <c r="I3019" s="538">
        <v>314.98</v>
      </c>
      <c r="J3019" s="498"/>
      <c r="K3019" s="506">
        <v>1.1060000000000001</v>
      </c>
      <c r="L3019" s="507">
        <v>0</v>
      </c>
      <c r="M3019" s="508"/>
      <c r="N3019" s="509"/>
    </row>
    <row r="3020" spans="1:14" ht="15">
      <c r="A3020" s="532" t="s">
        <v>22222</v>
      </c>
      <c r="B3020" s="533" t="s">
        <v>22222</v>
      </c>
      <c r="C3020" s="534" t="s">
        <v>14744</v>
      </c>
      <c r="D3020" s="535" t="s">
        <v>611</v>
      </c>
      <c r="E3020" s="536">
        <v>1</v>
      </c>
      <c r="F3020" s="535" t="s">
        <v>2618</v>
      </c>
      <c r="G3020" s="535" t="s">
        <v>3683</v>
      </c>
      <c r="H3020" s="537" t="str">
        <f t="shared" si="50"/>
        <v>2265221031</v>
      </c>
      <c r="I3020" s="538">
        <v>190.28</v>
      </c>
      <c r="J3020" s="498"/>
      <c r="K3020" s="506">
        <v>1.1659999999999999</v>
      </c>
      <c r="L3020" s="507">
        <v>0</v>
      </c>
      <c r="M3020" s="508"/>
      <c r="N3020" s="509"/>
    </row>
    <row r="3021" spans="1:14" ht="15">
      <c r="A3021" s="532" t="s">
        <v>22223</v>
      </c>
      <c r="B3021" s="533" t="s">
        <v>22223</v>
      </c>
      <c r="C3021" s="534" t="s">
        <v>14745</v>
      </c>
      <c r="D3021" s="535" t="s">
        <v>611</v>
      </c>
      <c r="E3021" s="536">
        <v>10</v>
      </c>
      <c r="F3021" s="535" t="s">
        <v>2618</v>
      </c>
      <c r="G3021" s="535" t="s">
        <v>3683</v>
      </c>
      <c r="H3021" s="537" t="str">
        <f t="shared" si="50"/>
        <v>2265245000</v>
      </c>
      <c r="I3021" s="538">
        <v>3.3</v>
      </c>
      <c r="J3021" s="498"/>
      <c r="K3021" s="506">
        <v>5.0000000000000001E-3</v>
      </c>
      <c r="L3021" s="507">
        <v>0</v>
      </c>
      <c r="M3021" s="508"/>
      <c r="N3021" s="509"/>
    </row>
    <row r="3022" spans="1:14" ht="15">
      <c r="A3022" s="532" t="s">
        <v>22224</v>
      </c>
      <c r="B3022" s="533" t="s">
        <v>22224</v>
      </c>
      <c r="C3022" s="534" t="s">
        <v>14746</v>
      </c>
      <c r="D3022" s="535" t="s">
        <v>611</v>
      </c>
      <c r="E3022" s="536">
        <v>10</v>
      </c>
      <c r="F3022" s="535" t="s">
        <v>2618</v>
      </c>
      <c r="G3022" s="535" t="s">
        <v>3683</v>
      </c>
      <c r="H3022" s="537" t="str">
        <f t="shared" si="50"/>
        <v>2265245001</v>
      </c>
      <c r="I3022" s="538">
        <v>3.56</v>
      </c>
      <c r="J3022" s="498"/>
      <c r="K3022" s="506">
        <v>3.2000000000000001E-2</v>
      </c>
      <c r="L3022" s="507">
        <v>0</v>
      </c>
      <c r="M3022" s="508"/>
      <c r="N3022" s="509"/>
    </row>
    <row r="3023" spans="1:14" ht="15">
      <c r="A3023" s="532" t="s">
        <v>22225</v>
      </c>
      <c r="B3023" s="533" t="s">
        <v>22225</v>
      </c>
      <c r="C3023" s="534" t="s">
        <v>14747</v>
      </c>
      <c r="D3023" s="535" t="s">
        <v>611</v>
      </c>
      <c r="E3023" s="536">
        <v>10</v>
      </c>
      <c r="F3023" s="535" t="s">
        <v>2618</v>
      </c>
      <c r="G3023" s="535" t="s">
        <v>3683</v>
      </c>
      <c r="H3023" s="537" t="str">
        <f t="shared" si="50"/>
        <v>2265245002</v>
      </c>
      <c r="I3023" s="538">
        <v>4.2</v>
      </c>
      <c r="J3023" s="498"/>
      <c r="K3023" s="506">
        <v>4.2000000000000003E-2</v>
      </c>
      <c r="L3023" s="507">
        <v>0</v>
      </c>
      <c r="M3023" s="508"/>
      <c r="N3023" s="509"/>
    </row>
    <row r="3024" spans="1:14" ht="15">
      <c r="A3024" s="532" t="s">
        <v>22226</v>
      </c>
      <c r="B3024" s="533" t="s">
        <v>22226</v>
      </c>
      <c r="C3024" s="534" t="s">
        <v>14748</v>
      </c>
      <c r="D3024" s="535" t="s">
        <v>611</v>
      </c>
      <c r="E3024" s="536">
        <v>10</v>
      </c>
      <c r="F3024" s="535" t="s">
        <v>2618</v>
      </c>
      <c r="G3024" s="535" t="s">
        <v>3683</v>
      </c>
      <c r="H3024" s="537" t="str">
        <f t="shared" si="50"/>
        <v>2265245003</v>
      </c>
      <c r="I3024" s="538">
        <v>4.9800000000000004</v>
      </c>
      <c r="J3024" s="498"/>
      <c r="K3024" s="506">
        <v>5.1999999999999998E-2</v>
      </c>
      <c r="L3024" s="507">
        <v>0</v>
      </c>
      <c r="M3024" s="508"/>
      <c r="N3024" s="509"/>
    </row>
    <row r="3025" spans="1:14" ht="15">
      <c r="A3025" s="532" t="s">
        <v>22227</v>
      </c>
      <c r="B3025" s="533" t="s">
        <v>22227</v>
      </c>
      <c r="C3025" s="534" t="s">
        <v>14749</v>
      </c>
      <c r="D3025" s="535" t="s">
        <v>611</v>
      </c>
      <c r="E3025" s="536">
        <v>5</v>
      </c>
      <c r="F3025" s="535" t="s">
        <v>2618</v>
      </c>
      <c r="G3025" s="535" t="s">
        <v>3683</v>
      </c>
      <c r="H3025" s="537" t="str">
        <f t="shared" si="50"/>
        <v>2265245004</v>
      </c>
      <c r="I3025" s="538">
        <v>9.06</v>
      </c>
      <c r="J3025" s="498"/>
      <c r="K3025" s="506">
        <v>6.6000000000000003E-2</v>
      </c>
      <c r="L3025" s="507">
        <v>0</v>
      </c>
      <c r="M3025" s="508"/>
      <c r="N3025" s="509"/>
    </row>
    <row r="3026" spans="1:14" ht="15">
      <c r="A3026" s="532" t="s">
        <v>22228</v>
      </c>
      <c r="B3026" s="533" t="s">
        <v>22228</v>
      </c>
      <c r="C3026" s="534" t="s">
        <v>14750</v>
      </c>
      <c r="D3026" s="535" t="s">
        <v>611</v>
      </c>
      <c r="E3026" s="536">
        <v>5</v>
      </c>
      <c r="F3026" s="535" t="s">
        <v>2618</v>
      </c>
      <c r="G3026" s="535" t="s">
        <v>3683</v>
      </c>
      <c r="H3026" s="537" t="str">
        <f t="shared" si="50"/>
        <v>2265245005</v>
      </c>
      <c r="I3026" s="538">
        <v>11.8</v>
      </c>
      <c r="J3026" s="498"/>
      <c r="K3026" s="506">
        <v>0.09</v>
      </c>
      <c r="L3026" s="507">
        <v>1E-3</v>
      </c>
      <c r="M3026" s="508"/>
      <c r="N3026" s="509"/>
    </row>
    <row r="3027" spans="1:14" ht="15">
      <c r="A3027" s="532" t="s">
        <v>22229</v>
      </c>
      <c r="B3027" s="533" t="s">
        <v>22229</v>
      </c>
      <c r="C3027" s="534" t="s">
        <v>14751</v>
      </c>
      <c r="D3027" s="535" t="s">
        <v>611</v>
      </c>
      <c r="E3027" s="536">
        <v>1</v>
      </c>
      <c r="F3027" s="535" t="s">
        <v>2618</v>
      </c>
      <c r="G3027" s="535" t="s">
        <v>3683</v>
      </c>
      <c r="H3027" s="537" t="str">
        <f t="shared" si="50"/>
        <v>2265245006</v>
      </c>
      <c r="I3027" s="538">
        <v>20.94</v>
      </c>
      <c r="J3027" s="498"/>
      <c r="K3027" s="506">
        <v>0.157</v>
      </c>
      <c r="L3027" s="507">
        <v>0</v>
      </c>
      <c r="M3027" s="508"/>
      <c r="N3027" s="509"/>
    </row>
    <row r="3028" spans="1:14" ht="15">
      <c r="A3028" s="532" t="s">
        <v>22230</v>
      </c>
      <c r="B3028" s="533" t="s">
        <v>22230</v>
      </c>
      <c r="C3028" s="534" t="s">
        <v>14752</v>
      </c>
      <c r="D3028" s="535" t="s">
        <v>611</v>
      </c>
      <c r="E3028" s="536">
        <v>1</v>
      </c>
      <c r="F3028" s="535" t="s">
        <v>2618</v>
      </c>
      <c r="G3028" s="535" t="s">
        <v>3683</v>
      </c>
      <c r="H3028" s="537" t="str">
        <f t="shared" si="50"/>
        <v>2265245007</v>
      </c>
      <c r="I3028" s="538">
        <v>25.68</v>
      </c>
      <c r="J3028" s="498"/>
      <c r="K3028" s="506">
        <v>0.22700000000000001</v>
      </c>
      <c r="L3028" s="507">
        <v>0</v>
      </c>
      <c r="M3028" s="508"/>
      <c r="N3028" s="509"/>
    </row>
    <row r="3029" spans="1:14" ht="15">
      <c r="A3029" s="532" t="s">
        <v>22231</v>
      </c>
      <c r="B3029" s="533" t="s">
        <v>22231</v>
      </c>
      <c r="C3029" s="534" t="s">
        <v>14753</v>
      </c>
      <c r="D3029" s="535" t="s">
        <v>611</v>
      </c>
      <c r="E3029" s="536">
        <v>1</v>
      </c>
      <c r="F3029" s="535" t="s">
        <v>2618</v>
      </c>
      <c r="G3029" s="535" t="s">
        <v>3683</v>
      </c>
      <c r="H3029" s="537" t="str">
        <f t="shared" si="50"/>
        <v>2265245009</v>
      </c>
      <c r="I3029" s="538">
        <v>139.58000000000001</v>
      </c>
      <c r="J3029" s="498"/>
      <c r="K3029" s="506">
        <v>0.93500000000000005</v>
      </c>
      <c r="L3029" s="507">
        <v>0</v>
      </c>
      <c r="M3029" s="508"/>
      <c r="N3029" s="509"/>
    </row>
    <row r="3030" spans="1:14" ht="15">
      <c r="A3030" s="532" t="s">
        <v>22232</v>
      </c>
      <c r="B3030" s="533" t="s">
        <v>22232</v>
      </c>
      <c r="C3030" s="534" t="s">
        <v>14754</v>
      </c>
      <c r="D3030" s="535" t="s">
        <v>611</v>
      </c>
      <c r="E3030" s="536">
        <v>1</v>
      </c>
      <c r="F3030" s="535" t="s">
        <v>2618</v>
      </c>
      <c r="G3030" s="535" t="s">
        <v>3683</v>
      </c>
      <c r="H3030" s="537" t="str">
        <f t="shared" si="50"/>
        <v>2265245010</v>
      </c>
      <c r="I3030" s="538">
        <v>161.84</v>
      </c>
      <c r="J3030" s="498"/>
      <c r="K3030" s="506">
        <v>1.2669999999999999</v>
      </c>
      <c r="L3030" s="507">
        <v>0</v>
      </c>
      <c r="M3030" s="508"/>
      <c r="N3030" s="509"/>
    </row>
    <row r="3031" spans="1:14" ht="15">
      <c r="A3031" s="532" t="s">
        <v>22233</v>
      </c>
      <c r="B3031" s="533" t="s">
        <v>22233</v>
      </c>
      <c r="C3031" s="534" t="s">
        <v>14755</v>
      </c>
      <c r="D3031" s="535" t="s">
        <v>611</v>
      </c>
      <c r="E3031" s="536">
        <v>1</v>
      </c>
      <c r="F3031" s="535" t="s">
        <v>2618</v>
      </c>
      <c r="G3031" s="535" t="s">
        <v>3683</v>
      </c>
      <c r="H3031" s="537" t="str">
        <f t="shared" si="50"/>
        <v>2265245011</v>
      </c>
      <c r="I3031" s="538">
        <v>217.72</v>
      </c>
      <c r="J3031" s="498"/>
      <c r="K3031" s="506">
        <v>1.875</v>
      </c>
      <c r="L3031" s="507">
        <v>0</v>
      </c>
      <c r="M3031" s="508"/>
      <c r="N3031" s="509"/>
    </row>
    <row r="3032" spans="1:14" ht="15">
      <c r="A3032" s="532" t="s">
        <v>22234</v>
      </c>
      <c r="B3032" s="533" t="s">
        <v>22234</v>
      </c>
      <c r="C3032" s="534" t="s">
        <v>14756</v>
      </c>
      <c r="D3032" s="535" t="s">
        <v>611</v>
      </c>
      <c r="E3032" s="536">
        <v>5</v>
      </c>
      <c r="F3032" s="535" t="s">
        <v>2618</v>
      </c>
      <c r="G3032" s="535" t="s">
        <v>3683</v>
      </c>
      <c r="H3032" s="537" t="str">
        <f t="shared" si="50"/>
        <v>2265245013</v>
      </c>
      <c r="I3032" s="538">
        <v>14.84</v>
      </c>
      <c r="J3032" s="498"/>
      <c r="K3032" s="506">
        <v>5.5E-2</v>
      </c>
      <c r="L3032" s="507">
        <v>0</v>
      </c>
      <c r="M3032" s="508"/>
      <c r="N3032" s="509"/>
    </row>
    <row r="3033" spans="1:14" ht="15">
      <c r="A3033" s="532" t="s">
        <v>22235</v>
      </c>
      <c r="B3033" s="533" t="s">
        <v>22235</v>
      </c>
      <c r="C3033" s="534" t="s">
        <v>14757</v>
      </c>
      <c r="D3033" s="535" t="s">
        <v>611</v>
      </c>
      <c r="E3033" s="536">
        <v>5</v>
      </c>
      <c r="F3033" s="535" t="s">
        <v>2618</v>
      </c>
      <c r="G3033" s="535" t="s">
        <v>3683</v>
      </c>
      <c r="H3033" s="537" t="str">
        <f t="shared" si="50"/>
        <v>2265245014</v>
      </c>
      <c r="I3033" s="538">
        <v>18</v>
      </c>
      <c r="J3033" s="498"/>
      <c r="K3033" s="506">
        <v>7.0000000000000007E-2</v>
      </c>
      <c r="L3033" s="507">
        <v>1E-3</v>
      </c>
      <c r="M3033" s="508"/>
      <c r="N3033" s="509"/>
    </row>
    <row r="3034" spans="1:14" ht="15">
      <c r="A3034" s="532" t="s">
        <v>22236</v>
      </c>
      <c r="B3034" s="533" t="s">
        <v>22236</v>
      </c>
      <c r="C3034" s="534" t="s">
        <v>14758</v>
      </c>
      <c r="D3034" s="535" t="s">
        <v>611</v>
      </c>
      <c r="E3034" s="536">
        <v>5</v>
      </c>
      <c r="F3034" s="535" t="s">
        <v>2618</v>
      </c>
      <c r="G3034" s="535" t="s">
        <v>3683</v>
      </c>
      <c r="H3034" s="537" t="str">
        <f t="shared" si="50"/>
        <v>2265245015</v>
      </c>
      <c r="I3034" s="538">
        <v>18.8</v>
      </c>
      <c r="J3034" s="498"/>
      <c r="K3034" s="506">
        <v>0.09</v>
      </c>
      <c r="L3034" s="507">
        <v>1E-3</v>
      </c>
      <c r="M3034" s="508"/>
      <c r="N3034" s="509"/>
    </row>
    <row r="3035" spans="1:14" ht="15">
      <c r="A3035" s="532" t="s">
        <v>22237</v>
      </c>
      <c r="B3035" s="533" t="s">
        <v>22237</v>
      </c>
      <c r="C3035" s="534" t="s">
        <v>14759</v>
      </c>
      <c r="D3035" s="535" t="s">
        <v>611</v>
      </c>
      <c r="E3035" s="536">
        <v>5</v>
      </c>
      <c r="F3035" s="535" t="s">
        <v>2618</v>
      </c>
      <c r="G3035" s="535" t="s">
        <v>3683</v>
      </c>
      <c r="H3035" s="537" t="str">
        <f t="shared" si="50"/>
        <v>2265245016</v>
      </c>
      <c r="I3035" s="538">
        <v>22.26</v>
      </c>
      <c r="J3035" s="498"/>
      <c r="K3035" s="506">
        <v>0.11899999999999999</v>
      </c>
      <c r="L3035" s="507">
        <v>0</v>
      </c>
      <c r="M3035" s="508"/>
      <c r="N3035" s="509"/>
    </row>
    <row r="3036" spans="1:14" ht="15">
      <c r="A3036" s="532" t="s">
        <v>22238</v>
      </c>
      <c r="B3036" s="533" t="s">
        <v>22238</v>
      </c>
      <c r="C3036" s="534" t="s">
        <v>14760</v>
      </c>
      <c r="D3036" s="535" t="s">
        <v>611</v>
      </c>
      <c r="E3036" s="536">
        <v>5</v>
      </c>
      <c r="F3036" s="535" t="s">
        <v>2618</v>
      </c>
      <c r="G3036" s="535" t="s">
        <v>3683</v>
      </c>
      <c r="H3036" s="537" t="str">
        <f t="shared" si="50"/>
        <v>2265245017</v>
      </c>
      <c r="I3036" s="538">
        <v>23.78</v>
      </c>
      <c r="J3036" s="498"/>
      <c r="K3036" s="506">
        <v>0.16600000000000001</v>
      </c>
      <c r="L3036" s="507">
        <v>1E-3</v>
      </c>
      <c r="M3036" s="508"/>
      <c r="N3036" s="509"/>
    </row>
    <row r="3037" spans="1:14" ht="15">
      <c r="A3037" s="532" t="s">
        <v>22239</v>
      </c>
      <c r="B3037" s="533" t="s">
        <v>22239</v>
      </c>
      <c r="C3037" s="534" t="s">
        <v>14761</v>
      </c>
      <c r="D3037" s="535" t="s">
        <v>611</v>
      </c>
      <c r="E3037" s="536">
        <v>1</v>
      </c>
      <c r="F3037" s="535" t="s">
        <v>2618</v>
      </c>
      <c r="G3037" s="535" t="s">
        <v>3683</v>
      </c>
      <c r="H3037" s="537" t="str">
        <f t="shared" si="50"/>
        <v>2265245018</v>
      </c>
      <c r="I3037" s="538">
        <v>28.76</v>
      </c>
      <c r="J3037" s="498"/>
      <c r="K3037" s="506">
        <v>0.247</v>
      </c>
      <c r="L3037" s="507">
        <v>0</v>
      </c>
      <c r="M3037" s="508"/>
      <c r="N3037" s="509"/>
    </row>
    <row r="3038" spans="1:14" ht="15">
      <c r="A3038" s="532" t="s">
        <v>22240</v>
      </c>
      <c r="B3038" s="533" t="s">
        <v>22240</v>
      </c>
      <c r="C3038" s="534" t="s">
        <v>14762</v>
      </c>
      <c r="D3038" s="535" t="s">
        <v>611</v>
      </c>
      <c r="E3038" s="536">
        <v>1</v>
      </c>
      <c r="F3038" s="535" t="s">
        <v>2618</v>
      </c>
      <c r="G3038" s="535" t="s">
        <v>3683</v>
      </c>
      <c r="H3038" s="537" t="str">
        <f t="shared" si="50"/>
        <v>2265245019</v>
      </c>
      <c r="I3038" s="538">
        <v>43.74</v>
      </c>
      <c r="J3038" s="498"/>
      <c r="K3038" s="506">
        <v>0.37</v>
      </c>
      <c r="L3038" s="507">
        <v>0</v>
      </c>
      <c r="M3038" s="508"/>
      <c r="N3038" s="509"/>
    </row>
    <row r="3039" spans="1:14" ht="15">
      <c r="A3039" s="532" t="s">
        <v>22241</v>
      </c>
      <c r="B3039" s="533" t="s">
        <v>22241</v>
      </c>
      <c r="C3039" s="534" t="s">
        <v>14763</v>
      </c>
      <c r="D3039" s="535" t="s">
        <v>611</v>
      </c>
      <c r="E3039" s="536">
        <v>1</v>
      </c>
      <c r="F3039" s="535" t="s">
        <v>2618</v>
      </c>
      <c r="G3039" s="535" t="s">
        <v>3683</v>
      </c>
      <c r="H3039" s="537" t="str">
        <f t="shared" si="50"/>
        <v>2265245020</v>
      </c>
      <c r="I3039" s="538">
        <v>181.36</v>
      </c>
      <c r="J3039" s="498"/>
      <c r="K3039" s="506">
        <v>0.85</v>
      </c>
      <c r="L3039" s="507">
        <v>0</v>
      </c>
      <c r="M3039" s="508"/>
      <c r="N3039" s="509"/>
    </row>
    <row r="3040" spans="1:14" ht="15">
      <c r="A3040" s="532" t="s">
        <v>22242</v>
      </c>
      <c r="B3040" s="533" t="s">
        <v>22242</v>
      </c>
      <c r="C3040" s="534" t="s">
        <v>14764</v>
      </c>
      <c r="D3040" s="535" t="s">
        <v>611</v>
      </c>
      <c r="E3040" s="536">
        <v>1</v>
      </c>
      <c r="F3040" s="535" t="s">
        <v>2618</v>
      </c>
      <c r="G3040" s="535" t="s">
        <v>3683</v>
      </c>
      <c r="H3040" s="537" t="str">
        <f t="shared" si="50"/>
        <v>2265245021</v>
      </c>
      <c r="I3040" s="538">
        <v>117.36</v>
      </c>
      <c r="J3040" s="498"/>
      <c r="K3040" s="506">
        <v>0.88</v>
      </c>
      <c r="L3040" s="507">
        <v>0</v>
      </c>
      <c r="M3040" s="508"/>
      <c r="N3040" s="509"/>
    </row>
    <row r="3041" spans="1:14" ht="15">
      <c r="A3041" s="532" t="s">
        <v>22243</v>
      </c>
      <c r="B3041" s="533" t="s">
        <v>22243</v>
      </c>
      <c r="C3041" s="534" t="s">
        <v>14765</v>
      </c>
      <c r="D3041" s="535" t="s">
        <v>611</v>
      </c>
      <c r="E3041" s="536">
        <v>1</v>
      </c>
      <c r="F3041" s="535" t="s">
        <v>2618</v>
      </c>
      <c r="G3041" s="535" t="s">
        <v>3683</v>
      </c>
      <c r="H3041" s="537" t="str">
        <f t="shared" si="50"/>
        <v>2265245022</v>
      </c>
      <c r="I3041" s="538">
        <v>220.42</v>
      </c>
      <c r="J3041" s="498"/>
      <c r="K3041" s="506">
        <v>1.17</v>
      </c>
      <c r="L3041" s="507">
        <v>0</v>
      </c>
      <c r="M3041" s="508"/>
      <c r="N3041" s="509"/>
    </row>
    <row r="3042" spans="1:14" ht="15">
      <c r="A3042" s="532" t="s">
        <v>22244</v>
      </c>
      <c r="B3042" s="533" t="s">
        <v>22244</v>
      </c>
      <c r="C3042" s="534" t="s">
        <v>14766</v>
      </c>
      <c r="D3042" s="535" t="s">
        <v>611</v>
      </c>
      <c r="E3042" s="536">
        <v>10</v>
      </c>
      <c r="F3042" s="535" t="s">
        <v>2618</v>
      </c>
      <c r="G3042" s="535" t="s">
        <v>3683</v>
      </c>
      <c r="H3042" s="537" t="str">
        <f t="shared" si="50"/>
        <v>2265250000</v>
      </c>
      <c r="I3042" s="538">
        <v>7.56</v>
      </c>
      <c r="J3042" s="498"/>
      <c r="K3042" s="506">
        <v>1.7999999999999999E-2</v>
      </c>
      <c r="L3042" s="507">
        <v>0</v>
      </c>
      <c r="M3042" s="508"/>
      <c r="N3042" s="509"/>
    </row>
    <row r="3043" spans="1:14" ht="15">
      <c r="A3043" s="532" t="s">
        <v>22245</v>
      </c>
      <c r="B3043" s="533" t="s">
        <v>22245</v>
      </c>
      <c r="C3043" s="534" t="s">
        <v>14767</v>
      </c>
      <c r="D3043" s="535" t="s">
        <v>611</v>
      </c>
      <c r="E3043" s="536">
        <v>10</v>
      </c>
      <c r="F3043" s="535" t="s">
        <v>2618</v>
      </c>
      <c r="G3043" s="535" t="s">
        <v>3683</v>
      </c>
      <c r="H3043" s="537" t="str">
        <f t="shared" si="50"/>
        <v>2265250001</v>
      </c>
      <c r="I3043" s="538">
        <v>9.14</v>
      </c>
      <c r="J3043" s="498"/>
      <c r="K3043" s="506">
        <v>2.4E-2</v>
      </c>
      <c r="L3043" s="507">
        <v>1E-3</v>
      </c>
      <c r="M3043" s="508"/>
      <c r="N3043" s="509"/>
    </row>
    <row r="3044" spans="1:14" ht="15">
      <c r="A3044" s="532" t="s">
        <v>22246</v>
      </c>
      <c r="B3044" s="533" t="s">
        <v>22246</v>
      </c>
      <c r="C3044" s="534" t="s">
        <v>14768</v>
      </c>
      <c r="D3044" s="535" t="s">
        <v>611</v>
      </c>
      <c r="E3044" s="536">
        <v>10</v>
      </c>
      <c r="F3044" s="535" t="s">
        <v>2618</v>
      </c>
      <c r="G3044" s="535" t="s">
        <v>3683</v>
      </c>
      <c r="H3044" s="537" t="str">
        <f t="shared" si="50"/>
        <v>2265250002</v>
      </c>
      <c r="I3044" s="538">
        <v>10.64</v>
      </c>
      <c r="J3044" s="498"/>
      <c r="K3044" s="506">
        <v>2.9000000000000001E-2</v>
      </c>
      <c r="L3044" s="507">
        <v>0</v>
      </c>
      <c r="M3044" s="508"/>
      <c r="N3044" s="509"/>
    </row>
    <row r="3045" spans="1:14" ht="15">
      <c r="A3045" s="532" t="s">
        <v>22247</v>
      </c>
      <c r="B3045" s="533" t="s">
        <v>22247</v>
      </c>
      <c r="C3045" s="534" t="s">
        <v>14769</v>
      </c>
      <c r="D3045" s="535" t="s">
        <v>611</v>
      </c>
      <c r="E3045" s="536">
        <v>5</v>
      </c>
      <c r="F3045" s="535" t="s">
        <v>2618</v>
      </c>
      <c r="G3045" s="535" t="s">
        <v>3683</v>
      </c>
      <c r="H3045" s="537" t="str">
        <f t="shared" si="50"/>
        <v>2265250003</v>
      </c>
      <c r="I3045" s="538">
        <v>16.48</v>
      </c>
      <c r="J3045" s="498"/>
      <c r="K3045" s="506">
        <v>0.04</v>
      </c>
      <c r="L3045" s="507">
        <v>1E-3</v>
      </c>
      <c r="M3045" s="508"/>
      <c r="N3045" s="509"/>
    </row>
    <row r="3046" spans="1:14" ht="15">
      <c r="A3046" s="532" t="s">
        <v>22248</v>
      </c>
      <c r="B3046" s="533" t="s">
        <v>22248</v>
      </c>
      <c r="C3046" s="534" t="s">
        <v>14770</v>
      </c>
      <c r="D3046" s="535" t="s">
        <v>611</v>
      </c>
      <c r="E3046" s="536">
        <v>2</v>
      </c>
      <c r="F3046" s="535" t="s">
        <v>2618</v>
      </c>
      <c r="G3046" s="535" t="s">
        <v>3683</v>
      </c>
      <c r="H3046" s="537" t="str">
        <f t="shared" si="50"/>
        <v>2265250004</v>
      </c>
      <c r="I3046" s="538">
        <v>18.7</v>
      </c>
      <c r="J3046" s="498"/>
      <c r="K3046" s="506">
        <v>5.1999999999999998E-2</v>
      </c>
      <c r="L3046" s="507">
        <v>1E-3</v>
      </c>
      <c r="M3046" s="508"/>
      <c r="N3046" s="509"/>
    </row>
    <row r="3047" spans="1:14" ht="15">
      <c r="A3047" s="532" t="s">
        <v>22249</v>
      </c>
      <c r="B3047" s="533" t="s">
        <v>22249</v>
      </c>
      <c r="C3047" s="534" t="s">
        <v>14771</v>
      </c>
      <c r="D3047" s="535" t="s">
        <v>611</v>
      </c>
      <c r="E3047" s="536">
        <v>1</v>
      </c>
      <c r="F3047" s="535" t="s">
        <v>2618</v>
      </c>
      <c r="G3047" s="535" t="s">
        <v>3683</v>
      </c>
      <c r="H3047" s="537" t="str">
        <f t="shared" si="50"/>
        <v>2265250005</v>
      </c>
      <c r="I3047" s="538">
        <v>31.72</v>
      </c>
      <c r="J3047" s="498"/>
      <c r="K3047" s="506">
        <v>0.105</v>
      </c>
      <c r="L3047" s="507">
        <v>0</v>
      </c>
      <c r="M3047" s="508"/>
      <c r="N3047" s="509"/>
    </row>
    <row r="3048" spans="1:14" ht="15">
      <c r="A3048" s="532" t="s">
        <v>22250</v>
      </c>
      <c r="B3048" s="533" t="s">
        <v>22250</v>
      </c>
      <c r="C3048" s="534" t="s">
        <v>14772</v>
      </c>
      <c r="D3048" s="535" t="s">
        <v>611</v>
      </c>
      <c r="E3048" s="536">
        <v>1</v>
      </c>
      <c r="F3048" s="535" t="s">
        <v>2618</v>
      </c>
      <c r="G3048" s="541" t="s">
        <v>3683</v>
      </c>
      <c r="H3048" s="537" t="str">
        <f t="shared" si="50"/>
        <v>2265250006</v>
      </c>
      <c r="I3048" s="538">
        <v>43.04</v>
      </c>
      <c r="J3048" s="498"/>
      <c r="K3048" s="506">
        <v>0.11899999999999999</v>
      </c>
      <c r="L3048" s="507">
        <v>0</v>
      </c>
      <c r="M3048" s="508"/>
      <c r="N3048" s="509"/>
    </row>
    <row r="3049" spans="1:14" ht="15">
      <c r="A3049" s="532" t="s">
        <v>14773</v>
      </c>
      <c r="B3049" s="533" t="s">
        <v>14773</v>
      </c>
      <c r="C3049" s="534" t="s">
        <v>14774</v>
      </c>
      <c r="D3049" s="535" t="s">
        <v>611</v>
      </c>
      <c r="E3049" s="536">
        <v>1</v>
      </c>
      <c r="F3049" s="535" t="s">
        <v>2618</v>
      </c>
      <c r="G3049" s="535" t="s">
        <v>3683</v>
      </c>
      <c r="H3049" s="537" t="str">
        <f t="shared" si="50"/>
        <v>2265250007</v>
      </c>
      <c r="I3049" s="538">
        <v>129.76</v>
      </c>
      <c r="J3049" s="498"/>
      <c r="K3049" s="506">
        <v>0.73599999999999999</v>
      </c>
      <c r="L3049" s="507">
        <v>0</v>
      </c>
      <c r="M3049" s="508"/>
      <c r="N3049" s="509"/>
    </row>
    <row r="3050" spans="1:14" ht="15">
      <c r="A3050" s="532" t="s">
        <v>22251</v>
      </c>
      <c r="B3050" s="533" t="s">
        <v>22251</v>
      </c>
      <c r="C3050" s="534" t="s">
        <v>14775</v>
      </c>
      <c r="D3050" s="535" t="s">
        <v>611</v>
      </c>
      <c r="E3050" s="536">
        <v>1</v>
      </c>
      <c r="F3050" s="535" t="s">
        <v>2618</v>
      </c>
      <c r="G3050" s="535" t="s">
        <v>3683</v>
      </c>
      <c r="H3050" s="537" t="str">
        <f t="shared" si="50"/>
        <v>2265250008</v>
      </c>
      <c r="I3050" s="538">
        <v>192.68</v>
      </c>
      <c r="J3050" s="498"/>
      <c r="K3050" s="506">
        <v>1.0900000000000001</v>
      </c>
      <c r="L3050" s="507">
        <v>0</v>
      </c>
      <c r="M3050" s="508"/>
      <c r="N3050" s="509"/>
    </row>
    <row r="3051" spans="1:14" ht="15">
      <c r="A3051" s="532" t="s">
        <v>22252</v>
      </c>
      <c r="B3051" s="533" t="s">
        <v>22252</v>
      </c>
      <c r="C3051" s="534" t="s">
        <v>14776</v>
      </c>
      <c r="D3051" s="535" t="s">
        <v>611</v>
      </c>
      <c r="E3051" s="536">
        <v>1</v>
      </c>
      <c r="F3051" s="535" t="s">
        <v>2618</v>
      </c>
      <c r="G3051" s="535" t="s">
        <v>3683</v>
      </c>
      <c r="H3051" s="537" t="str">
        <f t="shared" si="50"/>
        <v>2265250011</v>
      </c>
      <c r="I3051" s="538">
        <v>149.72</v>
      </c>
      <c r="J3051" s="498"/>
      <c r="K3051" s="506">
        <v>0.76</v>
      </c>
      <c r="L3051" s="507">
        <v>0</v>
      </c>
      <c r="M3051" s="508"/>
      <c r="N3051" s="509"/>
    </row>
    <row r="3052" spans="1:14" ht="15">
      <c r="A3052" s="532" t="s">
        <v>22253</v>
      </c>
      <c r="B3052" s="533" t="s">
        <v>22253</v>
      </c>
      <c r="C3052" s="534" t="s">
        <v>14777</v>
      </c>
      <c r="D3052" s="535" t="s">
        <v>611</v>
      </c>
      <c r="E3052" s="536">
        <v>10</v>
      </c>
      <c r="F3052" s="535" t="s">
        <v>2618</v>
      </c>
      <c r="G3052" s="535" t="s">
        <v>3683</v>
      </c>
      <c r="H3052" s="537" t="str">
        <f t="shared" si="50"/>
        <v>2265257001</v>
      </c>
      <c r="I3052" s="538">
        <v>4.7</v>
      </c>
      <c r="J3052" s="498"/>
      <c r="K3052" s="506">
        <v>5.2999999999999999E-2</v>
      </c>
      <c r="L3052" s="507">
        <v>0</v>
      </c>
      <c r="M3052" s="508"/>
      <c r="N3052" s="509"/>
    </row>
    <row r="3053" spans="1:14" ht="15">
      <c r="A3053" s="532" t="s">
        <v>22254</v>
      </c>
      <c r="B3053" s="533" t="s">
        <v>22254</v>
      </c>
      <c r="C3053" s="534" t="s">
        <v>14778</v>
      </c>
      <c r="D3053" s="535" t="s">
        <v>611</v>
      </c>
      <c r="E3053" s="536">
        <v>10</v>
      </c>
      <c r="F3053" s="535" t="s">
        <v>2618</v>
      </c>
      <c r="G3053" s="535" t="s">
        <v>3683</v>
      </c>
      <c r="H3053" s="537" t="str">
        <f t="shared" si="50"/>
        <v>2265257002</v>
      </c>
      <c r="I3053" s="538">
        <v>5.86</v>
      </c>
      <c r="J3053" s="498"/>
      <c r="K3053" s="506">
        <v>7.0000000000000007E-2</v>
      </c>
      <c r="L3053" s="507">
        <v>0</v>
      </c>
      <c r="M3053" s="508"/>
      <c r="N3053" s="509"/>
    </row>
    <row r="3054" spans="1:14" ht="15">
      <c r="A3054" s="532" t="s">
        <v>22255</v>
      </c>
      <c r="B3054" s="533" t="s">
        <v>22255</v>
      </c>
      <c r="C3054" s="534" t="s">
        <v>14779</v>
      </c>
      <c r="D3054" s="535" t="s">
        <v>611</v>
      </c>
      <c r="E3054" s="536">
        <v>10</v>
      </c>
      <c r="F3054" s="535" t="s">
        <v>2618</v>
      </c>
      <c r="G3054" s="535" t="s">
        <v>3683</v>
      </c>
      <c r="H3054" s="537" t="str">
        <f t="shared" si="50"/>
        <v>2265257003</v>
      </c>
      <c r="I3054" s="538">
        <v>7.16</v>
      </c>
      <c r="J3054" s="498"/>
      <c r="K3054" s="506">
        <v>9.2999999999999999E-2</v>
      </c>
      <c r="L3054" s="507">
        <v>0</v>
      </c>
      <c r="M3054" s="508"/>
      <c r="N3054" s="509"/>
    </row>
    <row r="3055" spans="1:14" ht="15">
      <c r="A3055" s="532" t="s">
        <v>22256</v>
      </c>
      <c r="B3055" s="533" t="s">
        <v>22256</v>
      </c>
      <c r="C3055" s="534" t="s">
        <v>14780</v>
      </c>
      <c r="D3055" s="535" t="s">
        <v>611</v>
      </c>
      <c r="E3055" s="536">
        <v>10</v>
      </c>
      <c r="F3055" s="535" t="s">
        <v>2618</v>
      </c>
      <c r="G3055" s="535" t="s">
        <v>3683</v>
      </c>
      <c r="H3055" s="537" t="str">
        <f t="shared" si="50"/>
        <v>2265257004</v>
      </c>
      <c r="I3055" s="538">
        <v>9.0399999999999991</v>
      </c>
      <c r="J3055" s="498"/>
      <c r="K3055" s="506">
        <v>0.127</v>
      </c>
      <c r="L3055" s="507">
        <v>0</v>
      </c>
      <c r="M3055" s="508"/>
      <c r="N3055" s="509"/>
    </row>
    <row r="3056" spans="1:14" ht="15">
      <c r="A3056" s="532" t="s">
        <v>22257</v>
      </c>
      <c r="B3056" s="533" t="s">
        <v>22257</v>
      </c>
      <c r="C3056" s="534" t="s">
        <v>14781</v>
      </c>
      <c r="D3056" s="535" t="s">
        <v>611</v>
      </c>
      <c r="E3056" s="536">
        <v>5</v>
      </c>
      <c r="F3056" s="535" t="s">
        <v>2618</v>
      </c>
      <c r="G3056" s="535" t="s">
        <v>3683</v>
      </c>
      <c r="H3056" s="537" t="str">
        <f t="shared" si="50"/>
        <v>2265257005</v>
      </c>
      <c r="I3056" s="538">
        <v>15.48</v>
      </c>
      <c r="J3056" s="498"/>
      <c r="K3056" s="506">
        <v>0.17499999999999999</v>
      </c>
      <c r="L3056" s="507">
        <v>0</v>
      </c>
      <c r="M3056" s="508"/>
      <c r="N3056" s="509"/>
    </row>
    <row r="3057" spans="1:14" ht="15">
      <c r="A3057" s="532" t="s">
        <v>22258</v>
      </c>
      <c r="B3057" s="533" t="s">
        <v>22258</v>
      </c>
      <c r="C3057" s="534" t="s">
        <v>14782</v>
      </c>
      <c r="D3057" s="535" t="s">
        <v>611</v>
      </c>
      <c r="E3057" s="536">
        <v>5</v>
      </c>
      <c r="F3057" s="535" t="s">
        <v>2618</v>
      </c>
      <c r="G3057" s="535" t="s">
        <v>3683</v>
      </c>
      <c r="H3057" s="537" t="str">
        <f t="shared" si="50"/>
        <v>2265257006</v>
      </c>
      <c r="I3057" s="538">
        <v>24.88</v>
      </c>
      <c r="J3057" s="498"/>
      <c r="K3057" s="506">
        <v>0.255</v>
      </c>
      <c r="L3057" s="507">
        <v>1E-3</v>
      </c>
      <c r="M3057" s="508"/>
      <c r="N3057" s="509"/>
    </row>
    <row r="3058" spans="1:14" ht="15">
      <c r="A3058" s="532" t="s">
        <v>22259</v>
      </c>
      <c r="B3058" s="533" t="s">
        <v>22259</v>
      </c>
      <c r="C3058" s="534" t="s">
        <v>14783</v>
      </c>
      <c r="D3058" s="535" t="s">
        <v>611</v>
      </c>
      <c r="E3058" s="536">
        <v>1</v>
      </c>
      <c r="F3058" s="535" t="s">
        <v>2618</v>
      </c>
      <c r="G3058" s="535" t="s">
        <v>3683</v>
      </c>
      <c r="H3058" s="537" t="str">
        <f t="shared" si="50"/>
        <v>2265257007</v>
      </c>
      <c r="I3058" s="538">
        <v>46.58</v>
      </c>
      <c r="J3058" s="498"/>
      <c r="K3058" s="506">
        <v>0.374</v>
      </c>
      <c r="L3058" s="507">
        <v>0</v>
      </c>
      <c r="M3058" s="508"/>
      <c r="N3058" s="509"/>
    </row>
    <row r="3059" spans="1:14" ht="15">
      <c r="A3059" s="532" t="s">
        <v>22260</v>
      </c>
      <c r="B3059" s="533" t="s">
        <v>22260</v>
      </c>
      <c r="C3059" s="534" t="s">
        <v>14784</v>
      </c>
      <c r="D3059" s="535" t="s">
        <v>611</v>
      </c>
      <c r="E3059" s="536">
        <v>1</v>
      </c>
      <c r="F3059" s="535" t="s">
        <v>2618</v>
      </c>
      <c r="G3059" s="535" t="s">
        <v>3683</v>
      </c>
      <c r="H3059" s="537" t="str">
        <f t="shared" si="50"/>
        <v>2265257008</v>
      </c>
      <c r="I3059" s="538">
        <v>65.540000000000006</v>
      </c>
      <c r="J3059" s="498"/>
      <c r="K3059" s="506">
        <v>0.57099999999999995</v>
      </c>
      <c r="L3059" s="507">
        <v>0</v>
      </c>
      <c r="M3059" s="508"/>
      <c r="N3059" s="509"/>
    </row>
    <row r="3060" spans="1:14" ht="15">
      <c r="A3060" s="532" t="s">
        <v>22261</v>
      </c>
      <c r="B3060" s="533" t="s">
        <v>22261</v>
      </c>
      <c r="C3060" s="534" t="s">
        <v>14785</v>
      </c>
      <c r="D3060" s="535" t="s">
        <v>611</v>
      </c>
      <c r="E3060" s="536">
        <v>1</v>
      </c>
      <c r="F3060" s="535" t="s">
        <v>2618</v>
      </c>
      <c r="G3060" s="535" t="s">
        <v>3683</v>
      </c>
      <c r="H3060" s="537" t="str">
        <f t="shared" si="50"/>
        <v>2265257010</v>
      </c>
      <c r="I3060" s="538">
        <v>328.22</v>
      </c>
      <c r="J3060" s="498"/>
      <c r="K3060" s="506">
        <v>2.0859999999999999</v>
      </c>
      <c r="L3060" s="507">
        <v>0</v>
      </c>
      <c r="M3060" s="508"/>
      <c r="N3060" s="509"/>
    </row>
    <row r="3061" spans="1:14" ht="15">
      <c r="A3061" s="532" t="s">
        <v>22262</v>
      </c>
      <c r="B3061" s="533" t="s">
        <v>22262</v>
      </c>
      <c r="C3061" s="534" t="s">
        <v>14786</v>
      </c>
      <c r="D3061" s="535" t="s">
        <v>611</v>
      </c>
      <c r="E3061" s="536">
        <v>1</v>
      </c>
      <c r="F3061" s="535" t="s">
        <v>2618</v>
      </c>
      <c r="G3061" s="535" t="s">
        <v>3683</v>
      </c>
      <c r="H3061" s="537" t="str">
        <f t="shared" si="50"/>
        <v>2265257011</v>
      </c>
      <c r="I3061" s="538">
        <v>355.46</v>
      </c>
      <c r="J3061" s="498"/>
      <c r="K3061" s="506">
        <v>3.0830000000000002</v>
      </c>
      <c r="L3061" s="507">
        <v>0</v>
      </c>
      <c r="M3061" s="508"/>
      <c r="N3061" s="509"/>
    </row>
    <row r="3062" spans="1:14" ht="15">
      <c r="A3062" s="532" t="s">
        <v>22263</v>
      </c>
      <c r="B3062" s="533" t="s">
        <v>22263</v>
      </c>
      <c r="C3062" s="534" t="s">
        <v>14787</v>
      </c>
      <c r="D3062" s="535" t="s">
        <v>611</v>
      </c>
      <c r="E3062" s="536">
        <v>1</v>
      </c>
      <c r="F3062" s="535" t="s">
        <v>2618</v>
      </c>
      <c r="G3062" s="535" t="s">
        <v>3683</v>
      </c>
      <c r="H3062" s="537" t="str">
        <f t="shared" si="50"/>
        <v>2265257012</v>
      </c>
      <c r="I3062" s="538">
        <v>615.52</v>
      </c>
      <c r="J3062" s="498"/>
      <c r="K3062" s="506">
        <v>4.4139999999999997</v>
      </c>
      <c r="L3062" s="507">
        <v>0</v>
      </c>
      <c r="M3062" s="508"/>
      <c r="N3062" s="509"/>
    </row>
    <row r="3063" spans="1:14" ht="15">
      <c r="A3063" s="532" t="s">
        <v>22264</v>
      </c>
      <c r="B3063" s="533" t="s">
        <v>22264</v>
      </c>
      <c r="C3063" s="534" t="s">
        <v>14788</v>
      </c>
      <c r="D3063" s="535" t="s">
        <v>611</v>
      </c>
      <c r="E3063" s="536">
        <v>5</v>
      </c>
      <c r="F3063" s="535" t="s">
        <v>2618</v>
      </c>
      <c r="G3063" s="535" t="s">
        <v>3683</v>
      </c>
      <c r="H3063" s="537" t="str">
        <f t="shared" si="50"/>
        <v>2265258001</v>
      </c>
      <c r="I3063" s="538">
        <v>14.76</v>
      </c>
      <c r="J3063" s="498"/>
      <c r="K3063" s="506">
        <v>0.11799999999999999</v>
      </c>
      <c r="L3063" s="507">
        <v>0</v>
      </c>
      <c r="M3063" s="508"/>
      <c r="N3063" s="509"/>
    </row>
    <row r="3064" spans="1:14" ht="15">
      <c r="A3064" s="532" t="s">
        <v>22265</v>
      </c>
      <c r="B3064" s="533" t="s">
        <v>22265</v>
      </c>
      <c r="C3064" s="534" t="s">
        <v>14789</v>
      </c>
      <c r="D3064" s="535" t="s">
        <v>611</v>
      </c>
      <c r="E3064" s="536">
        <v>5</v>
      </c>
      <c r="F3064" s="535" t="s">
        <v>2618</v>
      </c>
      <c r="G3064" s="535" t="s">
        <v>3683</v>
      </c>
      <c r="H3064" s="537" t="str">
        <f t="shared" si="50"/>
        <v>2265258002</v>
      </c>
      <c r="I3064" s="538">
        <v>27.42</v>
      </c>
      <c r="J3064" s="498"/>
      <c r="K3064" s="506">
        <v>0.13500000000000001</v>
      </c>
      <c r="L3064" s="507">
        <v>1E-3</v>
      </c>
      <c r="M3064" s="508"/>
      <c r="N3064" s="509"/>
    </row>
    <row r="3065" spans="1:14" ht="15">
      <c r="A3065" s="532" t="s">
        <v>22266</v>
      </c>
      <c r="B3065" s="533" t="s">
        <v>22266</v>
      </c>
      <c r="C3065" s="534" t="s">
        <v>14790</v>
      </c>
      <c r="D3065" s="535" t="s">
        <v>611</v>
      </c>
      <c r="E3065" s="536">
        <v>5</v>
      </c>
      <c r="F3065" s="535" t="s">
        <v>2618</v>
      </c>
      <c r="G3065" s="535" t="s">
        <v>3683</v>
      </c>
      <c r="H3065" s="537" t="str">
        <f t="shared" si="50"/>
        <v>2265258003</v>
      </c>
      <c r="I3065" s="538">
        <v>22.66</v>
      </c>
      <c r="J3065" s="498"/>
      <c r="K3065" s="506">
        <v>0.152</v>
      </c>
      <c r="L3065" s="507">
        <v>1E-3</v>
      </c>
      <c r="M3065" s="508"/>
      <c r="N3065" s="509"/>
    </row>
    <row r="3066" spans="1:14" ht="15">
      <c r="A3066" s="532" t="s">
        <v>22267</v>
      </c>
      <c r="B3066" s="533" t="s">
        <v>22267</v>
      </c>
      <c r="C3066" s="534" t="s">
        <v>14791</v>
      </c>
      <c r="D3066" s="535" t="s">
        <v>611</v>
      </c>
      <c r="E3066" s="536">
        <v>5</v>
      </c>
      <c r="F3066" s="535" t="s">
        <v>2618</v>
      </c>
      <c r="G3066" s="535" t="s">
        <v>3683</v>
      </c>
      <c r="H3066" s="537" t="str">
        <f t="shared" si="50"/>
        <v>2265258004</v>
      </c>
      <c r="I3066" s="538">
        <v>30.52</v>
      </c>
      <c r="J3066" s="498"/>
      <c r="K3066" s="506">
        <v>0.2</v>
      </c>
      <c r="L3066" s="507">
        <v>1E-3</v>
      </c>
      <c r="M3066" s="508"/>
      <c r="N3066" s="509"/>
    </row>
    <row r="3067" spans="1:14" ht="15">
      <c r="A3067" s="532" t="s">
        <v>22268</v>
      </c>
      <c r="B3067" s="533" t="s">
        <v>22268</v>
      </c>
      <c r="C3067" s="534" t="s">
        <v>14792</v>
      </c>
      <c r="D3067" s="535" t="s">
        <v>611</v>
      </c>
      <c r="E3067" s="536">
        <v>5</v>
      </c>
      <c r="F3067" s="535" t="s">
        <v>2618</v>
      </c>
      <c r="G3067" s="535" t="s">
        <v>3683</v>
      </c>
      <c r="H3067" s="537" t="str">
        <f t="shared" si="50"/>
        <v>2265258005</v>
      </c>
      <c r="I3067" s="538">
        <v>28.94</v>
      </c>
      <c r="J3067" s="498"/>
      <c r="K3067" s="506">
        <v>0.2</v>
      </c>
      <c r="L3067" s="507">
        <v>0</v>
      </c>
      <c r="M3067" s="508"/>
      <c r="N3067" s="509"/>
    </row>
    <row r="3068" spans="1:14" ht="15">
      <c r="A3068" s="532" t="s">
        <v>22269</v>
      </c>
      <c r="B3068" s="533" t="s">
        <v>22269</v>
      </c>
      <c r="C3068" s="534" t="s">
        <v>14793</v>
      </c>
      <c r="D3068" s="535" t="s">
        <v>611</v>
      </c>
      <c r="E3068" s="536">
        <v>5</v>
      </c>
      <c r="F3068" s="535" t="s">
        <v>2618</v>
      </c>
      <c r="G3068" s="535" t="s">
        <v>3683</v>
      </c>
      <c r="H3068" s="537" t="str">
        <f t="shared" si="50"/>
        <v>2265258006</v>
      </c>
      <c r="I3068" s="538">
        <v>35.82</v>
      </c>
      <c r="J3068" s="498"/>
      <c r="K3068" s="506">
        <v>0.19900000000000001</v>
      </c>
      <c r="L3068" s="507">
        <v>1E-3</v>
      </c>
      <c r="M3068" s="508"/>
      <c r="N3068" s="509"/>
    </row>
    <row r="3069" spans="1:14" ht="15">
      <c r="A3069" s="532" t="s">
        <v>22270</v>
      </c>
      <c r="B3069" s="533" t="s">
        <v>22270</v>
      </c>
      <c r="C3069" s="534" t="s">
        <v>14794</v>
      </c>
      <c r="D3069" s="535" t="s">
        <v>611</v>
      </c>
      <c r="E3069" s="536">
        <v>5</v>
      </c>
      <c r="F3069" s="535" t="s">
        <v>2618</v>
      </c>
      <c r="G3069" s="535" t="s">
        <v>3683</v>
      </c>
      <c r="H3069" s="537" t="str">
        <f t="shared" ref="H3069:H3132" si="51">IF(A3069="","",A3069)</f>
        <v>2265258007</v>
      </c>
      <c r="I3069" s="538">
        <v>41.38</v>
      </c>
      <c r="J3069" s="498"/>
      <c r="K3069" s="506">
        <v>0.22700000000000001</v>
      </c>
      <c r="L3069" s="507">
        <v>0</v>
      </c>
      <c r="M3069" s="508"/>
      <c r="N3069" s="509"/>
    </row>
    <row r="3070" spans="1:14" ht="15">
      <c r="A3070" s="532" t="s">
        <v>22271</v>
      </c>
      <c r="B3070" s="533" t="s">
        <v>22271</v>
      </c>
      <c r="C3070" s="534" t="s">
        <v>14795</v>
      </c>
      <c r="D3070" s="535" t="s">
        <v>611</v>
      </c>
      <c r="E3070" s="536">
        <v>1</v>
      </c>
      <c r="F3070" s="535" t="s">
        <v>2618</v>
      </c>
      <c r="G3070" s="535" t="s">
        <v>3683</v>
      </c>
      <c r="H3070" s="537" t="str">
        <f t="shared" si="51"/>
        <v>2265258008</v>
      </c>
      <c r="I3070" s="538">
        <v>52.36</v>
      </c>
      <c r="J3070" s="498"/>
      <c r="K3070" s="506">
        <v>0.248</v>
      </c>
      <c r="L3070" s="507">
        <v>0</v>
      </c>
      <c r="M3070" s="508"/>
      <c r="N3070" s="509"/>
    </row>
    <row r="3071" spans="1:14" ht="15">
      <c r="A3071" s="532" t="s">
        <v>22272</v>
      </c>
      <c r="B3071" s="533" t="s">
        <v>22272</v>
      </c>
      <c r="C3071" s="534" t="s">
        <v>14796</v>
      </c>
      <c r="D3071" s="535" t="s">
        <v>611</v>
      </c>
      <c r="E3071" s="536">
        <v>1</v>
      </c>
      <c r="F3071" s="535" t="s">
        <v>2618</v>
      </c>
      <c r="G3071" s="541" t="s">
        <v>3683</v>
      </c>
      <c r="H3071" s="537" t="str">
        <f t="shared" si="51"/>
        <v>2265258009</v>
      </c>
      <c r="I3071" s="538">
        <v>72.52</v>
      </c>
      <c r="J3071" s="498"/>
      <c r="K3071" s="506">
        <v>0.54200000000000004</v>
      </c>
      <c r="L3071" s="507">
        <v>0</v>
      </c>
      <c r="M3071" s="508"/>
      <c r="N3071" s="509"/>
    </row>
    <row r="3072" spans="1:14" ht="15">
      <c r="A3072" s="532" t="s">
        <v>22273</v>
      </c>
      <c r="B3072" s="533" t="s">
        <v>22273</v>
      </c>
      <c r="C3072" s="534" t="s">
        <v>14797</v>
      </c>
      <c r="D3072" s="535" t="s">
        <v>611</v>
      </c>
      <c r="E3072" s="536">
        <v>10</v>
      </c>
      <c r="F3072" s="535" t="s">
        <v>2618</v>
      </c>
      <c r="G3072" s="535" t="s">
        <v>3683</v>
      </c>
      <c r="H3072" s="537" t="str">
        <f t="shared" si="51"/>
        <v>2265260002</v>
      </c>
      <c r="I3072" s="538">
        <v>6.72</v>
      </c>
      <c r="J3072" s="498"/>
      <c r="K3072" s="506">
        <v>8.5999999999999993E-2</v>
      </c>
      <c r="L3072" s="507">
        <v>0</v>
      </c>
      <c r="M3072" s="508"/>
      <c r="N3072" s="509"/>
    </row>
    <row r="3073" spans="1:14" ht="15">
      <c r="A3073" s="532" t="s">
        <v>22274</v>
      </c>
      <c r="B3073" s="533" t="s">
        <v>22274</v>
      </c>
      <c r="C3073" s="534" t="s">
        <v>14798</v>
      </c>
      <c r="D3073" s="535" t="s">
        <v>611</v>
      </c>
      <c r="E3073" s="536">
        <v>10</v>
      </c>
      <c r="F3073" s="535" t="s">
        <v>2618</v>
      </c>
      <c r="G3073" s="535" t="s">
        <v>3683</v>
      </c>
      <c r="H3073" s="537" t="str">
        <f t="shared" si="51"/>
        <v>2265260003</v>
      </c>
      <c r="I3073" s="538">
        <v>8.14</v>
      </c>
      <c r="J3073" s="498"/>
      <c r="K3073" s="506">
        <v>0.12</v>
      </c>
      <c r="L3073" s="507">
        <v>0</v>
      </c>
      <c r="M3073" s="508"/>
      <c r="N3073" s="509"/>
    </row>
    <row r="3074" spans="1:14" ht="15">
      <c r="A3074" s="532" t="s">
        <v>22275</v>
      </c>
      <c r="B3074" s="533" t="s">
        <v>22275</v>
      </c>
      <c r="C3074" s="534" t="s">
        <v>14799</v>
      </c>
      <c r="D3074" s="535" t="s">
        <v>611</v>
      </c>
      <c r="E3074" s="536">
        <v>10</v>
      </c>
      <c r="F3074" s="535" t="s">
        <v>2618</v>
      </c>
      <c r="G3074" s="535" t="s">
        <v>3683</v>
      </c>
      <c r="H3074" s="537" t="str">
        <f t="shared" si="51"/>
        <v>2265260004</v>
      </c>
      <c r="I3074" s="538">
        <v>8.94</v>
      </c>
      <c r="J3074" s="498"/>
      <c r="K3074" s="506">
        <v>0.123</v>
      </c>
      <c r="L3074" s="507">
        <v>0</v>
      </c>
      <c r="M3074" s="508"/>
      <c r="N3074" s="509"/>
    </row>
    <row r="3075" spans="1:14" ht="15">
      <c r="A3075" s="532" t="s">
        <v>22276</v>
      </c>
      <c r="B3075" s="533" t="s">
        <v>22276</v>
      </c>
      <c r="C3075" s="534" t="s">
        <v>14800</v>
      </c>
      <c r="D3075" s="535" t="s">
        <v>611</v>
      </c>
      <c r="E3075" s="536">
        <v>5</v>
      </c>
      <c r="F3075" s="535" t="s">
        <v>2618</v>
      </c>
      <c r="G3075" s="535" t="s">
        <v>3683</v>
      </c>
      <c r="H3075" s="537" t="str">
        <f t="shared" si="51"/>
        <v>2265260005</v>
      </c>
      <c r="I3075" s="538">
        <v>17.920000000000002</v>
      </c>
      <c r="J3075" s="498"/>
      <c r="K3075" s="506">
        <v>0.16800000000000001</v>
      </c>
      <c r="L3075" s="507">
        <v>0</v>
      </c>
      <c r="M3075" s="508"/>
      <c r="N3075" s="509"/>
    </row>
    <row r="3076" spans="1:14" ht="15">
      <c r="A3076" s="532" t="s">
        <v>22277</v>
      </c>
      <c r="B3076" s="533" t="s">
        <v>22277</v>
      </c>
      <c r="C3076" s="534" t="s">
        <v>14801</v>
      </c>
      <c r="D3076" s="535" t="s">
        <v>611</v>
      </c>
      <c r="E3076" s="536">
        <v>5</v>
      </c>
      <c r="F3076" s="535" t="s">
        <v>2618</v>
      </c>
      <c r="G3076" s="535" t="s">
        <v>3683</v>
      </c>
      <c r="H3076" s="537" t="str">
        <f t="shared" si="51"/>
        <v>2265260006</v>
      </c>
      <c r="I3076" s="538">
        <v>24.54</v>
      </c>
      <c r="J3076" s="498"/>
      <c r="K3076" s="506">
        <v>0.17499999999999999</v>
      </c>
      <c r="L3076" s="507">
        <v>0</v>
      </c>
      <c r="M3076" s="508"/>
      <c r="N3076" s="509"/>
    </row>
    <row r="3077" spans="1:14" ht="15">
      <c r="A3077" s="532" t="s">
        <v>22278</v>
      </c>
      <c r="B3077" s="533" t="s">
        <v>22278</v>
      </c>
      <c r="C3077" s="534" t="s">
        <v>14802</v>
      </c>
      <c r="D3077" s="535" t="s">
        <v>611</v>
      </c>
      <c r="E3077" s="536">
        <v>5</v>
      </c>
      <c r="F3077" s="535" t="s">
        <v>2618</v>
      </c>
      <c r="G3077" s="535" t="s">
        <v>3683</v>
      </c>
      <c r="H3077" s="537" t="str">
        <f t="shared" si="51"/>
        <v>2265260007</v>
      </c>
      <c r="I3077" s="538">
        <v>18.18</v>
      </c>
      <c r="J3077" s="498"/>
      <c r="K3077" s="506">
        <v>0.17499999999999999</v>
      </c>
      <c r="L3077" s="507">
        <v>0</v>
      </c>
      <c r="M3077" s="508"/>
      <c r="N3077" s="509"/>
    </row>
    <row r="3078" spans="1:14" ht="15">
      <c r="A3078" s="532" t="s">
        <v>22279</v>
      </c>
      <c r="B3078" s="533" t="s">
        <v>22279</v>
      </c>
      <c r="C3078" s="534" t="s">
        <v>14803</v>
      </c>
      <c r="D3078" s="535" t="s">
        <v>611</v>
      </c>
      <c r="E3078" s="536">
        <v>5</v>
      </c>
      <c r="F3078" s="535" t="s">
        <v>2618</v>
      </c>
      <c r="G3078" s="535" t="s">
        <v>3683</v>
      </c>
      <c r="H3078" s="537" t="str">
        <f t="shared" si="51"/>
        <v>2265260008</v>
      </c>
      <c r="I3078" s="538">
        <v>24.08</v>
      </c>
      <c r="J3078" s="498"/>
      <c r="K3078" s="506">
        <v>0.16</v>
      </c>
      <c r="L3078" s="507">
        <v>0</v>
      </c>
      <c r="M3078" s="508"/>
      <c r="N3078" s="509"/>
    </row>
    <row r="3079" spans="1:14" ht="15">
      <c r="A3079" s="532" t="s">
        <v>22280</v>
      </c>
      <c r="B3079" s="533" t="s">
        <v>22280</v>
      </c>
      <c r="C3079" s="534" t="s">
        <v>14804</v>
      </c>
      <c r="D3079" s="535" t="s">
        <v>611</v>
      </c>
      <c r="E3079" s="536">
        <v>5</v>
      </c>
      <c r="F3079" s="535" t="s">
        <v>2618</v>
      </c>
      <c r="G3079" s="535" t="s">
        <v>3683</v>
      </c>
      <c r="H3079" s="537" t="str">
        <f t="shared" si="51"/>
        <v>2265260009</v>
      </c>
      <c r="I3079" s="538">
        <v>24.2</v>
      </c>
      <c r="J3079" s="498"/>
      <c r="K3079" s="506">
        <v>0.24399999999999999</v>
      </c>
      <c r="L3079" s="507">
        <v>1E-3</v>
      </c>
      <c r="M3079" s="508"/>
      <c r="N3079" s="509"/>
    </row>
    <row r="3080" spans="1:14" ht="15">
      <c r="A3080" s="532" t="s">
        <v>22281</v>
      </c>
      <c r="B3080" s="533" t="s">
        <v>22281</v>
      </c>
      <c r="C3080" s="534" t="s">
        <v>14805</v>
      </c>
      <c r="D3080" s="535" t="s">
        <v>611</v>
      </c>
      <c r="E3080" s="536">
        <v>5</v>
      </c>
      <c r="F3080" s="535" t="s">
        <v>2618</v>
      </c>
      <c r="G3080" s="535" t="s">
        <v>3683</v>
      </c>
      <c r="H3080" s="537" t="str">
        <f t="shared" si="51"/>
        <v>2265260010</v>
      </c>
      <c r="I3080" s="538">
        <v>24.64</v>
      </c>
      <c r="J3080" s="498"/>
      <c r="K3080" s="506">
        <v>0.24399999999999999</v>
      </c>
      <c r="L3080" s="507">
        <v>0</v>
      </c>
      <c r="M3080" s="508"/>
      <c r="N3080" s="509"/>
    </row>
    <row r="3081" spans="1:14" ht="15">
      <c r="A3081" s="532" t="s">
        <v>22282</v>
      </c>
      <c r="B3081" s="533" t="s">
        <v>22282</v>
      </c>
      <c r="C3081" s="534" t="s">
        <v>14806</v>
      </c>
      <c r="D3081" s="535" t="s">
        <v>611</v>
      </c>
      <c r="E3081" s="536">
        <v>1</v>
      </c>
      <c r="F3081" s="535" t="s">
        <v>2618</v>
      </c>
      <c r="G3081" s="535" t="s">
        <v>3683</v>
      </c>
      <c r="H3081" s="537" t="str">
        <f t="shared" si="51"/>
        <v>2265260012</v>
      </c>
      <c r="I3081" s="538">
        <v>43.26</v>
      </c>
      <c r="J3081" s="498"/>
      <c r="K3081" s="506">
        <v>0.32700000000000001</v>
      </c>
      <c r="L3081" s="507">
        <v>0</v>
      </c>
      <c r="M3081" s="508"/>
      <c r="N3081" s="509"/>
    </row>
    <row r="3082" spans="1:14" ht="15">
      <c r="A3082" s="532" t="s">
        <v>22283</v>
      </c>
      <c r="B3082" s="533" t="s">
        <v>22283</v>
      </c>
      <c r="C3082" s="534" t="s">
        <v>14807</v>
      </c>
      <c r="D3082" s="535" t="s">
        <v>611</v>
      </c>
      <c r="E3082" s="536">
        <v>1</v>
      </c>
      <c r="F3082" s="535" t="s">
        <v>2618</v>
      </c>
      <c r="G3082" s="535" t="s">
        <v>3683</v>
      </c>
      <c r="H3082" s="537" t="str">
        <f t="shared" si="51"/>
        <v>2265260013</v>
      </c>
      <c r="I3082" s="538">
        <v>46.12</v>
      </c>
      <c r="J3082" s="498"/>
      <c r="K3082" s="506">
        <v>0.34300000000000003</v>
      </c>
      <c r="L3082" s="507">
        <v>0</v>
      </c>
      <c r="M3082" s="508"/>
      <c r="N3082" s="509"/>
    </row>
    <row r="3083" spans="1:14" ht="15">
      <c r="A3083" s="532" t="s">
        <v>22284</v>
      </c>
      <c r="B3083" s="533" t="s">
        <v>22284</v>
      </c>
      <c r="C3083" s="534" t="s">
        <v>14808</v>
      </c>
      <c r="D3083" s="535" t="s">
        <v>611</v>
      </c>
      <c r="E3083" s="536">
        <v>1</v>
      </c>
      <c r="F3083" s="535" t="s">
        <v>2618</v>
      </c>
      <c r="G3083" s="535" t="s">
        <v>3683</v>
      </c>
      <c r="H3083" s="537" t="str">
        <f t="shared" si="51"/>
        <v>2265260014</v>
      </c>
      <c r="I3083" s="538">
        <v>46.94</v>
      </c>
      <c r="J3083" s="498"/>
      <c r="K3083" s="506">
        <v>0.36099999999999999</v>
      </c>
      <c r="L3083" s="507">
        <v>0</v>
      </c>
      <c r="M3083" s="508"/>
      <c r="N3083" s="509"/>
    </row>
    <row r="3084" spans="1:14" ht="15">
      <c r="A3084" s="532" t="s">
        <v>22285</v>
      </c>
      <c r="B3084" s="533" t="s">
        <v>22285</v>
      </c>
      <c r="C3084" s="534" t="s">
        <v>14809</v>
      </c>
      <c r="D3084" s="535" t="s">
        <v>611</v>
      </c>
      <c r="E3084" s="536">
        <v>1</v>
      </c>
      <c r="F3084" s="535" t="s">
        <v>2618</v>
      </c>
      <c r="G3084" s="535" t="s">
        <v>3683</v>
      </c>
      <c r="H3084" s="537" t="str">
        <f t="shared" si="51"/>
        <v>2265260015</v>
      </c>
      <c r="I3084" s="538">
        <v>88.88</v>
      </c>
      <c r="J3084" s="498"/>
      <c r="K3084" s="506">
        <v>0.47299999999999998</v>
      </c>
      <c r="L3084" s="507">
        <v>0</v>
      </c>
      <c r="M3084" s="508"/>
      <c r="N3084" s="509"/>
    </row>
    <row r="3085" spans="1:14" ht="15">
      <c r="A3085" s="532" t="s">
        <v>22286</v>
      </c>
      <c r="B3085" s="533" t="s">
        <v>22286</v>
      </c>
      <c r="C3085" s="534" t="s">
        <v>14810</v>
      </c>
      <c r="D3085" s="535" t="s">
        <v>611</v>
      </c>
      <c r="E3085" s="536">
        <v>1</v>
      </c>
      <c r="F3085" s="535" t="s">
        <v>2618</v>
      </c>
      <c r="G3085" s="535" t="s">
        <v>3683</v>
      </c>
      <c r="H3085" s="537" t="str">
        <f t="shared" si="51"/>
        <v>2265260016</v>
      </c>
      <c r="I3085" s="538">
        <v>94.42</v>
      </c>
      <c r="J3085" s="498"/>
      <c r="K3085" s="506">
        <v>0.5</v>
      </c>
      <c r="L3085" s="507">
        <v>0</v>
      </c>
      <c r="M3085" s="508"/>
      <c r="N3085" s="509"/>
    </row>
    <row r="3086" spans="1:14" ht="15">
      <c r="A3086" s="532" t="s">
        <v>22287</v>
      </c>
      <c r="B3086" s="533" t="s">
        <v>22287</v>
      </c>
      <c r="C3086" s="534" t="s">
        <v>14811</v>
      </c>
      <c r="D3086" s="535" t="s">
        <v>611</v>
      </c>
      <c r="E3086" s="536">
        <v>1</v>
      </c>
      <c r="F3086" s="535" t="s">
        <v>2618</v>
      </c>
      <c r="G3086" s="535" t="s">
        <v>3683</v>
      </c>
      <c r="H3086" s="537" t="str">
        <f t="shared" si="51"/>
        <v>2265260017</v>
      </c>
      <c r="I3086" s="538">
        <v>71.239999999999995</v>
      </c>
      <c r="J3086" s="498"/>
      <c r="K3086" s="506">
        <v>0.51800000000000002</v>
      </c>
      <c r="L3086" s="507">
        <v>0</v>
      </c>
      <c r="M3086" s="508"/>
      <c r="N3086" s="509"/>
    </row>
    <row r="3087" spans="1:14" ht="15">
      <c r="A3087" s="532" t="s">
        <v>22288</v>
      </c>
      <c r="B3087" s="533" t="s">
        <v>22288</v>
      </c>
      <c r="C3087" s="534" t="s">
        <v>14812</v>
      </c>
      <c r="D3087" s="535" t="s">
        <v>611</v>
      </c>
      <c r="E3087" s="536">
        <v>1</v>
      </c>
      <c r="F3087" s="535" t="s">
        <v>2618</v>
      </c>
      <c r="G3087" s="535" t="s">
        <v>3683</v>
      </c>
      <c r="H3087" s="537" t="str">
        <f t="shared" si="51"/>
        <v>2265260018</v>
      </c>
      <c r="I3087" s="538">
        <v>56.02</v>
      </c>
      <c r="J3087" s="498"/>
      <c r="K3087" s="506">
        <v>0.55200000000000005</v>
      </c>
      <c r="L3087" s="507">
        <v>0</v>
      </c>
      <c r="M3087" s="508"/>
      <c r="N3087" s="509"/>
    </row>
    <row r="3088" spans="1:14" ht="15">
      <c r="A3088" s="532" t="s">
        <v>22289</v>
      </c>
      <c r="B3088" s="533" t="s">
        <v>22289</v>
      </c>
      <c r="C3088" s="534" t="s">
        <v>14813</v>
      </c>
      <c r="D3088" s="535" t="s">
        <v>611</v>
      </c>
      <c r="E3088" s="536">
        <v>1</v>
      </c>
      <c r="F3088" s="535" t="s">
        <v>2618</v>
      </c>
      <c r="G3088" s="535" t="s">
        <v>3683</v>
      </c>
      <c r="H3088" s="537" t="str">
        <f t="shared" si="51"/>
        <v>2265260019</v>
      </c>
      <c r="I3088" s="538">
        <v>272.95999999999998</v>
      </c>
      <c r="J3088" s="498"/>
      <c r="K3088" s="506">
        <v>1.58</v>
      </c>
      <c r="L3088" s="507">
        <v>0</v>
      </c>
      <c r="M3088" s="508"/>
      <c r="N3088" s="509"/>
    </row>
    <row r="3089" spans="1:14" ht="15">
      <c r="A3089" s="532" t="s">
        <v>22290</v>
      </c>
      <c r="B3089" s="533" t="s">
        <v>22290</v>
      </c>
      <c r="C3089" s="534" t="s">
        <v>14814</v>
      </c>
      <c r="D3089" s="535" t="s">
        <v>611</v>
      </c>
      <c r="E3089" s="536">
        <v>1</v>
      </c>
      <c r="F3089" s="545" t="s">
        <v>2618</v>
      </c>
      <c r="G3089" s="535" t="s">
        <v>3683</v>
      </c>
      <c r="H3089" s="537" t="str">
        <f t="shared" si="51"/>
        <v>2265260020</v>
      </c>
      <c r="I3089" s="538">
        <v>285.08</v>
      </c>
      <c r="J3089" s="498"/>
      <c r="K3089" s="506">
        <v>1.661</v>
      </c>
      <c r="L3089" s="507">
        <v>0</v>
      </c>
      <c r="M3089" s="508"/>
      <c r="N3089" s="509"/>
    </row>
    <row r="3090" spans="1:14" ht="15">
      <c r="A3090" s="532" t="s">
        <v>22291</v>
      </c>
      <c r="B3090" s="533" t="s">
        <v>22291</v>
      </c>
      <c r="C3090" s="534" t="s">
        <v>14815</v>
      </c>
      <c r="D3090" s="535" t="s">
        <v>611</v>
      </c>
      <c r="E3090" s="536">
        <v>1</v>
      </c>
      <c r="F3090" s="545" t="s">
        <v>2618</v>
      </c>
      <c r="G3090" s="535" t="s">
        <v>3683</v>
      </c>
      <c r="H3090" s="537" t="str">
        <f t="shared" si="51"/>
        <v>2265260021</v>
      </c>
      <c r="I3090" s="538">
        <v>311.64</v>
      </c>
      <c r="J3090" s="498"/>
      <c r="K3090" s="506">
        <v>1.698</v>
      </c>
      <c r="L3090" s="507">
        <v>0</v>
      </c>
      <c r="M3090" s="508"/>
      <c r="N3090" s="509"/>
    </row>
    <row r="3091" spans="1:14" ht="15">
      <c r="A3091" s="532" t="s">
        <v>22292</v>
      </c>
      <c r="B3091" s="533" t="s">
        <v>22292</v>
      </c>
      <c r="C3091" s="534" t="s">
        <v>14816</v>
      </c>
      <c r="D3091" s="535" t="s">
        <v>611</v>
      </c>
      <c r="E3091" s="536">
        <v>1</v>
      </c>
      <c r="F3091" s="545" t="s">
        <v>2618</v>
      </c>
      <c r="G3091" s="535" t="s">
        <v>3683</v>
      </c>
      <c r="H3091" s="537" t="str">
        <f t="shared" si="51"/>
        <v>2265260022</v>
      </c>
      <c r="I3091" s="538">
        <v>324.72000000000003</v>
      </c>
      <c r="J3091" s="498"/>
      <c r="K3091" s="506">
        <v>2.2440000000000002</v>
      </c>
      <c r="L3091" s="507">
        <v>0</v>
      </c>
      <c r="M3091" s="508"/>
      <c r="N3091" s="509"/>
    </row>
    <row r="3092" spans="1:14" ht="15">
      <c r="A3092" s="532" t="s">
        <v>22293</v>
      </c>
      <c r="B3092" s="533" t="s">
        <v>22293</v>
      </c>
      <c r="C3092" s="534" t="s">
        <v>14817</v>
      </c>
      <c r="D3092" s="535" t="s">
        <v>611</v>
      </c>
      <c r="E3092" s="536">
        <v>1</v>
      </c>
      <c r="F3092" s="545" t="s">
        <v>2618</v>
      </c>
      <c r="G3092" s="535" t="s">
        <v>3683</v>
      </c>
      <c r="H3092" s="537" t="str">
        <f t="shared" si="51"/>
        <v>2265260023</v>
      </c>
      <c r="I3092" s="538">
        <v>335.46</v>
      </c>
      <c r="J3092" s="498"/>
      <c r="K3092" s="506">
        <v>2.8</v>
      </c>
      <c r="L3092" s="507">
        <v>0</v>
      </c>
      <c r="M3092" s="508"/>
      <c r="N3092" s="509"/>
    </row>
    <row r="3093" spans="1:14" ht="15">
      <c r="A3093" s="532" t="s">
        <v>22294</v>
      </c>
      <c r="B3093" s="533" t="s">
        <v>22294</v>
      </c>
      <c r="C3093" s="534" t="s">
        <v>14818</v>
      </c>
      <c r="D3093" s="535" t="s">
        <v>611</v>
      </c>
      <c r="E3093" s="536">
        <v>1</v>
      </c>
      <c r="F3093" s="545" t="s">
        <v>2618</v>
      </c>
      <c r="G3093" s="535" t="s">
        <v>3683</v>
      </c>
      <c r="H3093" s="537" t="str">
        <f t="shared" si="51"/>
        <v>2265260030</v>
      </c>
      <c r="I3093" s="538">
        <v>9.26</v>
      </c>
      <c r="J3093" s="498"/>
      <c r="K3093" s="506">
        <v>0</v>
      </c>
      <c r="L3093" s="507">
        <v>0</v>
      </c>
      <c r="M3093" s="508"/>
      <c r="N3093" s="509"/>
    </row>
    <row r="3094" spans="1:14" ht="15">
      <c r="A3094" s="532" t="s">
        <v>22295</v>
      </c>
      <c r="B3094" s="533" t="s">
        <v>22295</v>
      </c>
      <c r="C3094" s="534" t="s">
        <v>14819</v>
      </c>
      <c r="D3094" s="535" t="s">
        <v>611</v>
      </c>
      <c r="E3094" s="536">
        <v>1</v>
      </c>
      <c r="F3094" s="545" t="s">
        <v>2618</v>
      </c>
      <c r="G3094" s="535" t="s">
        <v>3683</v>
      </c>
      <c r="H3094" s="537" t="str">
        <f t="shared" si="51"/>
        <v>2265260031</v>
      </c>
      <c r="I3094" s="538">
        <v>9.26</v>
      </c>
      <c r="J3094" s="498"/>
      <c r="K3094" s="506" t="s">
        <v>3682</v>
      </c>
      <c r="L3094" s="507" t="s">
        <v>3682</v>
      </c>
      <c r="M3094" s="508"/>
      <c r="N3094" s="509"/>
    </row>
    <row r="3095" spans="1:14" ht="15">
      <c r="A3095" s="532" t="s">
        <v>22296</v>
      </c>
      <c r="B3095" s="533" t="s">
        <v>22296</v>
      </c>
      <c r="C3095" s="534" t="s">
        <v>14820</v>
      </c>
      <c r="D3095" s="535" t="s">
        <v>611</v>
      </c>
      <c r="E3095" s="536">
        <v>5</v>
      </c>
      <c r="F3095" s="545" t="s">
        <v>2618</v>
      </c>
      <c r="G3095" s="541" t="s">
        <v>3683</v>
      </c>
      <c r="H3095" s="537" t="str">
        <f t="shared" si="51"/>
        <v>2265272002</v>
      </c>
      <c r="I3095" s="538">
        <v>23.16</v>
      </c>
      <c r="J3095" s="498"/>
      <c r="K3095" s="506">
        <v>0.128</v>
      </c>
      <c r="L3095" s="507">
        <v>0</v>
      </c>
      <c r="M3095" s="508"/>
      <c r="N3095" s="509"/>
    </row>
    <row r="3096" spans="1:14" ht="15">
      <c r="A3096" s="532" t="s">
        <v>22297</v>
      </c>
      <c r="B3096" s="533" t="s">
        <v>22297</v>
      </c>
      <c r="C3096" s="534" t="s">
        <v>14821</v>
      </c>
      <c r="D3096" s="535" t="s">
        <v>611</v>
      </c>
      <c r="E3096" s="536">
        <v>5</v>
      </c>
      <c r="F3096" s="545" t="s">
        <v>2618</v>
      </c>
      <c r="G3096" s="541" t="s">
        <v>3683</v>
      </c>
      <c r="H3096" s="537" t="str">
        <f t="shared" si="51"/>
        <v>2265272003</v>
      </c>
      <c r="I3096" s="538">
        <v>30.98</v>
      </c>
      <c r="J3096" s="498"/>
      <c r="K3096" s="506">
        <v>0.14799999999999999</v>
      </c>
      <c r="L3096" s="507">
        <v>0</v>
      </c>
      <c r="M3096" s="508"/>
      <c r="N3096" s="509"/>
    </row>
    <row r="3097" spans="1:14" ht="15">
      <c r="A3097" s="532" t="s">
        <v>22298</v>
      </c>
      <c r="B3097" s="533" t="s">
        <v>22298</v>
      </c>
      <c r="C3097" s="534" t="s">
        <v>14822</v>
      </c>
      <c r="D3097" s="535" t="s">
        <v>611</v>
      </c>
      <c r="E3097" s="536">
        <v>5</v>
      </c>
      <c r="F3097" s="545" t="s">
        <v>2618</v>
      </c>
      <c r="G3097" s="541" t="s">
        <v>3683</v>
      </c>
      <c r="H3097" s="537" t="str">
        <f t="shared" si="51"/>
        <v>2265272004</v>
      </c>
      <c r="I3097" s="538">
        <v>29.58</v>
      </c>
      <c r="J3097" s="498"/>
      <c r="K3097" s="506">
        <v>0.13</v>
      </c>
      <c r="L3097" s="507">
        <v>1E-3</v>
      </c>
      <c r="M3097" s="508"/>
      <c r="N3097" s="509"/>
    </row>
    <row r="3098" spans="1:14" ht="15">
      <c r="A3098" s="532" t="s">
        <v>22299</v>
      </c>
      <c r="B3098" s="533" t="s">
        <v>22299</v>
      </c>
      <c r="C3098" s="534" t="s">
        <v>14823</v>
      </c>
      <c r="D3098" s="535" t="s">
        <v>611</v>
      </c>
      <c r="E3098" s="536">
        <v>5</v>
      </c>
      <c r="F3098" s="545" t="s">
        <v>2618</v>
      </c>
      <c r="G3098" s="541" t="s">
        <v>3683</v>
      </c>
      <c r="H3098" s="537" t="str">
        <f t="shared" si="51"/>
        <v>2265272005</v>
      </c>
      <c r="I3098" s="538">
        <v>32.76</v>
      </c>
      <c r="J3098" s="498"/>
      <c r="K3098" s="506">
        <v>0.151</v>
      </c>
      <c r="L3098" s="507">
        <v>1E-3</v>
      </c>
      <c r="M3098" s="508"/>
      <c r="N3098" s="509"/>
    </row>
    <row r="3099" spans="1:14" ht="15">
      <c r="A3099" s="532" t="s">
        <v>22300</v>
      </c>
      <c r="B3099" s="533" t="s">
        <v>22300</v>
      </c>
      <c r="C3099" s="534" t="s">
        <v>14824</v>
      </c>
      <c r="D3099" s="535" t="s">
        <v>611</v>
      </c>
      <c r="E3099" s="536">
        <v>5</v>
      </c>
      <c r="F3099" s="545" t="s">
        <v>2618</v>
      </c>
      <c r="G3099" s="541" t="s">
        <v>3683</v>
      </c>
      <c r="H3099" s="537" t="str">
        <f t="shared" si="51"/>
        <v>2265272006</v>
      </c>
      <c r="I3099" s="538">
        <v>53.52</v>
      </c>
      <c r="J3099" s="498"/>
      <c r="K3099" s="506">
        <v>0.21</v>
      </c>
      <c r="L3099" s="507">
        <v>1E-3</v>
      </c>
      <c r="M3099" s="508"/>
      <c r="N3099" s="509"/>
    </row>
    <row r="3100" spans="1:14" ht="15">
      <c r="A3100" s="532" t="s">
        <v>22301</v>
      </c>
      <c r="B3100" s="533" t="s">
        <v>22301</v>
      </c>
      <c r="C3100" s="534" t="s">
        <v>14825</v>
      </c>
      <c r="D3100" s="535" t="s">
        <v>611</v>
      </c>
      <c r="E3100" s="536">
        <v>5</v>
      </c>
      <c r="F3100" s="545" t="s">
        <v>2618</v>
      </c>
      <c r="G3100" s="541" t="s">
        <v>3683</v>
      </c>
      <c r="H3100" s="537" t="str">
        <f t="shared" si="51"/>
        <v>2265272007</v>
      </c>
      <c r="I3100" s="538">
        <v>34.32</v>
      </c>
      <c r="J3100" s="498"/>
      <c r="K3100" s="506">
        <v>0.21</v>
      </c>
      <c r="L3100" s="507">
        <v>1E-3</v>
      </c>
      <c r="M3100" s="508"/>
      <c r="N3100" s="509"/>
    </row>
    <row r="3101" spans="1:14" ht="15">
      <c r="A3101" s="532" t="s">
        <v>22302</v>
      </c>
      <c r="B3101" s="533" t="s">
        <v>22302</v>
      </c>
      <c r="C3101" s="534" t="s">
        <v>14826</v>
      </c>
      <c r="D3101" s="535" t="s">
        <v>611</v>
      </c>
      <c r="E3101" s="536">
        <v>5</v>
      </c>
      <c r="F3101" s="545" t="s">
        <v>2618</v>
      </c>
      <c r="G3101" s="541" t="s">
        <v>3683</v>
      </c>
      <c r="H3101" s="537" t="str">
        <f t="shared" si="51"/>
        <v>2265272008</v>
      </c>
      <c r="I3101" s="538">
        <v>51.08</v>
      </c>
      <c r="J3101" s="498"/>
      <c r="K3101" s="506">
        <v>0.25600000000000001</v>
      </c>
      <c r="L3101" s="507">
        <v>1E-3</v>
      </c>
      <c r="M3101" s="508"/>
      <c r="N3101" s="509"/>
    </row>
    <row r="3102" spans="1:14" ht="15">
      <c r="A3102" s="532" t="s">
        <v>22303</v>
      </c>
      <c r="B3102" s="533" t="s">
        <v>22303</v>
      </c>
      <c r="C3102" s="534" t="s">
        <v>14827</v>
      </c>
      <c r="D3102" s="535" t="s">
        <v>611</v>
      </c>
      <c r="E3102" s="536">
        <v>5</v>
      </c>
      <c r="F3102" s="545" t="s">
        <v>2618</v>
      </c>
      <c r="G3102" s="541" t="s">
        <v>3683</v>
      </c>
      <c r="H3102" s="537" t="str">
        <f t="shared" si="51"/>
        <v>2265272009</v>
      </c>
      <c r="I3102" s="538">
        <v>45</v>
      </c>
      <c r="J3102" s="498"/>
      <c r="K3102" s="506">
        <v>0.314</v>
      </c>
      <c r="L3102" s="507">
        <v>0</v>
      </c>
      <c r="M3102" s="508"/>
      <c r="N3102" s="509"/>
    </row>
    <row r="3103" spans="1:14" ht="15">
      <c r="A3103" s="532" t="s">
        <v>22304</v>
      </c>
      <c r="B3103" s="533" t="s">
        <v>22304</v>
      </c>
      <c r="C3103" s="534" t="s">
        <v>14828</v>
      </c>
      <c r="D3103" s="535" t="s">
        <v>611</v>
      </c>
      <c r="E3103" s="536">
        <v>5</v>
      </c>
      <c r="F3103" s="545" t="s">
        <v>2618</v>
      </c>
      <c r="G3103" s="541" t="s">
        <v>3683</v>
      </c>
      <c r="H3103" s="537" t="str">
        <f t="shared" si="51"/>
        <v>2265272010</v>
      </c>
      <c r="I3103" s="538">
        <v>58.18</v>
      </c>
      <c r="J3103" s="498"/>
      <c r="K3103" s="506">
        <v>0.41299999999999998</v>
      </c>
      <c r="L3103" s="507">
        <v>1E-3</v>
      </c>
      <c r="M3103" s="508"/>
      <c r="N3103" s="509"/>
    </row>
    <row r="3104" spans="1:14" ht="15">
      <c r="A3104" s="532" t="s">
        <v>22305</v>
      </c>
      <c r="B3104" s="533" t="s">
        <v>22305</v>
      </c>
      <c r="C3104" s="534" t="s">
        <v>14829</v>
      </c>
      <c r="D3104" s="535" t="s">
        <v>611</v>
      </c>
      <c r="E3104" s="536">
        <v>1</v>
      </c>
      <c r="F3104" s="545" t="s">
        <v>2618</v>
      </c>
      <c r="G3104" s="541" t="s">
        <v>3683</v>
      </c>
      <c r="H3104" s="537" t="str">
        <f t="shared" si="51"/>
        <v>2265272011</v>
      </c>
      <c r="I3104" s="538">
        <v>47.22</v>
      </c>
      <c r="J3104" s="498"/>
      <c r="K3104" s="506">
        <v>0.625</v>
      </c>
      <c r="L3104" s="507">
        <v>0</v>
      </c>
      <c r="M3104" s="508"/>
      <c r="N3104" s="509"/>
    </row>
    <row r="3105" spans="1:14" ht="15">
      <c r="A3105" s="532" t="s">
        <v>22306</v>
      </c>
      <c r="B3105" s="533" t="s">
        <v>22306</v>
      </c>
      <c r="C3105" s="534" t="s">
        <v>14830</v>
      </c>
      <c r="D3105" s="535" t="s">
        <v>611</v>
      </c>
      <c r="E3105" s="536">
        <v>1</v>
      </c>
      <c r="F3105" s="545" t="s">
        <v>2618</v>
      </c>
      <c r="G3105" s="541" t="s">
        <v>3683</v>
      </c>
      <c r="H3105" s="537" t="str">
        <f t="shared" si="51"/>
        <v>2265272012</v>
      </c>
      <c r="I3105" s="538">
        <v>126.56</v>
      </c>
      <c r="J3105" s="498"/>
      <c r="K3105" s="506">
        <v>0.90800000000000003</v>
      </c>
      <c r="L3105" s="507">
        <v>0</v>
      </c>
      <c r="M3105" s="508"/>
      <c r="N3105" s="509"/>
    </row>
    <row r="3106" spans="1:14" ht="15">
      <c r="A3106" s="532" t="s">
        <v>22307</v>
      </c>
      <c r="B3106" s="533" t="s">
        <v>22307</v>
      </c>
      <c r="C3106" s="534" t="s">
        <v>14831</v>
      </c>
      <c r="D3106" s="535" t="s">
        <v>611</v>
      </c>
      <c r="E3106" s="536">
        <v>10</v>
      </c>
      <c r="F3106" s="545" t="s">
        <v>2618</v>
      </c>
      <c r="G3106" s="541" t="s">
        <v>3683</v>
      </c>
      <c r="H3106" s="537" t="str">
        <f t="shared" si="51"/>
        <v>2265286001</v>
      </c>
      <c r="I3106" s="538">
        <v>11.8</v>
      </c>
      <c r="J3106" s="498"/>
      <c r="K3106" s="506">
        <v>0.104</v>
      </c>
      <c r="L3106" s="507">
        <v>0</v>
      </c>
      <c r="M3106" s="508"/>
      <c r="N3106" s="509"/>
    </row>
    <row r="3107" spans="1:14" ht="15">
      <c r="A3107" s="532" t="s">
        <v>22308</v>
      </c>
      <c r="B3107" s="533" t="s">
        <v>22308</v>
      </c>
      <c r="C3107" s="534" t="s">
        <v>14832</v>
      </c>
      <c r="D3107" s="535" t="s">
        <v>611</v>
      </c>
      <c r="E3107" s="536">
        <v>5</v>
      </c>
      <c r="F3107" s="545" t="s">
        <v>2618</v>
      </c>
      <c r="G3107" s="541" t="s">
        <v>3683</v>
      </c>
      <c r="H3107" s="537" t="str">
        <f t="shared" si="51"/>
        <v>2265286002</v>
      </c>
      <c r="I3107" s="538">
        <v>23.16</v>
      </c>
      <c r="J3107" s="498"/>
      <c r="K3107" s="506">
        <v>0.115</v>
      </c>
      <c r="L3107" s="507">
        <v>1E-3</v>
      </c>
      <c r="M3107" s="508"/>
      <c r="N3107" s="509"/>
    </row>
    <row r="3108" spans="1:14" ht="15">
      <c r="A3108" s="532" t="s">
        <v>22309</v>
      </c>
      <c r="B3108" s="533" t="s">
        <v>22309</v>
      </c>
      <c r="C3108" s="534" t="s">
        <v>14833</v>
      </c>
      <c r="D3108" s="535" t="s">
        <v>611</v>
      </c>
      <c r="E3108" s="536">
        <v>5</v>
      </c>
      <c r="F3108" s="545" t="s">
        <v>2618</v>
      </c>
      <c r="G3108" s="541" t="s">
        <v>3683</v>
      </c>
      <c r="H3108" s="537" t="str">
        <f t="shared" si="51"/>
        <v>2265286003</v>
      </c>
      <c r="I3108" s="538">
        <v>35.1</v>
      </c>
      <c r="J3108" s="498"/>
      <c r="K3108" s="506">
        <v>0.154</v>
      </c>
      <c r="L3108" s="507">
        <v>0</v>
      </c>
      <c r="M3108" s="508"/>
      <c r="N3108" s="509"/>
    </row>
    <row r="3109" spans="1:14" ht="15">
      <c r="A3109" s="532" t="s">
        <v>22310</v>
      </c>
      <c r="B3109" s="533" t="s">
        <v>22310</v>
      </c>
      <c r="C3109" s="534" t="s">
        <v>14834</v>
      </c>
      <c r="D3109" s="535" t="s">
        <v>611</v>
      </c>
      <c r="E3109" s="536">
        <v>5</v>
      </c>
      <c r="F3109" s="545" t="s">
        <v>2618</v>
      </c>
      <c r="G3109" s="541" t="s">
        <v>3683</v>
      </c>
      <c r="H3109" s="537" t="str">
        <f t="shared" si="51"/>
        <v>2265286004</v>
      </c>
      <c r="I3109" s="538">
        <v>20.34</v>
      </c>
      <c r="J3109" s="498"/>
      <c r="K3109" s="506">
        <v>0.16900000000000001</v>
      </c>
      <c r="L3109" s="507">
        <v>0</v>
      </c>
      <c r="M3109" s="508"/>
      <c r="N3109" s="509"/>
    </row>
    <row r="3110" spans="1:14" ht="15">
      <c r="A3110" s="532" t="s">
        <v>22311</v>
      </c>
      <c r="B3110" s="533" t="s">
        <v>22311</v>
      </c>
      <c r="C3110" s="534" t="s">
        <v>14835</v>
      </c>
      <c r="D3110" s="535" t="s">
        <v>611</v>
      </c>
      <c r="E3110" s="536">
        <v>10</v>
      </c>
      <c r="F3110" s="545" t="s">
        <v>2618</v>
      </c>
      <c r="G3110" s="541" t="s">
        <v>3683</v>
      </c>
      <c r="H3110" s="537" t="str">
        <f t="shared" si="51"/>
        <v>2265302000</v>
      </c>
      <c r="I3110" s="538">
        <v>3.12</v>
      </c>
      <c r="J3110" s="498"/>
      <c r="K3110" s="506">
        <v>3.3000000000000002E-2</v>
      </c>
      <c r="L3110" s="507">
        <v>0</v>
      </c>
      <c r="M3110" s="508"/>
      <c r="N3110" s="509"/>
    </row>
    <row r="3111" spans="1:14" ht="15">
      <c r="A3111" s="532" t="s">
        <v>22312</v>
      </c>
      <c r="B3111" s="533" t="s">
        <v>22312</v>
      </c>
      <c r="C3111" s="534" t="s">
        <v>14836</v>
      </c>
      <c r="D3111" s="535" t="s">
        <v>611</v>
      </c>
      <c r="E3111" s="536">
        <v>10</v>
      </c>
      <c r="F3111" s="545" t="s">
        <v>2618</v>
      </c>
      <c r="G3111" s="541" t="s">
        <v>3683</v>
      </c>
      <c r="H3111" s="537" t="str">
        <f t="shared" si="51"/>
        <v>2265302001</v>
      </c>
      <c r="I3111" s="538">
        <v>3.26</v>
      </c>
      <c r="J3111" s="498"/>
      <c r="K3111" s="506">
        <v>4.7E-2</v>
      </c>
      <c r="L3111" s="507">
        <v>0</v>
      </c>
      <c r="M3111" s="508"/>
      <c r="N3111" s="509"/>
    </row>
    <row r="3112" spans="1:14" ht="15">
      <c r="A3112" s="532" t="s">
        <v>22313</v>
      </c>
      <c r="B3112" s="533" t="s">
        <v>22313</v>
      </c>
      <c r="C3112" s="534" t="s">
        <v>14837</v>
      </c>
      <c r="D3112" s="535" t="s">
        <v>611</v>
      </c>
      <c r="E3112" s="536">
        <v>10</v>
      </c>
      <c r="F3112" s="545" t="s">
        <v>2618</v>
      </c>
      <c r="G3112" s="541" t="s">
        <v>3683</v>
      </c>
      <c r="H3112" s="537" t="str">
        <f t="shared" si="51"/>
        <v>2265302002</v>
      </c>
      <c r="I3112" s="538">
        <v>4.22</v>
      </c>
      <c r="J3112" s="498"/>
      <c r="K3112" s="506">
        <v>5.8999999999999997E-2</v>
      </c>
      <c r="L3112" s="507">
        <v>0</v>
      </c>
      <c r="M3112" s="508"/>
      <c r="N3112" s="509"/>
    </row>
    <row r="3113" spans="1:14" ht="15">
      <c r="A3113" s="532" t="s">
        <v>22314</v>
      </c>
      <c r="B3113" s="533" t="s">
        <v>22314</v>
      </c>
      <c r="C3113" s="534" t="s">
        <v>14838</v>
      </c>
      <c r="D3113" s="535" t="s">
        <v>611</v>
      </c>
      <c r="E3113" s="536">
        <v>10</v>
      </c>
      <c r="F3113" s="545" t="s">
        <v>2618</v>
      </c>
      <c r="G3113" s="541" t="s">
        <v>3683</v>
      </c>
      <c r="H3113" s="537" t="str">
        <f t="shared" si="51"/>
        <v>2265302003</v>
      </c>
      <c r="I3113" s="538">
        <v>5.54</v>
      </c>
      <c r="J3113" s="498"/>
      <c r="K3113" s="506">
        <v>8.2000000000000003E-2</v>
      </c>
      <c r="L3113" s="507">
        <v>1E-3</v>
      </c>
      <c r="M3113" s="508"/>
      <c r="N3113" s="509"/>
    </row>
    <row r="3114" spans="1:14" ht="15">
      <c r="A3114" s="532" t="s">
        <v>22315</v>
      </c>
      <c r="B3114" s="533" t="s">
        <v>22315</v>
      </c>
      <c r="C3114" s="534" t="s">
        <v>14839</v>
      </c>
      <c r="D3114" s="535" t="s">
        <v>611</v>
      </c>
      <c r="E3114" s="536">
        <v>5</v>
      </c>
      <c r="F3114" s="545" t="s">
        <v>2618</v>
      </c>
      <c r="G3114" s="541" t="s">
        <v>3683</v>
      </c>
      <c r="H3114" s="537" t="str">
        <f t="shared" si="51"/>
        <v>2265302004</v>
      </c>
      <c r="I3114" s="538">
        <v>10.72</v>
      </c>
      <c r="J3114" s="498"/>
      <c r="K3114" s="506">
        <v>0.12</v>
      </c>
      <c r="L3114" s="507">
        <v>1E-3</v>
      </c>
      <c r="M3114" s="508"/>
      <c r="N3114" s="509"/>
    </row>
    <row r="3115" spans="1:14" ht="15">
      <c r="A3115" s="532" t="s">
        <v>22316</v>
      </c>
      <c r="B3115" s="533" t="s">
        <v>22316</v>
      </c>
      <c r="C3115" s="534" t="s">
        <v>14840</v>
      </c>
      <c r="D3115" s="535" t="s">
        <v>611</v>
      </c>
      <c r="E3115" s="536">
        <v>5</v>
      </c>
      <c r="F3115" s="545" t="s">
        <v>2618</v>
      </c>
      <c r="G3115" s="541" t="s">
        <v>3683</v>
      </c>
      <c r="H3115" s="537" t="str">
        <f t="shared" si="51"/>
        <v>2265302005</v>
      </c>
      <c r="I3115" s="538">
        <v>19.920000000000002</v>
      </c>
      <c r="J3115" s="498"/>
      <c r="K3115" s="506">
        <v>0.17799999999999999</v>
      </c>
      <c r="L3115" s="507">
        <v>1E-3</v>
      </c>
      <c r="M3115" s="508"/>
      <c r="N3115" s="509"/>
    </row>
    <row r="3116" spans="1:14" ht="15">
      <c r="A3116" s="532" t="s">
        <v>22317</v>
      </c>
      <c r="B3116" s="533" t="s">
        <v>22317</v>
      </c>
      <c r="C3116" s="534" t="s">
        <v>14841</v>
      </c>
      <c r="D3116" s="535" t="s">
        <v>611</v>
      </c>
      <c r="E3116" s="536">
        <v>1</v>
      </c>
      <c r="F3116" s="545" t="s">
        <v>2618</v>
      </c>
      <c r="G3116" s="541" t="s">
        <v>3683</v>
      </c>
      <c r="H3116" s="537" t="str">
        <f t="shared" si="51"/>
        <v>2265302006</v>
      </c>
      <c r="I3116" s="538">
        <v>40.56</v>
      </c>
      <c r="J3116" s="498"/>
      <c r="K3116" s="506">
        <v>0.27800000000000002</v>
      </c>
      <c r="L3116" s="507">
        <v>0</v>
      </c>
      <c r="M3116" s="508"/>
      <c r="N3116" s="509"/>
    </row>
    <row r="3117" spans="1:14" ht="15">
      <c r="A3117" s="532" t="s">
        <v>22318</v>
      </c>
      <c r="B3117" s="533" t="s">
        <v>22318</v>
      </c>
      <c r="C3117" s="534" t="s">
        <v>14842</v>
      </c>
      <c r="D3117" s="535" t="s">
        <v>611</v>
      </c>
      <c r="E3117" s="536">
        <v>1</v>
      </c>
      <c r="F3117" s="545" t="s">
        <v>2618</v>
      </c>
      <c r="G3117" s="541" t="s">
        <v>3683</v>
      </c>
      <c r="H3117" s="537" t="str">
        <f t="shared" si="51"/>
        <v>2265302007</v>
      </c>
      <c r="I3117" s="538">
        <v>64.599999999999994</v>
      </c>
      <c r="J3117" s="498"/>
      <c r="K3117" s="506">
        <v>0.432</v>
      </c>
      <c r="L3117" s="507">
        <v>0</v>
      </c>
      <c r="M3117" s="508"/>
      <c r="N3117" s="509"/>
    </row>
    <row r="3118" spans="1:14" ht="15">
      <c r="A3118" s="532" t="s">
        <v>22319</v>
      </c>
      <c r="B3118" s="533" t="s">
        <v>22319</v>
      </c>
      <c r="C3118" s="534" t="s">
        <v>14843</v>
      </c>
      <c r="D3118" s="535" t="s">
        <v>611</v>
      </c>
      <c r="E3118" s="536">
        <v>1</v>
      </c>
      <c r="F3118" s="545" t="s">
        <v>2618</v>
      </c>
      <c r="G3118" s="541" t="s">
        <v>3683</v>
      </c>
      <c r="H3118" s="537" t="str">
        <f t="shared" si="51"/>
        <v>2265302009</v>
      </c>
      <c r="I3118" s="538">
        <v>209.48</v>
      </c>
      <c r="J3118" s="498"/>
      <c r="K3118" s="506">
        <v>1.5609999999999999</v>
      </c>
      <c r="L3118" s="507">
        <v>0</v>
      </c>
      <c r="M3118" s="508"/>
      <c r="N3118" s="509"/>
    </row>
    <row r="3119" spans="1:14" ht="15">
      <c r="A3119" s="532" t="s">
        <v>22320</v>
      </c>
      <c r="B3119" s="533" t="s">
        <v>22320</v>
      </c>
      <c r="C3119" s="534" t="s">
        <v>14844</v>
      </c>
      <c r="D3119" s="535" t="s">
        <v>611</v>
      </c>
      <c r="E3119" s="536">
        <v>1</v>
      </c>
      <c r="F3119" s="545" t="s">
        <v>2618</v>
      </c>
      <c r="G3119" s="541" t="s">
        <v>3683</v>
      </c>
      <c r="H3119" s="537" t="str">
        <f t="shared" si="51"/>
        <v>2265302010</v>
      </c>
      <c r="I3119" s="538">
        <v>242.4</v>
      </c>
      <c r="J3119" s="498"/>
      <c r="K3119" s="506">
        <v>2.456</v>
      </c>
      <c r="L3119" s="507">
        <v>0</v>
      </c>
      <c r="M3119" s="508"/>
      <c r="N3119" s="509"/>
    </row>
    <row r="3120" spans="1:14" ht="15">
      <c r="A3120" s="532" t="s">
        <v>22321</v>
      </c>
      <c r="B3120" s="533" t="s">
        <v>22321</v>
      </c>
      <c r="C3120" s="534" t="s">
        <v>14845</v>
      </c>
      <c r="D3120" s="535" t="s">
        <v>611</v>
      </c>
      <c r="E3120" s="536">
        <v>1</v>
      </c>
      <c r="F3120" s="535" t="s">
        <v>2618</v>
      </c>
      <c r="G3120" s="541" t="s">
        <v>3683</v>
      </c>
      <c r="H3120" s="537" t="str">
        <f t="shared" si="51"/>
        <v>2265302011</v>
      </c>
      <c r="I3120" s="538">
        <v>328.64</v>
      </c>
      <c r="J3120" s="498"/>
      <c r="K3120" s="506">
        <v>3.3740000000000001</v>
      </c>
      <c r="L3120" s="507">
        <v>0</v>
      </c>
      <c r="M3120" s="508"/>
      <c r="N3120" s="509"/>
    </row>
    <row r="3121" spans="1:14" ht="15">
      <c r="A3121" s="532" t="s">
        <v>22322</v>
      </c>
      <c r="B3121" s="533" t="s">
        <v>22322</v>
      </c>
      <c r="C3121" s="534" t="s">
        <v>14846</v>
      </c>
      <c r="D3121" s="535" t="s">
        <v>611</v>
      </c>
      <c r="E3121" s="536">
        <v>10</v>
      </c>
      <c r="F3121" s="535" t="s">
        <v>2618</v>
      </c>
      <c r="G3121" s="535" t="s">
        <v>3683</v>
      </c>
      <c r="H3121" s="537" t="str">
        <f t="shared" si="51"/>
        <v>2265303001</v>
      </c>
      <c r="I3121" s="538">
        <v>3.9</v>
      </c>
      <c r="J3121" s="498"/>
      <c r="K3121" s="506">
        <v>3.9E-2</v>
      </c>
      <c r="L3121" s="507">
        <v>0</v>
      </c>
      <c r="M3121" s="508"/>
      <c r="N3121" s="509"/>
    </row>
    <row r="3122" spans="1:14" ht="15">
      <c r="A3122" s="532" t="s">
        <v>22323</v>
      </c>
      <c r="B3122" s="533" t="s">
        <v>22323</v>
      </c>
      <c r="C3122" s="534" t="s">
        <v>14847</v>
      </c>
      <c r="D3122" s="535" t="s">
        <v>611</v>
      </c>
      <c r="E3122" s="536">
        <v>10</v>
      </c>
      <c r="F3122" s="535" t="s">
        <v>2618</v>
      </c>
      <c r="G3122" s="535" t="s">
        <v>3683</v>
      </c>
      <c r="H3122" s="537" t="str">
        <f t="shared" si="51"/>
        <v>2265303002</v>
      </c>
      <c r="I3122" s="538">
        <v>3.94</v>
      </c>
      <c r="J3122" s="498"/>
      <c r="K3122" s="506">
        <v>5.0999999999999997E-2</v>
      </c>
      <c r="L3122" s="507">
        <v>0</v>
      </c>
      <c r="M3122" s="508"/>
      <c r="N3122" s="509"/>
    </row>
    <row r="3123" spans="1:14" ht="15">
      <c r="A3123" s="532" t="s">
        <v>22324</v>
      </c>
      <c r="B3123" s="533" t="s">
        <v>22324</v>
      </c>
      <c r="C3123" s="534" t="s">
        <v>14848</v>
      </c>
      <c r="D3123" s="535" t="s">
        <v>611</v>
      </c>
      <c r="E3123" s="536">
        <v>10</v>
      </c>
      <c r="F3123" s="535" t="s">
        <v>2618</v>
      </c>
      <c r="G3123" s="535" t="s">
        <v>3683</v>
      </c>
      <c r="H3123" s="537" t="str">
        <f t="shared" si="51"/>
        <v>2265303003</v>
      </c>
      <c r="I3123" s="538">
        <v>4.9000000000000004</v>
      </c>
      <c r="J3123" s="498"/>
      <c r="K3123" s="506">
        <v>7.0000000000000007E-2</v>
      </c>
      <c r="L3123" s="507">
        <v>0</v>
      </c>
      <c r="M3123" s="508"/>
      <c r="N3123" s="509"/>
    </row>
    <row r="3124" spans="1:14" ht="15">
      <c r="A3124" s="532" t="s">
        <v>22325</v>
      </c>
      <c r="B3124" s="533" t="s">
        <v>22325</v>
      </c>
      <c r="C3124" s="534" t="s">
        <v>14849</v>
      </c>
      <c r="D3124" s="535" t="s">
        <v>611</v>
      </c>
      <c r="E3124" s="536">
        <v>5</v>
      </c>
      <c r="F3124" s="535" t="s">
        <v>2618</v>
      </c>
      <c r="G3124" s="535" t="s">
        <v>3683</v>
      </c>
      <c r="H3124" s="537" t="str">
        <f t="shared" si="51"/>
        <v>2265303004</v>
      </c>
      <c r="I3124" s="538">
        <v>14.72</v>
      </c>
      <c r="J3124" s="498"/>
      <c r="K3124" s="506">
        <v>9.9000000000000005E-2</v>
      </c>
      <c r="L3124" s="507">
        <v>1E-3</v>
      </c>
      <c r="M3124" s="508"/>
      <c r="N3124" s="509"/>
    </row>
    <row r="3125" spans="1:14" ht="15">
      <c r="A3125" s="532" t="s">
        <v>22326</v>
      </c>
      <c r="B3125" s="533" t="s">
        <v>22326</v>
      </c>
      <c r="C3125" s="534" t="s">
        <v>14850</v>
      </c>
      <c r="D3125" s="535" t="s">
        <v>611</v>
      </c>
      <c r="E3125" s="536">
        <v>5</v>
      </c>
      <c r="F3125" s="535" t="s">
        <v>2618</v>
      </c>
      <c r="G3125" s="535" t="s">
        <v>3683</v>
      </c>
      <c r="H3125" s="537" t="str">
        <f t="shared" si="51"/>
        <v>2265303005</v>
      </c>
      <c r="I3125" s="538">
        <v>20.5</v>
      </c>
      <c r="J3125" s="498"/>
      <c r="K3125" s="506">
        <v>0.13700000000000001</v>
      </c>
      <c r="L3125" s="507">
        <v>1E-3</v>
      </c>
      <c r="M3125" s="508"/>
      <c r="N3125" s="509"/>
    </row>
    <row r="3126" spans="1:14" ht="15">
      <c r="A3126" s="532" t="s">
        <v>22327</v>
      </c>
      <c r="B3126" s="533" t="s">
        <v>22327</v>
      </c>
      <c r="C3126" s="534" t="s">
        <v>14851</v>
      </c>
      <c r="D3126" s="535" t="s">
        <v>611</v>
      </c>
      <c r="E3126" s="536">
        <v>1</v>
      </c>
      <c r="F3126" s="535" t="s">
        <v>2618</v>
      </c>
      <c r="G3126" s="535" t="s">
        <v>3683</v>
      </c>
      <c r="H3126" s="537" t="str">
        <f t="shared" si="51"/>
        <v>2265303006</v>
      </c>
      <c r="I3126" s="538">
        <v>33.06</v>
      </c>
      <c r="J3126" s="498"/>
      <c r="K3126" s="506">
        <v>0.21099999999999999</v>
      </c>
      <c r="L3126" s="507">
        <v>0</v>
      </c>
      <c r="M3126" s="508"/>
      <c r="N3126" s="509"/>
    </row>
    <row r="3127" spans="1:14" ht="15">
      <c r="A3127" s="532" t="s">
        <v>22328</v>
      </c>
      <c r="B3127" s="533" t="s">
        <v>22328</v>
      </c>
      <c r="C3127" s="534" t="s">
        <v>14852</v>
      </c>
      <c r="D3127" s="535" t="s">
        <v>611</v>
      </c>
      <c r="E3127" s="536">
        <v>1</v>
      </c>
      <c r="F3127" s="535" t="s">
        <v>2618</v>
      </c>
      <c r="G3127" s="535" t="s">
        <v>3683</v>
      </c>
      <c r="H3127" s="537" t="str">
        <f t="shared" si="51"/>
        <v>2265303007</v>
      </c>
      <c r="I3127" s="538">
        <v>47.06</v>
      </c>
      <c r="J3127" s="498"/>
      <c r="K3127" s="506">
        <v>0.32</v>
      </c>
      <c r="L3127" s="507">
        <v>0</v>
      </c>
      <c r="M3127" s="508"/>
      <c r="N3127" s="509"/>
    </row>
    <row r="3128" spans="1:14" ht="15">
      <c r="A3128" s="532" t="s">
        <v>22329</v>
      </c>
      <c r="B3128" s="533" t="s">
        <v>22329</v>
      </c>
      <c r="C3128" s="534" t="s">
        <v>14853</v>
      </c>
      <c r="D3128" s="535" t="s">
        <v>611</v>
      </c>
      <c r="E3128" s="536">
        <v>1</v>
      </c>
      <c r="F3128" s="535" t="s">
        <v>2618</v>
      </c>
      <c r="G3128" s="535" t="s">
        <v>3683</v>
      </c>
      <c r="H3128" s="537" t="str">
        <f t="shared" si="51"/>
        <v>2265303009</v>
      </c>
      <c r="I3128" s="538">
        <v>175.78</v>
      </c>
      <c r="J3128" s="498"/>
      <c r="K3128" s="506">
        <v>1.07</v>
      </c>
      <c r="L3128" s="507">
        <v>0</v>
      </c>
      <c r="M3128" s="508"/>
      <c r="N3128" s="509"/>
    </row>
    <row r="3129" spans="1:14" ht="15">
      <c r="A3129" s="532" t="s">
        <v>22330</v>
      </c>
      <c r="B3129" s="533" t="s">
        <v>22330</v>
      </c>
      <c r="C3129" s="534" t="s">
        <v>14854</v>
      </c>
      <c r="D3129" s="535" t="s">
        <v>611</v>
      </c>
      <c r="E3129" s="536">
        <v>1</v>
      </c>
      <c r="F3129" s="535" t="s">
        <v>2618</v>
      </c>
      <c r="G3129" s="535" t="s">
        <v>3683</v>
      </c>
      <c r="H3129" s="537" t="str">
        <f t="shared" si="51"/>
        <v>2265303010</v>
      </c>
      <c r="I3129" s="538">
        <v>206.98</v>
      </c>
      <c r="J3129" s="498"/>
      <c r="K3129" s="506">
        <v>1.909</v>
      </c>
      <c r="L3129" s="507">
        <v>0</v>
      </c>
      <c r="M3129" s="508"/>
      <c r="N3129" s="509"/>
    </row>
    <row r="3130" spans="1:14" ht="15">
      <c r="A3130" s="532" t="s">
        <v>22331</v>
      </c>
      <c r="B3130" s="533" t="s">
        <v>22331</v>
      </c>
      <c r="C3130" s="534" t="s">
        <v>14855</v>
      </c>
      <c r="D3130" s="535" t="s">
        <v>611</v>
      </c>
      <c r="E3130" s="536">
        <v>1</v>
      </c>
      <c r="F3130" s="535" t="s">
        <v>2618</v>
      </c>
      <c r="G3130" s="535" t="s">
        <v>3683</v>
      </c>
      <c r="H3130" s="537" t="str">
        <f t="shared" si="51"/>
        <v>2265303011</v>
      </c>
      <c r="I3130" s="538">
        <v>290.45999999999998</v>
      </c>
      <c r="J3130" s="498"/>
      <c r="K3130" s="506">
        <v>2.5</v>
      </c>
      <c r="L3130" s="507">
        <v>0</v>
      </c>
      <c r="M3130" s="508"/>
      <c r="N3130" s="509"/>
    </row>
    <row r="3131" spans="1:14" ht="15">
      <c r="A3131" s="532" t="s">
        <v>14856</v>
      </c>
      <c r="B3131" s="533" t="s">
        <v>14856</v>
      </c>
      <c r="C3131" s="534" t="s">
        <v>14857</v>
      </c>
      <c r="D3131" s="535" t="s">
        <v>611</v>
      </c>
      <c r="E3131" s="536">
        <v>10</v>
      </c>
      <c r="F3131" s="535" t="s">
        <v>2618</v>
      </c>
      <c r="G3131" s="535" t="s">
        <v>3683</v>
      </c>
      <c r="H3131" s="537" t="str">
        <f t="shared" si="51"/>
        <v>2265325001</v>
      </c>
      <c r="I3131" s="538">
        <v>3.06</v>
      </c>
      <c r="J3131" s="498"/>
      <c r="K3131" s="506">
        <v>3.7999999999999999E-2</v>
      </c>
      <c r="L3131" s="507">
        <v>0</v>
      </c>
      <c r="M3131" s="508"/>
      <c r="N3131" s="509"/>
    </row>
    <row r="3132" spans="1:14" ht="15">
      <c r="A3132" s="532" t="s">
        <v>22332</v>
      </c>
      <c r="B3132" s="533" t="s">
        <v>22332</v>
      </c>
      <c r="C3132" s="534" t="s">
        <v>14858</v>
      </c>
      <c r="D3132" s="535" t="s">
        <v>611</v>
      </c>
      <c r="E3132" s="536">
        <v>10</v>
      </c>
      <c r="F3132" s="535" t="s">
        <v>2618</v>
      </c>
      <c r="G3132" s="535" t="s">
        <v>3683</v>
      </c>
      <c r="H3132" s="537" t="str">
        <f t="shared" si="51"/>
        <v>2265325002</v>
      </c>
      <c r="I3132" s="538">
        <v>3.76</v>
      </c>
      <c r="J3132" s="498"/>
      <c r="K3132" s="506">
        <v>4.5999999999999999E-2</v>
      </c>
      <c r="L3132" s="507">
        <v>0</v>
      </c>
      <c r="M3132" s="508"/>
      <c r="N3132" s="509"/>
    </row>
    <row r="3133" spans="1:14" ht="15">
      <c r="A3133" s="532" t="s">
        <v>22333</v>
      </c>
      <c r="B3133" s="533" t="s">
        <v>22333</v>
      </c>
      <c r="C3133" s="534" t="s">
        <v>14859</v>
      </c>
      <c r="D3133" s="535" t="s">
        <v>611</v>
      </c>
      <c r="E3133" s="536">
        <v>10</v>
      </c>
      <c r="F3133" s="535" t="s">
        <v>2618</v>
      </c>
      <c r="G3133" s="535" t="s">
        <v>3683</v>
      </c>
      <c r="H3133" s="537" t="str">
        <f t="shared" ref="H3133:H3196" si="52">IF(A3133="","",A3133)</f>
        <v>2265325003</v>
      </c>
      <c r="I3133" s="538">
        <v>4.3</v>
      </c>
      <c r="J3133" s="498"/>
      <c r="K3133" s="506">
        <v>6.5000000000000002E-2</v>
      </c>
      <c r="L3133" s="507">
        <v>0</v>
      </c>
      <c r="M3133" s="508"/>
      <c r="N3133" s="509"/>
    </row>
    <row r="3134" spans="1:14" ht="15">
      <c r="A3134" s="532" t="s">
        <v>22334</v>
      </c>
      <c r="B3134" s="533" t="s">
        <v>22334</v>
      </c>
      <c r="C3134" s="534" t="s">
        <v>14860</v>
      </c>
      <c r="D3134" s="535" t="s">
        <v>611</v>
      </c>
      <c r="E3134" s="536">
        <v>5</v>
      </c>
      <c r="F3134" s="535" t="s">
        <v>2618</v>
      </c>
      <c r="G3134" s="535" t="s">
        <v>3683</v>
      </c>
      <c r="H3134" s="537" t="str">
        <f t="shared" si="52"/>
        <v>2265325004</v>
      </c>
      <c r="I3134" s="538">
        <v>13.68</v>
      </c>
      <c r="J3134" s="498"/>
      <c r="K3134" s="506">
        <v>9.4E-2</v>
      </c>
      <c r="L3134" s="507">
        <v>0</v>
      </c>
      <c r="M3134" s="508"/>
      <c r="N3134" s="509"/>
    </row>
    <row r="3135" spans="1:14" ht="15">
      <c r="A3135" s="532" t="s">
        <v>22335</v>
      </c>
      <c r="B3135" s="533" t="s">
        <v>22335</v>
      </c>
      <c r="C3135" s="534" t="s">
        <v>14861</v>
      </c>
      <c r="D3135" s="535" t="s">
        <v>611</v>
      </c>
      <c r="E3135" s="536">
        <v>5</v>
      </c>
      <c r="F3135" s="535" t="s">
        <v>2618</v>
      </c>
      <c r="G3135" s="535" t="s">
        <v>3683</v>
      </c>
      <c r="H3135" s="537" t="str">
        <f t="shared" si="52"/>
        <v>2265325005</v>
      </c>
      <c r="I3135" s="538">
        <v>22.26</v>
      </c>
      <c r="J3135" s="498"/>
      <c r="K3135" s="506">
        <v>0.14299999999999999</v>
      </c>
      <c r="L3135" s="507">
        <v>0</v>
      </c>
      <c r="M3135" s="508"/>
      <c r="N3135" s="509"/>
    </row>
    <row r="3136" spans="1:14" ht="15">
      <c r="A3136" s="532" t="s">
        <v>22336</v>
      </c>
      <c r="B3136" s="533" t="s">
        <v>22336</v>
      </c>
      <c r="C3136" s="534" t="s">
        <v>14862</v>
      </c>
      <c r="D3136" s="535" t="s">
        <v>611</v>
      </c>
      <c r="E3136" s="536">
        <v>1</v>
      </c>
      <c r="F3136" s="535" t="s">
        <v>2618</v>
      </c>
      <c r="G3136" s="535" t="s">
        <v>3683</v>
      </c>
      <c r="H3136" s="537" t="str">
        <f t="shared" si="52"/>
        <v>2265325006</v>
      </c>
      <c r="I3136" s="538">
        <v>34.380000000000003</v>
      </c>
      <c r="J3136" s="498"/>
      <c r="K3136" s="506">
        <v>0.224</v>
      </c>
      <c r="L3136" s="507">
        <v>0</v>
      </c>
      <c r="M3136" s="508"/>
      <c r="N3136" s="509"/>
    </row>
    <row r="3137" spans="1:14" ht="15">
      <c r="A3137" s="532" t="s">
        <v>22337</v>
      </c>
      <c r="B3137" s="533" t="s">
        <v>22337</v>
      </c>
      <c r="C3137" s="534" t="s">
        <v>14863</v>
      </c>
      <c r="D3137" s="535" t="s">
        <v>611</v>
      </c>
      <c r="E3137" s="536">
        <v>1</v>
      </c>
      <c r="F3137" s="535" t="s">
        <v>2618</v>
      </c>
      <c r="G3137" s="535" t="s">
        <v>3683</v>
      </c>
      <c r="H3137" s="537" t="str">
        <f t="shared" si="52"/>
        <v>2265325007</v>
      </c>
      <c r="I3137" s="538">
        <v>55.1</v>
      </c>
      <c r="J3137" s="498"/>
      <c r="K3137" s="506">
        <v>0.33800000000000002</v>
      </c>
      <c r="L3137" s="507">
        <v>0</v>
      </c>
      <c r="M3137" s="508"/>
      <c r="N3137" s="509"/>
    </row>
    <row r="3138" spans="1:14" ht="15">
      <c r="A3138" s="532" t="s">
        <v>22338</v>
      </c>
      <c r="B3138" s="533" t="s">
        <v>22338</v>
      </c>
      <c r="C3138" s="534" t="s">
        <v>14864</v>
      </c>
      <c r="D3138" s="535" t="s">
        <v>611</v>
      </c>
      <c r="E3138" s="536">
        <v>1</v>
      </c>
      <c r="F3138" s="535" t="s">
        <v>2618</v>
      </c>
      <c r="G3138" s="535" t="s">
        <v>3683</v>
      </c>
      <c r="H3138" s="537" t="str">
        <f t="shared" si="52"/>
        <v>2265325009</v>
      </c>
      <c r="I3138" s="538">
        <v>183.16</v>
      </c>
      <c r="J3138" s="498"/>
      <c r="K3138" s="506">
        <v>1.206</v>
      </c>
      <c r="L3138" s="507">
        <v>0</v>
      </c>
      <c r="M3138" s="508"/>
      <c r="N3138" s="509"/>
    </row>
    <row r="3139" spans="1:14" ht="15">
      <c r="A3139" s="532" t="s">
        <v>22339</v>
      </c>
      <c r="B3139" s="533" t="s">
        <v>22339</v>
      </c>
      <c r="C3139" s="534" t="s">
        <v>14865</v>
      </c>
      <c r="D3139" s="535" t="s">
        <v>611</v>
      </c>
      <c r="E3139" s="536">
        <v>1</v>
      </c>
      <c r="F3139" s="535" t="s">
        <v>2618</v>
      </c>
      <c r="G3139" s="535" t="s">
        <v>3683</v>
      </c>
      <c r="H3139" s="537" t="str">
        <f t="shared" si="52"/>
        <v>2265325010</v>
      </c>
      <c r="I3139" s="538">
        <v>196.88</v>
      </c>
      <c r="J3139" s="498"/>
      <c r="K3139" s="506">
        <v>2.1720000000000002</v>
      </c>
      <c r="L3139" s="507">
        <v>0</v>
      </c>
      <c r="M3139" s="508"/>
      <c r="N3139" s="509"/>
    </row>
    <row r="3140" spans="1:14" ht="15">
      <c r="A3140" s="532" t="s">
        <v>22340</v>
      </c>
      <c r="B3140" s="533" t="s">
        <v>22340</v>
      </c>
      <c r="C3140" s="534" t="s">
        <v>14866</v>
      </c>
      <c r="D3140" s="535" t="s">
        <v>611</v>
      </c>
      <c r="E3140" s="536">
        <v>1</v>
      </c>
      <c r="F3140" s="535" t="s">
        <v>2618</v>
      </c>
      <c r="G3140" s="535" t="s">
        <v>3683</v>
      </c>
      <c r="H3140" s="537" t="str">
        <f t="shared" si="52"/>
        <v>2265325011</v>
      </c>
      <c r="I3140" s="538">
        <v>255.24</v>
      </c>
      <c r="J3140" s="498"/>
      <c r="K3140" s="506">
        <v>2.6890000000000001</v>
      </c>
      <c r="L3140" s="507">
        <v>0</v>
      </c>
      <c r="M3140" s="508"/>
      <c r="N3140" s="509"/>
    </row>
    <row r="3141" spans="1:14" ht="15">
      <c r="A3141" s="532" t="s">
        <v>22341</v>
      </c>
      <c r="B3141" s="533" t="s">
        <v>22341</v>
      </c>
      <c r="C3141" s="534" t="s">
        <v>14867</v>
      </c>
      <c r="D3141" s="535" t="s">
        <v>611</v>
      </c>
      <c r="E3141" s="536">
        <v>10</v>
      </c>
      <c r="F3141" s="535" t="s">
        <v>2618</v>
      </c>
      <c r="G3141" s="535" t="s">
        <v>3683</v>
      </c>
      <c r="H3141" s="537" t="str">
        <f t="shared" si="52"/>
        <v>2265326001</v>
      </c>
      <c r="I3141" s="538">
        <v>3.16</v>
      </c>
      <c r="J3141" s="498"/>
      <c r="K3141" s="506">
        <v>4.5999999999999999E-2</v>
      </c>
      <c r="L3141" s="507">
        <v>0</v>
      </c>
      <c r="M3141" s="508"/>
      <c r="N3141" s="509"/>
    </row>
    <row r="3142" spans="1:14" ht="15">
      <c r="A3142" s="532" t="s">
        <v>22342</v>
      </c>
      <c r="B3142" s="533" t="s">
        <v>22342</v>
      </c>
      <c r="C3142" s="534" t="s">
        <v>14868</v>
      </c>
      <c r="D3142" s="535" t="s">
        <v>611</v>
      </c>
      <c r="E3142" s="536">
        <v>10</v>
      </c>
      <c r="F3142" s="535" t="s">
        <v>2618</v>
      </c>
      <c r="G3142" s="535" t="s">
        <v>3683</v>
      </c>
      <c r="H3142" s="537" t="str">
        <f t="shared" si="52"/>
        <v>2265326002</v>
      </c>
      <c r="I3142" s="538">
        <v>4.18</v>
      </c>
      <c r="J3142" s="498"/>
      <c r="K3142" s="506">
        <v>5.8000000000000003E-2</v>
      </c>
      <c r="L3142" s="507">
        <v>0</v>
      </c>
      <c r="M3142" s="508"/>
      <c r="N3142" s="509"/>
    </row>
    <row r="3143" spans="1:14" ht="15">
      <c r="A3143" s="532" t="s">
        <v>22343</v>
      </c>
      <c r="B3143" s="533" t="s">
        <v>22343</v>
      </c>
      <c r="C3143" s="534" t="s">
        <v>14869</v>
      </c>
      <c r="D3143" s="535" t="s">
        <v>611</v>
      </c>
      <c r="E3143" s="536">
        <v>10</v>
      </c>
      <c r="F3143" s="535" t="s">
        <v>2618</v>
      </c>
      <c r="G3143" s="535" t="s">
        <v>3683</v>
      </c>
      <c r="H3143" s="537" t="str">
        <f t="shared" si="52"/>
        <v>2265326003</v>
      </c>
      <c r="I3143" s="538">
        <v>5.48</v>
      </c>
      <c r="J3143" s="498"/>
      <c r="K3143" s="506">
        <v>8.3000000000000004E-2</v>
      </c>
      <c r="L3143" s="507">
        <v>0</v>
      </c>
      <c r="M3143" s="508"/>
      <c r="N3143" s="509"/>
    </row>
    <row r="3144" spans="1:14" ht="15">
      <c r="A3144" s="532" t="s">
        <v>22344</v>
      </c>
      <c r="B3144" s="533" t="s">
        <v>22344</v>
      </c>
      <c r="C3144" s="534" t="s">
        <v>14870</v>
      </c>
      <c r="D3144" s="535" t="s">
        <v>611</v>
      </c>
      <c r="E3144" s="536">
        <v>5</v>
      </c>
      <c r="F3144" s="535" t="s">
        <v>2618</v>
      </c>
      <c r="G3144" s="535" t="s">
        <v>3683</v>
      </c>
      <c r="H3144" s="537" t="str">
        <f t="shared" si="52"/>
        <v>2265326004</v>
      </c>
      <c r="I3144" s="538">
        <v>12.16</v>
      </c>
      <c r="J3144" s="498"/>
      <c r="K3144" s="506">
        <v>0.125</v>
      </c>
      <c r="L3144" s="507">
        <v>0</v>
      </c>
      <c r="M3144" s="508"/>
      <c r="N3144" s="509"/>
    </row>
    <row r="3145" spans="1:14" ht="15">
      <c r="A3145" s="532" t="s">
        <v>22345</v>
      </c>
      <c r="B3145" s="533" t="s">
        <v>22345</v>
      </c>
      <c r="C3145" s="534" t="s">
        <v>14871</v>
      </c>
      <c r="D3145" s="535" t="s">
        <v>611</v>
      </c>
      <c r="E3145" s="536">
        <v>5</v>
      </c>
      <c r="F3145" s="535" t="s">
        <v>2618</v>
      </c>
      <c r="G3145" s="535" t="s">
        <v>3683</v>
      </c>
      <c r="H3145" s="537" t="str">
        <f t="shared" si="52"/>
        <v>2265326005</v>
      </c>
      <c r="I3145" s="538">
        <v>27.64</v>
      </c>
      <c r="J3145" s="498"/>
      <c r="K3145" s="506">
        <v>0.18</v>
      </c>
      <c r="L3145" s="507">
        <v>1E-3</v>
      </c>
      <c r="M3145" s="508"/>
      <c r="N3145" s="509"/>
    </row>
    <row r="3146" spans="1:14" ht="15">
      <c r="A3146" s="532" t="s">
        <v>22346</v>
      </c>
      <c r="B3146" s="533" t="s">
        <v>22346</v>
      </c>
      <c r="C3146" s="534" t="s">
        <v>14872</v>
      </c>
      <c r="D3146" s="535" t="s">
        <v>611</v>
      </c>
      <c r="E3146" s="536">
        <v>1</v>
      </c>
      <c r="F3146" s="535" t="s">
        <v>2618</v>
      </c>
      <c r="G3146" s="535" t="s">
        <v>3683</v>
      </c>
      <c r="H3146" s="537" t="str">
        <f t="shared" si="52"/>
        <v>2265326006</v>
      </c>
      <c r="I3146" s="538">
        <v>47.56</v>
      </c>
      <c r="J3146" s="498"/>
      <c r="K3146" s="506">
        <v>0.29199999999999998</v>
      </c>
      <c r="L3146" s="507">
        <v>0</v>
      </c>
      <c r="M3146" s="508"/>
      <c r="N3146" s="509"/>
    </row>
    <row r="3147" spans="1:14" ht="15">
      <c r="A3147" s="532" t="s">
        <v>22347</v>
      </c>
      <c r="B3147" s="533" t="s">
        <v>22347</v>
      </c>
      <c r="C3147" s="534" t="s">
        <v>14873</v>
      </c>
      <c r="D3147" s="535" t="s">
        <v>611</v>
      </c>
      <c r="E3147" s="536">
        <v>1</v>
      </c>
      <c r="F3147" s="535" t="s">
        <v>2618</v>
      </c>
      <c r="G3147" s="535" t="s">
        <v>3683</v>
      </c>
      <c r="H3147" s="537" t="str">
        <f t="shared" si="52"/>
        <v>2265326007</v>
      </c>
      <c r="I3147" s="538">
        <v>64.739999999999995</v>
      </c>
      <c r="J3147" s="498"/>
      <c r="K3147" s="506">
        <v>0.44900000000000001</v>
      </c>
      <c r="L3147" s="507">
        <v>0</v>
      </c>
      <c r="M3147" s="508"/>
      <c r="N3147" s="509"/>
    </row>
    <row r="3148" spans="1:14" ht="15">
      <c r="A3148" s="532" t="s">
        <v>22348</v>
      </c>
      <c r="B3148" s="533" t="s">
        <v>22348</v>
      </c>
      <c r="C3148" s="534" t="s">
        <v>14874</v>
      </c>
      <c r="D3148" s="535" t="s">
        <v>611</v>
      </c>
      <c r="E3148" s="536">
        <v>1</v>
      </c>
      <c r="F3148" s="535" t="s">
        <v>2618</v>
      </c>
      <c r="G3148" s="535" t="s">
        <v>3683</v>
      </c>
      <c r="H3148" s="537" t="str">
        <f t="shared" si="52"/>
        <v>2265326009</v>
      </c>
      <c r="I3148" s="538">
        <v>207.6</v>
      </c>
      <c r="J3148" s="498"/>
      <c r="K3148" s="506">
        <v>1.708</v>
      </c>
      <c r="L3148" s="507">
        <v>0</v>
      </c>
      <c r="M3148" s="508"/>
      <c r="N3148" s="509"/>
    </row>
    <row r="3149" spans="1:14" ht="15">
      <c r="A3149" s="532" t="s">
        <v>22349</v>
      </c>
      <c r="B3149" s="533" t="s">
        <v>22349</v>
      </c>
      <c r="C3149" s="534" t="s">
        <v>14875</v>
      </c>
      <c r="D3149" s="535" t="s">
        <v>611</v>
      </c>
      <c r="E3149" s="536">
        <v>1</v>
      </c>
      <c r="F3149" s="535" t="s">
        <v>2618</v>
      </c>
      <c r="G3149" s="535" t="s">
        <v>3683</v>
      </c>
      <c r="H3149" s="537" t="str">
        <f t="shared" si="52"/>
        <v>2265326010</v>
      </c>
      <c r="I3149" s="538">
        <v>218.12</v>
      </c>
      <c r="J3149" s="498"/>
      <c r="K3149" s="506">
        <v>2.7349999999999999</v>
      </c>
      <c r="L3149" s="507">
        <v>0</v>
      </c>
      <c r="M3149" s="508"/>
      <c r="N3149" s="509"/>
    </row>
    <row r="3150" spans="1:14" ht="15">
      <c r="A3150" s="532" t="s">
        <v>22350</v>
      </c>
      <c r="B3150" s="533" t="s">
        <v>22350</v>
      </c>
      <c r="C3150" s="534" t="s">
        <v>14876</v>
      </c>
      <c r="D3150" s="535" t="s">
        <v>611</v>
      </c>
      <c r="E3150" s="536">
        <v>1</v>
      </c>
      <c r="F3150" s="535" t="s">
        <v>2618</v>
      </c>
      <c r="G3150" s="535" t="s">
        <v>3683</v>
      </c>
      <c r="H3150" s="537" t="str">
        <f t="shared" si="52"/>
        <v>2265326011</v>
      </c>
      <c r="I3150" s="538">
        <v>324.10000000000002</v>
      </c>
      <c r="J3150" s="498"/>
      <c r="K3150" s="506">
        <v>3.6</v>
      </c>
      <c r="L3150" s="507">
        <v>0</v>
      </c>
      <c r="M3150" s="508"/>
      <c r="N3150" s="509"/>
    </row>
    <row r="3151" spans="1:14" ht="15">
      <c r="A3151" s="532" t="s">
        <v>14877</v>
      </c>
      <c r="B3151" s="533" t="s">
        <v>14877</v>
      </c>
      <c r="C3151" s="534" t="s">
        <v>14878</v>
      </c>
      <c r="D3151" s="535" t="s">
        <v>611</v>
      </c>
      <c r="E3151" s="536">
        <v>1</v>
      </c>
      <c r="F3151" s="535" t="s">
        <v>14879</v>
      </c>
      <c r="G3151" s="535" t="s">
        <v>14880</v>
      </c>
      <c r="H3151" s="537" t="str">
        <f t="shared" si="52"/>
        <v>2457091003</v>
      </c>
      <c r="I3151" s="538">
        <v>85.68</v>
      </c>
      <c r="J3151" s="498"/>
      <c r="K3151" s="506">
        <v>3.4</v>
      </c>
      <c r="L3151" s="507">
        <v>0</v>
      </c>
      <c r="M3151" s="508"/>
      <c r="N3151" s="509"/>
    </row>
    <row r="3152" spans="1:14" ht="15">
      <c r="A3152" s="532" t="s">
        <v>14881</v>
      </c>
      <c r="B3152" s="533" t="s">
        <v>14881</v>
      </c>
      <c r="C3152" s="534" t="s">
        <v>14882</v>
      </c>
      <c r="D3152" s="535" t="s">
        <v>611</v>
      </c>
      <c r="E3152" s="536">
        <v>1</v>
      </c>
      <c r="F3152" s="535" t="s">
        <v>14879</v>
      </c>
      <c r="G3152" s="535" t="s">
        <v>14880</v>
      </c>
      <c r="H3152" s="537" t="str">
        <f t="shared" si="52"/>
        <v>2457091004</v>
      </c>
      <c r="I3152" s="538">
        <v>108.83</v>
      </c>
      <c r="J3152" s="498"/>
      <c r="K3152" s="506">
        <v>4.4000000000000004</v>
      </c>
      <c r="L3152" s="507">
        <v>0</v>
      </c>
      <c r="M3152" s="508"/>
      <c r="N3152" s="509"/>
    </row>
    <row r="3153" spans="1:14" ht="15">
      <c r="A3153" s="532" t="s">
        <v>14883</v>
      </c>
      <c r="B3153" s="533" t="s">
        <v>14883</v>
      </c>
      <c r="C3153" s="534" t="s">
        <v>14884</v>
      </c>
      <c r="D3153" s="535" t="s">
        <v>611</v>
      </c>
      <c r="E3153" s="536">
        <v>1</v>
      </c>
      <c r="F3153" s="535" t="s">
        <v>14879</v>
      </c>
      <c r="G3153" s="535" t="s">
        <v>14880</v>
      </c>
      <c r="H3153" s="537" t="str">
        <f t="shared" si="52"/>
        <v>2457091005</v>
      </c>
      <c r="I3153" s="538">
        <v>108.83</v>
      </c>
      <c r="J3153" s="498"/>
      <c r="K3153" s="506">
        <v>4.5999999999999996</v>
      </c>
      <c r="L3153" s="507">
        <v>0</v>
      </c>
      <c r="M3153" s="508"/>
      <c r="N3153" s="509"/>
    </row>
    <row r="3154" spans="1:14" ht="15">
      <c r="A3154" s="532" t="s">
        <v>14885</v>
      </c>
      <c r="B3154" s="533" t="s">
        <v>14885</v>
      </c>
      <c r="C3154" s="534" t="s">
        <v>14886</v>
      </c>
      <c r="D3154" s="535" t="s">
        <v>611</v>
      </c>
      <c r="E3154" s="536">
        <v>1</v>
      </c>
      <c r="F3154" s="535" t="s">
        <v>14879</v>
      </c>
      <c r="G3154" s="541" t="s">
        <v>14880</v>
      </c>
      <c r="H3154" s="537" t="str">
        <f t="shared" si="52"/>
        <v>2457091006</v>
      </c>
      <c r="I3154" s="538">
        <v>172.83</v>
      </c>
      <c r="J3154" s="498"/>
      <c r="K3154" s="506">
        <v>7.8</v>
      </c>
      <c r="L3154" s="507">
        <v>0</v>
      </c>
      <c r="M3154" s="508"/>
      <c r="N3154" s="509"/>
    </row>
    <row r="3155" spans="1:14" ht="15">
      <c r="A3155" s="532" t="s">
        <v>14887</v>
      </c>
      <c r="B3155" s="533" t="s">
        <v>14887</v>
      </c>
      <c r="C3155" s="534" t="s">
        <v>14888</v>
      </c>
      <c r="D3155" s="535" t="s">
        <v>611</v>
      </c>
      <c r="E3155" s="536">
        <v>1</v>
      </c>
      <c r="F3155" s="535" t="s">
        <v>14879</v>
      </c>
      <c r="G3155" s="541" t="s">
        <v>14880</v>
      </c>
      <c r="H3155" s="537" t="str">
        <f t="shared" si="52"/>
        <v>2457091007</v>
      </c>
      <c r="I3155" s="538">
        <v>423.77</v>
      </c>
      <c r="J3155" s="498"/>
      <c r="K3155" s="506">
        <v>13.7</v>
      </c>
      <c r="L3155" s="507">
        <v>0</v>
      </c>
      <c r="M3155" s="508"/>
      <c r="N3155" s="509"/>
    </row>
    <row r="3156" spans="1:14" ht="15">
      <c r="A3156" s="532" t="s">
        <v>14889</v>
      </c>
      <c r="B3156" s="533" t="s">
        <v>14889</v>
      </c>
      <c r="C3156" s="534" t="s">
        <v>14890</v>
      </c>
      <c r="D3156" s="535" t="s">
        <v>611</v>
      </c>
      <c r="E3156" s="536">
        <v>1</v>
      </c>
      <c r="F3156" s="535" t="s">
        <v>14879</v>
      </c>
      <c r="G3156" s="541" t="s">
        <v>14880</v>
      </c>
      <c r="H3156" s="537" t="str">
        <f t="shared" si="52"/>
        <v>2457091000</v>
      </c>
      <c r="I3156" s="538">
        <v>95.59</v>
      </c>
      <c r="J3156" s="498"/>
      <c r="K3156" s="506">
        <v>2.2999999999999998</v>
      </c>
      <c r="L3156" s="507">
        <v>0</v>
      </c>
      <c r="M3156" s="508"/>
      <c r="N3156" s="509"/>
    </row>
    <row r="3157" spans="1:14" ht="15">
      <c r="A3157" s="532" t="s">
        <v>14891</v>
      </c>
      <c r="B3157" s="533" t="s">
        <v>14891</v>
      </c>
      <c r="C3157" s="534" t="s">
        <v>14892</v>
      </c>
      <c r="D3157" s="535" t="s">
        <v>611</v>
      </c>
      <c r="E3157" s="536">
        <v>1</v>
      </c>
      <c r="F3157" s="535" t="s">
        <v>14879</v>
      </c>
      <c r="G3157" s="541" t="s">
        <v>14880</v>
      </c>
      <c r="H3157" s="537" t="str">
        <f t="shared" si="52"/>
        <v>2457091001</v>
      </c>
      <c r="I3157" s="538">
        <v>105.34</v>
      </c>
      <c r="J3157" s="498"/>
      <c r="K3157" s="506">
        <v>2.6</v>
      </c>
      <c r="L3157" s="507">
        <v>0</v>
      </c>
      <c r="M3157" s="508"/>
      <c r="N3157" s="509"/>
    </row>
    <row r="3158" spans="1:14" ht="15">
      <c r="A3158" s="532" t="s">
        <v>14893</v>
      </c>
      <c r="B3158" s="533" t="s">
        <v>14893</v>
      </c>
      <c r="C3158" s="534" t="s">
        <v>14894</v>
      </c>
      <c r="D3158" s="535" t="s">
        <v>611</v>
      </c>
      <c r="E3158" s="536">
        <v>1</v>
      </c>
      <c r="F3158" s="535" t="s">
        <v>14879</v>
      </c>
      <c r="G3158" s="541" t="s">
        <v>14880</v>
      </c>
      <c r="H3158" s="537" t="str">
        <f t="shared" si="52"/>
        <v>2457091002</v>
      </c>
      <c r="I3158" s="538">
        <v>83.87</v>
      </c>
      <c r="J3158" s="498"/>
      <c r="K3158" s="506">
        <v>3.2</v>
      </c>
      <c r="L3158" s="507">
        <v>0</v>
      </c>
      <c r="M3158" s="508"/>
      <c r="N3158" s="509"/>
    </row>
    <row r="3159" spans="1:14" ht="15">
      <c r="A3159" s="532" t="s">
        <v>14895</v>
      </c>
      <c r="B3159" s="533" t="s">
        <v>14895</v>
      </c>
      <c r="C3159" s="534" t="s">
        <v>14896</v>
      </c>
      <c r="D3159" s="535" t="s">
        <v>611</v>
      </c>
      <c r="E3159" s="536">
        <v>1</v>
      </c>
      <c r="F3159" s="535" t="s">
        <v>14879</v>
      </c>
      <c r="G3159" s="541" t="s">
        <v>14897</v>
      </c>
      <c r="H3159" s="537" t="str">
        <f t="shared" si="52"/>
        <v>2455091003</v>
      </c>
      <c r="I3159" s="538">
        <v>113</v>
      </c>
      <c r="J3159" s="498"/>
      <c r="K3159" s="506">
        <v>3.4</v>
      </c>
      <c r="L3159" s="507">
        <v>0</v>
      </c>
      <c r="M3159" s="508"/>
      <c r="N3159" s="509"/>
    </row>
    <row r="3160" spans="1:14" ht="15">
      <c r="A3160" s="532" t="s">
        <v>14898</v>
      </c>
      <c r="B3160" s="533" t="s">
        <v>14898</v>
      </c>
      <c r="C3160" s="534" t="s">
        <v>14899</v>
      </c>
      <c r="D3160" s="535" t="s">
        <v>611</v>
      </c>
      <c r="E3160" s="536">
        <v>1</v>
      </c>
      <c r="F3160" s="535" t="s">
        <v>14879</v>
      </c>
      <c r="G3160" s="535" t="s">
        <v>14897</v>
      </c>
      <c r="H3160" s="537" t="str">
        <f t="shared" si="52"/>
        <v>2455091004</v>
      </c>
      <c r="I3160" s="538">
        <v>141.28</v>
      </c>
      <c r="J3160" s="498"/>
      <c r="K3160" s="506">
        <v>4.4000000000000004</v>
      </c>
      <c r="L3160" s="507">
        <v>0</v>
      </c>
      <c r="M3160" s="508"/>
      <c r="N3160" s="509"/>
    </row>
    <row r="3161" spans="1:14" ht="15">
      <c r="A3161" s="532" t="s">
        <v>14900</v>
      </c>
      <c r="B3161" s="533" t="s">
        <v>14900</v>
      </c>
      <c r="C3161" s="534" t="s">
        <v>14901</v>
      </c>
      <c r="D3161" s="535" t="s">
        <v>611</v>
      </c>
      <c r="E3161" s="536">
        <v>1</v>
      </c>
      <c r="F3161" s="535" t="s">
        <v>14879</v>
      </c>
      <c r="G3161" s="535" t="s">
        <v>14897</v>
      </c>
      <c r="H3161" s="537" t="str">
        <f t="shared" si="52"/>
        <v>2455091005</v>
      </c>
      <c r="I3161" s="538">
        <v>141.28</v>
      </c>
      <c r="J3161" s="498"/>
      <c r="K3161" s="506">
        <v>4.5999999999999996</v>
      </c>
      <c r="L3161" s="507">
        <v>0</v>
      </c>
      <c r="M3161" s="508"/>
      <c r="N3161" s="509"/>
    </row>
    <row r="3162" spans="1:14" ht="15">
      <c r="A3162" s="532" t="s">
        <v>14902</v>
      </c>
      <c r="B3162" s="533" t="s">
        <v>14902</v>
      </c>
      <c r="C3162" s="534" t="s">
        <v>14903</v>
      </c>
      <c r="D3162" s="535" t="s">
        <v>611</v>
      </c>
      <c r="E3162" s="536">
        <v>1</v>
      </c>
      <c r="F3162" s="535" t="s">
        <v>14879</v>
      </c>
      <c r="G3162" s="535" t="s">
        <v>14897</v>
      </c>
      <c r="H3162" s="537" t="str">
        <f t="shared" si="52"/>
        <v>2455091006</v>
      </c>
      <c r="I3162" s="538">
        <v>227.36</v>
      </c>
      <c r="J3162" s="498"/>
      <c r="K3162" s="506">
        <v>7.8</v>
      </c>
      <c r="L3162" s="507">
        <v>0</v>
      </c>
      <c r="M3162" s="508"/>
      <c r="N3162" s="509"/>
    </row>
    <row r="3163" spans="1:14" ht="15">
      <c r="A3163" s="532" t="s">
        <v>14904</v>
      </c>
      <c r="B3163" s="533" t="s">
        <v>14904</v>
      </c>
      <c r="C3163" s="534" t="s">
        <v>14905</v>
      </c>
      <c r="D3163" s="535" t="s">
        <v>611</v>
      </c>
      <c r="E3163" s="536">
        <v>1</v>
      </c>
      <c r="F3163" s="545" t="s">
        <v>14879</v>
      </c>
      <c r="G3163" s="535" t="s">
        <v>14897</v>
      </c>
      <c r="H3163" s="537" t="str">
        <f t="shared" si="52"/>
        <v>2455091007</v>
      </c>
      <c r="I3163" s="538">
        <v>343.16</v>
      </c>
      <c r="J3163" s="498"/>
      <c r="K3163" s="506">
        <v>11.4</v>
      </c>
      <c r="L3163" s="507">
        <v>0</v>
      </c>
      <c r="M3163" s="508"/>
      <c r="N3163" s="509"/>
    </row>
    <row r="3164" spans="1:14" ht="15">
      <c r="A3164" s="532" t="s">
        <v>14906</v>
      </c>
      <c r="B3164" s="533" t="s">
        <v>14906</v>
      </c>
      <c r="C3164" s="534" t="s">
        <v>14907</v>
      </c>
      <c r="D3164" s="535" t="s">
        <v>611</v>
      </c>
      <c r="E3164" s="536">
        <v>1</v>
      </c>
      <c r="F3164" s="545" t="s">
        <v>14879</v>
      </c>
      <c r="G3164" s="535" t="s">
        <v>14897</v>
      </c>
      <c r="H3164" s="537" t="str">
        <f t="shared" si="52"/>
        <v>2455091000</v>
      </c>
      <c r="I3164" s="538">
        <v>111.51</v>
      </c>
      <c r="J3164" s="498"/>
      <c r="K3164" s="506">
        <v>2.2999999999999998</v>
      </c>
      <c r="L3164" s="507">
        <v>0</v>
      </c>
      <c r="M3164" s="508"/>
      <c r="N3164" s="509"/>
    </row>
    <row r="3165" spans="1:14" ht="15">
      <c r="A3165" s="532" t="s">
        <v>14908</v>
      </c>
      <c r="B3165" s="533" t="s">
        <v>14908</v>
      </c>
      <c r="C3165" s="534" t="s">
        <v>14909</v>
      </c>
      <c r="D3165" s="535" t="s">
        <v>611</v>
      </c>
      <c r="E3165" s="536">
        <v>1</v>
      </c>
      <c r="F3165" s="545" t="s">
        <v>14879</v>
      </c>
      <c r="G3165" s="535" t="s">
        <v>14897</v>
      </c>
      <c r="H3165" s="537" t="str">
        <f t="shared" si="52"/>
        <v>2455091001</v>
      </c>
      <c r="I3165" s="538">
        <v>125.7</v>
      </c>
      <c r="J3165" s="498"/>
      <c r="K3165" s="506">
        <v>2.6</v>
      </c>
      <c r="L3165" s="507">
        <v>0</v>
      </c>
      <c r="M3165" s="508"/>
      <c r="N3165" s="509"/>
    </row>
    <row r="3166" spans="1:14" ht="15">
      <c r="A3166" s="532" t="s">
        <v>14910</v>
      </c>
      <c r="B3166" s="533" t="s">
        <v>14910</v>
      </c>
      <c r="C3166" s="534" t="s">
        <v>14911</v>
      </c>
      <c r="D3166" s="535" t="s">
        <v>611</v>
      </c>
      <c r="E3166" s="536">
        <v>1</v>
      </c>
      <c r="F3166" s="545" t="s">
        <v>14879</v>
      </c>
      <c r="G3166" s="535" t="s">
        <v>14897</v>
      </c>
      <c r="H3166" s="537" t="str">
        <f t="shared" si="52"/>
        <v>2455091002</v>
      </c>
      <c r="I3166" s="538">
        <v>109.17</v>
      </c>
      <c r="J3166" s="498"/>
      <c r="K3166" s="506">
        <v>3.2</v>
      </c>
      <c r="L3166" s="507">
        <v>0</v>
      </c>
      <c r="M3166" s="508"/>
      <c r="N3166" s="509"/>
    </row>
    <row r="3167" spans="1:14" ht="15">
      <c r="A3167" s="532" t="s">
        <v>14912</v>
      </c>
      <c r="B3167" s="533" t="s">
        <v>14912</v>
      </c>
      <c r="C3167" s="534" t="s">
        <v>14913</v>
      </c>
      <c r="D3167" s="535" t="s">
        <v>611</v>
      </c>
      <c r="E3167" s="536">
        <v>4</v>
      </c>
      <c r="F3167" s="535" t="s">
        <v>14879</v>
      </c>
      <c r="G3167" s="535" t="s">
        <v>14880</v>
      </c>
      <c r="H3167" s="537" t="str">
        <f t="shared" si="52"/>
        <v>2457315003</v>
      </c>
      <c r="I3167" s="538">
        <v>109.52</v>
      </c>
      <c r="J3167" s="498"/>
      <c r="K3167" s="506">
        <v>3.85</v>
      </c>
      <c r="L3167" s="507">
        <v>0</v>
      </c>
      <c r="M3167" s="508"/>
      <c r="N3167" s="509"/>
    </row>
    <row r="3168" spans="1:14" ht="15">
      <c r="A3168" s="532" t="s">
        <v>14914</v>
      </c>
      <c r="B3168" s="533" t="s">
        <v>14914</v>
      </c>
      <c r="C3168" s="534" t="s">
        <v>14915</v>
      </c>
      <c r="D3168" s="535" t="s">
        <v>611</v>
      </c>
      <c r="E3168" s="536">
        <v>2</v>
      </c>
      <c r="F3168" s="535" t="s">
        <v>14879</v>
      </c>
      <c r="G3168" s="535" t="s">
        <v>14880</v>
      </c>
      <c r="H3168" s="537" t="str">
        <f t="shared" si="52"/>
        <v>2457315004</v>
      </c>
      <c r="I3168" s="538">
        <v>124.82</v>
      </c>
      <c r="J3168" s="498"/>
      <c r="K3168" s="506">
        <v>6.5</v>
      </c>
      <c r="L3168" s="507">
        <v>0</v>
      </c>
      <c r="M3168" s="508"/>
      <c r="N3168" s="509"/>
    </row>
    <row r="3169" spans="1:14" ht="15">
      <c r="A3169" s="532" t="s">
        <v>14916</v>
      </c>
      <c r="B3169" s="533" t="s">
        <v>14916</v>
      </c>
      <c r="C3169" s="534" t="s">
        <v>14917</v>
      </c>
      <c r="D3169" s="535" t="s">
        <v>611</v>
      </c>
      <c r="E3169" s="536">
        <v>2</v>
      </c>
      <c r="F3169" s="535" t="s">
        <v>14879</v>
      </c>
      <c r="G3169" s="535" t="s">
        <v>14880</v>
      </c>
      <c r="H3169" s="537" t="str">
        <f t="shared" si="52"/>
        <v>2457315005</v>
      </c>
      <c r="I3169" s="538">
        <v>141.34</v>
      </c>
      <c r="J3169" s="498"/>
      <c r="K3169" s="506">
        <v>5.72</v>
      </c>
      <c r="L3169" s="507">
        <v>0</v>
      </c>
      <c r="M3169" s="508"/>
      <c r="N3169" s="509"/>
    </row>
    <row r="3170" spans="1:14" ht="15">
      <c r="A3170" s="532" t="s">
        <v>14918</v>
      </c>
      <c r="B3170" s="533" t="s">
        <v>14918</v>
      </c>
      <c r="C3170" s="534" t="s">
        <v>14919</v>
      </c>
      <c r="D3170" s="535" t="s">
        <v>611</v>
      </c>
      <c r="E3170" s="536">
        <v>1</v>
      </c>
      <c r="F3170" s="535" t="s">
        <v>14879</v>
      </c>
      <c r="G3170" s="535" t="s">
        <v>14880</v>
      </c>
      <c r="H3170" s="537" t="str">
        <f t="shared" si="52"/>
        <v>2457315006</v>
      </c>
      <c r="I3170" s="538">
        <v>305.14999999999998</v>
      </c>
      <c r="J3170" s="498"/>
      <c r="K3170" s="506">
        <v>13.65</v>
      </c>
      <c r="L3170" s="507">
        <v>0</v>
      </c>
      <c r="M3170" s="508"/>
      <c r="N3170" s="509"/>
    </row>
    <row r="3171" spans="1:14" ht="15">
      <c r="A3171" s="532" t="s">
        <v>14920</v>
      </c>
      <c r="B3171" s="533" t="s">
        <v>14920</v>
      </c>
      <c r="C3171" s="534" t="s">
        <v>14921</v>
      </c>
      <c r="D3171" s="535" t="s">
        <v>611</v>
      </c>
      <c r="E3171" s="536">
        <v>4</v>
      </c>
      <c r="F3171" s="535" t="s">
        <v>14879</v>
      </c>
      <c r="G3171" s="535" t="s">
        <v>14880</v>
      </c>
      <c r="H3171" s="537" t="str">
        <f t="shared" si="52"/>
        <v>2457315000</v>
      </c>
      <c r="I3171" s="538">
        <v>71.78</v>
      </c>
      <c r="J3171" s="498"/>
      <c r="K3171" s="506">
        <v>2.2999999999999998</v>
      </c>
      <c r="L3171" s="507">
        <v>0</v>
      </c>
      <c r="M3171" s="508"/>
      <c r="N3171" s="509"/>
    </row>
    <row r="3172" spans="1:14" ht="15">
      <c r="A3172" s="532" t="s">
        <v>14922</v>
      </c>
      <c r="B3172" s="533" t="s">
        <v>14922</v>
      </c>
      <c r="C3172" s="534" t="s">
        <v>14923</v>
      </c>
      <c r="D3172" s="535" t="s">
        <v>611</v>
      </c>
      <c r="E3172" s="536">
        <v>3</v>
      </c>
      <c r="F3172" s="535" t="s">
        <v>14879</v>
      </c>
      <c r="G3172" s="535" t="s">
        <v>14880</v>
      </c>
      <c r="H3172" s="537" t="str">
        <f t="shared" si="52"/>
        <v>2457315001</v>
      </c>
      <c r="I3172" s="538">
        <v>79.010000000000005</v>
      </c>
      <c r="J3172" s="498"/>
      <c r="K3172" s="506">
        <v>2.96</v>
      </c>
      <c r="L3172" s="507">
        <v>0</v>
      </c>
      <c r="M3172" s="508"/>
      <c r="N3172" s="509"/>
    </row>
    <row r="3173" spans="1:14" ht="15">
      <c r="A3173" s="532" t="s">
        <v>14924</v>
      </c>
      <c r="B3173" s="533" t="s">
        <v>14924</v>
      </c>
      <c r="C3173" s="534" t="s">
        <v>14925</v>
      </c>
      <c r="D3173" s="535" t="s">
        <v>611</v>
      </c>
      <c r="E3173" s="536">
        <v>6</v>
      </c>
      <c r="F3173" s="535" t="s">
        <v>14879</v>
      </c>
      <c r="G3173" s="535" t="s">
        <v>14880</v>
      </c>
      <c r="H3173" s="537" t="str">
        <f t="shared" si="52"/>
        <v>2457315002</v>
      </c>
      <c r="I3173" s="538">
        <v>86.62</v>
      </c>
      <c r="J3173" s="498"/>
      <c r="K3173" s="506">
        <v>3.39</v>
      </c>
      <c r="L3173" s="507">
        <v>0</v>
      </c>
      <c r="M3173" s="508"/>
      <c r="N3173" s="509"/>
    </row>
    <row r="3174" spans="1:14" ht="15">
      <c r="A3174" s="532" t="s">
        <v>14926</v>
      </c>
      <c r="B3174" s="533" t="s">
        <v>14926</v>
      </c>
      <c r="C3174" s="534" t="s">
        <v>14927</v>
      </c>
      <c r="D3174" s="535" t="s">
        <v>611</v>
      </c>
      <c r="E3174" s="536">
        <v>4</v>
      </c>
      <c r="F3174" s="535" t="s">
        <v>14879</v>
      </c>
      <c r="G3174" s="535" t="s">
        <v>14897</v>
      </c>
      <c r="H3174" s="537" t="str">
        <f t="shared" si="52"/>
        <v>2455315003</v>
      </c>
      <c r="I3174" s="538">
        <v>120.07</v>
      </c>
      <c r="J3174" s="498"/>
      <c r="K3174" s="506">
        <v>3.85</v>
      </c>
      <c r="L3174" s="507">
        <v>0</v>
      </c>
      <c r="M3174" s="508"/>
      <c r="N3174" s="509"/>
    </row>
    <row r="3175" spans="1:14" ht="15">
      <c r="A3175" s="532" t="s">
        <v>14928</v>
      </c>
      <c r="B3175" s="533" t="s">
        <v>14928</v>
      </c>
      <c r="C3175" s="534" t="s">
        <v>14929</v>
      </c>
      <c r="D3175" s="535" t="s">
        <v>611</v>
      </c>
      <c r="E3175" s="536">
        <v>2</v>
      </c>
      <c r="F3175" s="535" t="s">
        <v>14879</v>
      </c>
      <c r="G3175" s="535" t="s">
        <v>14897</v>
      </c>
      <c r="H3175" s="537" t="str">
        <f t="shared" si="52"/>
        <v>2455315004</v>
      </c>
      <c r="I3175" s="538">
        <v>139.11000000000001</v>
      </c>
      <c r="J3175" s="498"/>
      <c r="K3175" s="506">
        <v>6.5</v>
      </c>
      <c r="L3175" s="507">
        <v>0</v>
      </c>
      <c r="M3175" s="508"/>
      <c r="N3175" s="509"/>
    </row>
    <row r="3176" spans="1:14" ht="15">
      <c r="A3176" s="532" t="s">
        <v>14930</v>
      </c>
      <c r="B3176" s="533" t="s">
        <v>14930</v>
      </c>
      <c r="C3176" s="534" t="s">
        <v>14931</v>
      </c>
      <c r="D3176" s="535" t="s">
        <v>611</v>
      </c>
      <c r="E3176" s="536">
        <v>2</v>
      </c>
      <c r="F3176" s="535" t="s">
        <v>14879</v>
      </c>
      <c r="G3176" s="535" t="s">
        <v>14897</v>
      </c>
      <c r="H3176" s="537" t="str">
        <f t="shared" si="52"/>
        <v>2455315005</v>
      </c>
      <c r="I3176" s="538">
        <v>159.74</v>
      </c>
      <c r="J3176" s="498"/>
      <c r="K3176" s="506">
        <v>5.72</v>
      </c>
      <c r="L3176" s="507">
        <v>0</v>
      </c>
      <c r="M3176" s="508"/>
      <c r="N3176" s="509"/>
    </row>
    <row r="3177" spans="1:14" ht="15">
      <c r="A3177" s="532" t="s">
        <v>14932</v>
      </c>
      <c r="B3177" s="533" t="s">
        <v>14932</v>
      </c>
      <c r="C3177" s="534" t="s">
        <v>14933</v>
      </c>
      <c r="D3177" s="535" t="s">
        <v>611</v>
      </c>
      <c r="E3177" s="536">
        <v>1</v>
      </c>
      <c r="F3177" s="535" t="s">
        <v>14879</v>
      </c>
      <c r="G3177" s="535" t="s">
        <v>14897</v>
      </c>
      <c r="H3177" s="537" t="str">
        <f t="shared" si="52"/>
        <v>2455315006</v>
      </c>
      <c r="I3177" s="538">
        <v>344.88</v>
      </c>
      <c r="J3177" s="498"/>
      <c r="K3177" s="506">
        <v>13.65</v>
      </c>
      <c r="L3177" s="507">
        <v>0</v>
      </c>
      <c r="M3177" s="508"/>
      <c r="N3177" s="509"/>
    </row>
    <row r="3178" spans="1:14" ht="15">
      <c r="A3178" s="532" t="s">
        <v>14934</v>
      </c>
      <c r="B3178" s="533" t="s">
        <v>14934</v>
      </c>
      <c r="C3178" s="534" t="s">
        <v>14935</v>
      </c>
      <c r="D3178" s="535" t="s">
        <v>611</v>
      </c>
      <c r="E3178" s="536">
        <v>4</v>
      </c>
      <c r="F3178" s="535" t="s">
        <v>14879</v>
      </c>
      <c r="G3178" s="535" t="s">
        <v>14897</v>
      </c>
      <c r="H3178" s="537" t="str">
        <f t="shared" si="52"/>
        <v>2455315000</v>
      </c>
      <c r="I3178" s="538">
        <v>78.31</v>
      </c>
      <c r="J3178" s="498"/>
      <c r="K3178" s="506">
        <v>2.2999999999999998</v>
      </c>
      <c r="L3178" s="507">
        <v>0</v>
      </c>
      <c r="M3178" s="508"/>
      <c r="N3178" s="509"/>
    </row>
    <row r="3179" spans="1:14" ht="15">
      <c r="A3179" s="532" t="s">
        <v>14936</v>
      </c>
      <c r="B3179" s="533" t="s">
        <v>14936</v>
      </c>
      <c r="C3179" s="534" t="s">
        <v>14937</v>
      </c>
      <c r="D3179" s="535" t="s">
        <v>611</v>
      </c>
      <c r="E3179" s="536">
        <v>3</v>
      </c>
      <c r="F3179" s="535" t="s">
        <v>14879</v>
      </c>
      <c r="G3179" s="535" t="s">
        <v>14897</v>
      </c>
      <c r="H3179" s="537" t="str">
        <f t="shared" si="52"/>
        <v>2455315001</v>
      </c>
      <c r="I3179" s="538">
        <v>90.5</v>
      </c>
      <c r="J3179" s="498"/>
      <c r="K3179" s="506">
        <v>2.96</v>
      </c>
      <c r="L3179" s="507">
        <v>0</v>
      </c>
      <c r="M3179" s="508"/>
      <c r="N3179" s="509"/>
    </row>
    <row r="3180" spans="1:14" ht="15">
      <c r="A3180" s="532" t="s">
        <v>14938</v>
      </c>
      <c r="B3180" s="533" t="s">
        <v>14938</v>
      </c>
      <c r="C3180" s="534" t="s">
        <v>14939</v>
      </c>
      <c r="D3180" s="535" t="s">
        <v>611</v>
      </c>
      <c r="E3180" s="536">
        <v>6</v>
      </c>
      <c r="F3180" s="535" t="s">
        <v>14879</v>
      </c>
      <c r="G3180" s="535" t="s">
        <v>14897</v>
      </c>
      <c r="H3180" s="537" t="str">
        <f t="shared" si="52"/>
        <v>2455315002</v>
      </c>
      <c r="I3180" s="538">
        <v>93.25</v>
      </c>
      <c r="J3180" s="498"/>
      <c r="K3180" s="506">
        <v>3.39</v>
      </c>
      <c r="L3180" s="507">
        <v>0</v>
      </c>
      <c r="M3180" s="508"/>
      <c r="N3180" s="509"/>
    </row>
    <row r="3181" spans="1:14" ht="15">
      <c r="A3181" s="532" t="s">
        <v>14940</v>
      </c>
      <c r="B3181" s="533" t="s">
        <v>14940</v>
      </c>
      <c r="C3181" s="534" t="s">
        <v>14941</v>
      </c>
      <c r="D3181" s="535" t="s">
        <v>611</v>
      </c>
      <c r="E3181" s="536">
        <v>1</v>
      </c>
      <c r="F3181" s="535" t="s">
        <v>14879</v>
      </c>
      <c r="G3181" s="535" t="s">
        <v>14880</v>
      </c>
      <c r="H3181" s="537" t="str">
        <f t="shared" si="52"/>
        <v>2457324002</v>
      </c>
      <c r="I3181" s="538">
        <v>771.26</v>
      </c>
      <c r="J3181" s="498"/>
      <c r="K3181" s="506">
        <v>9.4</v>
      </c>
      <c r="L3181" s="507">
        <v>0</v>
      </c>
      <c r="M3181" s="508"/>
      <c r="N3181" s="509"/>
    </row>
    <row r="3182" spans="1:14" ht="15">
      <c r="A3182" s="532" t="s">
        <v>14942</v>
      </c>
      <c r="B3182" s="533" t="s">
        <v>14942</v>
      </c>
      <c r="C3182" s="534" t="s">
        <v>14943</v>
      </c>
      <c r="D3182" s="535" t="s">
        <v>611</v>
      </c>
      <c r="E3182" s="536">
        <v>1</v>
      </c>
      <c r="F3182" s="535" t="s">
        <v>14879</v>
      </c>
      <c r="G3182" s="535" t="s">
        <v>14880</v>
      </c>
      <c r="H3182" s="537" t="str">
        <f t="shared" si="52"/>
        <v>2457324003</v>
      </c>
      <c r="I3182" s="538">
        <v>2267.2600000000002</v>
      </c>
      <c r="J3182" s="498"/>
      <c r="K3182" s="506">
        <v>19.7</v>
      </c>
      <c r="L3182" s="507">
        <v>0</v>
      </c>
      <c r="M3182" s="508"/>
      <c r="N3182" s="509"/>
    </row>
    <row r="3183" spans="1:14" ht="15">
      <c r="A3183" s="532" t="s">
        <v>14944</v>
      </c>
      <c r="B3183" s="533" t="s">
        <v>14944</v>
      </c>
      <c r="C3183" s="534" t="s">
        <v>14945</v>
      </c>
      <c r="D3183" s="535" t="s">
        <v>611</v>
      </c>
      <c r="E3183" s="536">
        <v>1</v>
      </c>
      <c r="F3183" s="535" t="s">
        <v>14879</v>
      </c>
      <c r="G3183" s="535" t="s">
        <v>14880</v>
      </c>
      <c r="H3183" s="537" t="str">
        <f t="shared" si="52"/>
        <v>2457324004</v>
      </c>
      <c r="I3183" s="538">
        <v>2574.09</v>
      </c>
      <c r="J3183" s="498"/>
      <c r="K3183" s="506">
        <v>34.299999999999997</v>
      </c>
      <c r="L3183" s="507">
        <v>0</v>
      </c>
      <c r="M3183" s="508"/>
      <c r="N3183" s="509"/>
    </row>
    <row r="3184" spans="1:14" ht="15">
      <c r="A3184" s="532" t="s">
        <v>14946</v>
      </c>
      <c r="B3184" s="533" t="s">
        <v>14946</v>
      </c>
      <c r="C3184" s="534" t="s">
        <v>14947</v>
      </c>
      <c r="D3184" s="535" t="s">
        <v>611</v>
      </c>
      <c r="E3184" s="536">
        <v>1</v>
      </c>
      <c r="F3184" s="535" t="s">
        <v>14879</v>
      </c>
      <c r="G3184" s="535" t="s">
        <v>14880</v>
      </c>
      <c r="H3184" s="537" t="str">
        <f t="shared" si="52"/>
        <v>2457324005</v>
      </c>
      <c r="I3184" s="538">
        <v>3207.82</v>
      </c>
      <c r="J3184" s="498"/>
      <c r="K3184" s="506">
        <v>56</v>
      </c>
      <c r="L3184" s="507">
        <v>0</v>
      </c>
      <c r="M3184" s="508"/>
      <c r="N3184" s="509"/>
    </row>
    <row r="3185" spans="1:14" ht="15">
      <c r="A3185" s="532" t="s">
        <v>14948</v>
      </c>
      <c r="B3185" s="533" t="s">
        <v>14948</v>
      </c>
      <c r="C3185" s="534" t="s">
        <v>14949</v>
      </c>
      <c r="D3185" s="535" t="s">
        <v>611</v>
      </c>
      <c r="E3185" s="536">
        <v>4</v>
      </c>
      <c r="F3185" s="535" t="s">
        <v>14879</v>
      </c>
      <c r="G3185" s="535" t="s">
        <v>14880</v>
      </c>
      <c r="H3185" s="537" t="str">
        <f t="shared" si="52"/>
        <v>2457324000</v>
      </c>
      <c r="I3185" s="538">
        <v>686.01</v>
      </c>
      <c r="J3185" s="498"/>
      <c r="K3185" s="506">
        <v>4</v>
      </c>
      <c r="L3185" s="507">
        <v>0</v>
      </c>
      <c r="M3185" s="508"/>
      <c r="N3185" s="509"/>
    </row>
    <row r="3186" spans="1:14" ht="15">
      <c r="A3186" s="532" t="s">
        <v>14950</v>
      </c>
      <c r="B3186" s="533" t="s">
        <v>14950</v>
      </c>
      <c r="C3186" s="534" t="s">
        <v>14951</v>
      </c>
      <c r="D3186" s="535" t="s">
        <v>611</v>
      </c>
      <c r="E3186" s="536">
        <v>3</v>
      </c>
      <c r="F3186" s="535" t="s">
        <v>14879</v>
      </c>
      <c r="G3186" s="535" t="s">
        <v>14880</v>
      </c>
      <c r="H3186" s="537" t="str">
        <f t="shared" si="52"/>
        <v>2457324001</v>
      </c>
      <c r="I3186" s="538">
        <v>718.12</v>
      </c>
      <c r="J3186" s="498"/>
      <c r="K3186" s="506">
        <v>5.9</v>
      </c>
      <c r="L3186" s="507">
        <v>0</v>
      </c>
      <c r="M3186" s="508"/>
      <c r="N3186" s="509"/>
    </row>
    <row r="3187" spans="1:14" ht="15">
      <c r="A3187" s="532" t="s">
        <v>14952</v>
      </c>
      <c r="B3187" s="533" t="s">
        <v>14952</v>
      </c>
      <c r="C3187" s="534" t="s">
        <v>14953</v>
      </c>
      <c r="D3187" s="535" t="s">
        <v>611</v>
      </c>
      <c r="E3187" s="536">
        <v>1</v>
      </c>
      <c r="F3187" s="535" t="s">
        <v>14879</v>
      </c>
      <c r="G3187" s="535" t="s">
        <v>14880</v>
      </c>
      <c r="H3187" s="537" t="str">
        <f t="shared" si="52"/>
        <v>2457086003</v>
      </c>
      <c r="I3187" s="538">
        <v>390.05</v>
      </c>
      <c r="J3187" s="498"/>
      <c r="K3187" s="506">
        <v>7.6</v>
      </c>
      <c r="L3187" s="507">
        <v>0</v>
      </c>
      <c r="M3187" s="508"/>
      <c r="N3187" s="509"/>
    </row>
    <row r="3188" spans="1:14" ht="15">
      <c r="A3188" s="532" t="s">
        <v>14954</v>
      </c>
      <c r="B3188" s="533" t="s">
        <v>14954</v>
      </c>
      <c r="C3188" s="534" t="s">
        <v>14955</v>
      </c>
      <c r="D3188" s="535" t="s">
        <v>611</v>
      </c>
      <c r="E3188" s="536">
        <v>1</v>
      </c>
      <c r="F3188" s="535" t="s">
        <v>14879</v>
      </c>
      <c r="G3188" s="535" t="s">
        <v>14880</v>
      </c>
      <c r="H3188" s="537" t="str">
        <f t="shared" si="52"/>
        <v>2457086004</v>
      </c>
      <c r="I3188" s="538">
        <v>855.2</v>
      </c>
      <c r="J3188" s="498"/>
      <c r="K3188" s="506">
        <v>22</v>
      </c>
      <c r="L3188" s="507">
        <v>0</v>
      </c>
      <c r="M3188" s="508"/>
      <c r="N3188" s="509"/>
    </row>
    <row r="3189" spans="1:14" ht="15">
      <c r="A3189" s="532" t="s">
        <v>14956</v>
      </c>
      <c r="B3189" s="533" t="s">
        <v>14956</v>
      </c>
      <c r="C3189" s="534" t="s">
        <v>14957</v>
      </c>
      <c r="D3189" s="535" t="s">
        <v>611</v>
      </c>
      <c r="E3189" s="536">
        <v>1</v>
      </c>
      <c r="F3189" s="535" t="s">
        <v>14879</v>
      </c>
      <c r="G3189" s="535" t="s">
        <v>14880</v>
      </c>
      <c r="H3189" s="537" t="str">
        <f t="shared" si="52"/>
        <v>2457086005</v>
      </c>
      <c r="I3189" s="538">
        <v>1089.58</v>
      </c>
      <c r="J3189" s="498"/>
      <c r="K3189" s="506">
        <v>29.7</v>
      </c>
      <c r="L3189" s="507">
        <v>0</v>
      </c>
      <c r="M3189" s="508"/>
      <c r="N3189" s="509"/>
    </row>
    <row r="3190" spans="1:14" ht="15">
      <c r="A3190" s="532" t="s">
        <v>14958</v>
      </c>
      <c r="B3190" s="533" t="s">
        <v>14958</v>
      </c>
      <c r="C3190" s="534" t="s">
        <v>14959</v>
      </c>
      <c r="D3190" s="535" t="s">
        <v>611</v>
      </c>
      <c r="E3190" s="536">
        <v>1</v>
      </c>
      <c r="F3190" s="535" t="s">
        <v>14879</v>
      </c>
      <c r="G3190" s="535" t="s">
        <v>14880</v>
      </c>
      <c r="H3190" s="537" t="str">
        <f t="shared" si="52"/>
        <v>2457086006</v>
      </c>
      <c r="I3190" s="538">
        <v>1636.56</v>
      </c>
      <c r="J3190" s="498"/>
      <c r="K3190" s="506">
        <v>55</v>
      </c>
      <c r="L3190" s="507">
        <v>0</v>
      </c>
      <c r="M3190" s="508"/>
      <c r="N3190" s="509"/>
    </row>
    <row r="3191" spans="1:14" ht="15">
      <c r="A3191" s="532" t="s">
        <v>14960</v>
      </c>
      <c r="B3191" s="533" t="s">
        <v>14960</v>
      </c>
      <c r="C3191" s="534" t="s">
        <v>14961</v>
      </c>
      <c r="D3191" s="535" t="s">
        <v>611</v>
      </c>
      <c r="E3191" s="536">
        <v>1</v>
      </c>
      <c r="F3191" s="535" t="s">
        <v>14879</v>
      </c>
      <c r="G3191" s="535" t="s">
        <v>14880</v>
      </c>
      <c r="H3191" s="537" t="str">
        <f t="shared" si="52"/>
        <v>2457086007</v>
      </c>
      <c r="I3191" s="538">
        <v>2355.08</v>
      </c>
      <c r="J3191" s="498"/>
      <c r="K3191" s="506">
        <v>83</v>
      </c>
      <c r="L3191" s="507">
        <v>0</v>
      </c>
      <c r="M3191" s="508"/>
      <c r="N3191" s="509"/>
    </row>
    <row r="3192" spans="1:14" ht="15">
      <c r="A3192" s="532" t="s">
        <v>14962</v>
      </c>
      <c r="B3192" s="533" t="s">
        <v>14962</v>
      </c>
      <c r="C3192" s="534" t="s">
        <v>14963</v>
      </c>
      <c r="D3192" s="535" t="s">
        <v>611</v>
      </c>
      <c r="E3192" s="536">
        <v>4</v>
      </c>
      <c r="F3192" s="535" t="s">
        <v>14879</v>
      </c>
      <c r="G3192" s="535" t="s">
        <v>14880</v>
      </c>
      <c r="H3192" s="537" t="str">
        <f t="shared" si="52"/>
        <v>2457086000</v>
      </c>
      <c r="I3192" s="538">
        <v>215.54</v>
      </c>
      <c r="J3192" s="498"/>
      <c r="K3192" s="506">
        <v>4.2</v>
      </c>
      <c r="L3192" s="507">
        <v>0</v>
      </c>
      <c r="M3192" s="508"/>
      <c r="N3192" s="509"/>
    </row>
    <row r="3193" spans="1:14" ht="15">
      <c r="A3193" s="532" t="s">
        <v>14964</v>
      </c>
      <c r="B3193" s="533" t="s">
        <v>14964</v>
      </c>
      <c r="C3193" s="534" t="s">
        <v>14965</v>
      </c>
      <c r="D3193" s="535" t="s">
        <v>611</v>
      </c>
      <c r="E3193" s="536">
        <v>3</v>
      </c>
      <c r="F3193" s="535" t="s">
        <v>14879</v>
      </c>
      <c r="G3193" s="535" t="s">
        <v>14880</v>
      </c>
      <c r="H3193" s="537" t="str">
        <f t="shared" si="52"/>
        <v>2457086001</v>
      </c>
      <c r="I3193" s="538">
        <v>254.48</v>
      </c>
      <c r="J3193" s="498"/>
      <c r="K3193" s="506">
        <v>6</v>
      </c>
      <c r="L3193" s="507">
        <v>0</v>
      </c>
      <c r="M3193" s="508"/>
      <c r="N3193" s="509"/>
    </row>
    <row r="3194" spans="1:14" ht="15">
      <c r="A3194" s="532" t="s">
        <v>14966</v>
      </c>
      <c r="B3194" s="533" t="s">
        <v>14966</v>
      </c>
      <c r="C3194" s="534" t="s">
        <v>14967</v>
      </c>
      <c r="D3194" s="535" t="s">
        <v>611</v>
      </c>
      <c r="E3194" s="536">
        <v>2</v>
      </c>
      <c r="F3194" s="535" t="s">
        <v>14879</v>
      </c>
      <c r="G3194" s="535" t="s">
        <v>14880</v>
      </c>
      <c r="H3194" s="537" t="str">
        <f t="shared" si="52"/>
        <v>2457086002</v>
      </c>
      <c r="I3194" s="538">
        <v>274.29000000000002</v>
      </c>
      <c r="J3194" s="498"/>
      <c r="K3194" s="506">
        <v>6</v>
      </c>
      <c r="L3194" s="507">
        <v>0</v>
      </c>
      <c r="M3194" s="508"/>
      <c r="N3194" s="509"/>
    </row>
    <row r="3195" spans="1:14" ht="15">
      <c r="A3195" s="532" t="s">
        <v>14968</v>
      </c>
      <c r="B3195" s="533" t="s">
        <v>14968</v>
      </c>
      <c r="C3195" s="534" t="s">
        <v>14969</v>
      </c>
      <c r="D3195" s="535" t="s">
        <v>611</v>
      </c>
      <c r="E3195" s="536">
        <v>15</v>
      </c>
      <c r="F3195" s="535" t="s">
        <v>14879</v>
      </c>
      <c r="G3195" s="535" t="s">
        <v>14880</v>
      </c>
      <c r="H3195" s="537" t="str">
        <f t="shared" si="52"/>
        <v>2457316005</v>
      </c>
      <c r="I3195" s="538">
        <v>70.180000000000007</v>
      </c>
      <c r="J3195" s="498"/>
      <c r="K3195" s="506">
        <v>1</v>
      </c>
      <c r="L3195" s="507">
        <v>0</v>
      </c>
      <c r="M3195" s="508"/>
      <c r="N3195" s="509"/>
    </row>
    <row r="3196" spans="1:14" ht="15">
      <c r="A3196" s="532" t="s">
        <v>14970</v>
      </c>
      <c r="B3196" s="533" t="s">
        <v>14970</v>
      </c>
      <c r="C3196" s="534" t="s">
        <v>14971</v>
      </c>
      <c r="D3196" s="535" t="s">
        <v>611</v>
      </c>
      <c r="E3196" s="536">
        <v>6</v>
      </c>
      <c r="F3196" s="535" t="s">
        <v>14879</v>
      </c>
      <c r="G3196" s="535" t="s">
        <v>14880</v>
      </c>
      <c r="H3196" s="537" t="str">
        <f t="shared" si="52"/>
        <v>2457316006</v>
      </c>
      <c r="I3196" s="538">
        <v>85.57</v>
      </c>
      <c r="J3196" s="498"/>
      <c r="K3196" s="506">
        <v>2.04</v>
      </c>
      <c r="L3196" s="507">
        <v>0</v>
      </c>
      <c r="M3196" s="508"/>
      <c r="N3196" s="509"/>
    </row>
    <row r="3197" spans="1:14" ht="15">
      <c r="A3197" s="532" t="s">
        <v>14972</v>
      </c>
      <c r="B3197" s="533" t="s">
        <v>14972</v>
      </c>
      <c r="C3197" s="534" t="s">
        <v>14973</v>
      </c>
      <c r="D3197" s="535" t="s">
        <v>611</v>
      </c>
      <c r="E3197" s="536">
        <v>5</v>
      </c>
      <c r="F3197" s="535" t="s">
        <v>14879</v>
      </c>
      <c r="G3197" s="535" t="s">
        <v>14880</v>
      </c>
      <c r="H3197" s="537" t="str">
        <f t="shared" ref="H3197:H3260" si="53">IF(A3197="","",A3197)</f>
        <v>2457316007</v>
      </c>
      <c r="I3197" s="538">
        <v>199.03</v>
      </c>
      <c r="J3197" s="498"/>
      <c r="K3197" s="506">
        <v>2.5</v>
      </c>
      <c r="L3197" s="507">
        <v>0</v>
      </c>
      <c r="M3197" s="508"/>
      <c r="N3197" s="509"/>
    </row>
    <row r="3198" spans="1:14" ht="15">
      <c r="A3198" s="532" t="s">
        <v>14974</v>
      </c>
      <c r="B3198" s="533" t="s">
        <v>14974</v>
      </c>
      <c r="C3198" s="534" t="s">
        <v>14975</v>
      </c>
      <c r="D3198" s="535" t="s">
        <v>611</v>
      </c>
      <c r="E3198" s="536">
        <v>2</v>
      </c>
      <c r="F3198" s="535" t="s">
        <v>14879</v>
      </c>
      <c r="G3198" s="535" t="s">
        <v>14880</v>
      </c>
      <c r="H3198" s="537" t="str">
        <f t="shared" si="53"/>
        <v>2457316008</v>
      </c>
      <c r="I3198" s="538">
        <v>355.92</v>
      </c>
      <c r="J3198" s="498"/>
      <c r="K3198" s="506">
        <v>4.6399999999999997</v>
      </c>
      <c r="L3198" s="507">
        <v>0</v>
      </c>
      <c r="M3198" s="508"/>
      <c r="N3198" s="509"/>
    </row>
    <row r="3199" spans="1:14" ht="15">
      <c r="A3199" s="532" t="s">
        <v>14976</v>
      </c>
      <c r="B3199" s="533" t="s">
        <v>14976</v>
      </c>
      <c r="C3199" s="534" t="s">
        <v>14977</v>
      </c>
      <c r="D3199" s="535" t="s">
        <v>611</v>
      </c>
      <c r="E3199" s="536">
        <v>60</v>
      </c>
      <c r="F3199" s="535" t="s">
        <v>14879</v>
      </c>
      <c r="G3199" s="535" t="s">
        <v>14880</v>
      </c>
      <c r="H3199" s="537" t="str">
        <f t="shared" si="53"/>
        <v>2457316000</v>
      </c>
      <c r="I3199" s="538">
        <v>60.69</v>
      </c>
      <c r="J3199" s="498"/>
      <c r="K3199" s="506">
        <v>0.3</v>
      </c>
      <c r="L3199" s="507">
        <v>0</v>
      </c>
      <c r="M3199" s="508"/>
      <c r="N3199" s="509"/>
    </row>
    <row r="3200" spans="1:14" ht="15">
      <c r="A3200" s="532" t="s">
        <v>14978</v>
      </c>
      <c r="B3200" s="533" t="s">
        <v>14978</v>
      </c>
      <c r="C3200" s="534" t="s">
        <v>14979</v>
      </c>
      <c r="D3200" s="535" t="s">
        <v>611</v>
      </c>
      <c r="E3200" s="536">
        <v>50</v>
      </c>
      <c r="F3200" s="535" t="s">
        <v>14879</v>
      </c>
      <c r="G3200" s="535" t="s">
        <v>14880</v>
      </c>
      <c r="H3200" s="537" t="str">
        <f t="shared" si="53"/>
        <v>2457316001</v>
      </c>
      <c r="I3200" s="538">
        <v>66.260000000000005</v>
      </c>
      <c r="J3200" s="498"/>
      <c r="K3200" s="506">
        <v>0.32</v>
      </c>
      <c r="L3200" s="507">
        <v>0</v>
      </c>
      <c r="M3200" s="508"/>
      <c r="N3200" s="509"/>
    </row>
    <row r="3201" spans="1:14" ht="15">
      <c r="A3201" s="532" t="s">
        <v>14980</v>
      </c>
      <c r="B3201" s="533" t="s">
        <v>14980</v>
      </c>
      <c r="C3201" s="534" t="s">
        <v>14981</v>
      </c>
      <c r="D3201" s="535" t="s">
        <v>611</v>
      </c>
      <c r="E3201" s="536">
        <v>30</v>
      </c>
      <c r="F3201" s="535" t="s">
        <v>14879</v>
      </c>
      <c r="G3201" s="535" t="s">
        <v>14880</v>
      </c>
      <c r="H3201" s="537" t="str">
        <f t="shared" si="53"/>
        <v>2457316002</v>
      </c>
      <c r="I3201" s="538">
        <v>25.72</v>
      </c>
      <c r="J3201" s="498"/>
      <c r="K3201" s="506">
        <v>0.44</v>
      </c>
      <c r="L3201" s="507">
        <v>0</v>
      </c>
      <c r="M3201" s="508"/>
      <c r="N3201" s="509"/>
    </row>
    <row r="3202" spans="1:14" ht="15">
      <c r="A3202" s="532" t="s">
        <v>14982</v>
      </c>
      <c r="B3202" s="533" t="s">
        <v>14982</v>
      </c>
      <c r="C3202" s="534" t="s">
        <v>14983</v>
      </c>
      <c r="D3202" s="535" t="s">
        <v>611</v>
      </c>
      <c r="E3202" s="536">
        <v>28</v>
      </c>
      <c r="F3202" s="535" t="s">
        <v>14879</v>
      </c>
      <c r="G3202" s="535" t="s">
        <v>14880</v>
      </c>
      <c r="H3202" s="537" t="str">
        <f t="shared" si="53"/>
        <v>2457316003</v>
      </c>
      <c r="I3202" s="538">
        <v>35.76</v>
      </c>
      <c r="J3202" s="498"/>
      <c r="K3202" s="506">
        <v>0.78</v>
      </c>
      <c r="L3202" s="507">
        <v>0</v>
      </c>
      <c r="M3202" s="508"/>
      <c r="N3202" s="509"/>
    </row>
    <row r="3203" spans="1:14" ht="15">
      <c r="A3203" s="532" t="s">
        <v>14984</v>
      </c>
      <c r="B3203" s="533" t="s">
        <v>14984</v>
      </c>
      <c r="C3203" s="534" t="s">
        <v>14985</v>
      </c>
      <c r="D3203" s="535" t="s">
        <v>611</v>
      </c>
      <c r="E3203" s="536">
        <v>24</v>
      </c>
      <c r="F3203" s="535" t="s">
        <v>14879</v>
      </c>
      <c r="G3203" s="535" t="s">
        <v>14880</v>
      </c>
      <c r="H3203" s="537" t="str">
        <f t="shared" si="53"/>
        <v>2457316004</v>
      </c>
      <c r="I3203" s="538">
        <v>52.32</v>
      </c>
      <c r="J3203" s="498"/>
      <c r="K3203" s="506">
        <v>0.82</v>
      </c>
      <c r="L3203" s="507">
        <v>0</v>
      </c>
      <c r="M3203" s="508"/>
      <c r="N3203" s="509"/>
    </row>
    <row r="3204" spans="1:14" ht="15">
      <c r="A3204" s="532" t="s">
        <v>14986</v>
      </c>
      <c r="B3204" s="533" t="s">
        <v>14986</v>
      </c>
      <c r="C3204" s="534" t="s">
        <v>14987</v>
      </c>
      <c r="D3204" s="535" t="s">
        <v>611</v>
      </c>
      <c r="E3204" s="536">
        <v>6</v>
      </c>
      <c r="F3204" s="535" t="s">
        <v>14879</v>
      </c>
      <c r="G3204" s="535" t="s">
        <v>14880</v>
      </c>
      <c r="H3204" s="537" t="str">
        <f t="shared" si="53"/>
        <v>2457304005</v>
      </c>
      <c r="I3204" s="538">
        <v>67.459999999999994</v>
      </c>
      <c r="J3204" s="498"/>
      <c r="K3204" s="506">
        <v>2.04</v>
      </c>
      <c r="L3204" s="507">
        <v>0</v>
      </c>
      <c r="M3204" s="508"/>
      <c r="N3204" s="509"/>
    </row>
    <row r="3205" spans="1:14" ht="15">
      <c r="A3205" s="532" t="s">
        <v>14988</v>
      </c>
      <c r="B3205" s="533" t="s">
        <v>14988</v>
      </c>
      <c r="C3205" s="534" t="s">
        <v>14989</v>
      </c>
      <c r="D3205" s="535" t="s">
        <v>611</v>
      </c>
      <c r="E3205" s="536">
        <v>4</v>
      </c>
      <c r="F3205" s="535" t="s">
        <v>14879</v>
      </c>
      <c r="G3205" s="535" t="s">
        <v>14880</v>
      </c>
      <c r="H3205" s="537" t="str">
        <f t="shared" si="53"/>
        <v>2457304006</v>
      </c>
      <c r="I3205" s="538">
        <v>85.57</v>
      </c>
      <c r="J3205" s="498"/>
      <c r="K3205" s="506">
        <v>2.94</v>
      </c>
      <c r="L3205" s="507">
        <v>0</v>
      </c>
      <c r="M3205" s="508"/>
      <c r="N3205" s="509"/>
    </row>
    <row r="3206" spans="1:14" ht="15">
      <c r="A3206" s="532" t="s">
        <v>14990</v>
      </c>
      <c r="B3206" s="533" t="s">
        <v>14990</v>
      </c>
      <c r="C3206" s="534" t="s">
        <v>14991</v>
      </c>
      <c r="D3206" s="535" t="s">
        <v>611</v>
      </c>
      <c r="E3206" s="536">
        <v>2</v>
      </c>
      <c r="F3206" s="535" t="s">
        <v>14879</v>
      </c>
      <c r="G3206" s="541" t="s">
        <v>14880</v>
      </c>
      <c r="H3206" s="537" t="str">
        <f t="shared" si="53"/>
        <v>2457304007</v>
      </c>
      <c r="I3206" s="538">
        <v>199.03</v>
      </c>
      <c r="J3206" s="498"/>
      <c r="K3206" s="506">
        <v>4.24</v>
      </c>
      <c r="L3206" s="507">
        <v>0</v>
      </c>
      <c r="M3206" s="508"/>
      <c r="N3206" s="509"/>
    </row>
    <row r="3207" spans="1:14" ht="15">
      <c r="A3207" s="532" t="s">
        <v>14992</v>
      </c>
      <c r="B3207" s="533" t="s">
        <v>14992</v>
      </c>
      <c r="C3207" s="534" t="s">
        <v>14993</v>
      </c>
      <c r="D3207" s="535" t="s">
        <v>611</v>
      </c>
      <c r="E3207" s="536">
        <v>1</v>
      </c>
      <c r="F3207" s="535" t="s">
        <v>14879</v>
      </c>
      <c r="G3207" s="541" t="s">
        <v>14880</v>
      </c>
      <c r="H3207" s="537" t="str">
        <f t="shared" si="53"/>
        <v>2457304008</v>
      </c>
      <c r="I3207" s="538">
        <v>417.03</v>
      </c>
      <c r="J3207" s="498"/>
      <c r="K3207" s="506">
        <v>8.06</v>
      </c>
      <c r="L3207" s="507">
        <v>0</v>
      </c>
      <c r="M3207" s="508"/>
      <c r="N3207" s="509"/>
    </row>
    <row r="3208" spans="1:14" ht="15">
      <c r="A3208" s="532" t="s">
        <v>14994</v>
      </c>
      <c r="B3208" s="533" t="s">
        <v>14994</v>
      </c>
      <c r="C3208" s="534" t="s">
        <v>14995</v>
      </c>
      <c r="D3208" s="535" t="s">
        <v>611</v>
      </c>
      <c r="E3208" s="536">
        <v>1</v>
      </c>
      <c r="F3208" s="535" t="s">
        <v>14879</v>
      </c>
      <c r="G3208" s="541" t="s">
        <v>14880</v>
      </c>
      <c r="H3208" s="537" t="str">
        <f t="shared" si="53"/>
        <v>2457304009</v>
      </c>
      <c r="I3208" s="538">
        <v>572.34</v>
      </c>
      <c r="J3208" s="498"/>
      <c r="K3208" s="506">
        <v>17.7</v>
      </c>
      <c r="L3208" s="507">
        <v>0</v>
      </c>
      <c r="M3208" s="508"/>
      <c r="N3208" s="509"/>
    </row>
    <row r="3209" spans="1:14" ht="15">
      <c r="A3209" s="532" t="s">
        <v>14996</v>
      </c>
      <c r="B3209" s="533" t="s">
        <v>14996</v>
      </c>
      <c r="C3209" s="534" t="s">
        <v>14997</v>
      </c>
      <c r="D3209" s="535" t="s">
        <v>611</v>
      </c>
      <c r="E3209" s="536">
        <v>1</v>
      </c>
      <c r="F3209" s="535" t="s">
        <v>14879</v>
      </c>
      <c r="G3209" s="541" t="s">
        <v>14880</v>
      </c>
      <c r="H3209" s="537" t="str">
        <f t="shared" si="53"/>
        <v>2457304010</v>
      </c>
      <c r="I3209" s="538">
        <v>773.94</v>
      </c>
      <c r="J3209" s="498"/>
      <c r="K3209" s="506">
        <v>19.5</v>
      </c>
      <c r="L3209" s="507">
        <v>0</v>
      </c>
      <c r="M3209" s="508"/>
      <c r="N3209" s="509"/>
    </row>
    <row r="3210" spans="1:14" ht="15">
      <c r="A3210" s="532" t="s">
        <v>14998</v>
      </c>
      <c r="B3210" s="533" t="s">
        <v>14998</v>
      </c>
      <c r="C3210" s="534" t="s">
        <v>14999</v>
      </c>
      <c r="D3210" s="535" t="s">
        <v>611</v>
      </c>
      <c r="E3210" s="536">
        <v>48</v>
      </c>
      <c r="F3210" s="535" t="s">
        <v>14879</v>
      </c>
      <c r="G3210" s="541" t="s">
        <v>14880</v>
      </c>
      <c r="H3210" s="537" t="str">
        <f t="shared" si="53"/>
        <v>2457304000</v>
      </c>
      <c r="I3210" s="538">
        <v>60.69</v>
      </c>
      <c r="J3210" s="498"/>
      <c r="K3210" s="506">
        <v>0.3</v>
      </c>
      <c r="L3210" s="507">
        <v>0</v>
      </c>
      <c r="M3210" s="508"/>
      <c r="N3210" s="509"/>
    </row>
    <row r="3211" spans="1:14" ht="15">
      <c r="A3211" s="532" t="s">
        <v>15000</v>
      </c>
      <c r="B3211" s="533" t="s">
        <v>15000</v>
      </c>
      <c r="C3211" s="534" t="s">
        <v>15001</v>
      </c>
      <c r="D3211" s="535" t="s">
        <v>611</v>
      </c>
      <c r="E3211" s="536">
        <v>36</v>
      </c>
      <c r="F3211" s="535" t="s">
        <v>14879</v>
      </c>
      <c r="G3211" s="541" t="s">
        <v>14880</v>
      </c>
      <c r="H3211" s="537" t="str">
        <f t="shared" si="53"/>
        <v>2457304001</v>
      </c>
      <c r="I3211" s="538">
        <v>66.260000000000005</v>
      </c>
      <c r="J3211" s="498"/>
      <c r="K3211" s="506">
        <v>0.41</v>
      </c>
      <c r="L3211" s="507">
        <v>0</v>
      </c>
      <c r="M3211" s="508"/>
      <c r="N3211" s="509"/>
    </row>
    <row r="3212" spans="1:14" ht="15">
      <c r="A3212" s="532" t="s">
        <v>15002</v>
      </c>
      <c r="B3212" s="533" t="s">
        <v>15002</v>
      </c>
      <c r="C3212" s="534" t="s">
        <v>15003</v>
      </c>
      <c r="D3212" s="535" t="s">
        <v>611</v>
      </c>
      <c r="E3212" s="536">
        <v>24</v>
      </c>
      <c r="F3212" s="535" t="s">
        <v>14879</v>
      </c>
      <c r="G3212" s="541" t="s">
        <v>14880</v>
      </c>
      <c r="H3212" s="537" t="str">
        <f t="shared" si="53"/>
        <v>2457304002</v>
      </c>
      <c r="I3212" s="538">
        <v>25.62</v>
      </c>
      <c r="J3212" s="498"/>
      <c r="K3212" s="506">
        <v>0.74</v>
      </c>
      <c r="L3212" s="507">
        <v>0</v>
      </c>
      <c r="M3212" s="508"/>
      <c r="N3212" s="509"/>
    </row>
    <row r="3213" spans="1:14" ht="15">
      <c r="A3213" s="532" t="s">
        <v>15004</v>
      </c>
      <c r="B3213" s="533" t="s">
        <v>15004</v>
      </c>
      <c r="C3213" s="534" t="s">
        <v>15005</v>
      </c>
      <c r="D3213" s="535" t="s">
        <v>611</v>
      </c>
      <c r="E3213" s="536">
        <v>12</v>
      </c>
      <c r="F3213" s="535" t="s">
        <v>14879</v>
      </c>
      <c r="G3213" s="541" t="s">
        <v>14880</v>
      </c>
      <c r="H3213" s="537" t="str">
        <f t="shared" si="53"/>
        <v>2457304003</v>
      </c>
      <c r="I3213" s="538">
        <v>35.76</v>
      </c>
      <c r="J3213" s="498"/>
      <c r="K3213" s="506">
        <v>1.1399999999999999</v>
      </c>
      <c r="L3213" s="507">
        <v>0</v>
      </c>
      <c r="M3213" s="508"/>
      <c r="N3213" s="509"/>
    </row>
    <row r="3214" spans="1:14" ht="15">
      <c r="A3214" s="532" t="s">
        <v>15006</v>
      </c>
      <c r="B3214" s="533" t="s">
        <v>15006</v>
      </c>
      <c r="C3214" s="534" t="s">
        <v>15007</v>
      </c>
      <c r="D3214" s="535" t="s">
        <v>611</v>
      </c>
      <c r="E3214" s="536">
        <v>15</v>
      </c>
      <c r="F3214" s="535" t="s">
        <v>14879</v>
      </c>
      <c r="G3214" s="541" t="s">
        <v>14880</v>
      </c>
      <c r="H3214" s="537" t="str">
        <f t="shared" si="53"/>
        <v>2457304004</v>
      </c>
      <c r="I3214" s="538">
        <v>52.32</v>
      </c>
      <c r="J3214" s="498"/>
      <c r="K3214" s="506">
        <v>1.35</v>
      </c>
      <c r="L3214" s="507">
        <v>0</v>
      </c>
      <c r="M3214" s="508"/>
      <c r="N3214" s="509"/>
    </row>
    <row r="3215" spans="1:14" ht="15">
      <c r="A3215" s="532" t="s">
        <v>15008</v>
      </c>
      <c r="B3215" s="533" t="s">
        <v>15008</v>
      </c>
      <c r="C3215" s="534" t="s">
        <v>15009</v>
      </c>
      <c r="D3215" s="535" t="s">
        <v>611</v>
      </c>
      <c r="E3215" s="536">
        <v>6</v>
      </c>
      <c r="F3215" s="535" t="s">
        <v>14879</v>
      </c>
      <c r="G3215" s="541" t="s">
        <v>14880</v>
      </c>
      <c r="H3215" s="537" t="str">
        <f t="shared" si="53"/>
        <v>2457303006</v>
      </c>
      <c r="I3215" s="538">
        <v>37.39</v>
      </c>
      <c r="J3215" s="498"/>
      <c r="K3215" s="506">
        <v>2</v>
      </c>
      <c r="L3215" s="507">
        <v>0</v>
      </c>
      <c r="M3215" s="508"/>
      <c r="N3215" s="509"/>
    </row>
    <row r="3216" spans="1:14" ht="15">
      <c r="A3216" s="532" t="s">
        <v>15010</v>
      </c>
      <c r="B3216" s="533" t="s">
        <v>15010</v>
      </c>
      <c r="C3216" s="534" t="s">
        <v>15011</v>
      </c>
      <c r="D3216" s="535" t="s">
        <v>611</v>
      </c>
      <c r="E3216" s="536">
        <v>4</v>
      </c>
      <c r="F3216" s="535" t="s">
        <v>14879</v>
      </c>
      <c r="G3216" s="541" t="s">
        <v>14880</v>
      </c>
      <c r="H3216" s="537" t="str">
        <f t="shared" si="53"/>
        <v>2457303007</v>
      </c>
      <c r="I3216" s="538">
        <v>89.91</v>
      </c>
      <c r="J3216" s="498"/>
      <c r="K3216" s="506">
        <v>2.89</v>
      </c>
      <c r="L3216" s="507">
        <v>0</v>
      </c>
      <c r="M3216" s="508"/>
      <c r="N3216" s="509"/>
    </row>
    <row r="3217" spans="1:14" ht="15">
      <c r="A3217" s="532" t="s">
        <v>15012</v>
      </c>
      <c r="B3217" s="533" t="s">
        <v>15012</v>
      </c>
      <c r="C3217" s="534" t="s">
        <v>15013</v>
      </c>
      <c r="D3217" s="535" t="s">
        <v>611</v>
      </c>
      <c r="E3217" s="536">
        <v>2</v>
      </c>
      <c r="F3217" s="535" t="s">
        <v>14879</v>
      </c>
      <c r="G3217" s="541" t="s">
        <v>14880</v>
      </c>
      <c r="H3217" s="537" t="str">
        <f t="shared" si="53"/>
        <v>2457303008</v>
      </c>
      <c r="I3217" s="538">
        <v>109.77</v>
      </c>
      <c r="J3217" s="498"/>
      <c r="K3217" s="506">
        <v>4.0199999999999996</v>
      </c>
      <c r="L3217" s="507">
        <v>0</v>
      </c>
      <c r="M3217" s="508"/>
      <c r="N3217" s="509"/>
    </row>
    <row r="3218" spans="1:14" ht="15">
      <c r="A3218" s="532" t="s">
        <v>15014</v>
      </c>
      <c r="B3218" s="533" t="s">
        <v>15014</v>
      </c>
      <c r="C3218" s="534" t="s">
        <v>15015</v>
      </c>
      <c r="D3218" s="535" t="s">
        <v>611</v>
      </c>
      <c r="E3218" s="536">
        <v>1</v>
      </c>
      <c r="F3218" s="535" t="s">
        <v>14879</v>
      </c>
      <c r="G3218" s="541" t="s">
        <v>14880</v>
      </c>
      <c r="H3218" s="537" t="str">
        <f t="shared" si="53"/>
        <v>2457303009</v>
      </c>
      <c r="I3218" s="538">
        <v>194.93</v>
      </c>
      <c r="J3218" s="498"/>
      <c r="K3218" s="506">
        <v>7.98</v>
      </c>
      <c r="L3218" s="507">
        <v>0</v>
      </c>
      <c r="M3218" s="508"/>
      <c r="N3218" s="509"/>
    </row>
    <row r="3219" spans="1:14" ht="15">
      <c r="A3219" s="532" t="s">
        <v>15016</v>
      </c>
      <c r="B3219" s="533" t="s">
        <v>15016</v>
      </c>
      <c r="C3219" s="534" t="s">
        <v>15017</v>
      </c>
      <c r="D3219" s="535" t="s">
        <v>611</v>
      </c>
      <c r="E3219" s="536">
        <v>1</v>
      </c>
      <c r="F3219" s="535" t="s">
        <v>14879</v>
      </c>
      <c r="G3219" s="541" t="s">
        <v>14880</v>
      </c>
      <c r="H3219" s="537" t="str">
        <f t="shared" si="53"/>
        <v>2457303010</v>
      </c>
      <c r="I3219" s="538">
        <v>302.22000000000003</v>
      </c>
      <c r="J3219" s="498"/>
      <c r="K3219" s="506">
        <v>13.6</v>
      </c>
      <c r="L3219" s="507">
        <v>0</v>
      </c>
      <c r="M3219" s="508"/>
      <c r="N3219" s="509"/>
    </row>
    <row r="3220" spans="1:14" ht="15">
      <c r="A3220" s="532" t="s">
        <v>15018</v>
      </c>
      <c r="B3220" s="533" t="s">
        <v>15018</v>
      </c>
      <c r="C3220" s="534" t="s">
        <v>15019</v>
      </c>
      <c r="D3220" s="535" t="s">
        <v>611</v>
      </c>
      <c r="E3220" s="536">
        <v>1</v>
      </c>
      <c r="F3220" s="535" t="s">
        <v>14879</v>
      </c>
      <c r="G3220" s="541" t="s">
        <v>14880</v>
      </c>
      <c r="H3220" s="537" t="str">
        <f t="shared" si="53"/>
        <v>2457303011</v>
      </c>
      <c r="I3220" s="538">
        <v>365.52</v>
      </c>
      <c r="J3220" s="498"/>
      <c r="K3220" s="506">
        <v>22.5</v>
      </c>
      <c r="L3220" s="507">
        <v>0</v>
      </c>
      <c r="M3220" s="508"/>
      <c r="N3220" s="509"/>
    </row>
    <row r="3221" spans="1:14" ht="15">
      <c r="A3221" s="532" t="s">
        <v>15020</v>
      </c>
      <c r="B3221" s="533" t="s">
        <v>15020</v>
      </c>
      <c r="C3221" s="339" t="s">
        <v>15021</v>
      </c>
      <c r="D3221" s="535" t="s">
        <v>611</v>
      </c>
      <c r="E3221" s="536">
        <v>72</v>
      </c>
      <c r="F3221" s="535" t="s">
        <v>14879</v>
      </c>
      <c r="G3221" s="535" t="s">
        <v>14880</v>
      </c>
      <c r="H3221" s="537" t="str">
        <f t="shared" si="53"/>
        <v>2457303000</v>
      </c>
      <c r="I3221" s="538">
        <v>21.15</v>
      </c>
      <c r="J3221" s="498"/>
      <c r="K3221" s="506">
        <v>0.22</v>
      </c>
      <c r="L3221" s="507">
        <v>0</v>
      </c>
      <c r="M3221" s="508"/>
      <c r="N3221" s="509"/>
    </row>
    <row r="3222" spans="1:14" ht="15">
      <c r="A3222" s="532" t="s">
        <v>15022</v>
      </c>
      <c r="B3222" s="533" t="s">
        <v>15022</v>
      </c>
      <c r="C3222" s="534" t="s">
        <v>15023</v>
      </c>
      <c r="D3222" s="535" t="s">
        <v>611</v>
      </c>
      <c r="E3222" s="536">
        <v>40</v>
      </c>
      <c r="F3222" s="541" t="s">
        <v>14879</v>
      </c>
      <c r="G3222" s="541" t="s">
        <v>14880</v>
      </c>
      <c r="H3222" s="537" t="str">
        <f t="shared" si="53"/>
        <v>2457303001</v>
      </c>
      <c r="I3222" s="538">
        <v>12.12</v>
      </c>
      <c r="J3222" s="498"/>
      <c r="K3222" s="506">
        <v>0.3</v>
      </c>
      <c r="L3222" s="507">
        <v>0</v>
      </c>
      <c r="M3222" s="508"/>
      <c r="N3222" s="509"/>
    </row>
    <row r="3223" spans="1:14" ht="15">
      <c r="A3223" s="532" t="s">
        <v>15024</v>
      </c>
      <c r="B3223" s="533" t="s">
        <v>15024</v>
      </c>
      <c r="C3223" s="534" t="s">
        <v>15025</v>
      </c>
      <c r="D3223" s="535" t="s">
        <v>611</v>
      </c>
      <c r="E3223" s="536">
        <v>36</v>
      </c>
      <c r="F3223" s="535" t="s">
        <v>14879</v>
      </c>
      <c r="G3223" s="535" t="s">
        <v>14880</v>
      </c>
      <c r="H3223" s="537" t="str">
        <f t="shared" si="53"/>
        <v>2457303002</v>
      </c>
      <c r="I3223" s="538">
        <v>13.5</v>
      </c>
      <c r="J3223" s="498"/>
      <c r="K3223" s="506">
        <v>0.4</v>
      </c>
      <c r="L3223" s="507">
        <v>0</v>
      </c>
      <c r="M3223" s="508"/>
      <c r="N3223" s="509"/>
    </row>
    <row r="3224" spans="1:14" ht="15">
      <c r="A3224" s="532" t="s">
        <v>15026</v>
      </c>
      <c r="B3224" s="533" t="s">
        <v>15026</v>
      </c>
      <c r="C3224" s="534" t="s">
        <v>15027</v>
      </c>
      <c r="D3224" s="535" t="s">
        <v>611</v>
      </c>
      <c r="E3224" s="536">
        <v>36</v>
      </c>
      <c r="F3224" s="535" t="s">
        <v>14879</v>
      </c>
      <c r="G3224" s="535" t="s">
        <v>14880</v>
      </c>
      <c r="H3224" s="537" t="str">
        <f t="shared" si="53"/>
        <v>2457303003</v>
      </c>
      <c r="I3224" s="538">
        <v>14.43</v>
      </c>
      <c r="J3224" s="498"/>
      <c r="K3224" s="506">
        <v>0.56999999999999995</v>
      </c>
      <c r="L3224" s="507">
        <v>0</v>
      </c>
      <c r="M3224" s="508"/>
      <c r="N3224" s="509"/>
    </row>
    <row r="3225" spans="1:14" ht="15">
      <c r="A3225" s="532" t="s">
        <v>15028</v>
      </c>
      <c r="B3225" s="533" t="s">
        <v>15028</v>
      </c>
      <c r="C3225" s="534" t="s">
        <v>15029</v>
      </c>
      <c r="D3225" s="535" t="s">
        <v>611</v>
      </c>
      <c r="E3225" s="536">
        <v>18</v>
      </c>
      <c r="F3225" s="535" t="s">
        <v>14879</v>
      </c>
      <c r="G3225" s="535" t="s">
        <v>14880</v>
      </c>
      <c r="H3225" s="537" t="str">
        <f t="shared" si="53"/>
        <v>2457303004</v>
      </c>
      <c r="I3225" s="538">
        <v>20.69</v>
      </c>
      <c r="J3225" s="498"/>
      <c r="K3225" s="506">
        <v>0.94</v>
      </c>
      <c r="L3225" s="507">
        <v>0</v>
      </c>
      <c r="M3225" s="508"/>
      <c r="N3225" s="509"/>
    </row>
    <row r="3226" spans="1:14" ht="15">
      <c r="A3226" s="532" t="s">
        <v>15030</v>
      </c>
      <c r="B3226" s="533" t="s">
        <v>15030</v>
      </c>
      <c r="C3226" s="534" t="s">
        <v>15031</v>
      </c>
      <c r="D3226" s="535" t="s">
        <v>611</v>
      </c>
      <c r="E3226" s="536">
        <v>15</v>
      </c>
      <c r="F3226" s="535" t="s">
        <v>14879</v>
      </c>
      <c r="G3226" s="535" t="s">
        <v>14880</v>
      </c>
      <c r="H3226" s="537" t="str">
        <f t="shared" si="53"/>
        <v>2457303005</v>
      </c>
      <c r="I3226" s="538">
        <v>26.68</v>
      </c>
      <c r="J3226" s="498"/>
      <c r="K3226" s="506">
        <v>1.3</v>
      </c>
      <c r="L3226" s="507">
        <v>0</v>
      </c>
      <c r="M3226" s="508"/>
      <c r="N3226" s="509"/>
    </row>
    <row r="3227" spans="1:14" ht="15">
      <c r="A3227" s="532" t="s">
        <v>15032</v>
      </c>
      <c r="B3227" s="533" t="s">
        <v>15032</v>
      </c>
      <c r="C3227" s="534" t="s">
        <v>15033</v>
      </c>
      <c r="D3227" s="535" t="s">
        <v>611</v>
      </c>
      <c r="E3227" s="536">
        <v>5</v>
      </c>
      <c r="F3227" s="535" t="s">
        <v>14879</v>
      </c>
      <c r="G3227" s="535" t="s">
        <v>14880</v>
      </c>
      <c r="H3227" s="537" t="str">
        <f t="shared" si="53"/>
        <v>2457302006</v>
      </c>
      <c r="I3227" s="538">
        <v>38.51</v>
      </c>
      <c r="J3227" s="498"/>
      <c r="K3227" s="506">
        <v>0.8</v>
      </c>
      <c r="L3227" s="507">
        <v>0</v>
      </c>
      <c r="M3227" s="508"/>
      <c r="N3227" s="509"/>
    </row>
    <row r="3228" spans="1:14" ht="15">
      <c r="A3228" s="532" t="s">
        <v>15034</v>
      </c>
      <c r="B3228" s="533" t="s">
        <v>15034</v>
      </c>
      <c r="C3228" s="534" t="s">
        <v>15035</v>
      </c>
      <c r="D3228" s="535" t="s">
        <v>611</v>
      </c>
      <c r="E3228" s="536">
        <v>3</v>
      </c>
      <c r="F3228" s="535" t="s">
        <v>14879</v>
      </c>
      <c r="G3228" s="535" t="s">
        <v>14880</v>
      </c>
      <c r="H3228" s="537" t="str">
        <f t="shared" si="53"/>
        <v>2457302007</v>
      </c>
      <c r="I3228" s="538">
        <v>89.91</v>
      </c>
      <c r="J3228" s="498"/>
      <c r="K3228" s="506">
        <v>4.3</v>
      </c>
      <c r="L3228" s="507">
        <v>0</v>
      </c>
      <c r="M3228" s="508"/>
      <c r="N3228" s="509"/>
    </row>
    <row r="3229" spans="1:14" ht="15">
      <c r="A3229" s="532" t="s">
        <v>15036</v>
      </c>
      <c r="B3229" s="533" t="s">
        <v>15036</v>
      </c>
      <c r="C3229" s="534" t="s">
        <v>15037</v>
      </c>
      <c r="D3229" s="535" t="s">
        <v>611</v>
      </c>
      <c r="E3229" s="536">
        <v>1</v>
      </c>
      <c r="F3229" s="535" t="s">
        <v>14879</v>
      </c>
      <c r="G3229" s="541" t="s">
        <v>14880</v>
      </c>
      <c r="H3229" s="537" t="str">
        <f t="shared" si="53"/>
        <v>2457302008</v>
      </c>
      <c r="I3229" s="538">
        <v>109.77</v>
      </c>
      <c r="J3229" s="498"/>
      <c r="K3229" s="506">
        <v>5.8</v>
      </c>
      <c r="L3229" s="507">
        <v>0</v>
      </c>
      <c r="M3229" s="508"/>
      <c r="N3229" s="509"/>
    </row>
    <row r="3230" spans="1:14" ht="15">
      <c r="A3230" s="532" t="s">
        <v>15038</v>
      </c>
      <c r="B3230" s="533" t="s">
        <v>15038</v>
      </c>
      <c r="C3230" s="534" t="s">
        <v>15039</v>
      </c>
      <c r="D3230" s="535" t="s">
        <v>611</v>
      </c>
      <c r="E3230" s="536">
        <v>1</v>
      </c>
      <c r="F3230" s="535" t="s">
        <v>14879</v>
      </c>
      <c r="G3230" s="541" t="s">
        <v>14880</v>
      </c>
      <c r="H3230" s="537" t="str">
        <f t="shared" si="53"/>
        <v>2457302009</v>
      </c>
      <c r="I3230" s="538">
        <v>194.93</v>
      </c>
      <c r="J3230" s="498"/>
      <c r="K3230" s="506">
        <v>13</v>
      </c>
      <c r="L3230" s="507">
        <v>0</v>
      </c>
      <c r="M3230" s="508"/>
      <c r="N3230" s="509"/>
    </row>
    <row r="3231" spans="1:14" ht="15">
      <c r="A3231" s="532" t="s">
        <v>15040</v>
      </c>
      <c r="B3231" s="533" t="s">
        <v>15040</v>
      </c>
      <c r="C3231" s="534" t="s">
        <v>15041</v>
      </c>
      <c r="D3231" s="535" t="s">
        <v>611</v>
      </c>
      <c r="E3231" s="536">
        <v>1</v>
      </c>
      <c r="F3231" s="535" t="s">
        <v>14879</v>
      </c>
      <c r="G3231" s="541" t="s">
        <v>14880</v>
      </c>
      <c r="H3231" s="537" t="str">
        <f t="shared" si="53"/>
        <v>2457302010</v>
      </c>
      <c r="I3231" s="538">
        <v>363.26</v>
      </c>
      <c r="J3231" s="498"/>
      <c r="K3231" s="506">
        <v>24.1</v>
      </c>
      <c r="L3231" s="507">
        <v>0</v>
      </c>
      <c r="M3231" s="508"/>
      <c r="N3231" s="509"/>
    </row>
    <row r="3232" spans="1:14" ht="15">
      <c r="A3232" s="532" t="s">
        <v>15042</v>
      </c>
      <c r="B3232" s="533" t="s">
        <v>15042</v>
      </c>
      <c r="C3232" s="534" t="s">
        <v>15043</v>
      </c>
      <c r="D3232" s="535" t="s">
        <v>611</v>
      </c>
      <c r="E3232" s="536">
        <v>1</v>
      </c>
      <c r="F3232" s="535" t="s">
        <v>14879</v>
      </c>
      <c r="G3232" s="541" t="s">
        <v>14880</v>
      </c>
      <c r="H3232" s="537" t="str">
        <f t="shared" si="53"/>
        <v>2457302011</v>
      </c>
      <c r="I3232" s="538">
        <v>528.70000000000005</v>
      </c>
      <c r="J3232" s="498"/>
      <c r="K3232" s="506">
        <v>36.74</v>
      </c>
      <c r="L3232" s="507">
        <v>0</v>
      </c>
      <c r="M3232" s="508"/>
      <c r="N3232" s="509"/>
    </row>
    <row r="3233" spans="1:14" ht="15">
      <c r="A3233" s="532" t="s">
        <v>15044</v>
      </c>
      <c r="B3233" s="533" t="s">
        <v>15044</v>
      </c>
      <c r="C3233" s="534" t="s">
        <v>15045</v>
      </c>
      <c r="D3233" s="535" t="s">
        <v>611</v>
      </c>
      <c r="E3233" s="536">
        <v>60</v>
      </c>
      <c r="F3233" s="535" t="s">
        <v>14879</v>
      </c>
      <c r="G3233" s="541" t="s">
        <v>14880</v>
      </c>
      <c r="H3233" s="537" t="str">
        <f t="shared" si="53"/>
        <v>2457302000</v>
      </c>
      <c r="I3233" s="538">
        <v>21.15</v>
      </c>
      <c r="J3233" s="498"/>
      <c r="K3233" s="506">
        <v>0.25</v>
      </c>
      <c r="L3233" s="507">
        <v>0</v>
      </c>
      <c r="M3233" s="508"/>
      <c r="N3233" s="509"/>
    </row>
    <row r="3234" spans="1:14" ht="15">
      <c r="A3234" s="532" t="s">
        <v>15046</v>
      </c>
      <c r="B3234" s="533" t="s">
        <v>15046</v>
      </c>
      <c r="C3234" s="534" t="s">
        <v>15047</v>
      </c>
      <c r="D3234" s="535" t="s">
        <v>611</v>
      </c>
      <c r="E3234" s="536">
        <v>28</v>
      </c>
      <c r="F3234" s="535" t="s">
        <v>14879</v>
      </c>
      <c r="G3234" s="535" t="s">
        <v>14880</v>
      </c>
      <c r="H3234" s="537" t="str">
        <f t="shared" si="53"/>
        <v>2457302001</v>
      </c>
      <c r="I3234" s="538">
        <v>12.12</v>
      </c>
      <c r="J3234" s="498"/>
      <c r="K3234" s="506">
        <v>0.5</v>
      </c>
      <c r="L3234" s="507">
        <v>0</v>
      </c>
      <c r="M3234" s="508"/>
      <c r="N3234" s="509"/>
    </row>
    <row r="3235" spans="1:14" ht="15">
      <c r="A3235" s="532" t="s">
        <v>15048</v>
      </c>
      <c r="B3235" s="533" t="s">
        <v>15048</v>
      </c>
      <c r="C3235" s="534" t="s">
        <v>15049</v>
      </c>
      <c r="D3235" s="542" t="s">
        <v>611</v>
      </c>
      <c r="E3235" s="536">
        <v>24</v>
      </c>
      <c r="F3235" s="545" t="s">
        <v>14879</v>
      </c>
      <c r="G3235" s="541" t="s">
        <v>14880</v>
      </c>
      <c r="H3235" s="537" t="str">
        <f t="shared" si="53"/>
        <v>2457302002</v>
      </c>
      <c r="I3235" s="538">
        <v>13.5</v>
      </c>
      <c r="J3235" s="498"/>
      <c r="K3235" s="506">
        <v>0.56999999999999995</v>
      </c>
      <c r="L3235" s="507">
        <v>0</v>
      </c>
      <c r="M3235" s="508"/>
      <c r="N3235" s="509"/>
    </row>
    <row r="3236" spans="1:14" ht="15">
      <c r="A3236" s="532" t="s">
        <v>15050</v>
      </c>
      <c r="B3236" s="533" t="s">
        <v>15050</v>
      </c>
      <c r="C3236" s="534" t="s">
        <v>15051</v>
      </c>
      <c r="D3236" s="542" t="s">
        <v>611</v>
      </c>
      <c r="E3236" s="536">
        <v>12</v>
      </c>
      <c r="F3236" s="545" t="s">
        <v>14879</v>
      </c>
      <c r="G3236" s="541" t="s">
        <v>14880</v>
      </c>
      <c r="H3236" s="537" t="str">
        <f t="shared" si="53"/>
        <v>2457302003</v>
      </c>
      <c r="I3236" s="538">
        <v>14.43</v>
      </c>
      <c r="J3236" s="498"/>
      <c r="K3236" s="506">
        <v>0.5</v>
      </c>
      <c r="L3236" s="507">
        <v>0</v>
      </c>
      <c r="M3236" s="508"/>
      <c r="N3236" s="509"/>
    </row>
    <row r="3237" spans="1:14" ht="15">
      <c r="A3237" s="532" t="s">
        <v>15052</v>
      </c>
      <c r="B3237" s="533" t="s">
        <v>15052</v>
      </c>
      <c r="C3237" s="534" t="s">
        <v>15053</v>
      </c>
      <c r="D3237" s="542" t="s">
        <v>611</v>
      </c>
      <c r="E3237" s="536">
        <v>12</v>
      </c>
      <c r="F3237" s="535" t="s">
        <v>14879</v>
      </c>
      <c r="G3237" s="535" t="s">
        <v>14880</v>
      </c>
      <c r="H3237" s="537" t="str">
        <f t="shared" si="53"/>
        <v>2457302004</v>
      </c>
      <c r="I3237" s="538">
        <v>20.69</v>
      </c>
      <c r="J3237" s="498"/>
      <c r="K3237" s="506">
        <v>1.4</v>
      </c>
      <c r="L3237" s="507">
        <v>0</v>
      </c>
      <c r="M3237" s="508"/>
      <c r="N3237" s="509"/>
    </row>
    <row r="3238" spans="1:14" ht="15">
      <c r="A3238" s="532" t="s">
        <v>15054</v>
      </c>
      <c r="B3238" s="533" t="s">
        <v>15054</v>
      </c>
      <c r="C3238" s="534" t="s">
        <v>15055</v>
      </c>
      <c r="D3238" s="542" t="s">
        <v>611</v>
      </c>
      <c r="E3238" s="536">
        <v>9</v>
      </c>
      <c r="F3238" s="535" t="s">
        <v>14879</v>
      </c>
      <c r="G3238" s="541" t="s">
        <v>14880</v>
      </c>
      <c r="H3238" s="537" t="str">
        <f t="shared" si="53"/>
        <v>2457302005</v>
      </c>
      <c r="I3238" s="538">
        <v>26.68</v>
      </c>
      <c r="J3238" s="498"/>
      <c r="K3238" s="506">
        <v>0.7</v>
      </c>
      <c r="L3238" s="507">
        <v>0</v>
      </c>
      <c r="M3238" s="508"/>
      <c r="N3238" s="509"/>
    </row>
    <row r="3239" spans="1:14" ht="15">
      <c r="A3239" s="532" t="s">
        <v>15056</v>
      </c>
      <c r="B3239" s="533" t="s">
        <v>15056</v>
      </c>
      <c r="C3239" s="534" t="s">
        <v>15057</v>
      </c>
      <c r="D3239" s="542" t="s">
        <v>611</v>
      </c>
      <c r="E3239" s="536">
        <v>15</v>
      </c>
      <c r="F3239" s="535" t="s">
        <v>14879</v>
      </c>
      <c r="G3239" s="541" t="s">
        <v>14897</v>
      </c>
      <c r="H3239" s="537" t="str">
        <f t="shared" si="53"/>
        <v>2455316005</v>
      </c>
      <c r="I3239" s="538">
        <v>84.51</v>
      </c>
      <c r="J3239" s="498"/>
      <c r="K3239" s="506">
        <v>1</v>
      </c>
      <c r="L3239" s="507">
        <v>0</v>
      </c>
      <c r="M3239" s="508"/>
      <c r="N3239" s="509"/>
    </row>
    <row r="3240" spans="1:14" ht="15">
      <c r="A3240" s="532" t="s">
        <v>15058</v>
      </c>
      <c r="B3240" s="533" t="s">
        <v>15058</v>
      </c>
      <c r="C3240" s="534" t="s">
        <v>15059</v>
      </c>
      <c r="D3240" s="542" t="s">
        <v>611</v>
      </c>
      <c r="E3240" s="536">
        <v>6</v>
      </c>
      <c r="F3240" s="535" t="s">
        <v>14879</v>
      </c>
      <c r="G3240" s="541" t="s">
        <v>14897</v>
      </c>
      <c r="H3240" s="537" t="str">
        <f t="shared" si="53"/>
        <v>2455316006</v>
      </c>
      <c r="I3240" s="538">
        <v>108.26</v>
      </c>
      <c r="J3240" s="498"/>
      <c r="K3240" s="506">
        <v>2.04</v>
      </c>
      <c r="L3240" s="507">
        <v>0</v>
      </c>
      <c r="M3240" s="508"/>
      <c r="N3240" s="509"/>
    </row>
    <row r="3241" spans="1:14" ht="15">
      <c r="A3241" s="532" t="s">
        <v>15060</v>
      </c>
      <c r="B3241" s="533" t="s">
        <v>15060</v>
      </c>
      <c r="C3241" s="534" t="s">
        <v>15061</v>
      </c>
      <c r="D3241" s="542" t="s">
        <v>611</v>
      </c>
      <c r="E3241" s="536">
        <v>5</v>
      </c>
      <c r="F3241" s="535" t="s">
        <v>14879</v>
      </c>
      <c r="G3241" s="541" t="s">
        <v>14897</v>
      </c>
      <c r="H3241" s="537" t="str">
        <f t="shared" si="53"/>
        <v>2455316007</v>
      </c>
      <c r="I3241" s="538">
        <v>272.83</v>
      </c>
      <c r="J3241" s="498"/>
      <c r="K3241" s="506">
        <v>2.5</v>
      </c>
      <c r="L3241" s="507">
        <v>0</v>
      </c>
      <c r="M3241" s="508"/>
      <c r="N3241" s="509"/>
    </row>
    <row r="3242" spans="1:14" ht="15">
      <c r="A3242" s="532" t="s">
        <v>15062</v>
      </c>
      <c r="B3242" s="533" t="s">
        <v>15062</v>
      </c>
      <c r="C3242" s="534" t="s">
        <v>15063</v>
      </c>
      <c r="D3242" s="542" t="s">
        <v>611</v>
      </c>
      <c r="E3242" s="536">
        <v>2</v>
      </c>
      <c r="F3242" s="535" t="s">
        <v>14879</v>
      </c>
      <c r="G3242" s="541" t="s">
        <v>14897</v>
      </c>
      <c r="H3242" s="537" t="str">
        <f t="shared" si="53"/>
        <v>2455316008</v>
      </c>
      <c r="I3242" s="538">
        <v>422.66</v>
      </c>
      <c r="J3242" s="498"/>
      <c r="K3242" s="506">
        <v>4.6399999999999997</v>
      </c>
      <c r="L3242" s="507">
        <v>0</v>
      </c>
      <c r="M3242" s="508"/>
      <c r="N3242" s="509"/>
    </row>
    <row r="3243" spans="1:14" ht="15">
      <c r="A3243" s="532" t="s">
        <v>15064</v>
      </c>
      <c r="B3243" s="533" t="s">
        <v>15064</v>
      </c>
      <c r="C3243" s="534" t="s">
        <v>15065</v>
      </c>
      <c r="D3243" s="542" t="s">
        <v>611</v>
      </c>
      <c r="E3243" s="536">
        <v>60</v>
      </c>
      <c r="F3243" s="535" t="s">
        <v>14879</v>
      </c>
      <c r="G3243" s="535" t="s">
        <v>14897</v>
      </c>
      <c r="H3243" s="537" t="str">
        <f t="shared" si="53"/>
        <v>2455316000</v>
      </c>
      <c r="I3243" s="538">
        <v>68.010000000000005</v>
      </c>
      <c r="J3243" s="498"/>
      <c r="K3243" s="506">
        <v>0.3</v>
      </c>
      <c r="L3243" s="507">
        <v>0</v>
      </c>
      <c r="M3243" s="508"/>
      <c r="N3243" s="509"/>
    </row>
    <row r="3244" spans="1:14" ht="15">
      <c r="A3244" s="532" t="s">
        <v>15066</v>
      </c>
      <c r="B3244" s="533" t="s">
        <v>15066</v>
      </c>
      <c r="C3244" s="534" t="s">
        <v>15067</v>
      </c>
      <c r="D3244" s="542" t="s">
        <v>611</v>
      </c>
      <c r="E3244" s="536">
        <v>50</v>
      </c>
      <c r="F3244" s="535" t="s">
        <v>14879</v>
      </c>
      <c r="G3244" s="541" t="s">
        <v>14897</v>
      </c>
      <c r="H3244" s="537" t="str">
        <f t="shared" si="53"/>
        <v>2455316001</v>
      </c>
      <c r="I3244" s="538">
        <v>82.28</v>
      </c>
      <c r="J3244" s="498"/>
      <c r="K3244" s="506">
        <v>0.32</v>
      </c>
      <c r="L3244" s="507">
        <v>0</v>
      </c>
      <c r="M3244" s="508"/>
      <c r="N3244" s="509"/>
    </row>
    <row r="3245" spans="1:14" ht="15">
      <c r="A3245" s="532" t="s">
        <v>15068</v>
      </c>
      <c r="B3245" s="533" t="s">
        <v>15068</v>
      </c>
      <c r="C3245" s="534" t="s">
        <v>15069</v>
      </c>
      <c r="D3245" s="542" t="s">
        <v>611</v>
      </c>
      <c r="E3245" s="536">
        <v>30</v>
      </c>
      <c r="F3245" s="535" t="s">
        <v>14879</v>
      </c>
      <c r="G3245" s="541" t="s">
        <v>14897</v>
      </c>
      <c r="H3245" s="537" t="str">
        <f t="shared" si="53"/>
        <v>2455316002</v>
      </c>
      <c r="I3245" s="538">
        <v>38.630000000000003</v>
      </c>
      <c r="J3245" s="498"/>
      <c r="K3245" s="506">
        <v>0.44</v>
      </c>
      <c r="L3245" s="507">
        <v>0</v>
      </c>
      <c r="M3245" s="508"/>
      <c r="N3245" s="509"/>
    </row>
    <row r="3246" spans="1:14" ht="15">
      <c r="A3246" s="532" t="s">
        <v>15070</v>
      </c>
      <c r="B3246" s="533" t="s">
        <v>15070</v>
      </c>
      <c r="C3246" s="534" t="s">
        <v>15071</v>
      </c>
      <c r="D3246" s="542" t="s">
        <v>611</v>
      </c>
      <c r="E3246" s="536">
        <v>28</v>
      </c>
      <c r="F3246" s="535" t="s">
        <v>14879</v>
      </c>
      <c r="G3246" s="541" t="s">
        <v>14897</v>
      </c>
      <c r="H3246" s="537" t="str">
        <f t="shared" si="53"/>
        <v>2455316003</v>
      </c>
      <c r="I3246" s="538">
        <v>46.89</v>
      </c>
      <c r="J3246" s="498"/>
      <c r="K3246" s="506">
        <v>0.78</v>
      </c>
      <c r="L3246" s="507">
        <v>0</v>
      </c>
      <c r="M3246" s="508"/>
      <c r="N3246" s="509"/>
    </row>
    <row r="3247" spans="1:14" ht="15">
      <c r="A3247" s="532" t="s">
        <v>15072</v>
      </c>
      <c r="B3247" s="533" t="s">
        <v>15072</v>
      </c>
      <c r="C3247" s="534" t="s">
        <v>15073</v>
      </c>
      <c r="D3247" s="542" t="s">
        <v>611</v>
      </c>
      <c r="E3247" s="536">
        <v>24</v>
      </c>
      <c r="F3247" s="535" t="s">
        <v>14879</v>
      </c>
      <c r="G3247" s="541" t="s">
        <v>14897</v>
      </c>
      <c r="H3247" s="537" t="str">
        <f t="shared" si="53"/>
        <v>2455316004</v>
      </c>
      <c r="I3247" s="538">
        <v>63.78</v>
      </c>
      <c r="J3247" s="498"/>
      <c r="K3247" s="506">
        <v>0.82</v>
      </c>
      <c r="L3247" s="507">
        <v>0</v>
      </c>
      <c r="M3247" s="508"/>
      <c r="N3247" s="509"/>
    </row>
    <row r="3248" spans="1:14" ht="15">
      <c r="A3248" s="532" t="s">
        <v>22351</v>
      </c>
      <c r="B3248" s="533" t="s">
        <v>22351</v>
      </c>
      <c r="C3248" s="534" t="s">
        <v>15074</v>
      </c>
      <c r="D3248" s="542" t="s">
        <v>611</v>
      </c>
      <c r="E3248" s="536">
        <v>6</v>
      </c>
      <c r="F3248" s="535" t="s">
        <v>14879</v>
      </c>
      <c r="G3248" s="541" t="s">
        <v>14897</v>
      </c>
      <c r="H3248" s="537" t="str">
        <f t="shared" si="53"/>
        <v>2455304002</v>
      </c>
      <c r="I3248" s="538">
        <v>88.67</v>
      </c>
      <c r="J3248" s="498"/>
      <c r="K3248" s="506">
        <v>2.04</v>
      </c>
      <c r="L3248" s="507">
        <v>0</v>
      </c>
      <c r="M3248" s="508"/>
      <c r="N3248" s="509"/>
    </row>
    <row r="3249" spans="1:14" ht="15">
      <c r="A3249" s="532" t="s">
        <v>15075</v>
      </c>
      <c r="B3249" s="533" t="s">
        <v>15075</v>
      </c>
      <c r="C3249" s="534" t="s">
        <v>15076</v>
      </c>
      <c r="D3249" s="542" t="s">
        <v>611</v>
      </c>
      <c r="E3249" s="536">
        <v>4</v>
      </c>
      <c r="F3249" s="535" t="s">
        <v>14879</v>
      </c>
      <c r="G3249" s="541" t="s">
        <v>14897</v>
      </c>
      <c r="H3249" s="537" t="str">
        <f t="shared" si="53"/>
        <v>2455304007</v>
      </c>
      <c r="I3249" s="538">
        <v>108.26</v>
      </c>
      <c r="J3249" s="498"/>
      <c r="K3249" s="506">
        <v>2.94</v>
      </c>
      <c r="L3249" s="507">
        <v>0</v>
      </c>
      <c r="M3249" s="508"/>
      <c r="N3249" s="509"/>
    </row>
    <row r="3250" spans="1:14" ht="15">
      <c r="A3250" s="532" t="s">
        <v>22352</v>
      </c>
      <c r="B3250" s="533" t="s">
        <v>22352</v>
      </c>
      <c r="C3250" s="534" t="s">
        <v>15077</v>
      </c>
      <c r="D3250" s="542" t="s">
        <v>611</v>
      </c>
      <c r="E3250" s="536">
        <v>2</v>
      </c>
      <c r="F3250" s="535" t="s">
        <v>14879</v>
      </c>
      <c r="G3250" s="541" t="s">
        <v>14897</v>
      </c>
      <c r="H3250" s="537" t="str">
        <f t="shared" si="53"/>
        <v>2455304003</v>
      </c>
      <c r="I3250" s="538">
        <v>257.37</v>
      </c>
      <c r="J3250" s="498"/>
      <c r="K3250" s="506">
        <v>4.24</v>
      </c>
      <c r="L3250" s="507">
        <v>0</v>
      </c>
      <c r="M3250" s="508"/>
      <c r="N3250" s="509"/>
    </row>
    <row r="3251" spans="1:14" ht="15">
      <c r="A3251" s="532" t="s">
        <v>15078</v>
      </c>
      <c r="B3251" s="533" t="s">
        <v>15078</v>
      </c>
      <c r="C3251" s="534" t="s">
        <v>15079</v>
      </c>
      <c r="D3251" s="542" t="s">
        <v>611</v>
      </c>
      <c r="E3251" s="536">
        <v>1</v>
      </c>
      <c r="F3251" s="535" t="s">
        <v>14879</v>
      </c>
      <c r="G3251" s="535" t="s">
        <v>14897</v>
      </c>
      <c r="H3251" s="537" t="str">
        <f t="shared" si="53"/>
        <v>2455304008</v>
      </c>
      <c r="I3251" s="538">
        <v>525.35</v>
      </c>
      <c r="J3251" s="498"/>
      <c r="K3251" s="506">
        <v>8.06</v>
      </c>
      <c r="L3251" s="507">
        <v>0</v>
      </c>
      <c r="M3251" s="508"/>
      <c r="N3251" s="509"/>
    </row>
    <row r="3252" spans="1:14" ht="15">
      <c r="A3252" s="532" t="s">
        <v>15080</v>
      </c>
      <c r="B3252" s="533" t="s">
        <v>15080</v>
      </c>
      <c r="C3252" s="534" t="s">
        <v>15081</v>
      </c>
      <c r="D3252" s="542" t="s">
        <v>611</v>
      </c>
      <c r="E3252" s="536">
        <v>1</v>
      </c>
      <c r="F3252" s="535" t="s">
        <v>14879</v>
      </c>
      <c r="G3252" s="535" t="s">
        <v>14897</v>
      </c>
      <c r="H3252" s="537" t="str">
        <f t="shared" si="53"/>
        <v>2455304009</v>
      </c>
      <c r="I3252" s="538">
        <v>752.88</v>
      </c>
      <c r="J3252" s="498"/>
      <c r="K3252" s="506">
        <v>17.7</v>
      </c>
      <c r="L3252" s="507">
        <v>0</v>
      </c>
      <c r="M3252" s="508"/>
      <c r="N3252" s="509"/>
    </row>
    <row r="3253" spans="1:14" ht="15">
      <c r="A3253" s="532" t="s">
        <v>15082</v>
      </c>
      <c r="B3253" s="533" t="s">
        <v>15082</v>
      </c>
      <c r="C3253" s="534" t="s">
        <v>15083</v>
      </c>
      <c r="D3253" s="542" t="s">
        <v>611</v>
      </c>
      <c r="E3253" s="536">
        <v>1</v>
      </c>
      <c r="F3253" s="535" t="s">
        <v>14879</v>
      </c>
      <c r="G3253" s="535" t="s">
        <v>14897</v>
      </c>
      <c r="H3253" s="537" t="str">
        <f t="shared" si="53"/>
        <v>2455304010</v>
      </c>
      <c r="I3253" s="538">
        <v>972.25</v>
      </c>
      <c r="J3253" s="498"/>
      <c r="K3253" s="506">
        <v>19.5</v>
      </c>
      <c r="L3253" s="507">
        <v>0</v>
      </c>
      <c r="M3253" s="508"/>
      <c r="N3253" s="509"/>
    </row>
    <row r="3254" spans="1:14" ht="15">
      <c r="A3254" s="532" t="s">
        <v>15084</v>
      </c>
      <c r="B3254" s="533" t="s">
        <v>15084</v>
      </c>
      <c r="C3254" s="534" t="s">
        <v>15085</v>
      </c>
      <c r="D3254" s="542" t="s">
        <v>611</v>
      </c>
      <c r="E3254" s="536">
        <v>48</v>
      </c>
      <c r="F3254" s="535" t="s">
        <v>14879</v>
      </c>
      <c r="G3254" s="535" t="s">
        <v>14897</v>
      </c>
      <c r="H3254" s="537" t="str">
        <f t="shared" si="53"/>
        <v>2455304004</v>
      </c>
      <c r="I3254" s="538">
        <v>70.95</v>
      </c>
      <c r="J3254" s="498"/>
      <c r="K3254" s="506">
        <v>0.3</v>
      </c>
      <c r="L3254" s="507">
        <v>0</v>
      </c>
      <c r="M3254" s="508"/>
      <c r="N3254" s="509"/>
    </row>
    <row r="3255" spans="1:14" ht="15">
      <c r="A3255" s="532" t="s">
        <v>15086</v>
      </c>
      <c r="B3255" s="533" t="s">
        <v>15086</v>
      </c>
      <c r="C3255" s="534" t="s">
        <v>15087</v>
      </c>
      <c r="D3255" s="542" t="s">
        <v>611</v>
      </c>
      <c r="E3255" s="536">
        <v>36</v>
      </c>
      <c r="F3255" s="535" t="s">
        <v>14879</v>
      </c>
      <c r="G3255" s="535" t="s">
        <v>14897</v>
      </c>
      <c r="H3255" s="537" t="str">
        <f t="shared" si="53"/>
        <v>2455304005</v>
      </c>
      <c r="I3255" s="538">
        <v>77.67</v>
      </c>
      <c r="J3255" s="498"/>
      <c r="K3255" s="506">
        <v>0.41</v>
      </c>
      <c r="L3255" s="507">
        <v>0</v>
      </c>
      <c r="M3255" s="508"/>
      <c r="N3255" s="509"/>
    </row>
    <row r="3256" spans="1:14" ht="15">
      <c r="A3256" s="532" t="s">
        <v>15088</v>
      </c>
      <c r="B3256" s="533" t="s">
        <v>15088</v>
      </c>
      <c r="C3256" s="534" t="s">
        <v>15089</v>
      </c>
      <c r="D3256" s="542" t="s">
        <v>611</v>
      </c>
      <c r="E3256" s="536">
        <v>24</v>
      </c>
      <c r="F3256" s="535" t="s">
        <v>14879</v>
      </c>
      <c r="G3256" s="541" t="s">
        <v>14897</v>
      </c>
      <c r="H3256" s="537" t="str">
        <f t="shared" si="53"/>
        <v>2455304006</v>
      </c>
      <c r="I3256" s="538">
        <v>34.14</v>
      </c>
      <c r="J3256" s="498"/>
      <c r="K3256" s="506">
        <v>0.74</v>
      </c>
      <c r="L3256" s="507">
        <v>0</v>
      </c>
      <c r="M3256" s="508"/>
      <c r="N3256" s="509"/>
    </row>
    <row r="3257" spans="1:14" ht="15">
      <c r="A3257" s="532" t="s">
        <v>22353</v>
      </c>
      <c r="B3257" s="533" t="s">
        <v>22353</v>
      </c>
      <c r="C3257" s="534" t="s">
        <v>15090</v>
      </c>
      <c r="D3257" s="542" t="s">
        <v>611</v>
      </c>
      <c r="E3257" s="536">
        <v>12</v>
      </c>
      <c r="F3257" s="535" t="s">
        <v>14879</v>
      </c>
      <c r="G3257" s="535" t="s">
        <v>14897</v>
      </c>
      <c r="H3257" s="537" t="str">
        <f t="shared" si="53"/>
        <v>2455304000</v>
      </c>
      <c r="I3257" s="538">
        <v>46.89</v>
      </c>
      <c r="J3257" s="498"/>
      <c r="K3257" s="506">
        <v>1.1399999999999999</v>
      </c>
      <c r="L3257" s="507">
        <v>0</v>
      </c>
      <c r="M3257" s="508"/>
      <c r="N3257" s="509"/>
    </row>
    <row r="3258" spans="1:14" ht="15">
      <c r="A3258" s="532" t="s">
        <v>22354</v>
      </c>
      <c r="B3258" s="533" t="s">
        <v>22354</v>
      </c>
      <c r="C3258" s="534" t="s">
        <v>15091</v>
      </c>
      <c r="D3258" s="542" t="s">
        <v>611</v>
      </c>
      <c r="E3258" s="536">
        <v>15</v>
      </c>
      <c r="F3258" s="535" t="s">
        <v>14879</v>
      </c>
      <c r="G3258" s="535" t="s">
        <v>14897</v>
      </c>
      <c r="H3258" s="537" t="str">
        <f t="shared" si="53"/>
        <v>2455304001</v>
      </c>
      <c r="I3258" s="538">
        <v>64.84</v>
      </c>
      <c r="J3258" s="498"/>
      <c r="K3258" s="506">
        <v>1.35</v>
      </c>
      <c r="L3258" s="507">
        <v>0</v>
      </c>
      <c r="M3258" s="508"/>
      <c r="N3258" s="509"/>
    </row>
    <row r="3259" spans="1:14" ht="15">
      <c r="A3259" s="532" t="s">
        <v>22355</v>
      </c>
      <c r="B3259" s="533" t="s">
        <v>22355</v>
      </c>
      <c r="C3259" s="534" t="s">
        <v>15092</v>
      </c>
      <c r="D3259" s="542" t="s">
        <v>611</v>
      </c>
      <c r="E3259" s="536">
        <v>6</v>
      </c>
      <c r="F3259" s="535" t="s">
        <v>14879</v>
      </c>
      <c r="G3259" s="535" t="s">
        <v>14897</v>
      </c>
      <c r="H3259" s="537" t="str">
        <f t="shared" si="53"/>
        <v>2455303002</v>
      </c>
      <c r="I3259" s="538">
        <v>48.94</v>
      </c>
      <c r="J3259" s="498"/>
      <c r="K3259" s="506">
        <v>2</v>
      </c>
      <c r="L3259" s="507">
        <v>0</v>
      </c>
      <c r="M3259" s="508"/>
      <c r="N3259" s="509"/>
    </row>
    <row r="3260" spans="1:14" ht="15">
      <c r="A3260" s="532" t="s">
        <v>15093</v>
      </c>
      <c r="B3260" s="533" t="s">
        <v>15093</v>
      </c>
      <c r="C3260" s="534" t="s">
        <v>15094</v>
      </c>
      <c r="D3260" s="542" t="s">
        <v>611</v>
      </c>
      <c r="E3260" s="536">
        <v>4</v>
      </c>
      <c r="F3260" s="535" t="s">
        <v>14879</v>
      </c>
      <c r="G3260" s="535" t="s">
        <v>14897</v>
      </c>
      <c r="H3260" s="537" t="str">
        <f t="shared" si="53"/>
        <v>2455303008</v>
      </c>
      <c r="I3260" s="538">
        <v>111.77</v>
      </c>
      <c r="J3260" s="498"/>
      <c r="K3260" s="506">
        <v>2.89</v>
      </c>
      <c r="L3260" s="507">
        <v>0</v>
      </c>
      <c r="M3260" s="508"/>
      <c r="N3260" s="509"/>
    </row>
    <row r="3261" spans="1:14" ht="15">
      <c r="A3261" s="532" t="s">
        <v>22356</v>
      </c>
      <c r="B3261" s="533" t="s">
        <v>22356</v>
      </c>
      <c r="C3261" s="534" t="s">
        <v>15095</v>
      </c>
      <c r="D3261" s="542" t="s">
        <v>611</v>
      </c>
      <c r="E3261" s="536">
        <v>2</v>
      </c>
      <c r="F3261" s="535" t="s">
        <v>14879</v>
      </c>
      <c r="G3261" s="535" t="s">
        <v>14897</v>
      </c>
      <c r="H3261" s="537" t="str">
        <f t="shared" ref="H3261:H3324" si="54">IF(A3261="","",A3261)</f>
        <v>2455303003</v>
      </c>
      <c r="I3261" s="538">
        <v>142.37</v>
      </c>
      <c r="J3261" s="498"/>
      <c r="K3261" s="506">
        <v>4.0199999999999996</v>
      </c>
      <c r="L3261" s="507">
        <v>0</v>
      </c>
      <c r="M3261" s="508"/>
      <c r="N3261" s="509"/>
    </row>
    <row r="3262" spans="1:14" ht="15">
      <c r="A3262" s="532" t="s">
        <v>15096</v>
      </c>
      <c r="B3262" s="533" t="s">
        <v>15096</v>
      </c>
      <c r="C3262" s="534" t="s">
        <v>15097</v>
      </c>
      <c r="D3262" s="542" t="s">
        <v>611</v>
      </c>
      <c r="E3262" s="536">
        <v>1</v>
      </c>
      <c r="F3262" s="535" t="s">
        <v>14879</v>
      </c>
      <c r="G3262" s="535" t="s">
        <v>14897</v>
      </c>
      <c r="H3262" s="537" t="str">
        <f t="shared" si="54"/>
        <v>2455303009</v>
      </c>
      <c r="I3262" s="538">
        <v>267.02999999999997</v>
      </c>
      <c r="J3262" s="498"/>
      <c r="K3262" s="506">
        <v>7.98</v>
      </c>
      <c r="L3262" s="507">
        <v>0</v>
      </c>
      <c r="M3262" s="508"/>
      <c r="N3262" s="509"/>
    </row>
    <row r="3263" spans="1:14" ht="15">
      <c r="A3263" s="532" t="s">
        <v>15098</v>
      </c>
      <c r="B3263" s="533" t="s">
        <v>15098</v>
      </c>
      <c r="C3263" s="534" t="s">
        <v>15099</v>
      </c>
      <c r="D3263" s="542" t="s">
        <v>611</v>
      </c>
      <c r="E3263" s="536">
        <v>1</v>
      </c>
      <c r="F3263" s="535" t="s">
        <v>14879</v>
      </c>
      <c r="G3263" s="535" t="s">
        <v>14897</v>
      </c>
      <c r="H3263" s="537" t="str">
        <f t="shared" si="54"/>
        <v>2455303010</v>
      </c>
      <c r="I3263" s="538">
        <v>403.19</v>
      </c>
      <c r="J3263" s="498"/>
      <c r="K3263" s="506">
        <v>13.6</v>
      </c>
      <c r="L3263" s="507">
        <v>0</v>
      </c>
      <c r="M3263" s="508"/>
      <c r="N3263" s="509"/>
    </row>
    <row r="3264" spans="1:14" ht="15">
      <c r="A3264" s="532" t="s">
        <v>15100</v>
      </c>
      <c r="B3264" s="533" t="s">
        <v>15100</v>
      </c>
      <c r="C3264" s="534" t="s">
        <v>15101</v>
      </c>
      <c r="D3264" s="535" t="s">
        <v>611</v>
      </c>
      <c r="E3264" s="536">
        <v>1</v>
      </c>
      <c r="F3264" s="535" t="s">
        <v>14879</v>
      </c>
      <c r="G3264" s="535" t="s">
        <v>14897</v>
      </c>
      <c r="H3264" s="537" t="str">
        <f t="shared" si="54"/>
        <v>2455303011</v>
      </c>
      <c r="I3264" s="538">
        <v>488.71</v>
      </c>
      <c r="J3264" s="498"/>
      <c r="K3264" s="506">
        <v>22.5</v>
      </c>
      <c r="L3264" s="507">
        <v>0</v>
      </c>
      <c r="M3264" s="508"/>
      <c r="N3264" s="509"/>
    </row>
    <row r="3265" spans="1:14" ht="15">
      <c r="A3265" s="532" t="s">
        <v>15102</v>
      </c>
      <c r="B3265" s="533" t="s">
        <v>15102</v>
      </c>
      <c r="C3265" s="339" t="s">
        <v>15103</v>
      </c>
      <c r="D3265" s="535" t="s">
        <v>611</v>
      </c>
      <c r="E3265" s="536">
        <v>72</v>
      </c>
      <c r="F3265" s="535" t="s">
        <v>14879</v>
      </c>
      <c r="G3265" s="535" t="s">
        <v>14897</v>
      </c>
      <c r="H3265" s="537" t="str">
        <f t="shared" si="54"/>
        <v>2455303004</v>
      </c>
      <c r="I3265" s="538">
        <v>26.1</v>
      </c>
      <c r="J3265" s="498"/>
      <c r="K3265" s="506">
        <v>0.22</v>
      </c>
      <c r="L3265" s="507">
        <v>0</v>
      </c>
      <c r="M3265" s="508"/>
      <c r="N3265" s="509"/>
    </row>
    <row r="3266" spans="1:14" ht="15">
      <c r="A3266" s="532" t="s">
        <v>15104</v>
      </c>
      <c r="B3266" s="533" t="s">
        <v>15104</v>
      </c>
      <c r="C3266" s="534" t="s">
        <v>15105</v>
      </c>
      <c r="D3266" s="535" t="s">
        <v>611</v>
      </c>
      <c r="E3266" s="536">
        <v>40</v>
      </c>
      <c r="F3266" s="535" t="s">
        <v>14879</v>
      </c>
      <c r="G3266" s="535" t="s">
        <v>14897</v>
      </c>
      <c r="H3266" s="537" t="str">
        <f t="shared" si="54"/>
        <v>2455303005</v>
      </c>
      <c r="I3266" s="538">
        <v>15.55</v>
      </c>
      <c r="J3266" s="498"/>
      <c r="K3266" s="506">
        <v>0.3</v>
      </c>
      <c r="L3266" s="507">
        <v>0</v>
      </c>
      <c r="M3266" s="508"/>
      <c r="N3266" s="509"/>
    </row>
    <row r="3267" spans="1:14" ht="15">
      <c r="A3267" s="532" t="s">
        <v>15106</v>
      </c>
      <c r="B3267" s="533" t="s">
        <v>15106</v>
      </c>
      <c r="C3267" s="534" t="s">
        <v>15107</v>
      </c>
      <c r="D3267" s="535" t="s">
        <v>611</v>
      </c>
      <c r="E3267" s="536">
        <v>36</v>
      </c>
      <c r="F3267" s="535" t="s">
        <v>14879</v>
      </c>
      <c r="G3267" s="541" t="s">
        <v>14897</v>
      </c>
      <c r="H3267" s="537" t="str">
        <f t="shared" si="54"/>
        <v>2455303006</v>
      </c>
      <c r="I3267" s="538">
        <v>17.670000000000002</v>
      </c>
      <c r="J3267" s="498"/>
      <c r="K3267" s="506">
        <v>0.4</v>
      </c>
      <c r="L3267" s="507">
        <v>0</v>
      </c>
      <c r="M3267" s="508"/>
      <c r="N3267" s="509"/>
    </row>
    <row r="3268" spans="1:14" ht="15">
      <c r="A3268" s="532" t="s">
        <v>15108</v>
      </c>
      <c r="B3268" s="533" t="s">
        <v>15108</v>
      </c>
      <c r="C3268" s="534" t="s">
        <v>15109</v>
      </c>
      <c r="D3268" s="535" t="s">
        <v>611</v>
      </c>
      <c r="E3268" s="536">
        <v>36</v>
      </c>
      <c r="F3268" s="535" t="s">
        <v>14879</v>
      </c>
      <c r="G3268" s="541" t="s">
        <v>14897</v>
      </c>
      <c r="H3268" s="537" t="str">
        <f t="shared" si="54"/>
        <v>2455303007</v>
      </c>
      <c r="I3268" s="538">
        <v>17.690000000000001</v>
      </c>
      <c r="J3268" s="498"/>
      <c r="K3268" s="506">
        <v>0.56999999999999995</v>
      </c>
      <c r="L3268" s="507">
        <v>0</v>
      </c>
      <c r="M3268" s="508"/>
      <c r="N3268" s="509"/>
    </row>
    <row r="3269" spans="1:14" ht="15">
      <c r="A3269" s="532" t="s">
        <v>22357</v>
      </c>
      <c r="B3269" s="533" t="s">
        <v>22357</v>
      </c>
      <c r="C3269" s="534" t="s">
        <v>15110</v>
      </c>
      <c r="D3269" s="535" t="s">
        <v>611</v>
      </c>
      <c r="E3269" s="536">
        <v>18</v>
      </c>
      <c r="F3269" s="535" t="s">
        <v>14879</v>
      </c>
      <c r="G3269" s="541" t="s">
        <v>14897</v>
      </c>
      <c r="H3269" s="537" t="str">
        <f t="shared" si="54"/>
        <v>2455303000</v>
      </c>
      <c r="I3269" s="538">
        <v>25.73</v>
      </c>
      <c r="J3269" s="498"/>
      <c r="K3269" s="506">
        <v>0.94</v>
      </c>
      <c r="L3269" s="507">
        <v>0</v>
      </c>
      <c r="M3269" s="508"/>
      <c r="N3269" s="509"/>
    </row>
    <row r="3270" spans="1:14" ht="15">
      <c r="A3270" s="532" t="s">
        <v>22358</v>
      </c>
      <c r="B3270" s="533" t="s">
        <v>22358</v>
      </c>
      <c r="C3270" s="339" t="s">
        <v>15111</v>
      </c>
      <c r="D3270" s="535" t="s">
        <v>611</v>
      </c>
      <c r="E3270" s="536">
        <v>15</v>
      </c>
      <c r="F3270" s="535" t="s">
        <v>14879</v>
      </c>
      <c r="G3270" s="535" t="s">
        <v>14897</v>
      </c>
      <c r="H3270" s="537" t="str">
        <f t="shared" si="54"/>
        <v>2455303001</v>
      </c>
      <c r="I3270" s="538">
        <v>31.61</v>
      </c>
      <c r="J3270" s="498"/>
      <c r="K3270" s="506">
        <v>1.3</v>
      </c>
      <c r="L3270" s="507">
        <v>0</v>
      </c>
      <c r="M3270" s="508"/>
      <c r="N3270" s="509"/>
    </row>
    <row r="3271" spans="1:14" ht="15">
      <c r="A3271" s="532" t="s">
        <v>22359</v>
      </c>
      <c r="B3271" s="533" t="s">
        <v>22359</v>
      </c>
      <c r="C3271" s="534" t="s">
        <v>15112</v>
      </c>
      <c r="D3271" s="535" t="s">
        <v>611</v>
      </c>
      <c r="E3271" s="536">
        <v>5</v>
      </c>
      <c r="F3271" s="535" t="s">
        <v>14879</v>
      </c>
      <c r="G3271" s="535" t="s">
        <v>14897</v>
      </c>
      <c r="H3271" s="537" t="str">
        <f t="shared" si="54"/>
        <v>2455302002</v>
      </c>
      <c r="I3271" s="538">
        <v>48.94</v>
      </c>
      <c r="J3271" s="498"/>
      <c r="K3271" s="506">
        <v>3.12</v>
      </c>
      <c r="L3271" s="507">
        <v>0</v>
      </c>
      <c r="M3271" s="508"/>
      <c r="N3271" s="509"/>
    </row>
    <row r="3272" spans="1:14" ht="15">
      <c r="A3272" s="532" t="s">
        <v>15113</v>
      </c>
      <c r="B3272" s="533" t="s">
        <v>15113</v>
      </c>
      <c r="C3272" s="534" t="s">
        <v>15114</v>
      </c>
      <c r="D3272" s="535" t="s">
        <v>611</v>
      </c>
      <c r="E3272" s="536">
        <v>3</v>
      </c>
      <c r="F3272" s="535" t="s">
        <v>14879</v>
      </c>
      <c r="G3272" s="535" t="s">
        <v>14897</v>
      </c>
      <c r="H3272" s="537" t="str">
        <f t="shared" si="54"/>
        <v>2455302008</v>
      </c>
      <c r="I3272" s="538">
        <v>111.77</v>
      </c>
      <c r="J3272" s="498"/>
      <c r="K3272" s="506">
        <v>4.3</v>
      </c>
      <c r="L3272" s="507">
        <v>0</v>
      </c>
      <c r="M3272" s="508"/>
      <c r="N3272" s="509"/>
    </row>
    <row r="3273" spans="1:14" ht="15">
      <c r="A3273" s="532" t="s">
        <v>22360</v>
      </c>
      <c r="B3273" s="533" t="s">
        <v>22360</v>
      </c>
      <c r="C3273" s="534" t="s">
        <v>15115</v>
      </c>
      <c r="D3273" s="535" t="s">
        <v>611</v>
      </c>
      <c r="E3273" s="536">
        <v>1</v>
      </c>
      <c r="F3273" s="535" t="s">
        <v>14879</v>
      </c>
      <c r="G3273" s="541" t="s">
        <v>14897</v>
      </c>
      <c r="H3273" s="537" t="str">
        <f t="shared" si="54"/>
        <v>2455302003</v>
      </c>
      <c r="I3273" s="538">
        <v>142.37</v>
      </c>
      <c r="J3273" s="498"/>
      <c r="K3273" s="506">
        <v>5.8</v>
      </c>
      <c r="L3273" s="507">
        <v>0</v>
      </c>
      <c r="M3273" s="508"/>
      <c r="N3273" s="509"/>
    </row>
    <row r="3274" spans="1:14" ht="15">
      <c r="A3274" s="532" t="s">
        <v>15116</v>
      </c>
      <c r="B3274" s="533" t="s">
        <v>15116</v>
      </c>
      <c r="C3274" s="534" t="s">
        <v>15117</v>
      </c>
      <c r="D3274" s="535" t="s">
        <v>611</v>
      </c>
      <c r="E3274" s="536">
        <v>1</v>
      </c>
      <c r="F3274" s="535" t="s">
        <v>14879</v>
      </c>
      <c r="G3274" s="541" t="s">
        <v>14897</v>
      </c>
      <c r="H3274" s="537" t="str">
        <f t="shared" si="54"/>
        <v>2455302009</v>
      </c>
      <c r="I3274" s="538">
        <v>267.02999999999997</v>
      </c>
      <c r="J3274" s="498"/>
      <c r="K3274" s="506">
        <v>13</v>
      </c>
      <c r="L3274" s="507">
        <v>0</v>
      </c>
      <c r="M3274" s="508"/>
      <c r="N3274" s="509"/>
    </row>
    <row r="3275" spans="1:14" ht="15">
      <c r="A3275" s="532" t="s">
        <v>15118</v>
      </c>
      <c r="B3275" s="533" t="s">
        <v>15118</v>
      </c>
      <c r="C3275" s="534" t="s">
        <v>15119</v>
      </c>
      <c r="D3275" s="535" t="s">
        <v>611</v>
      </c>
      <c r="E3275" s="536">
        <v>1</v>
      </c>
      <c r="F3275" s="535" t="s">
        <v>14879</v>
      </c>
      <c r="G3275" s="541" t="s">
        <v>14897</v>
      </c>
      <c r="H3275" s="537" t="str">
        <f t="shared" si="54"/>
        <v>2455302010</v>
      </c>
      <c r="I3275" s="538">
        <v>522.83000000000004</v>
      </c>
      <c r="J3275" s="498"/>
      <c r="K3275" s="506">
        <v>24.1</v>
      </c>
      <c r="L3275" s="507">
        <v>0</v>
      </c>
      <c r="M3275" s="508"/>
      <c r="N3275" s="509"/>
    </row>
    <row r="3276" spans="1:14" ht="15">
      <c r="A3276" s="532" t="s">
        <v>15120</v>
      </c>
      <c r="B3276" s="533" t="s">
        <v>15120</v>
      </c>
      <c r="C3276" s="534" t="s">
        <v>15121</v>
      </c>
      <c r="D3276" s="535" t="s">
        <v>611</v>
      </c>
      <c r="E3276" s="536">
        <v>1</v>
      </c>
      <c r="F3276" s="535" t="s">
        <v>14879</v>
      </c>
      <c r="G3276" s="541" t="s">
        <v>14897</v>
      </c>
      <c r="H3276" s="537" t="str">
        <f t="shared" si="54"/>
        <v>2455302011</v>
      </c>
      <c r="I3276" s="538">
        <v>707.36</v>
      </c>
      <c r="J3276" s="498"/>
      <c r="K3276" s="506">
        <v>36.74</v>
      </c>
      <c r="L3276" s="507">
        <v>0</v>
      </c>
      <c r="M3276" s="508"/>
      <c r="N3276" s="509"/>
    </row>
    <row r="3277" spans="1:14" ht="15">
      <c r="A3277" s="532" t="s">
        <v>15122</v>
      </c>
      <c r="B3277" s="533" t="s">
        <v>15122</v>
      </c>
      <c r="C3277" s="534" t="s">
        <v>15123</v>
      </c>
      <c r="D3277" s="535" t="s">
        <v>611</v>
      </c>
      <c r="E3277" s="536">
        <v>60</v>
      </c>
      <c r="F3277" s="535" t="s">
        <v>14879</v>
      </c>
      <c r="G3277" s="541" t="s">
        <v>14897</v>
      </c>
      <c r="H3277" s="537" t="str">
        <f t="shared" si="54"/>
        <v>2455302004</v>
      </c>
      <c r="I3277" s="538">
        <v>26.1</v>
      </c>
      <c r="J3277" s="498"/>
      <c r="K3277" s="506">
        <v>0.25</v>
      </c>
      <c r="L3277" s="507">
        <v>0</v>
      </c>
      <c r="M3277" s="508"/>
      <c r="N3277" s="509"/>
    </row>
    <row r="3278" spans="1:14" ht="15">
      <c r="A3278" s="532" t="s">
        <v>15124</v>
      </c>
      <c r="B3278" s="533" t="s">
        <v>15124</v>
      </c>
      <c r="C3278" s="534" t="s">
        <v>15125</v>
      </c>
      <c r="D3278" s="535" t="s">
        <v>611</v>
      </c>
      <c r="E3278" s="536">
        <v>28</v>
      </c>
      <c r="F3278" s="535" t="s">
        <v>14879</v>
      </c>
      <c r="G3278" s="541" t="s">
        <v>14897</v>
      </c>
      <c r="H3278" s="537" t="str">
        <f t="shared" si="54"/>
        <v>2455302005</v>
      </c>
      <c r="I3278" s="538">
        <v>15.55</v>
      </c>
      <c r="J3278" s="498"/>
      <c r="K3278" s="506">
        <v>0.5</v>
      </c>
      <c r="L3278" s="507">
        <v>0</v>
      </c>
      <c r="M3278" s="508"/>
      <c r="N3278" s="509"/>
    </row>
    <row r="3279" spans="1:14" ht="15">
      <c r="A3279" s="532" t="s">
        <v>15126</v>
      </c>
      <c r="B3279" s="533" t="s">
        <v>15126</v>
      </c>
      <c r="C3279" s="534" t="s">
        <v>15127</v>
      </c>
      <c r="D3279" s="535" t="s">
        <v>611</v>
      </c>
      <c r="E3279" s="536">
        <v>24</v>
      </c>
      <c r="F3279" s="535" t="s">
        <v>14879</v>
      </c>
      <c r="G3279" s="541" t="s">
        <v>14897</v>
      </c>
      <c r="H3279" s="537" t="str">
        <f t="shared" si="54"/>
        <v>2455302006</v>
      </c>
      <c r="I3279" s="538">
        <v>17.670000000000002</v>
      </c>
      <c r="J3279" s="498"/>
      <c r="K3279" s="506">
        <v>0.56999999999999995</v>
      </c>
      <c r="L3279" s="507">
        <v>0</v>
      </c>
      <c r="M3279" s="508"/>
      <c r="N3279" s="509"/>
    </row>
    <row r="3280" spans="1:14" ht="15">
      <c r="A3280" s="532" t="s">
        <v>15128</v>
      </c>
      <c r="B3280" s="533" t="s">
        <v>15128</v>
      </c>
      <c r="C3280" s="534" t="s">
        <v>15129</v>
      </c>
      <c r="D3280" s="535" t="s">
        <v>611</v>
      </c>
      <c r="E3280" s="536">
        <v>12</v>
      </c>
      <c r="F3280" s="535" t="s">
        <v>14879</v>
      </c>
      <c r="G3280" s="541" t="s">
        <v>14897</v>
      </c>
      <c r="H3280" s="537" t="str">
        <f t="shared" si="54"/>
        <v>2455302007</v>
      </c>
      <c r="I3280" s="538">
        <v>17.690000000000001</v>
      </c>
      <c r="J3280" s="498"/>
      <c r="K3280" s="506">
        <v>0.91</v>
      </c>
      <c r="L3280" s="507">
        <v>0</v>
      </c>
      <c r="M3280" s="508"/>
      <c r="N3280" s="509"/>
    </row>
    <row r="3281" spans="1:14" ht="15">
      <c r="A3281" s="532" t="s">
        <v>22361</v>
      </c>
      <c r="B3281" s="533" t="s">
        <v>22361</v>
      </c>
      <c r="C3281" s="534" t="s">
        <v>15130</v>
      </c>
      <c r="D3281" s="535" t="s">
        <v>611</v>
      </c>
      <c r="E3281" s="536">
        <v>12</v>
      </c>
      <c r="F3281" s="545" t="s">
        <v>14879</v>
      </c>
      <c r="G3281" s="541" t="s">
        <v>14897</v>
      </c>
      <c r="H3281" s="537" t="str">
        <f t="shared" si="54"/>
        <v>2455302000</v>
      </c>
      <c r="I3281" s="538">
        <v>25.73</v>
      </c>
      <c r="J3281" s="498"/>
      <c r="K3281" s="506">
        <v>1.4</v>
      </c>
      <c r="L3281" s="507">
        <v>0</v>
      </c>
      <c r="M3281" s="508"/>
      <c r="N3281" s="509"/>
    </row>
    <row r="3282" spans="1:14" ht="15">
      <c r="A3282" s="532" t="s">
        <v>22362</v>
      </c>
      <c r="B3282" s="533" t="s">
        <v>22362</v>
      </c>
      <c r="C3282" s="534" t="s">
        <v>15131</v>
      </c>
      <c r="D3282" s="535" t="s">
        <v>611</v>
      </c>
      <c r="E3282" s="536">
        <v>9</v>
      </c>
      <c r="F3282" s="545" t="s">
        <v>14879</v>
      </c>
      <c r="G3282" s="541" t="s">
        <v>14897</v>
      </c>
      <c r="H3282" s="537" t="str">
        <f t="shared" si="54"/>
        <v>2455302001</v>
      </c>
      <c r="I3282" s="538">
        <v>31.61</v>
      </c>
      <c r="J3282" s="498"/>
      <c r="K3282" s="506">
        <v>1.97</v>
      </c>
      <c r="L3282" s="507">
        <v>0</v>
      </c>
      <c r="M3282" s="508"/>
      <c r="N3282" s="509"/>
    </row>
    <row r="3283" spans="1:14" ht="27">
      <c r="A3283" s="532" t="s">
        <v>15132</v>
      </c>
      <c r="B3283" s="533" t="s">
        <v>15132</v>
      </c>
      <c r="C3283" s="534" t="s">
        <v>15133</v>
      </c>
      <c r="D3283" s="535" t="s">
        <v>611</v>
      </c>
      <c r="E3283" s="536">
        <v>6</v>
      </c>
      <c r="F3283" s="545" t="s">
        <v>15134</v>
      </c>
      <c r="G3283" s="541" t="s">
        <v>15135</v>
      </c>
      <c r="H3283" s="537" t="str">
        <f t="shared" si="54"/>
        <v>2458303003</v>
      </c>
      <c r="I3283" s="538">
        <v>35.47</v>
      </c>
      <c r="J3283" s="498"/>
      <c r="K3283" s="506">
        <v>2</v>
      </c>
      <c r="L3283" s="507">
        <v>0</v>
      </c>
      <c r="M3283" s="508"/>
      <c r="N3283" s="509"/>
    </row>
    <row r="3284" spans="1:14" ht="27">
      <c r="A3284" s="532" t="s">
        <v>15136</v>
      </c>
      <c r="B3284" s="533" t="s">
        <v>15136</v>
      </c>
      <c r="C3284" s="534" t="s">
        <v>15137</v>
      </c>
      <c r="D3284" s="535" t="s">
        <v>611</v>
      </c>
      <c r="E3284" s="536">
        <v>4</v>
      </c>
      <c r="F3284" s="545" t="s">
        <v>15134</v>
      </c>
      <c r="G3284" s="541" t="s">
        <v>15135</v>
      </c>
      <c r="H3284" s="537" t="str">
        <f t="shared" si="54"/>
        <v>2458303004</v>
      </c>
      <c r="I3284" s="538">
        <v>85.34</v>
      </c>
      <c r="J3284" s="498"/>
      <c r="K3284" s="506">
        <v>2.89</v>
      </c>
      <c r="L3284" s="507">
        <v>0</v>
      </c>
      <c r="M3284" s="508"/>
      <c r="N3284" s="509"/>
    </row>
    <row r="3285" spans="1:14" ht="27">
      <c r="A3285" s="532" t="s">
        <v>15138</v>
      </c>
      <c r="B3285" s="533" t="s">
        <v>15138</v>
      </c>
      <c r="C3285" s="534" t="s">
        <v>15139</v>
      </c>
      <c r="D3285" s="535" t="s">
        <v>611</v>
      </c>
      <c r="E3285" s="536">
        <v>2</v>
      </c>
      <c r="F3285" s="545" t="s">
        <v>15134</v>
      </c>
      <c r="G3285" s="541" t="s">
        <v>15135</v>
      </c>
      <c r="H3285" s="537" t="str">
        <f t="shared" si="54"/>
        <v>2458303005</v>
      </c>
      <c r="I3285" s="538">
        <v>104.18</v>
      </c>
      <c r="J3285" s="498"/>
      <c r="K3285" s="506">
        <v>4.0199999999999996</v>
      </c>
      <c r="L3285" s="507">
        <v>0</v>
      </c>
      <c r="M3285" s="508"/>
      <c r="N3285" s="509"/>
    </row>
    <row r="3286" spans="1:14" ht="27">
      <c r="A3286" s="532" t="s">
        <v>15140</v>
      </c>
      <c r="B3286" s="533" t="s">
        <v>15140</v>
      </c>
      <c r="C3286" s="534" t="s">
        <v>15141</v>
      </c>
      <c r="D3286" s="535" t="s">
        <v>611</v>
      </c>
      <c r="E3286" s="536">
        <v>1</v>
      </c>
      <c r="F3286" s="545" t="s">
        <v>15134</v>
      </c>
      <c r="G3286" s="541" t="s">
        <v>15135</v>
      </c>
      <c r="H3286" s="537" t="str">
        <f t="shared" si="54"/>
        <v>2458303006</v>
      </c>
      <c r="I3286" s="538">
        <v>184.97</v>
      </c>
      <c r="J3286" s="498"/>
      <c r="K3286" s="506">
        <v>7.98</v>
      </c>
      <c r="L3286" s="507">
        <v>0</v>
      </c>
      <c r="M3286" s="508"/>
      <c r="N3286" s="509"/>
    </row>
    <row r="3287" spans="1:14" ht="27">
      <c r="A3287" s="532" t="s">
        <v>15142</v>
      </c>
      <c r="B3287" s="533" t="s">
        <v>15142</v>
      </c>
      <c r="C3287" s="534" t="s">
        <v>15143</v>
      </c>
      <c r="D3287" s="535" t="s">
        <v>611</v>
      </c>
      <c r="E3287" s="536">
        <v>36</v>
      </c>
      <c r="F3287" s="545" t="s">
        <v>15134</v>
      </c>
      <c r="G3287" s="541" t="s">
        <v>15135</v>
      </c>
      <c r="H3287" s="537" t="str">
        <f t="shared" si="54"/>
        <v>2458303000</v>
      </c>
      <c r="I3287" s="538">
        <v>13.66</v>
      </c>
      <c r="J3287" s="498"/>
      <c r="K3287" s="506">
        <v>0.56999999999999995</v>
      </c>
      <c r="L3287" s="507">
        <v>0</v>
      </c>
      <c r="M3287" s="508"/>
      <c r="N3287" s="509"/>
    </row>
    <row r="3288" spans="1:14" ht="27">
      <c r="A3288" s="532" t="s">
        <v>15144</v>
      </c>
      <c r="B3288" s="533" t="s">
        <v>15144</v>
      </c>
      <c r="C3288" s="534" t="s">
        <v>15145</v>
      </c>
      <c r="D3288" s="535" t="s">
        <v>611</v>
      </c>
      <c r="E3288" s="536">
        <v>18</v>
      </c>
      <c r="F3288" s="545" t="s">
        <v>15134</v>
      </c>
      <c r="G3288" s="541" t="s">
        <v>15135</v>
      </c>
      <c r="H3288" s="537" t="str">
        <f t="shared" si="54"/>
        <v>2458303001</v>
      </c>
      <c r="I3288" s="538">
        <v>19.66</v>
      </c>
      <c r="J3288" s="498"/>
      <c r="K3288" s="506">
        <v>0.94</v>
      </c>
      <c r="L3288" s="507">
        <v>0</v>
      </c>
      <c r="M3288" s="508"/>
      <c r="N3288" s="509"/>
    </row>
    <row r="3289" spans="1:14" ht="27">
      <c r="A3289" s="532" t="s">
        <v>15146</v>
      </c>
      <c r="B3289" s="533" t="s">
        <v>15146</v>
      </c>
      <c r="C3289" s="534" t="s">
        <v>15147</v>
      </c>
      <c r="D3289" s="535" t="s">
        <v>611</v>
      </c>
      <c r="E3289" s="536">
        <v>15</v>
      </c>
      <c r="F3289" s="545" t="s">
        <v>15134</v>
      </c>
      <c r="G3289" s="541" t="s">
        <v>15135</v>
      </c>
      <c r="H3289" s="537" t="str">
        <f t="shared" si="54"/>
        <v>2458303002</v>
      </c>
      <c r="I3289" s="538">
        <v>25.34</v>
      </c>
      <c r="J3289" s="498"/>
      <c r="K3289" s="506">
        <v>1.3</v>
      </c>
      <c r="L3289" s="507">
        <v>0</v>
      </c>
      <c r="M3289" s="508"/>
      <c r="N3289" s="509"/>
    </row>
    <row r="3290" spans="1:14" ht="27">
      <c r="A3290" s="532" t="s">
        <v>15148</v>
      </c>
      <c r="B3290" s="533" t="s">
        <v>15148</v>
      </c>
      <c r="C3290" s="534" t="s">
        <v>15149</v>
      </c>
      <c r="D3290" s="535" t="s">
        <v>611</v>
      </c>
      <c r="E3290" s="536">
        <v>6</v>
      </c>
      <c r="F3290" s="545" t="s">
        <v>15134</v>
      </c>
      <c r="G3290" s="541" t="s">
        <v>15135</v>
      </c>
      <c r="H3290" s="537" t="str">
        <f t="shared" si="54"/>
        <v>2458321003</v>
      </c>
      <c r="I3290" s="538">
        <v>24.75</v>
      </c>
      <c r="J3290" s="498"/>
      <c r="K3290" s="506">
        <v>2.16</v>
      </c>
      <c r="L3290" s="507">
        <v>0</v>
      </c>
      <c r="M3290" s="508"/>
      <c r="N3290" s="509"/>
    </row>
    <row r="3291" spans="1:14" ht="27">
      <c r="A3291" s="532" t="s">
        <v>15150</v>
      </c>
      <c r="B3291" s="533" t="s">
        <v>15150</v>
      </c>
      <c r="C3291" s="534" t="s">
        <v>15151</v>
      </c>
      <c r="D3291" s="535" t="s">
        <v>611</v>
      </c>
      <c r="E3291" s="536">
        <v>4</v>
      </c>
      <c r="F3291" s="545" t="s">
        <v>15134</v>
      </c>
      <c r="G3291" s="541" t="s">
        <v>15135</v>
      </c>
      <c r="H3291" s="537" t="str">
        <f t="shared" si="54"/>
        <v>2458321004</v>
      </c>
      <c r="I3291" s="538">
        <v>59.5</v>
      </c>
      <c r="J3291" s="498"/>
      <c r="K3291" s="506">
        <v>3.6</v>
      </c>
      <c r="L3291" s="507">
        <v>0</v>
      </c>
      <c r="M3291" s="508"/>
      <c r="N3291" s="509"/>
    </row>
    <row r="3292" spans="1:14" ht="27">
      <c r="A3292" s="532" t="s">
        <v>15152</v>
      </c>
      <c r="B3292" s="533" t="s">
        <v>15152</v>
      </c>
      <c r="C3292" s="534" t="s">
        <v>15153</v>
      </c>
      <c r="D3292" s="535" t="s">
        <v>611</v>
      </c>
      <c r="E3292" s="536">
        <v>2</v>
      </c>
      <c r="F3292" s="545" t="s">
        <v>15134</v>
      </c>
      <c r="G3292" s="541" t="s">
        <v>15135</v>
      </c>
      <c r="H3292" s="537" t="str">
        <f t="shared" si="54"/>
        <v>2458321005</v>
      </c>
      <c r="I3292" s="538">
        <v>72.7</v>
      </c>
      <c r="J3292" s="498"/>
      <c r="K3292" s="506">
        <v>5.87</v>
      </c>
      <c r="L3292" s="507">
        <v>0</v>
      </c>
      <c r="M3292" s="508"/>
      <c r="N3292" s="509"/>
    </row>
    <row r="3293" spans="1:14" ht="27">
      <c r="A3293" s="532" t="s">
        <v>15154</v>
      </c>
      <c r="B3293" s="533" t="s">
        <v>15154</v>
      </c>
      <c r="C3293" s="339" t="s">
        <v>15155</v>
      </c>
      <c r="D3293" s="535" t="s">
        <v>611</v>
      </c>
      <c r="E3293" s="536">
        <v>1</v>
      </c>
      <c r="F3293" s="545" t="s">
        <v>15134</v>
      </c>
      <c r="G3293" s="541" t="s">
        <v>15135</v>
      </c>
      <c r="H3293" s="537" t="str">
        <f t="shared" si="54"/>
        <v>2458321006</v>
      </c>
      <c r="I3293" s="538">
        <v>147.1</v>
      </c>
      <c r="J3293" s="498"/>
      <c r="K3293" s="506">
        <v>10.6</v>
      </c>
      <c r="L3293" s="507">
        <v>0</v>
      </c>
      <c r="M3293" s="508"/>
      <c r="N3293" s="509"/>
    </row>
    <row r="3294" spans="1:14" ht="27">
      <c r="A3294" s="532" t="s">
        <v>15156</v>
      </c>
      <c r="B3294" s="533" t="s">
        <v>15156</v>
      </c>
      <c r="C3294" s="339" t="s">
        <v>15157</v>
      </c>
      <c r="D3294" s="535" t="s">
        <v>611</v>
      </c>
      <c r="E3294" s="536">
        <v>30</v>
      </c>
      <c r="F3294" s="545" t="s">
        <v>15134</v>
      </c>
      <c r="G3294" s="541" t="s">
        <v>15135</v>
      </c>
      <c r="H3294" s="537" t="str">
        <f t="shared" si="54"/>
        <v>2458321000</v>
      </c>
      <c r="I3294" s="538">
        <v>9.81</v>
      </c>
      <c r="J3294" s="498"/>
      <c r="K3294" s="506">
        <v>0.7</v>
      </c>
      <c r="L3294" s="507">
        <v>0</v>
      </c>
      <c r="M3294" s="508"/>
      <c r="N3294" s="509"/>
    </row>
    <row r="3295" spans="1:14" ht="27">
      <c r="A3295" s="532" t="s">
        <v>15158</v>
      </c>
      <c r="B3295" s="533" t="s">
        <v>15158</v>
      </c>
      <c r="C3295" s="339" t="s">
        <v>15159</v>
      </c>
      <c r="D3295" s="535" t="s">
        <v>611</v>
      </c>
      <c r="E3295" s="536">
        <v>16</v>
      </c>
      <c r="F3295" s="535" t="s">
        <v>15134</v>
      </c>
      <c r="G3295" s="535" t="s">
        <v>15135</v>
      </c>
      <c r="H3295" s="537" t="str">
        <f t="shared" si="54"/>
        <v>2458321001</v>
      </c>
      <c r="I3295" s="538">
        <v>13.69</v>
      </c>
      <c r="J3295" s="498"/>
      <c r="K3295" s="506">
        <v>1.1200000000000001</v>
      </c>
      <c r="L3295" s="507">
        <v>0</v>
      </c>
      <c r="M3295" s="508"/>
      <c r="N3295" s="509"/>
    </row>
    <row r="3296" spans="1:14" ht="27">
      <c r="A3296" s="532" t="s">
        <v>15160</v>
      </c>
      <c r="B3296" s="533" t="s">
        <v>15160</v>
      </c>
      <c r="C3296" s="339" t="s">
        <v>15161</v>
      </c>
      <c r="D3296" s="535" t="s">
        <v>611</v>
      </c>
      <c r="E3296" s="536">
        <v>12</v>
      </c>
      <c r="F3296" s="535" t="s">
        <v>15134</v>
      </c>
      <c r="G3296" s="535" t="s">
        <v>15135</v>
      </c>
      <c r="H3296" s="537" t="str">
        <f t="shared" si="54"/>
        <v>2458321002</v>
      </c>
      <c r="I3296" s="538">
        <v>17.670000000000002</v>
      </c>
      <c r="J3296" s="498"/>
      <c r="K3296" s="506">
        <v>1.4</v>
      </c>
      <c r="L3296" s="507">
        <v>0</v>
      </c>
      <c r="M3296" s="508"/>
      <c r="N3296" s="509"/>
    </row>
    <row r="3297" spans="1:14" ht="27">
      <c r="A3297" s="532" t="s">
        <v>15162</v>
      </c>
      <c r="B3297" s="533" t="s">
        <v>15162</v>
      </c>
      <c r="C3297" s="339" t="s">
        <v>15163</v>
      </c>
      <c r="D3297" s="535" t="s">
        <v>611</v>
      </c>
      <c r="E3297" s="536">
        <v>6</v>
      </c>
      <c r="F3297" s="535" t="s">
        <v>15134</v>
      </c>
      <c r="G3297" s="535" t="s">
        <v>15164</v>
      </c>
      <c r="H3297" s="537" t="str">
        <f t="shared" si="54"/>
        <v>2456321003</v>
      </c>
      <c r="I3297" s="538">
        <v>33.049999999999997</v>
      </c>
      <c r="J3297" s="498"/>
      <c r="K3297" s="506">
        <v>2.16</v>
      </c>
      <c r="L3297" s="507">
        <v>0</v>
      </c>
      <c r="M3297" s="508"/>
      <c r="N3297" s="509"/>
    </row>
    <row r="3298" spans="1:14" ht="27">
      <c r="A3298" s="532" t="s">
        <v>15165</v>
      </c>
      <c r="B3298" s="533" t="s">
        <v>15165</v>
      </c>
      <c r="C3298" s="339" t="s">
        <v>15166</v>
      </c>
      <c r="D3298" s="535" t="s">
        <v>611</v>
      </c>
      <c r="E3298" s="536">
        <v>4</v>
      </c>
      <c r="F3298" s="535" t="s">
        <v>15134</v>
      </c>
      <c r="G3298" s="535" t="s">
        <v>15164</v>
      </c>
      <c r="H3298" s="537" t="str">
        <f t="shared" si="54"/>
        <v>2456321004</v>
      </c>
      <c r="I3298" s="538">
        <v>75.36</v>
      </c>
      <c r="J3298" s="498"/>
      <c r="K3298" s="506">
        <v>3.6</v>
      </c>
      <c r="L3298" s="507">
        <v>0</v>
      </c>
      <c r="M3298" s="508"/>
      <c r="N3298" s="509"/>
    </row>
    <row r="3299" spans="1:14" ht="27">
      <c r="A3299" s="532" t="s">
        <v>15167</v>
      </c>
      <c r="B3299" s="533" t="s">
        <v>15167</v>
      </c>
      <c r="C3299" s="339" t="s">
        <v>15168</v>
      </c>
      <c r="D3299" s="535" t="s">
        <v>611</v>
      </c>
      <c r="E3299" s="536">
        <v>2</v>
      </c>
      <c r="F3299" s="535" t="s">
        <v>15134</v>
      </c>
      <c r="G3299" s="535" t="s">
        <v>15164</v>
      </c>
      <c r="H3299" s="537" t="str">
        <f t="shared" si="54"/>
        <v>2456321005</v>
      </c>
      <c r="I3299" s="538">
        <v>96.06</v>
      </c>
      <c r="J3299" s="498"/>
      <c r="K3299" s="506">
        <v>5.87</v>
      </c>
      <c r="L3299" s="507">
        <v>0</v>
      </c>
      <c r="M3299" s="508"/>
      <c r="N3299" s="509"/>
    </row>
    <row r="3300" spans="1:14" ht="27">
      <c r="A3300" s="532" t="s">
        <v>15169</v>
      </c>
      <c r="B3300" s="533" t="s">
        <v>15169</v>
      </c>
      <c r="C3300" s="339" t="s">
        <v>15170</v>
      </c>
      <c r="D3300" s="535" t="s">
        <v>611</v>
      </c>
      <c r="E3300" s="536">
        <v>1</v>
      </c>
      <c r="F3300" s="535" t="s">
        <v>15134</v>
      </c>
      <c r="G3300" s="535" t="s">
        <v>15164</v>
      </c>
      <c r="H3300" s="537" t="str">
        <f t="shared" si="54"/>
        <v>2456321006</v>
      </c>
      <c r="I3300" s="538">
        <v>180.08</v>
      </c>
      <c r="J3300" s="498"/>
      <c r="K3300" s="506">
        <v>10.6</v>
      </c>
      <c r="L3300" s="507">
        <v>0</v>
      </c>
      <c r="M3300" s="508"/>
      <c r="N3300" s="509"/>
    </row>
    <row r="3301" spans="1:14" ht="27">
      <c r="A3301" s="532" t="s">
        <v>15171</v>
      </c>
      <c r="B3301" s="533" t="s">
        <v>15171</v>
      </c>
      <c r="C3301" s="339" t="s">
        <v>15172</v>
      </c>
      <c r="D3301" s="535" t="s">
        <v>611</v>
      </c>
      <c r="E3301" s="536">
        <v>30</v>
      </c>
      <c r="F3301" s="535" t="s">
        <v>15134</v>
      </c>
      <c r="G3301" s="535" t="s">
        <v>15164</v>
      </c>
      <c r="H3301" s="537" t="str">
        <f t="shared" si="54"/>
        <v>2456321000</v>
      </c>
      <c r="I3301" s="538">
        <v>12.94</v>
      </c>
      <c r="J3301" s="498"/>
      <c r="K3301" s="506">
        <v>0.7</v>
      </c>
      <c r="L3301" s="507">
        <v>0</v>
      </c>
      <c r="M3301" s="508"/>
      <c r="N3301" s="509"/>
    </row>
    <row r="3302" spans="1:14" ht="27">
      <c r="A3302" s="532" t="s">
        <v>15173</v>
      </c>
      <c r="B3302" s="533" t="s">
        <v>15173</v>
      </c>
      <c r="C3302" s="534" t="s">
        <v>15174</v>
      </c>
      <c r="D3302" s="535" t="s">
        <v>611</v>
      </c>
      <c r="E3302" s="536">
        <v>16</v>
      </c>
      <c r="F3302" s="545" t="s">
        <v>15134</v>
      </c>
      <c r="G3302" s="535" t="s">
        <v>15164</v>
      </c>
      <c r="H3302" s="537" t="str">
        <f t="shared" si="54"/>
        <v>2456321001</v>
      </c>
      <c r="I3302" s="538">
        <v>18.899999999999999</v>
      </c>
      <c r="J3302" s="498"/>
      <c r="K3302" s="506">
        <v>1.1200000000000001</v>
      </c>
      <c r="L3302" s="507">
        <v>0</v>
      </c>
      <c r="M3302" s="508"/>
      <c r="N3302" s="509"/>
    </row>
    <row r="3303" spans="1:14" ht="27">
      <c r="A3303" s="532" t="s">
        <v>15175</v>
      </c>
      <c r="B3303" s="533" t="s">
        <v>15175</v>
      </c>
      <c r="C3303" s="534" t="s">
        <v>15176</v>
      </c>
      <c r="D3303" s="535" t="s">
        <v>611</v>
      </c>
      <c r="E3303" s="536">
        <v>12</v>
      </c>
      <c r="F3303" s="545" t="s">
        <v>15134</v>
      </c>
      <c r="G3303" s="535" t="s">
        <v>15164</v>
      </c>
      <c r="H3303" s="537" t="str">
        <f t="shared" si="54"/>
        <v>2456321002</v>
      </c>
      <c r="I3303" s="538">
        <v>21.34</v>
      </c>
      <c r="J3303" s="498"/>
      <c r="K3303" s="506">
        <v>1.4</v>
      </c>
      <c r="L3303" s="507">
        <v>0</v>
      </c>
      <c r="M3303" s="508"/>
      <c r="N3303" s="509"/>
    </row>
    <row r="3304" spans="1:14" ht="15">
      <c r="A3304" s="532" t="s">
        <v>15177</v>
      </c>
      <c r="B3304" s="533" t="s">
        <v>15177</v>
      </c>
      <c r="C3304" s="534" t="s">
        <v>15178</v>
      </c>
      <c r="D3304" s="535" t="s">
        <v>611</v>
      </c>
      <c r="E3304" s="536">
        <v>4</v>
      </c>
      <c r="F3304" s="545" t="s">
        <v>14879</v>
      </c>
      <c r="G3304" s="535" t="s">
        <v>14880</v>
      </c>
      <c r="H3304" s="537" t="str">
        <f t="shared" si="54"/>
        <v>2457312006</v>
      </c>
      <c r="I3304" s="538">
        <v>47.2</v>
      </c>
      <c r="J3304" s="498"/>
      <c r="K3304" s="506">
        <v>1.9</v>
      </c>
      <c r="L3304" s="507">
        <v>0</v>
      </c>
      <c r="M3304" s="508"/>
      <c r="N3304" s="509"/>
    </row>
    <row r="3305" spans="1:14" ht="15">
      <c r="A3305" s="532" t="s">
        <v>15179</v>
      </c>
      <c r="B3305" s="533" t="s">
        <v>15179</v>
      </c>
      <c r="C3305" s="534" t="s">
        <v>15180</v>
      </c>
      <c r="D3305" s="535" t="s">
        <v>611</v>
      </c>
      <c r="E3305" s="536">
        <v>8</v>
      </c>
      <c r="F3305" s="545" t="s">
        <v>14879</v>
      </c>
      <c r="G3305" s="541" t="s">
        <v>14880</v>
      </c>
      <c r="H3305" s="537" t="str">
        <f t="shared" si="54"/>
        <v>2457312007</v>
      </c>
      <c r="I3305" s="538">
        <v>72.489999999999995</v>
      </c>
      <c r="J3305" s="498"/>
      <c r="K3305" s="506">
        <v>2.7</v>
      </c>
      <c r="L3305" s="507">
        <v>0</v>
      </c>
      <c r="M3305" s="508"/>
      <c r="N3305" s="509"/>
    </row>
    <row r="3306" spans="1:14" ht="15">
      <c r="A3306" s="532" t="s">
        <v>15181</v>
      </c>
      <c r="B3306" s="533" t="s">
        <v>15181</v>
      </c>
      <c r="C3306" s="534" t="s">
        <v>15182</v>
      </c>
      <c r="D3306" s="535" t="s">
        <v>611</v>
      </c>
      <c r="E3306" s="536">
        <v>6</v>
      </c>
      <c r="F3306" s="545" t="s">
        <v>14879</v>
      </c>
      <c r="G3306" s="541" t="s">
        <v>14880</v>
      </c>
      <c r="H3306" s="537" t="str">
        <f t="shared" si="54"/>
        <v>2457312008</v>
      </c>
      <c r="I3306" s="538">
        <v>85.54</v>
      </c>
      <c r="J3306" s="498"/>
      <c r="K3306" s="506">
        <v>3.2</v>
      </c>
      <c r="L3306" s="507">
        <v>0</v>
      </c>
      <c r="M3306" s="508"/>
      <c r="N3306" s="509"/>
    </row>
    <row r="3307" spans="1:14" ht="15">
      <c r="A3307" s="532" t="s">
        <v>15183</v>
      </c>
      <c r="B3307" s="533" t="s">
        <v>15183</v>
      </c>
      <c r="C3307" s="534" t="s">
        <v>15184</v>
      </c>
      <c r="D3307" s="535" t="s">
        <v>611</v>
      </c>
      <c r="E3307" s="536">
        <v>3</v>
      </c>
      <c r="F3307" s="545" t="s">
        <v>14879</v>
      </c>
      <c r="G3307" s="541" t="s">
        <v>14880</v>
      </c>
      <c r="H3307" s="537" t="str">
        <f t="shared" si="54"/>
        <v>2457312009</v>
      </c>
      <c r="I3307" s="538">
        <v>132.41</v>
      </c>
      <c r="J3307" s="498"/>
      <c r="K3307" s="506">
        <v>5.8</v>
      </c>
      <c r="L3307" s="507">
        <v>0</v>
      </c>
      <c r="M3307" s="508"/>
      <c r="N3307" s="509"/>
    </row>
    <row r="3308" spans="1:14" ht="15">
      <c r="A3308" s="532" t="s">
        <v>15185</v>
      </c>
      <c r="B3308" s="533" t="s">
        <v>15185</v>
      </c>
      <c r="C3308" s="534" t="s">
        <v>15186</v>
      </c>
      <c r="D3308" s="535" t="s">
        <v>611</v>
      </c>
      <c r="E3308" s="536">
        <v>30</v>
      </c>
      <c r="F3308" s="545" t="s">
        <v>14879</v>
      </c>
      <c r="G3308" s="541" t="s">
        <v>14880</v>
      </c>
      <c r="H3308" s="537" t="str">
        <f t="shared" si="54"/>
        <v>2457312000</v>
      </c>
      <c r="I3308" s="538">
        <v>13.55</v>
      </c>
      <c r="J3308" s="498"/>
      <c r="K3308" s="506">
        <v>0.6</v>
      </c>
      <c r="L3308" s="507">
        <v>1E-3</v>
      </c>
      <c r="M3308" s="508"/>
      <c r="N3308" s="509"/>
    </row>
    <row r="3309" spans="1:14" ht="15">
      <c r="A3309" s="532" t="s">
        <v>15187</v>
      </c>
      <c r="B3309" s="533" t="s">
        <v>15187</v>
      </c>
      <c r="C3309" s="534" t="s">
        <v>15188</v>
      </c>
      <c r="D3309" s="535" t="s">
        <v>611</v>
      </c>
      <c r="E3309" s="536">
        <v>26</v>
      </c>
      <c r="F3309" s="545" t="s">
        <v>14879</v>
      </c>
      <c r="G3309" s="541" t="s">
        <v>14880</v>
      </c>
      <c r="H3309" s="537" t="str">
        <f t="shared" si="54"/>
        <v>2457312001</v>
      </c>
      <c r="I3309" s="538">
        <v>13.55</v>
      </c>
      <c r="J3309" s="498"/>
      <c r="K3309" s="506">
        <v>0.7</v>
      </c>
      <c r="L3309" s="507">
        <v>0</v>
      </c>
      <c r="M3309" s="508"/>
      <c r="N3309" s="509"/>
    </row>
    <row r="3310" spans="1:14" ht="15">
      <c r="A3310" s="532" t="s">
        <v>15189</v>
      </c>
      <c r="B3310" s="533" t="s">
        <v>15189</v>
      </c>
      <c r="C3310" s="534" t="s">
        <v>15190</v>
      </c>
      <c r="D3310" s="535" t="s">
        <v>611</v>
      </c>
      <c r="E3310" s="536">
        <v>22</v>
      </c>
      <c r="F3310" s="545" t="s">
        <v>14879</v>
      </c>
      <c r="G3310" s="541" t="s">
        <v>14880</v>
      </c>
      <c r="H3310" s="537" t="str">
        <f t="shared" si="54"/>
        <v>2457312002</v>
      </c>
      <c r="I3310" s="538">
        <v>13.55</v>
      </c>
      <c r="J3310" s="498"/>
      <c r="K3310" s="506">
        <v>0.7</v>
      </c>
      <c r="L3310" s="507">
        <v>0</v>
      </c>
      <c r="M3310" s="508"/>
      <c r="N3310" s="509"/>
    </row>
    <row r="3311" spans="1:14" ht="15">
      <c r="A3311" s="532" t="s">
        <v>15191</v>
      </c>
      <c r="B3311" s="533" t="s">
        <v>15191</v>
      </c>
      <c r="C3311" s="534" t="s">
        <v>15192</v>
      </c>
      <c r="D3311" s="535" t="s">
        <v>611</v>
      </c>
      <c r="E3311" s="536">
        <v>16</v>
      </c>
      <c r="F3311" s="545" t="s">
        <v>14879</v>
      </c>
      <c r="G3311" s="541" t="s">
        <v>14880</v>
      </c>
      <c r="H3311" s="537" t="str">
        <f t="shared" si="54"/>
        <v>2457312003</v>
      </c>
      <c r="I3311" s="538">
        <v>24.35</v>
      </c>
      <c r="J3311" s="498"/>
      <c r="K3311" s="506">
        <v>0.8</v>
      </c>
      <c r="L3311" s="507">
        <v>0</v>
      </c>
      <c r="M3311" s="508"/>
      <c r="N3311" s="509"/>
    </row>
    <row r="3312" spans="1:14" ht="15">
      <c r="A3312" s="532" t="s">
        <v>15193</v>
      </c>
      <c r="B3312" s="533" t="s">
        <v>15193</v>
      </c>
      <c r="C3312" s="534" t="s">
        <v>15194</v>
      </c>
      <c r="D3312" s="535" t="s">
        <v>611</v>
      </c>
      <c r="E3312" s="536">
        <v>12</v>
      </c>
      <c r="F3312" s="545" t="s">
        <v>14879</v>
      </c>
      <c r="G3312" s="541" t="s">
        <v>14880</v>
      </c>
      <c r="H3312" s="537" t="str">
        <f t="shared" si="54"/>
        <v>2457312004</v>
      </c>
      <c r="I3312" s="538">
        <v>29.19</v>
      </c>
      <c r="J3312" s="498"/>
      <c r="K3312" s="506">
        <v>1</v>
      </c>
      <c r="L3312" s="507">
        <v>0</v>
      </c>
      <c r="M3312" s="508"/>
      <c r="N3312" s="509"/>
    </row>
    <row r="3313" spans="1:14" ht="15">
      <c r="A3313" s="532" t="s">
        <v>15195</v>
      </c>
      <c r="B3313" s="533" t="s">
        <v>15195</v>
      </c>
      <c r="C3313" s="534" t="s">
        <v>15196</v>
      </c>
      <c r="D3313" s="535" t="s">
        <v>611</v>
      </c>
      <c r="E3313" s="536">
        <v>9</v>
      </c>
      <c r="F3313" s="545" t="s">
        <v>14879</v>
      </c>
      <c r="G3313" s="541" t="s">
        <v>14880</v>
      </c>
      <c r="H3313" s="537" t="str">
        <f t="shared" si="54"/>
        <v>2457312005</v>
      </c>
      <c r="I3313" s="538">
        <v>32.36</v>
      </c>
      <c r="J3313" s="498"/>
      <c r="K3313" s="506">
        <v>1.3</v>
      </c>
      <c r="L3313" s="507">
        <v>0</v>
      </c>
      <c r="M3313" s="508"/>
      <c r="N3313" s="509"/>
    </row>
    <row r="3314" spans="1:14" ht="15">
      <c r="A3314" s="532" t="s">
        <v>15197</v>
      </c>
      <c r="B3314" s="533" t="s">
        <v>15197</v>
      </c>
      <c r="C3314" s="534" t="s">
        <v>15198</v>
      </c>
      <c r="D3314" s="535" t="s">
        <v>611</v>
      </c>
      <c r="E3314" s="536">
        <v>4</v>
      </c>
      <c r="F3314" s="545" t="s">
        <v>14879</v>
      </c>
      <c r="G3314" s="541" t="s">
        <v>14897</v>
      </c>
      <c r="H3314" s="537" t="str">
        <f t="shared" si="54"/>
        <v>2455312006</v>
      </c>
      <c r="I3314" s="538">
        <v>66.53</v>
      </c>
      <c r="J3314" s="498"/>
      <c r="K3314" s="506">
        <v>1.9</v>
      </c>
      <c r="L3314" s="507">
        <v>0</v>
      </c>
      <c r="M3314" s="508"/>
      <c r="N3314" s="509"/>
    </row>
    <row r="3315" spans="1:14" ht="15">
      <c r="A3315" s="532" t="s">
        <v>15199</v>
      </c>
      <c r="B3315" s="533" t="s">
        <v>15199</v>
      </c>
      <c r="C3315" s="534" t="s">
        <v>15200</v>
      </c>
      <c r="D3315" s="535" t="s">
        <v>611</v>
      </c>
      <c r="E3315" s="536">
        <v>8</v>
      </c>
      <c r="F3315" s="545" t="s">
        <v>14879</v>
      </c>
      <c r="G3315" s="535" t="s">
        <v>14897</v>
      </c>
      <c r="H3315" s="537" t="str">
        <f t="shared" si="54"/>
        <v>2455312007</v>
      </c>
      <c r="I3315" s="538">
        <v>103.95</v>
      </c>
      <c r="J3315" s="498"/>
      <c r="K3315" s="506">
        <v>2.7</v>
      </c>
      <c r="L3315" s="507">
        <v>0</v>
      </c>
      <c r="M3315" s="508"/>
      <c r="N3315" s="509"/>
    </row>
    <row r="3316" spans="1:14" ht="15">
      <c r="A3316" s="532" t="s">
        <v>15201</v>
      </c>
      <c r="B3316" s="533" t="s">
        <v>15201</v>
      </c>
      <c r="C3316" s="534" t="s">
        <v>15202</v>
      </c>
      <c r="D3316" s="535" t="s">
        <v>611</v>
      </c>
      <c r="E3316" s="536">
        <v>6</v>
      </c>
      <c r="F3316" s="545" t="s">
        <v>14879</v>
      </c>
      <c r="G3316" s="535" t="s">
        <v>14897</v>
      </c>
      <c r="H3316" s="537" t="str">
        <f t="shared" si="54"/>
        <v>2455312008</v>
      </c>
      <c r="I3316" s="538">
        <v>122.79</v>
      </c>
      <c r="J3316" s="498"/>
      <c r="K3316" s="506">
        <v>3.2</v>
      </c>
      <c r="L3316" s="507">
        <v>0</v>
      </c>
      <c r="M3316" s="508"/>
      <c r="N3316" s="509"/>
    </row>
    <row r="3317" spans="1:14" ht="15">
      <c r="A3317" s="532" t="s">
        <v>15203</v>
      </c>
      <c r="B3317" s="533" t="s">
        <v>15203</v>
      </c>
      <c r="C3317" s="534" t="s">
        <v>15204</v>
      </c>
      <c r="D3317" s="535" t="s">
        <v>611</v>
      </c>
      <c r="E3317" s="536">
        <v>3</v>
      </c>
      <c r="F3317" s="545" t="s">
        <v>14879</v>
      </c>
      <c r="G3317" s="541" t="s">
        <v>14897</v>
      </c>
      <c r="H3317" s="537" t="str">
        <f t="shared" si="54"/>
        <v>2455312009</v>
      </c>
      <c r="I3317" s="538">
        <v>190.22</v>
      </c>
      <c r="J3317" s="498"/>
      <c r="K3317" s="506">
        <v>5.8</v>
      </c>
      <c r="L3317" s="507">
        <v>0</v>
      </c>
      <c r="M3317" s="508"/>
      <c r="N3317" s="509"/>
    </row>
    <row r="3318" spans="1:14" ht="15">
      <c r="A3318" s="532" t="s">
        <v>15205</v>
      </c>
      <c r="B3318" s="533" t="s">
        <v>15205</v>
      </c>
      <c r="C3318" s="534" t="s">
        <v>15206</v>
      </c>
      <c r="D3318" s="535" t="s">
        <v>611</v>
      </c>
      <c r="E3318" s="536">
        <v>30</v>
      </c>
      <c r="F3318" s="545" t="s">
        <v>14879</v>
      </c>
      <c r="G3318" s="541" t="s">
        <v>14897</v>
      </c>
      <c r="H3318" s="537" t="str">
        <f t="shared" si="54"/>
        <v>2455312000</v>
      </c>
      <c r="I3318" s="538">
        <v>16.18</v>
      </c>
      <c r="J3318" s="498"/>
      <c r="K3318" s="506">
        <v>0.6</v>
      </c>
      <c r="L3318" s="507">
        <v>0</v>
      </c>
      <c r="M3318" s="508"/>
      <c r="N3318" s="509"/>
    </row>
    <row r="3319" spans="1:14" ht="15">
      <c r="A3319" s="532" t="s">
        <v>15207</v>
      </c>
      <c r="B3319" s="533" t="s">
        <v>15207</v>
      </c>
      <c r="C3319" s="534" t="s">
        <v>15208</v>
      </c>
      <c r="D3319" s="535" t="s">
        <v>611</v>
      </c>
      <c r="E3319" s="536">
        <v>26</v>
      </c>
      <c r="F3319" s="545" t="s">
        <v>14879</v>
      </c>
      <c r="G3319" s="541" t="s">
        <v>14897</v>
      </c>
      <c r="H3319" s="537" t="str">
        <f t="shared" si="54"/>
        <v>2455312001</v>
      </c>
      <c r="I3319" s="538">
        <v>16.2</v>
      </c>
      <c r="J3319" s="498"/>
      <c r="K3319" s="506">
        <v>0.7</v>
      </c>
      <c r="L3319" s="507">
        <v>0</v>
      </c>
      <c r="M3319" s="508"/>
      <c r="N3319" s="509"/>
    </row>
    <row r="3320" spans="1:14" ht="15">
      <c r="A3320" s="532" t="s">
        <v>15209</v>
      </c>
      <c r="B3320" s="533" t="s">
        <v>15209</v>
      </c>
      <c r="C3320" s="534" t="s">
        <v>15210</v>
      </c>
      <c r="D3320" s="535" t="s">
        <v>611</v>
      </c>
      <c r="E3320" s="536">
        <v>22</v>
      </c>
      <c r="F3320" s="545" t="s">
        <v>14879</v>
      </c>
      <c r="G3320" s="541" t="s">
        <v>14897</v>
      </c>
      <c r="H3320" s="537" t="str">
        <f t="shared" si="54"/>
        <v>2455312002</v>
      </c>
      <c r="I3320" s="538">
        <v>16.2</v>
      </c>
      <c r="J3320" s="498"/>
      <c r="K3320" s="506">
        <v>0.7</v>
      </c>
      <c r="L3320" s="507">
        <v>0</v>
      </c>
      <c r="M3320" s="508"/>
      <c r="N3320" s="509"/>
    </row>
    <row r="3321" spans="1:14" ht="15">
      <c r="A3321" s="532" t="s">
        <v>15211</v>
      </c>
      <c r="B3321" s="533" t="s">
        <v>15211</v>
      </c>
      <c r="C3321" s="534" t="s">
        <v>15212</v>
      </c>
      <c r="D3321" s="535" t="s">
        <v>611</v>
      </c>
      <c r="E3321" s="536">
        <v>16</v>
      </c>
      <c r="F3321" s="545" t="s">
        <v>14879</v>
      </c>
      <c r="G3321" s="541" t="s">
        <v>14897</v>
      </c>
      <c r="H3321" s="537" t="str">
        <f t="shared" si="54"/>
        <v>2455312003</v>
      </c>
      <c r="I3321" s="538">
        <v>32.840000000000003</v>
      </c>
      <c r="J3321" s="498"/>
      <c r="K3321" s="506">
        <v>0.8</v>
      </c>
      <c r="L3321" s="507">
        <v>0</v>
      </c>
      <c r="M3321" s="508"/>
      <c r="N3321" s="509"/>
    </row>
    <row r="3322" spans="1:14" ht="15">
      <c r="A3322" s="532" t="s">
        <v>15213</v>
      </c>
      <c r="B3322" s="533" t="s">
        <v>15213</v>
      </c>
      <c r="C3322" s="534" t="s">
        <v>15214</v>
      </c>
      <c r="D3322" s="535" t="s">
        <v>611</v>
      </c>
      <c r="E3322" s="536">
        <v>12</v>
      </c>
      <c r="F3322" s="545" t="s">
        <v>14879</v>
      </c>
      <c r="G3322" s="541" t="s">
        <v>14897</v>
      </c>
      <c r="H3322" s="537" t="str">
        <f t="shared" si="54"/>
        <v>2455312004</v>
      </c>
      <c r="I3322" s="538">
        <v>40.57</v>
      </c>
      <c r="J3322" s="498"/>
      <c r="K3322" s="506">
        <v>1</v>
      </c>
      <c r="L3322" s="507">
        <v>0</v>
      </c>
      <c r="M3322" s="508"/>
      <c r="N3322" s="509"/>
    </row>
    <row r="3323" spans="1:14" ht="15">
      <c r="A3323" s="532" t="s">
        <v>15215</v>
      </c>
      <c r="B3323" s="533" t="s">
        <v>15215</v>
      </c>
      <c r="C3323" s="534" t="s">
        <v>15216</v>
      </c>
      <c r="D3323" s="535" t="s">
        <v>611</v>
      </c>
      <c r="E3323" s="536">
        <v>9</v>
      </c>
      <c r="F3323" s="545" t="s">
        <v>14879</v>
      </c>
      <c r="G3323" s="541" t="s">
        <v>14897</v>
      </c>
      <c r="H3323" s="537" t="str">
        <f t="shared" si="54"/>
        <v>2455312005</v>
      </c>
      <c r="I3323" s="538">
        <v>45.03</v>
      </c>
      <c r="J3323" s="498"/>
      <c r="K3323" s="506">
        <v>1.3</v>
      </c>
      <c r="L3323" s="507">
        <v>0</v>
      </c>
      <c r="M3323" s="508"/>
      <c r="N3323" s="509"/>
    </row>
    <row r="3324" spans="1:14" ht="15">
      <c r="A3324" s="532" t="s">
        <v>15217</v>
      </c>
      <c r="B3324" s="533" t="s">
        <v>15217</v>
      </c>
      <c r="C3324" s="534" t="s">
        <v>15218</v>
      </c>
      <c r="D3324" s="535" t="s">
        <v>611</v>
      </c>
      <c r="E3324" s="536">
        <v>5</v>
      </c>
      <c r="F3324" s="545" t="s">
        <v>14879</v>
      </c>
      <c r="G3324" s="541" t="s">
        <v>14880</v>
      </c>
      <c r="H3324" s="537" t="str">
        <f t="shared" si="54"/>
        <v>2457313006</v>
      </c>
      <c r="I3324" s="538">
        <v>47.2</v>
      </c>
      <c r="J3324" s="498"/>
      <c r="K3324" s="506">
        <v>2.1</v>
      </c>
      <c r="L3324" s="507">
        <v>0</v>
      </c>
      <c r="M3324" s="508"/>
      <c r="N3324" s="509"/>
    </row>
    <row r="3325" spans="1:14" ht="15">
      <c r="A3325" s="532" t="s">
        <v>15219</v>
      </c>
      <c r="B3325" s="533" t="s">
        <v>15219</v>
      </c>
      <c r="C3325" s="534" t="s">
        <v>15220</v>
      </c>
      <c r="D3325" s="535" t="s">
        <v>611</v>
      </c>
      <c r="E3325" s="536">
        <v>7</v>
      </c>
      <c r="F3325" s="545" t="s">
        <v>14879</v>
      </c>
      <c r="G3325" s="541" t="s">
        <v>14880</v>
      </c>
      <c r="H3325" s="537" t="str">
        <f t="shared" ref="H3325:H3388" si="55">IF(A3325="","",A3325)</f>
        <v>2457313007</v>
      </c>
      <c r="I3325" s="538">
        <v>72.489999999999995</v>
      </c>
      <c r="J3325" s="498"/>
      <c r="K3325" s="506">
        <v>3.1</v>
      </c>
      <c r="L3325" s="507">
        <v>0</v>
      </c>
      <c r="M3325" s="508"/>
      <c r="N3325" s="509"/>
    </row>
    <row r="3326" spans="1:14" ht="15">
      <c r="A3326" s="532" t="s">
        <v>15221</v>
      </c>
      <c r="B3326" s="533" t="s">
        <v>15221</v>
      </c>
      <c r="C3326" s="534" t="s">
        <v>15222</v>
      </c>
      <c r="D3326" s="535" t="s">
        <v>611</v>
      </c>
      <c r="E3326" s="536">
        <v>3</v>
      </c>
      <c r="F3326" s="545" t="s">
        <v>14879</v>
      </c>
      <c r="G3326" s="541" t="s">
        <v>14880</v>
      </c>
      <c r="H3326" s="537" t="str">
        <f t="shared" si="55"/>
        <v>2457313008</v>
      </c>
      <c r="I3326" s="538">
        <v>85.54</v>
      </c>
      <c r="J3326" s="498"/>
      <c r="K3326" s="506">
        <v>3.7</v>
      </c>
      <c r="L3326" s="507">
        <v>0</v>
      </c>
      <c r="M3326" s="508"/>
      <c r="N3326" s="509"/>
    </row>
    <row r="3327" spans="1:14" ht="15">
      <c r="A3327" s="532" t="s">
        <v>15223</v>
      </c>
      <c r="B3327" s="533" t="s">
        <v>15223</v>
      </c>
      <c r="C3327" s="534" t="s">
        <v>15224</v>
      </c>
      <c r="D3327" s="535" t="s">
        <v>611</v>
      </c>
      <c r="E3327" s="536">
        <v>3</v>
      </c>
      <c r="F3327" s="545" t="s">
        <v>14879</v>
      </c>
      <c r="G3327" s="541" t="s">
        <v>14880</v>
      </c>
      <c r="H3327" s="537" t="str">
        <f t="shared" si="55"/>
        <v>2457313009</v>
      </c>
      <c r="I3327" s="538">
        <v>139.71</v>
      </c>
      <c r="J3327" s="498"/>
      <c r="K3327" s="506">
        <v>6.6</v>
      </c>
      <c r="L3327" s="507">
        <v>0</v>
      </c>
      <c r="M3327" s="508"/>
      <c r="N3327" s="509"/>
    </row>
    <row r="3328" spans="1:14" ht="15">
      <c r="A3328" s="532" t="s">
        <v>15225</v>
      </c>
      <c r="B3328" s="533" t="s">
        <v>15225</v>
      </c>
      <c r="C3328" s="534" t="s">
        <v>15226</v>
      </c>
      <c r="D3328" s="535" t="s">
        <v>611</v>
      </c>
      <c r="E3328" s="536">
        <v>1</v>
      </c>
      <c r="F3328" s="535" t="s">
        <v>14879</v>
      </c>
      <c r="G3328" s="541" t="s">
        <v>14880</v>
      </c>
      <c r="H3328" s="537" t="str">
        <f t="shared" si="55"/>
        <v>2457313010</v>
      </c>
      <c r="I3328" s="538">
        <v>192.94</v>
      </c>
      <c r="J3328" s="498"/>
      <c r="K3328" s="506">
        <v>10.6</v>
      </c>
      <c r="L3328" s="507">
        <v>0</v>
      </c>
      <c r="M3328" s="508"/>
      <c r="N3328" s="509"/>
    </row>
    <row r="3329" spans="1:14" ht="15">
      <c r="A3329" s="532" t="s">
        <v>15227</v>
      </c>
      <c r="B3329" s="533" t="s">
        <v>15227</v>
      </c>
      <c r="C3329" s="534" t="s">
        <v>15228</v>
      </c>
      <c r="D3329" s="535" t="s">
        <v>611</v>
      </c>
      <c r="E3329" s="536">
        <v>1</v>
      </c>
      <c r="F3329" s="545" t="s">
        <v>14879</v>
      </c>
      <c r="G3329" s="541" t="s">
        <v>14880</v>
      </c>
      <c r="H3329" s="537" t="str">
        <f t="shared" si="55"/>
        <v>2457313011</v>
      </c>
      <c r="I3329" s="538">
        <v>219.69</v>
      </c>
      <c r="J3329" s="498"/>
      <c r="K3329" s="506">
        <v>12</v>
      </c>
      <c r="L3329" s="507">
        <v>0</v>
      </c>
      <c r="M3329" s="508"/>
      <c r="N3329" s="509"/>
    </row>
    <row r="3330" spans="1:14" ht="15">
      <c r="A3330" s="532" t="s">
        <v>15229</v>
      </c>
      <c r="B3330" s="533" t="s">
        <v>15229</v>
      </c>
      <c r="C3330" s="534" t="s">
        <v>15230</v>
      </c>
      <c r="D3330" s="535" t="s">
        <v>611</v>
      </c>
      <c r="E3330" s="536">
        <v>26</v>
      </c>
      <c r="F3330" s="545" t="s">
        <v>14879</v>
      </c>
      <c r="G3330" s="541" t="s">
        <v>14880</v>
      </c>
      <c r="H3330" s="537" t="str">
        <f t="shared" si="55"/>
        <v>2457313000</v>
      </c>
      <c r="I3330" s="538">
        <v>15.73</v>
      </c>
      <c r="J3330" s="498"/>
      <c r="K3330" s="506">
        <v>0.8</v>
      </c>
      <c r="L3330" s="507">
        <v>0</v>
      </c>
      <c r="M3330" s="508"/>
      <c r="N3330" s="509"/>
    </row>
    <row r="3331" spans="1:14" ht="15">
      <c r="A3331" s="532" t="s">
        <v>15231</v>
      </c>
      <c r="B3331" s="533" t="s">
        <v>15231</v>
      </c>
      <c r="C3331" s="534" t="s">
        <v>15232</v>
      </c>
      <c r="D3331" s="535" t="s">
        <v>611</v>
      </c>
      <c r="E3331" s="536">
        <v>1</v>
      </c>
      <c r="F3331" s="545" t="s">
        <v>14879</v>
      </c>
      <c r="G3331" s="541" t="s">
        <v>14880</v>
      </c>
      <c r="H3331" s="537" t="str">
        <f t="shared" si="55"/>
        <v>2457313012</v>
      </c>
      <c r="I3331" s="538">
        <v>321.37</v>
      </c>
      <c r="J3331" s="498"/>
      <c r="K3331" s="506">
        <v>15.7</v>
      </c>
      <c r="L3331" s="507">
        <v>0</v>
      </c>
      <c r="M3331" s="508"/>
      <c r="N3331" s="509"/>
    </row>
    <row r="3332" spans="1:14" ht="15">
      <c r="A3332" s="532" t="s">
        <v>15233</v>
      </c>
      <c r="B3332" s="533" t="s">
        <v>15233</v>
      </c>
      <c r="C3332" s="534" t="s">
        <v>15234</v>
      </c>
      <c r="D3332" s="535" t="s">
        <v>611</v>
      </c>
      <c r="E3332" s="536">
        <v>1</v>
      </c>
      <c r="F3332" s="545" t="s">
        <v>14879</v>
      </c>
      <c r="G3332" s="541" t="s">
        <v>14880</v>
      </c>
      <c r="H3332" s="537" t="str">
        <f t="shared" si="55"/>
        <v>2457313013</v>
      </c>
      <c r="I3332" s="538">
        <v>349.93</v>
      </c>
      <c r="J3332" s="498"/>
      <c r="K3332" s="506">
        <v>16.8</v>
      </c>
      <c r="L3332" s="507">
        <v>0</v>
      </c>
      <c r="M3332" s="508"/>
      <c r="N3332" s="509"/>
    </row>
    <row r="3333" spans="1:14" ht="15">
      <c r="A3333" s="532" t="s">
        <v>15235</v>
      </c>
      <c r="B3333" s="533" t="s">
        <v>15235</v>
      </c>
      <c r="C3333" s="534" t="s">
        <v>15236</v>
      </c>
      <c r="D3333" s="535" t="s">
        <v>611</v>
      </c>
      <c r="E3333" s="536">
        <v>18</v>
      </c>
      <c r="F3333" s="545" t="s">
        <v>14879</v>
      </c>
      <c r="G3333" s="541" t="s">
        <v>14880</v>
      </c>
      <c r="H3333" s="537" t="str">
        <f t="shared" si="55"/>
        <v>2457313001</v>
      </c>
      <c r="I3333" s="538">
        <v>20.99</v>
      </c>
      <c r="J3333" s="498"/>
      <c r="K3333" s="506">
        <v>1</v>
      </c>
      <c r="L3333" s="507">
        <v>0</v>
      </c>
      <c r="M3333" s="508"/>
      <c r="N3333" s="509"/>
    </row>
    <row r="3334" spans="1:14" ht="15">
      <c r="A3334" s="532" t="s">
        <v>15237</v>
      </c>
      <c r="B3334" s="533" t="s">
        <v>15237</v>
      </c>
      <c r="C3334" s="534" t="s">
        <v>15238</v>
      </c>
      <c r="D3334" s="535" t="s">
        <v>611</v>
      </c>
      <c r="E3334" s="536">
        <v>18</v>
      </c>
      <c r="F3334" s="545" t="s">
        <v>14879</v>
      </c>
      <c r="G3334" s="541" t="s">
        <v>14880</v>
      </c>
      <c r="H3334" s="537" t="str">
        <f t="shared" si="55"/>
        <v>2457313002</v>
      </c>
      <c r="I3334" s="538">
        <v>22.99</v>
      </c>
      <c r="J3334" s="498"/>
      <c r="K3334" s="506">
        <v>1</v>
      </c>
      <c r="L3334" s="507">
        <v>0</v>
      </c>
      <c r="M3334" s="508"/>
      <c r="N3334" s="509"/>
    </row>
    <row r="3335" spans="1:14" ht="15">
      <c r="A3335" s="532" t="s">
        <v>15239</v>
      </c>
      <c r="B3335" s="533" t="s">
        <v>15239</v>
      </c>
      <c r="C3335" s="534" t="s">
        <v>15240</v>
      </c>
      <c r="D3335" s="535" t="s">
        <v>611</v>
      </c>
      <c r="E3335" s="536">
        <v>14</v>
      </c>
      <c r="F3335" s="545" t="s">
        <v>14879</v>
      </c>
      <c r="G3335" s="541" t="s">
        <v>14880</v>
      </c>
      <c r="H3335" s="537" t="str">
        <f t="shared" si="55"/>
        <v>2457313003</v>
      </c>
      <c r="I3335" s="538">
        <v>24.35</v>
      </c>
      <c r="J3335" s="498"/>
      <c r="K3335" s="506">
        <v>1.2</v>
      </c>
      <c r="L3335" s="507">
        <v>0</v>
      </c>
      <c r="M3335" s="508"/>
      <c r="N3335" s="509"/>
    </row>
    <row r="3336" spans="1:14" ht="15">
      <c r="A3336" s="532" t="s">
        <v>15241</v>
      </c>
      <c r="B3336" s="533" t="s">
        <v>15241</v>
      </c>
      <c r="C3336" s="534" t="s">
        <v>15242</v>
      </c>
      <c r="D3336" s="535" t="s">
        <v>611</v>
      </c>
      <c r="E3336" s="536">
        <v>10</v>
      </c>
      <c r="F3336" s="535" t="s">
        <v>14879</v>
      </c>
      <c r="G3336" s="535" t="s">
        <v>14880</v>
      </c>
      <c r="H3336" s="537" t="str">
        <f t="shared" si="55"/>
        <v>2457313004</v>
      </c>
      <c r="I3336" s="538">
        <v>29.19</v>
      </c>
      <c r="J3336" s="498"/>
      <c r="K3336" s="506">
        <v>1.3</v>
      </c>
      <c r="L3336" s="507">
        <v>0</v>
      </c>
      <c r="M3336" s="508"/>
      <c r="N3336" s="509"/>
    </row>
    <row r="3337" spans="1:14" ht="15">
      <c r="A3337" s="532" t="s">
        <v>15243</v>
      </c>
      <c r="B3337" s="533" t="s">
        <v>15243</v>
      </c>
      <c r="C3337" s="534" t="s">
        <v>15244</v>
      </c>
      <c r="D3337" s="535" t="s">
        <v>611</v>
      </c>
      <c r="E3337" s="536">
        <v>9</v>
      </c>
      <c r="F3337" s="535" t="s">
        <v>14879</v>
      </c>
      <c r="G3337" s="541" t="s">
        <v>14880</v>
      </c>
      <c r="H3337" s="537" t="str">
        <f t="shared" si="55"/>
        <v>2457313005</v>
      </c>
      <c r="I3337" s="538">
        <v>32.36</v>
      </c>
      <c r="J3337" s="498"/>
      <c r="K3337" s="506">
        <v>1.5</v>
      </c>
      <c r="L3337" s="507">
        <v>0</v>
      </c>
      <c r="M3337" s="508"/>
      <c r="N3337" s="509"/>
    </row>
    <row r="3338" spans="1:14" ht="15">
      <c r="A3338" s="532" t="s">
        <v>15245</v>
      </c>
      <c r="B3338" s="533" t="s">
        <v>15245</v>
      </c>
      <c r="C3338" s="534" t="s">
        <v>15246</v>
      </c>
      <c r="D3338" s="535" t="s">
        <v>611</v>
      </c>
      <c r="E3338" s="536">
        <v>5</v>
      </c>
      <c r="F3338" s="535" t="s">
        <v>14879</v>
      </c>
      <c r="G3338" s="541" t="s">
        <v>14897</v>
      </c>
      <c r="H3338" s="537" t="str">
        <f t="shared" si="55"/>
        <v>2455313005</v>
      </c>
      <c r="I3338" s="538">
        <v>66.53</v>
      </c>
      <c r="J3338" s="498"/>
      <c r="K3338" s="506">
        <v>2.1</v>
      </c>
      <c r="L3338" s="507">
        <v>0</v>
      </c>
      <c r="M3338" s="508"/>
      <c r="N3338" s="509"/>
    </row>
    <row r="3339" spans="1:14" ht="15">
      <c r="A3339" s="532" t="s">
        <v>15247</v>
      </c>
      <c r="B3339" s="533" t="s">
        <v>15247</v>
      </c>
      <c r="C3339" s="534" t="s">
        <v>15248</v>
      </c>
      <c r="D3339" s="535" t="s">
        <v>611</v>
      </c>
      <c r="E3339" s="536">
        <v>7</v>
      </c>
      <c r="F3339" s="535" t="s">
        <v>14879</v>
      </c>
      <c r="G3339" s="541" t="s">
        <v>14897</v>
      </c>
      <c r="H3339" s="537" t="str">
        <f t="shared" si="55"/>
        <v>2455313006</v>
      </c>
      <c r="I3339" s="538">
        <v>103.95</v>
      </c>
      <c r="J3339" s="498"/>
      <c r="K3339" s="506">
        <v>3.1</v>
      </c>
      <c r="L3339" s="507">
        <v>0</v>
      </c>
      <c r="M3339" s="508"/>
      <c r="N3339" s="509"/>
    </row>
    <row r="3340" spans="1:14" ht="15">
      <c r="A3340" s="532" t="s">
        <v>15249</v>
      </c>
      <c r="B3340" s="533" t="s">
        <v>15249</v>
      </c>
      <c r="C3340" s="534" t="s">
        <v>15250</v>
      </c>
      <c r="D3340" s="535" t="s">
        <v>611</v>
      </c>
      <c r="E3340" s="536">
        <v>3</v>
      </c>
      <c r="F3340" s="535" t="s">
        <v>14879</v>
      </c>
      <c r="G3340" s="541" t="s">
        <v>14897</v>
      </c>
      <c r="H3340" s="537" t="str">
        <f t="shared" si="55"/>
        <v>2455313007</v>
      </c>
      <c r="I3340" s="538">
        <v>122.79</v>
      </c>
      <c r="J3340" s="498"/>
      <c r="K3340" s="506">
        <v>3.7</v>
      </c>
      <c r="L3340" s="507">
        <v>0</v>
      </c>
      <c r="M3340" s="508"/>
      <c r="N3340" s="509"/>
    </row>
    <row r="3341" spans="1:14" ht="15">
      <c r="A3341" s="532" t="s">
        <v>15251</v>
      </c>
      <c r="B3341" s="533" t="s">
        <v>15251</v>
      </c>
      <c r="C3341" s="534" t="s">
        <v>15252</v>
      </c>
      <c r="D3341" s="535" t="s">
        <v>611</v>
      </c>
      <c r="E3341" s="536">
        <v>3</v>
      </c>
      <c r="F3341" s="535" t="s">
        <v>14879</v>
      </c>
      <c r="G3341" s="541" t="s">
        <v>14897</v>
      </c>
      <c r="H3341" s="537" t="str">
        <f t="shared" si="55"/>
        <v>2455313008</v>
      </c>
      <c r="I3341" s="538">
        <v>190.22</v>
      </c>
      <c r="J3341" s="498"/>
      <c r="K3341" s="506">
        <v>6.6</v>
      </c>
      <c r="L3341" s="507">
        <v>0</v>
      </c>
      <c r="M3341" s="508"/>
      <c r="N3341" s="509"/>
    </row>
    <row r="3342" spans="1:14" ht="15">
      <c r="A3342" s="532" t="s">
        <v>15253</v>
      </c>
      <c r="B3342" s="533" t="s">
        <v>15253</v>
      </c>
      <c r="C3342" s="534" t="s">
        <v>15254</v>
      </c>
      <c r="D3342" s="535" t="s">
        <v>611</v>
      </c>
      <c r="E3342" s="536">
        <v>1</v>
      </c>
      <c r="F3342" s="535" t="s">
        <v>14879</v>
      </c>
      <c r="G3342" s="541" t="s">
        <v>14897</v>
      </c>
      <c r="H3342" s="537" t="str">
        <f t="shared" si="55"/>
        <v>2455313009</v>
      </c>
      <c r="I3342" s="538">
        <v>275.47000000000003</v>
      </c>
      <c r="J3342" s="498"/>
      <c r="K3342" s="506">
        <v>10.6</v>
      </c>
      <c r="L3342" s="507">
        <v>0</v>
      </c>
      <c r="M3342" s="508"/>
      <c r="N3342" s="509"/>
    </row>
    <row r="3343" spans="1:14" ht="15">
      <c r="A3343" s="532" t="s">
        <v>15255</v>
      </c>
      <c r="B3343" s="533" t="s">
        <v>15255</v>
      </c>
      <c r="C3343" s="534" t="s">
        <v>15256</v>
      </c>
      <c r="D3343" s="535" t="s">
        <v>611</v>
      </c>
      <c r="E3343" s="536">
        <v>1</v>
      </c>
      <c r="F3343" s="535" t="s">
        <v>14879</v>
      </c>
      <c r="G3343" s="541" t="s">
        <v>14897</v>
      </c>
      <c r="H3343" s="537" t="str">
        <f t="shared" si="55"/>
        <v>2455313010</v>
      </c>
      <c r="I3343" s="538">
        <v>313.14</v>
      </c>
      <c r="J3343" s="498"/>
      <c r="K3343" s="506">
        <v>12</v>
      </c>
      <c r="L3343" s="507">
        <v>0</v>
      </c>
      <c r="M3343" s="508"/>
      <c r="N3343" s="509"/>
    </row>
    <row r="3344" spans="1:14" ht="15">
      <c r="A3344" s="532" t="s">
        <v>15257</v>
      </c>
      <c r="B3344" s="533" t="s">
        <v>15257</v>
      </c>
      <c r="C3344" s="534" t="s">
        <v>15258</v>
      </c>
      <c r="D3344" s="535" t="s">
        <v>611</v>
      </c>
      <c r="E3344" s="536">
        <v>1</v>
      </c>
      <c r="F3344" s="535" t="s">
        <v>14879</v>
      </c>
      <c r="G3344" s="541" t="s">
        <v>14897</v>
      </c>
      <c r="H3344" s="537" t="str">
        <f t="shared" si="55"/>
        <v>2455313011</v>
      </c>
      <c r="I3344" s="538">
        <v>353.54</v>
      </c>
      <c r="J3344" s="498"/>
      <c r="K3344" s="506">
        <v>15.7</v>
      </c>
      <c r="L3344" s="507">
        <v>0</v>
      </c>
      <c r="M3344" s="508"/>
      <c r="N3344" s="509"/>
    </row>
    <row r="3345" spans="1:14" ht="15">
      <c r="A3345" s="532" t="s">
        <v>15259</v>
      </c>
      <c r="B3345" s="533" t="s">
        <v>15259</v>
      </c>
      <c r="C3345" s="534" t="s">
        <v>15260</v>
      </c>
      <c r="D3345" s="535" t="s">
        <v>611</v>
      </c>
      <c r="E3345" s="536">
        <v>1</v>
      </c>
      <c r="F3345" s="535" t="s">
        <v>14879</v>
      </c>
      <c r="G3345" s="541" t="s">
        <v>14897</v>
      </c>
      <c r="H3345" s="537" t="str">
        <f t="shared" si="55"/>
        <v>2455313012</v>
      </c>
      <c r="I3345" s="538">
        <v>414.58</v>
      </c>
      <c r="J3345" s="498"/>
      <c r="K3345" s="506">
        <v>16.8</v>
      </c>
      <c r="L3345" s="507">
        <v>0</v>
      </c>
      <c r="M3345" s="508"/>
      <c r="N3345" s="509"/>
    </row>
    <row r="3346" spans="1:14" ht="15">
      <c r="A3346" s="532" t="s">
        <v>15261</v>
      </c>
      <c r="B3346" s="533" t="s">
        <v>15261</v>
      </c>
      <c r="C3346" s="534" t="s">
        <v>15262</v>
      </c>
      <c r="D3346" s="535" t="s">
        <v>611</v>
      </c>
      <c r="E3346" s="536">
        <v>18</v>
      </c>
      <c r="F3346" s="535" t="s">
        <v>14879</v>
      </c>
      <c r="G3346" s="541" t="s">
        <v>14897</v>
      </c>
      <c r="H3346" s="537" t="str">
        <f t="shared" si="55"/>
        <v>2455313000</v>
      </c>
      <c r="I3346" s="538">
        <v>28.21</v>
      </c>
      <c r="J3346" s="498"/>
      <c r="K3346" s="506">
        <v>1</v>
      </c>
      <c r="L3346" s="507">
        <v>0</v>
      </c>
      <c r="M3346" s="508"/>
      <c r="N3346" s="509"/>
    </row>
    <row r="3347" spans="1:14" ht="15">
      <c r="A3347" s="532" t="s">
        <v>15263</v>
      </c>
      <c r="B3347" s="533" t="s">
        <v>15263</v>
      </c>
      <c r="C3347" s="534" t="s">
        <v>15264</v>
      </c>
      <c r="D3347" s="535" t="s">
        <v>611</v>
      </c>
      <c r="E3347" s="536">
        <v>18</v>
      </c>
      <c r="F3347" s="535" t="s">
        <v>14879</v>
      </c>
      <c r="G3347" s="535" t="s">
        <v>14897</v>
      </c>
      <c r="H3347" s="537" t="str">
        <f t="shared" si="55"/>
        <v>2455313001</v>
      </c>
      <c r="I3347" s="538">
        <v>30.79</v>
      </c>
      <c r="J3347" s="498"/>
      <c r="K3347" s="506">
        <v>1</v>
      </c>
      <c r="L3347" s="507">
        <v>0</v>
      </c>
      <c r="M3347" s="508"/>
      <c r="N3347" s="509"/>
    </row>
    <row r="3348" spans="1:14" ht="15">
      <c r="A3348" s="532" t="s">
        <v>15265</v>
      </c>
      <c r="B3348" s="533" t="s">
        <v>15265</v>
      </c>
      <c r="C3348" s="534" t="s">
        <v>15266</v>
      </c>
      <c r="D3348" s="535" t="s">
        <v>611</v>
      </c>
      <c r="E3348" s="536">
        <v>14</v>
      </c>
      <c r="F3348" s="535" t="s">
        <v>14879</v>
      </c>
      <c r="G3348" s="535" t="s">
        <v>14897</v>
      </c>
      <c r="H3348" s="537" t="str">
        <f t="shared" si="55"/>
        <v>2455313002</v>
      </c>
      <c r="I3348" s="538">
        <v>32.840000000000003</v>
      </c>
      <c r="J3348" s="498"/>
      <c r="K3348" s="506">
        <v>1.2</v>
      </c>
      <c r="L3348" s="507">
        <v>0</v>
      </c>
      <c r="M3348" s="508"/>
      <c r="N3348" s="509"/>
    </row>
    <row r="3349" spans="1:14" ht="15">
      <c r="A3349" s="532" t="s">
        <v>15267</v>
      </c>
      <c r="B3349" s="533" t="s">
        <v>15267</v>
      </c>
      <c r="C3349" s="534" t="s">
        <v>15268</v>
      </c>
      <c r="D3349" s="535" t="s">
        <v>611</v>
      </c>
      <c r="E3349" s="536">
        <v>10</v>
      </c>
      <c r="F3349" s="535" t="s">
        <v>14879</v>
      </c>
      <c r="G3349" s="535" t="s">
        <v>14897</v>
      </c>
      <c r="H3349" s="537" t="str">
        <f t="shared" si="55"/>
        <v>2455313003</v>
      </c>
      <c r="I3349" s="538">
        <v>40.57</v>
      </c>
      <c r="J3349" s="498"/>
      <c r="K3349" s="506">
        <v>1.3</v>
      </c>
      <c r="L3349" s="507">
        <v>0</v>
      </c>
      <c r="M3349" s="508"/>
      <c r="N3349" s="509"/>
    </row>
    <row r="3350" spans="1:14" ht="15">
      <c r="A3350" s="532" t="s">
        <v>15269</v>
      </c>
      <c r="B3350" s="533" t="s">
        <v>15269</v>
      </c>
      <c r="C3350" s="534" t="s">
        <v>15270</v>
      </c>
      <c r="D3350" s="535" t="s">
        <v>611</v>
      </c>
      <c r="E3350" s="536">
        <v>9</v>
      </c>
      <c r="F3350" s="535" t="s">
        <v>14879</v>
      </c>
      <c r="G3350" s="535" t="s">
        <v>14897</v>
      </c>
      <c r="H3350" s="537" t="str">
        <f t="shared" si="55"/>
        <v>2455313004</v>
      </c>
      <c r="I3350" s="538">
        <v>45.03</v>
      </c>
      <c r="J3350" s="498"/>
      <c r="K3350" s="506">
        <v>1.5</v>
      </c>
      <c r="L3350" s="507">
        <v>0</v>
      </c>
      <c r="M3350" s="508"/>
      <c r="N3350" s="509"/>
    </row>
    <row r="3351" spans="1:14" ht="15">
      <c r="A3351" s="532" t="s">
        <v>15271</v>
      </c>
      <c r="B3351" s="533" t="s">
        <v>15271</v>
      </c>
      <c r="C3351" s="534" t="s">
        <v>15272</v>
      </c>
      <c r="D3351" s="535" t="s">
        <v>611</v>
      </c>
      <c r="E3351" s="536">
        <v>5</v>
      </c>
      <c r="F3351" s="535" t="s">
        <v>14879</v>
      </c>
      <c r="G3351" s="535" t="s">
        <v>14880</v>
      </c>
      <c r="H3351" s="537" t="str">
        <f t="shared" si="55"/>
        <v>2457046004</v>
      </c>
      <c r="I3351" s="538">
        <v>82.22</v>
      </c>
      <c r="J3351" s="498"/>
      <c r="K3351" s="506">
        <v>2.4</v>
      </c>
      <c r="L3351" s="507">
        <v>0</v>
      </c>
      <c r="M3351" s="508"/>
      <c r="N3351" s="509"/>
    </row>
    <row r="3352" spans="1:14" ht="15">
      <c r="A3352" s="532" t="s">
        <v>15273</v>
      </c>
      <c r="B3352" s="533" t="s">
        <v>15273</v>
      </c>
      <c r="C3352" s="534" t="s">
        <v>15274</v>
      </c>
      <c r="D3352" s="535" t="s">
        <v>611</v>
      </c>
      <c r="E3352" s="536">
        <v>5</v>
      </c>
      <c r="F3352" s="535" t="s">
        <v>14879</v>
      </c>
      <c r="G3352" s="535" t="s">
        <v>14880</v>
      </c>
      <c r="H3352" s="537" t="str">
        <f t="shared" si="55"/>
        <v>2457046005</v>
      </c>
      <c r="I3352" s="538">
        <v>92.53</v>
      </c>
      <c r="J3352" s="498"/>
      <c r="K3352" s="506">
        <v>2.6</v>
      </c>
      <c r="L3352" s="507">
        <v>0</v>
      </c>
      <c r="M3352" s="508"/>
      <c r="N3352" s="509"/>
    </row>
    <row r="3353" spans="1:14" ht="15">
      <c r="A3353" s="532" t="s">
        <v>15275</v>
      </c>
      <c r="B3353" s="533" t="s">
        <v>15275</v>
      </c>
      <c r="C3353" s="534" t="s">
        <v>15276</v>
      </c>
      <c r="D3353" s="535" t="s">
        <v>611</v>
      </c>
      <c r="E3353" s="536">
        <v>10</v>
      </c>
      <c r="F3353" s="535" t="s">
        <v>14879</v>
      </c>
      <c r="G3353" s="535" t="s">
        <v>14880</v>
      </c>
      <c r="H3353" s="537" t="str">
        <f t="shared" si="55"/>
        <v>2457046006</v>
      </c>
      <c r="I3353" s="538">
        <v>68.78</v>
      </c>
      <c r="J3353" s="498"/>
      <c r="K3353" s="506">
        <v>2.4</v>
      </c>
      <c r="L3353" s="507">
        <v>0</v>
      </c>
      <c r="M3353" s="508"/>
      <c r="N3353" s="509"/>
    </row>
    <row r="3354" spans="1:14" ht="15">
      <c r="A3354" s="532" t="s">
        <v>15277</v>
      </c>
      <c r="B3354" s="533" t="s">
        <v>15277</v>
      </c>
      <c r="C3354" s="534" t="s">
        <v>15278</v>
      </c>
      <c r="D3354" s="535" t="s">
        <v>611</v>
      </c>
      <c r="E3354" s="536">
        <v>4</v>
      </c>
      <c r="F3354" s="535" t="s">
        <v>14879</v>
      </c>
      <c r="G3354" s="535" t="s">
        <v>14880</v>
      </c>
      <c r="H3354" s="537" t="str">
        <f t="shared" si="55"/>
        <v>2457046007</v>
      </c>
      <c r="I3354" s="538">
        <v>97.72</v>
      </c>
      <c r="J3354" s="498"/>
      <c r="K3354" s="506">
        <v>3.8</v>
      </c>
      <c r="L3354" s="507">
        <v>0</v>
      </c>
      <c r="M3354" s="508"/>
      <c r="N3354" s="509"/>
    </row>
    <row r="3355" spans="1:14" ht="15">
      <c r="A3355" s="532" t="s">
        <v>15279</v>
      </c>
      <c r="B3355" s="533" t="s">
        <v>15279</v>
      </c>
      <c r="C3355" s="534" t="s">
        <v>15280</v>
      </c>
      <c r="D3355" s="535" t="s">
        <v>611</v>
      </c>
      <c r="E3355" s="536">
        <v>3</v>
      </c>
      <c r="F3355" s="535" t="s">
        <v>14879</v>
      </c>
      <c r="G3355" s="535" t="s">
        <v>14880</v>
      </c>
      <c r="H3355" s="537" t="str">
        <f t="shared" si="55"/>
        <v>2457046008</v>
      </c>
      <c r="I3355" s="538">
        <v>140.74</v>
      </c>
      <c r="J3355" s="498"/>
      <c r="K3355" s="506">
        <v>4.5</v>
      </c>
      <c r="L3355" s="507">
        <v>0</v>
      </c>
      <c r="M3355" s="508"/>
      <c r="N3355" s="509"/>
    </row>
    <row r="3356" spans="1:14" ht="15">
      <c r="A3356" s="532" t="s">
        <v>15281</v>
      </c>
      <c r="B3356" s="533" t="s">
        <v>15281</v>
      </c>
      <c r="C3356" s="534" t="s">
        <v>15282</v>
      </c>
      <c r="D3356" s="535" t="s">
        <v>611</v>
      </c>
      <c r="E3356" s="536">
        <v>3</v>
      </c>
      <c r="F3356" s="535" t="s">
        <v>14879</v>
      </c>
      <c r="G3356" s="535" t="s">
        <v>14880</v>
      </c>
      <c r="H3356" s="537" t="str">
        <f t="shared" si="55"/>
        <v>2457046009</v>
      </c>
      <c r="I3356" s="538">
        <v>211.24</v>
      </c>
      <c r="J3356" s="498"/>
      <c r="K3356" s="506">
        <v>6.5</v>
      </c>
      <c r="L3356" s="507">
        <v>0</v>
      </c>
      <c r="M3356" s="508"/>
      <c r="N3356" s="509"/>
    </row>
    <row r="3357" spans="1:14" ht="15">
      <c r="A3357" s="532" t="s">
        <v>15283</v>
      </c>
      <c r="B3357" s="533" t="s">
        <v>15283</v>
      </c>
      <c r="C3357" s="534" t="s">
        <v>15284</v>
      </c>
      <c r="D3357" s="535" t="s">
        <v>611</v>
      </c>
      <c r="E3357" s="536">
        <v>16</v>
      </c>
      <c r="F3357" s="535" t="s">
        <v>14879</v>
      </c>
      <c r="G3357" s="535" t="s">
        <v>14880</v>
      </c>
      <c r="H3357" s="537" t="str">
        <f t="shared" si="55"/>
        <v>2457046000</v>
      </c>
      <c r="I3357" s="538">
        <v>34.369999999999997</v>
      </c>
      <c r="J3357" s="498"/>
      <c r="K3357" s="506">
        <v>0.9</v>
      </c>
      <c r="L3357" s="507">
        <v>0</v>
      </c>
      <c r="M3357" s="508"/>
      <c r="N3357" s="509"/>
    </row>
    <row r="3358" spans="1:14" ht="15">
      <c r="A3358" s="532" t="s">
        <v>15285</v>
      </c>
      <c r="B3358" s="533" t="s">
        <v>15285</v>
      </c>
      <c r="C3358" s="534" t="s">
        <v>15286</v>
      </c>
      <c r="D3358" s="535" t="s">
        <v>611</v>
      </c>
      <c r="E3358" s="536">
        <v>12</v>
      </c>
      <c r="F3358" s="535" t="s">
        <v>14879</v>
      </c>
      <c r="G3358" s="535" t="s">
        <v>14880</v>
      </c>
      <c r="H3358" s="537" t="str">
        <f t="shared" si="55"/>
        <v>2457046001</v>
      </c>
      <c r="I3358" s="538">
        <v>53.81</v>
      </c>
      <c r="J3358" s="498"/>
      <c r="K3358" s="506">
        <v>1.2</v>
      </c>
      <c r="L3358" s="507">
        <v>0</v>
      </c>
      <c r="M3358" s="508"/>
      <c r="N3358" s="509"/>
    </row>
    <row r="3359" spans="1:14" ht="15">
      <c r="A3359" s="532" t="s">
        <v>15287</v>
      </c>
      <c r="B3359" s="533" t="s">
        <v>15287</v>
      </c>
      <c r="C3359" s="534" t="s">
        <v>15288</v>
      </c>
      <c r="D3359" s="535" t="s">
        <v>611</v>
      </c>
      <c r="E3359" s="536">
        <v>9</v>
      </c>
      <c r="F3359" s="535" t="s">
        <v>14879</v>
      </c>
      <c r="G3359" s="535" t="s">
        <v>14880</v>
      </c>
      <c r="H3359" s="537" t="str">
        <f t="shared" si="55"/>
        <v>2457046002</v>
      </c>
      <c r="I3359" s="538">
        <v>51.42</v>
      </c>
      <c r="J3359" s="498"/>
      <c r="K3359" s="506">
        <v>1.5</v>
      </c>
      <c r="L3359" s="507">
        <v>0</v>
      </c>
      <c r="M3359" s="508"/>
      <c r="N3359" s="509"/>
    </row>
    <row r="3360" spans="1:14" ht="15">
      <c r="A3360" s="532" t="s">
        <v>15289</v>
      </c>
      <c r="B3360" s="533" t="s">
        <v>15289</v>
      </c>
      <c r="C3360" s="534" t="s">
        <v>15290</v>
      </c>
      <c r="D3360" s="535" t="s">
        <v>611</v>
      </c>
      <c r="E3360" s="536">
        <v>9</v>
      </c>
      <c r="F3360" s="535" t="s">
        <v>14879</v>
      </c>
      <c r="G3360" s="535" t="s">
        <v>14880</v>
      </c>
      <c r="H3360" s="537" t="str">
        <f t="shared" si="55"/>
        <v>2457046003</v>
      </c>
      <c r="I3360" s="538">
        <v>53.81</v>
      </c>
      <c r="J3360" s="498"/>
      <c r="K3360" s="506">
        <v>1.7</v>
      </c>
      <c r="L3360" s="507">
        <v>0</v>
      </c>
      <c r="M3360" s="508"/>
      <c r="N3360" s="509"/>
    </row>
    <row r="3361" spans="1:14" ht="15">
      <c r="A3361" s="532" t="s">
        <v>15291</v>
      </c>
      <c r="B3361" s="533" t="s">
        <v>15291</v>
      </c>
      <c r="C3361" s="534" t="s">
        <v>15292</v>
      </c>
      <c r="D3361" s="535" t="s">
        <v>611</v>
      </c>
      <c r="E3361" s="536">
        <v>5</v>
      </c>
      <c r="F3361" s="535" t="s">
        <v>14879</v>
      </c>
      <c r="G3361" s="535" t="s">
        <v>14897</v>
      </c>
      <c r="H3361" s="537" t="str">
        <f t="shared" si="55"/>
        <v>2455046004</v>
      </c>
      <c r="I3361" s="538">
        <v>105.14</v>
      </c>
      <c r="J3361" s="498"/>
      <c r="K3361" s="506">
        <v>2.4</v>
      </c>
      <c r="L3361" s="507">
        <v>0</v>
      </c>
      <c r="M3361" s="508"/>
      <c r="N3361" s="509"/>
    </row>
    <row r="3362" spans="1:14" ht="15">
      <c r="A3362" s="532" t="s">
        <v>15293</v>
      </c>
      <c r="B3362" s="533" t="s">
        <v>15293</v>
      </c>
      <c r="C3362" s="534" t="s">
        <v>15294</v>
      </c>
      <c r="D3362" s="535" t="s">
        <v>611</v>
      </c>
      <c r="E3362" s="536">
        <v>5</v>
      </c>
      <c r="F3362" s="535" t="s">
        <v>14879</v>
      </c>
      <c r="G3362" s="535" t="s">
        <v>14897</v>
      </c>
      <c r="H3362" s="537" t="str">
        <f t="shared" si="55"/>
        <v>2455046005</v>
      </c>
      <c r="I3362" s="538">
        <v>118.56</v>
      </c>
      <c r="J3362" s="498"/>
      <c r="K3362" s="506">
        <v>2.6</v>
      </c>
      <c r="L3362" s="507">
        <v>0</v>
      </c>
      <c r="M3362" s="508"/>
      <c r="N3362" s="509"/>
    </row>
    <row r="3363" spans="1:14" ht="15">
      <c r="A3363" s="532" t="s">
        <v>15295</v>
      </c>
      <c r="B3363" s="533" t="s">
        <v>15295</v>
      </c>
      <c r="C3363" s="534" t="s">
        <v>15296</v>
      </c>
      <c r="D3363" s="535" t="s">
        <v>611</v>
      </c>
      <c r="E3363" s="536">
        <v>10</v>
      </c>
      <c r="F3363" s="535" t="s">
        <v>14879</v>
      </c>
      <c r="G3363" s="535" t="s">
        <v>14897</v>
      </c>
      <c r="H3363" s="537" t="str">
        <f t="shared" si="55"/>
        <v>2455046006</v>
      </c>
      <c r="I3363" s="538">
        <v>90.45</v>
      </c>
      <c r="J3363" s="498"/>
      <c r="K3363" s="506">
        <v>2.4</v>
      </c>
      <c r="L3363" s="507">
        <v>0</v>
      </c>
      <c r="M3363" s="508"/>
      <c r="N3363" s="509"/>
    </row>
    <row r="3364" spans="1:14" ht="15">
      <c r="A3364" s="532" t="s">
        <v>15297</v>
      </c>
      <c r="B3364" s="533" t="s">
        <v>15297</v>
      </c>
      <c r="C3364" s="534" t="s">
        <v>15298</v>
      </c>
      <c r="D3364" s="535" t="s">
        <v>611</v>
      </c>
      <c r="E3364" s="536">
        <v>4</v>
      </c>
      <c r="F3364" s="535" t="s">
        <v>14879</v>
      </c>
      <c r="G3364" s="535" t="s">
        <v>14897</v>
      </c>
      <c r="H3364" s="537" t="str">
        <f t="shared" si="55"/>
        <v>2455046007</v>
      </c>
      <c r="I3364" s="538">
        <v>130.44</v>
      </c>
      <c r="J3364" s="498"/>
      <c r="K3364" s="506">
        <v>3.8</v>
      </c>
      <c r="L3364" s="507">
        <v>0</v>
      </c>
      <c r="M3364" s="508"/>
      <c r="N3364" s="509"/>
    </row>
    <row r="3365" spans="1:14" ht="15">
      <c r="A3365" s="532" t="s">
        <v>15299</v>
      </c>
      <c r="B3365" s="533" t="s">
        <v>15299</v>
      </c>
      <c r="C3365" s="534" t="s">
        <v>15300</v>
      </c>
      <c r="D3365" s="535" t="s">
        <v>611</v>
      </c>
      <c r="E3365" s="536">
        <v>3</v>
      </c>
      <c r="F3365" s="535" t="s">
        <v>14879</v>
      </c>
      <c r="G3365" s="535" t="s">
        <v>14897</v>
      </c>
      <c r="H3365" s="537" t="str">
        <f t="shared" si="55"/>
        <v>2455046008</v>
      </c>
      <c r="I3365" s="538">
        <v>179.87</v>
      </c>
      <c r="J3365" s="498"/>
      <c r="K3365" s="506">
        <v>4.5</v>
      </c>
      <c r="L3365" s="507">
        <v>0</v>
      </c>
      <c r="M3365" s="508"/>
      <c r="N3365" s="509"/>
    </row>
    <row r="3366" spans="1:14" ht="15">
      <c r="A3366" s="532" t="s">
        <v>15301</v>
      </c>
      <c r="B3366" s="533" t="s">
        <v>15301</v>
      </c>
      <c r="C3366" s="534" t="s">
        <v>15302</v>
      </c>
      <c r="D3366" s="535" t="s">
        <v>611</v>
      </c>
      <c r="E3366" s="536">
        <v>3</v>
      </c>
      <c r="F3366" s="535" t="s">
        <v>14879</v>
      </c>
      <c r="G3366" s="535" t="s">
        <v>14897</v>
      </c>
      <c r="H3366" s="537" t="str">
        <f t="shared" si="55"/>
        <v>2455046009</v>
      </c>
      <c r="I3366" s="538">
        <v>271.07</v>
      </c>
      <c r="J3366" s="498"/>
      <c r="K3366" s="506">
        <v>6.5</v>
      </c>
      <c r="L3366" s="507">
        <v>0</v>
      </c>
      <c r="M3366" s="508"/>
      <c r="N3366" s="509"/>
    </row>
    <row r="3367" spans="1:14" ht="15">
      <c r="A3367" s="532" t="s">
        <v>15303</v>
      </c>
      <c r="B3367" s="533" t="s">
        <v>15303</v>
      </c>
      <c r="C3367" s="534" t="s">
        <v>15304</v>
      </c>
      <c r="D3367" s="535" t="s">
        <v>611</v>
      </c>
      <c r="E3367" s="536">
        <v>16</v>
      </c>
      <c r="F3367" s="535" t="s">
        <v>14879</v>
      </c>
      <c r="G3367" s="535" t="s">
        <v>14897</v>
      </c>
      <c r="H3367" s="537" t="str">
        <f t="shared" si="55"/>
        <v>2455046000</v>
      </c>
      <c r="I3367" s="538">
        <v>42.1</v>
      </c>
      <c r="J3367" s="498"/>
      <c r="K3367" s="506">
        <v>0.9</v>
      </c>
      <c r="L3367" s="507">
        <v>0</v>
      </c>
      <c r="M3367" s="508"/>
      <c r="N3367" s="509"/>
    </row>
    <row r="3368" spans="1:14" ht="15">
      <c r="A3368" s="532" t="s">
        <v>15305</v>
      </c>
      <c r="B3368" s="533" t="s">
        <v>15305</v>
      </c>
      <c r="C3368" s="534" t="s">
        <v>15306</v>
      </c>
      <c r="D3368" s="535" t="s">
        <v>611</v>
      </c>
      <c r="E3368" s="536">
        <v>12</v>
      </c>
      <c r="F3368" s="535" t="s">
        <v>14879</v>
      </c>
      <c r="G3368" s="541" t="s">
        <v>14897</v>
      </c>
      <c r="H3368" s="537" t="str">
        <f t="shared" si="55"/>
        <v>2455046001</v>
      </c>
      <c r="I3368" s="538">
        <v>69.41</v>
      </c>
      <c r="J3368" s="498"/>
      <c r="K3368" s="506">
        <v>1.2</v>
      </c>
      <c r="L3368" s="507">
        <v>0</v>
      </c>
      <c r="M3368" s="508"/>
      <c r="N3368" s="509"/>
    </row>
    <row r="3369" spans="1:14" ht="15">
      <c r="A3369" s="532" t="s">
        <v>15307</v>
      </c>
      <c r="B3369" s="533" t="s">
        <v>15307</v>
      </c>
      <c r="C3369" s="534" t="s">
        <v>15308</v>
      </c>
      <c r="D3369" s="535" t="s">
        <v>611</v>
      </c>
      <c r="E3369" s="536">
        <v>9</v>
      </c>
      <c r="F3369" s="535" t="s">
        <v>14879</v>
      </c>
      <c r="G3369" s="535" t="s">
        <v>14897</v>
      </c>
      <c r="H3369" s="537" t="str">
        <f t="shared" si="55"/>
        <v>2455046002</v>
      </c>
      <c r="I3369" s="538">
        <v>66.41</v>
      </c>
      <c r="J3369" s="498"/>
      <c r="K3369" s="506">
        <v>1.5</v>
      </c>
      <c r="L3369" s="507">
        <v>0</v>
      </c>
      <c r="M3369" s="508"/>
      <c r="N3369" s="509"/>
    </row>
    <row r="3370" spans="1:14" ht="15">
      <c r="A3370" s="532" t="s">
        <v>15309</v>
      </c>
      <c r="B3370" s="533" t="s">
        <v>15309</v>
      </c>
      <c r="C3370" s="534" t="s">
        <v>15310</v>
      </c>
      <c r="D3370" s="535" t="s">
        <v>611</v>
      </c>
      <c r="E3370" s="536">
        <v>9</v>
      </c>
      <c r="F3370" s="535" t="s">
        <v>14879</v>
      </c>
      <c r="G3370" s="535" t="s">
        <v>14897</v>
      </c>
      <c r="H3370" s="537" t="str">
        <f t="shared" si="55"/>
        <v>2455046003</v>
      </c>
      <c r="I3370" s="538">
        <v>69.41</v>
      </c>
      <c r="J3370" s="498"/>
      <c r="K3370" s="506">
        <v>1.7</v>
      </c>
      <c r="L3370" s="507">
        <v>0</v>
      </c>
      <c r="M3370" s="508"/>
      <c r="N3370" s="509"/>
    </row>
    <row r="3371" spans="1:14" ht="15">
      <c r="A3371" s="532" t="s">
        <v>15311</v>
      </c>
      <c r="B3371" s="533" t="s">
        <v>15311</v>
      </c>
      <c r="C3371" s="534" t="s">
        <v>15312</v>
      </c>
      <c r="D3371" s="535" t="s">
        <v>611</v>
      </c>
      <c r="E3371" s="536">
        <v>12</v>
      </c>
      <c r="F3371" s="535" t="s">
        <v>14879</v>
      </c>
      <c r="G3371" s="535" t="s">
        <v>14880</v>
      </c>
      <c r="H3371" s="537" t="str">
        <f t="shared" si="55"/>
        <v>2457301005</v>
      </c>
      <c r="I3371" s="538">
        <v>27.19</v>
      </c>
      <c r="J3371" s="498"/>
      <c r="K3371" s="506">
        <v>1.5</v>
      </c>
      <c r="L3371" s="507">
        <v>0</v>
      </c>
      <c r="M3371" s="508"/>
      <c r="N3371" s="509"/>
    </row>
    <row r="3372" spans="1:14" ht="15">
      <c r="A3372" s="532" t="s">
        <v>15313</v>
      </c>
      <c r="B3372" s="533" t="s">
        <v>15313</v>
      </c>
      <c r="C3372" s="534" t="s">
        <v>15314</v>
      </c>
      <c r="D3372" s="535" t="s">
        <v>611</v>
      </c>
      <c r="E3372" s="536">
        <v>8</v>
      </c>
      <c r="F3372" s="535" t="s">
        <v>14879</v>
      </c>
      <c r="G3372" s="535" t="s">
        <v>14880</v>
      </c>
      <c r="H3372" s="537" t="str">
        <f t="shared" si="55"/>
        <v>2457301006</v>
      </c>
      <c r="I3372" s="538">
        <v>34.25</v>
      </c>
      <c r="J3372" s="498"/>
      <c r="K3372" s="506">
        <v>2.57</v>
      </c>
      <c r="L3372" s="507">
        <v>0</v>
      </c>
      <c r="M3372" s="508"/>
      <c r="N3372" s="509"/>
    </row>
    <row r="3373" spans="1:14" ht="15">
      <c r="A3373" s="532" t="s">
        <v>15315</v>
      </c>
      <c r="B3373" s="533" t="s">
        <v>15315</v>
      </c>
      <c r="C3373" s="534" t="s">
        <v>15316</v>
      </c>
      <c r="D3373" s="535" t="s">
        <v>611</v>
      </c>
      <c r="E3373" s="536">
        <v>3</v>
      </c>
      <c r="F3373" s="535" t="s">
        <v>14879</v>
      </c>
      <c r="G3373" s="535" t="s">
        <v>14880</v>
      </c>
      <c r="H3373" s="537" t="str">
        <f t="shared" si="55"/>
        <v>2457301007</v>
      </c>
      <c r="I3373" s="538">
        <v>45.83</v>
      </c>
      <c r="J3373" s="498"/>
      <c r="K3373" s="506">
        <v>3.07</v>
      </c>
      <c r="L3373" s="507">
        <v>0</v>
      </c>
      <c r="M3373" s="508"/>
      <c r="N3373" s="509"/>
    </row>
    <row r="3374" spans="1:14" ht="15">
      <c r="A3374" s="532" t="s">
        <v>15317</v>
      </c>
      <c r="B3374" s="533" t="s">
        <v>15317</v>
      </c>
      <c r="C3374" s="534" t="s">
        <v>15318</v>
      </c>
      <c r="D3374" s="535" t="s">
        <v>611</v>
      </c>
      <c r="E3374" s="536">
        <v>3</v>
      </c>
      <c r="F3374" s="541" t="s">
        <v>14879</v>
      </c>
      <c r="G3374" s="541" t="s">
        <v>14880</v>
      </c>
      <c r="H3374" s="537" t="str">
        <f t="shared" si="55"/>
        <v>2457301008</v>
      </c>
      <c r="I3374" s="538">
        <v>66.98</v>
      </c>
      <c r="J3374" s="498"/>
      <c r="K3374" s="506">
        <v>6.07</v>
      </c>
      <c r="L3374" s="507">
        <v>0</v>
      </c>
      <c r="M3374" s="508"/>
      <c r="N3374" s="509"/>
    </row>
    <row r="3375" spans="1:14" ht="15">
      <c r="A3375" s="532" t="s">
        <v>15319</v>
      </c>
      <c r="B3375" s="533" t="s">
        <v>15319</v>
      </c>
      <c r="C3375" s="534" t="s">
        <v>15320</v>
      </c>
      <c r="D3375" s="535" t="s">
        <v>611</v>
      </c>
      <c r="E3375" s="536">
        <v>26</v>
      </c>
      <c r="F3375" s="541" t="s">
        <v>14879</v>
      </c>
      <c r="G3375" s="541" t="s">
        <v>14880</v>
      </c>
      <c r="H3375" s="537" t="str">
        <f t="shared" si="55"/>
        <v>2457301000</v>
      </c>
      <c r="I3375" s="538">
        <v>11.01</v>
      </c>
      <c r="J3375" s="498"/>
      <c r="K3375" s="506">
        <v>0.5</v>
      </c>
      <c r="L3375" s="507">
        <v>0</v>
      </c>
      <c r="M3375" s="508"/>
      <c r="N3375" s="509"/>
    </row>
    <row r="3376" spans="1:14" ht="15">
      <c r="A3376" s="532" t="s">
        <v>15321</v>
      </c>
      <c r="B3376" s="533" t="s">
        <v>15321</v>
      </c>
      <c r="C3376" s="534" t="s">
        <v>15322</v>
      </c>
      <c r="D3376" s="535" t="s">
        <v>611</v>
      </c>
      <c r="E3376" s="536">
        <v>24</v>
      </c>
      <c r="F3376" s="545" t="s">
        <v>14879</v>
      </c>
      <c r="G3376" s="541" t="s">
        <v>14880</v>
      </c>
      <c r="H3376" s="537" t="str">
        <f t="shared" si="55"/>
        <v>2457301001</v>
      </c>
      <c r="I3376" s="538">
        <v>11.09</v>
      </c>
      <c r="J3376" s="498"/>
      <c r="K3376" s="506">
        <v>0.6</v>
      </c>
      <c r="L3376" s="507">
        <v>0</v>
      </c>
      <c r="M3376" s="508"/>
      <c r="N3376" s="509"/>
    </row>
    <row r="3377" spans="1:14" ht="15">
      <c r="A3377" s="532" t="s">
        <v>15323</v>
      </c>
      <c r="B3377" s="533" t="s">
        <v>15323</v>
      </c>
      <c r="C3377" s="534" t="s">
        <v>15324</v>
      </c>
      <c r="D3377" s="535" t="s">
        <v>611</v>
      </c>
      <c r="E3377" s="536">
        <v>16</v>
      </c>
      <c r="F3377" s="545" t="s">
        <v>14879</v>
      </c>
      <c r="G3377" s="541" t="s">
        <v>14880</v>
      </c>
      <c r="H3377" s="537" t="str">
        <f t="shared" si="55"/>
        <v>2457301002</v>
      </c>
      <c r="I3377" s="538">
        <v>13.75</v>
      </c>
      <c r="J3377" s="498"/>
      <c r="K3377" s="506">
        <v>2</v>
      </c>
      <c r="L3377" s="507">
        <v>0</v>
      </c>
      <c r="M3377" s="508"/>
      <c r="N3377" s="509"/>
    </row>
    <row r="3378" spans="1:14" ht="15">
      <c r="A3378" s="532" t="s">
        <v>15325</v>
      </c>
      <c r="B3378" s="533" t="s">
        <v>15325</v>
      </c>
      <c r="C3378" s="534" t="s">
        <v>15326</v>
      </c>
      <c r="D3378" s="535" t="s">
        <v>611</v>
      </c>
      <c r="E3378" s="536">
        <v>12</v>
      </c>
      <c r="F3378" s="535" t="s">
        <v>14879</v>
      </c>
      <c r="G3378" s="541" t="s">
        <v>14880</v>
      </c>
      <c r="H3378" s="537" t="str">
        <f t="shared" si="55"/>
        <v>2457301003</v>
      </c>
      <c r="I3378" s="538">
        <v>15.9</v>
      </c>
      <c r="J3378" s="498"/>
      <c r="K3378" s="506">
        <v>0.98</v>
      </c>
      <c r="L3378" s="507">
        <v>0</v>
      </c>
      <c r="M3378" s="508"/>
      <c r="N3378" s="509"/>
    </row>
    <row r="3379" spans="1:14" ht="15">
      <c r="A3379" s="532" t="s">
        <v>15327</v>
      </c>
      <c r="B3379" s="533" t="s">
        <v>15327</v>
      </c>
      <c r="C3379" s="534" t="s">
        <v>15328</v>
      </c>
      <c r="D3379" s="535" t="s">
        <v>611</v>
      </c>
      <c r="E3379" s="536">
        <v>10</v>
      </c>
      <c r="F3379" s="535" t="s">
        <v>14879</v>
      </c>
      <c r="G3379" s="541" t="s">
        <v>14880</v>
      </c>
      <c r="H3379" s="537" t="str">
        <f t="shared" si="55"/>
        <v>2457301004</v>
      </c>
      <c r="I3379" s="538">
        <v>18.579999999999998</v>
      </c>
      <c r="J3379" s="498"/>
      <c r="K3379" s="506">
        <v>1</v>
      </c>
      <c r="L3379" s="507">
        <v>0</v>
      </c>
      <c r="M3379" s="508"/>
      <c r="N3379" s="509"/>
    </row>
    <row r="3380" spans="1:14" ht="15">
      <c r="A3380" s="532" t="s">
        <v>22363</v>
      </c>
      <c r="B3380" s="533" t="s">
        <v>22363</v>
      </c>
      <c r="C3380" s="534" t="s">
        <v>15329</v>
      </c>
      <c r="D3380" s="535" t="s">
        <v>611</v>
      </c>
      <c r="E3380" s="536">
        <v>12</v>
      </c>
      <c r="F3380" s="535" t="s">
        <v>14879</v>
      </c>
      <c r="G3380" s="541" t="s">
        <v>14897</v>
      </c>
      <c r="H3380" s="537" t="str">
        <f t="shared" si="55"/>
        <v>2455301002</v>
      </c>
      <c r="I3380" s="538">
        <v>34.869999999999997</v>
      </c>
      <c r="J3380" s="498"/>
      <c r="K3380" s="506">
        <v>1.87</v>
      </c>
      <c r="L3380" s="507">
        <v>0</v>
      </c>
      <c r="M3380" s="508"/>
      <c r="N3380" s="509"/>
    </row>
    <row r="3381" spans="1:14" ht="15">
      <c r="A3381" s="532" t="s">
        <v>15330</v>
      </c>
      <c r="B3381" s="533" t="s">
        <v>15330</v>
      </c>
      <c r="C3381" s="534" t="s">
        <v>15331</v>
      </c>
      <c r="D3381" s="535" t="s">
        <v>611</v>
      </c>
      <c r="E3381" s="536">
        <v>8</v>
      </c>
      <c r="F3381" s="535" t="s">
        <v>14879</v>
      </c>
      <c r="G3381" s="541" t="s">
        <v>14897</v>
      </c>
      <c r="H3381" s="537" t="str">
        <f t="shared" si="55"/>
        <v>2455301007</v>
      </c>
      <c r="I3381" s="538">
        <v>45.34</v>
      </c>
      <c r="J3381" s="498"/>
      <c r="K3381" s="506">
        <v>2.57</v>
      </c>
      <c r="L3381" s="507">
        <v>0</v>
      </c>
      <c r="M3381" s="508"/>
      <c r="N3381" s="509"/>
    </row>
    <row r="3382" spans="1:14" ht="15">
      <c r="A3382" s="532" t="s">
        <v>22364</v>
      </c>
      <c r="B3382" s="533" t="s">
        <v>22364</v>
      </c>
      <c r="C3382" s="534" t="s">
        <v>15332</v>
      </c>
      <c r="D3382" s="535" t="s">
        <v>611</v>
      </c>
      <c r="E3382" s="536">
        <v>3</v>
      </c>
      <c r="F3382" s="535" t="s">
        <v>14879</v>
      </c>
      <c r="G3382" s="535" t="s">
        <v>14897</v>
      </c>
      <c r="H3382" s="537" t="str">
        <f t="shared" si="55"/>
        <v>2455301003</v>
      </c>
      <c r="I3382" s="538">
        <v>60.21</v>
      </c>
      <c r="J3382" s="498"/>
      <c r="K3382" s="506">
        <v>3.07</v>
      </c>
      <c r="L3382" s="507">
        <v>0</v>
      </c>
      <c r="M3382" s="508"/>
      <c r="N3382" s="509"/>
    </row>
    <row r="3383" spans="1:14" ht="15">
      <c r="A3383" s="532" t="s">
        <v>15333</v>
      </c>
      <c r="B3383" s="533" t="s">
        <v>15333</v>
      </c>
      <c r="C3383" s="534" t="s">
        <v>15334</v>
      </c>
      <c r="D3383" s="535" t="s">
        <v>611</v>
      </c>
      <c r="E3383" s="536">
        <v>3</v>
      </c>
      <c r="F3383" s="535" t="s">
        <v>14879</v>
      </c>
      <c r="G3383" s="535" t="s">
        <v>14897</v>
      </c>
      <c r="H3383" s="537" t="str">
        <f t="shared" si="55"/>
        <v>2455301008</v>
      </c>
      <c r="I3383" s="538">
        <v>86.08</v>
      </c>
      <c r="J3383" s="498"/>
      <c r="K3383" s="506">
        <v>6.07</v>
      </c>
      <c r="L3383" s="507">
        <v>0</v>
      </c>
      <c r="M3383" s="508"/>
      <c r="N3383" s="509"/>
    </row>
    <row r="3384" spans="1:14" ht="15">
      <c r="A3384" s="532" t="s">
        <v>15335</v>
      </c>
      <c r="B3384" s="533" t="s">
        <v>15335</v>
      </c>
      <c r="C3384" s="534" t="s">
        <v>15336</v>
      </c>
      <c r="D3384" s="535" t="s">
        <v>611</v>
      </c>
      <c r="E3384" s="536">
        <v>26</v>
      </c>
      <c r="F3384" s="535" t="s">
        <v>14879</v>
      </c>
      <c r="G3384" s="535" t="s">
        <v>14897</v>
      </c>
      <c r="H3384" s="537" t="str">
        <f t="shared" si="55"/>
        <v>2455301004</v>
      </c>
      <c r="I3384" s="538">
        <v>13.2</v>
      </c>
      <c r="J3384" s="498"/>
      <c r="K3384" s="506">
        <v>0.64</v>
      </c>
      <c r="L3384" s="507">
        <v>0</v>
      </c>
      <c r="M3384" s="508"/>
      <c r="N3384" s="509"/>
    </row>
    <row r="3385" spans="1:14" ht="15">
      <c r="A3385" s="532" t="s">
        <v>15337</v>
      </c>
      <c r="B3385" s="533" t="s">
        <v>15337</v>
      </c>
      <c r="C3385" s="534" t="s">
        <v>15338</v>
      </c>
      <c r="D3385" s="535" t="s">
        <v>611</v>
      </c>
      <c r="E3385" s="536">
        <v>24</v>
      </c>
      <c r="F3385" s="541" t="s">
        <v>14879</v>
      </c>
      <c r="G3385" s="541" t="s">
        <v>14897</v>
      </c>
      <c r="H3385" s="537" t="str">
        <f t="shared" si="55"/>
        <v>2455301005</v>
      </c>
      <c r="I3385" s="538">
        <v>13.3</v>
      </c>
      <c r="J3385" s="498"/>
      <c r="K3385" s="506">
        <v>0.66</v>
      </c>
      <c r="L3385" s="507">
        <v>0</v>
      </c>
      <c r="M3385" s="508"/>
      <c r="N3385" s="509"/>
    </row>
    <row r="3386" spans="1:14" ht="15">
      <c r="A3386" s="532" t="s">
        <v>15339</v>
      </c>
      <c r="B3386" s="533" t="s">
        <v>15339</v>
      </c>
      <c r="C3386" s="534" t="s">
        <v>15340</v>
      </c>
      <c r="D3386" s="535" t="s">
        <v>611</v>
      </c>
      <c r="E3386" s="536">
        <v>16</v>
      </c>
      <c r="F3386" s="541" t="s">
        <v>14879</v>
      </c>
      <c r="G3386" s="541" t="s">
        <v>14897</v>
      </c>
      <c r="H3386" s="537" t="str">
        <f t="shared" si="55"/>
        <v>2455301006</v>
      </c>
      <c r="I3386" s="538">
        <v>17.79</v>
      </c>
      <c r="J3386" s="498"/>
      <c r="K3386" s="506">
        <v>0.79</v>
      </c>
      <c r="L3386" s="507">
        <v>0</v>
      </c>
      <c r="M3386" s="508"/>
      <c r="N3386" s="509"/>
    </row>
    <row r="3387" spans="1:14" ht="15">
      <c r="A3387" s="532" t="s">
        <v>22365</v>
      </c>
      <c r="B3387" s="533" t="s">
        <v>22365</v>
      </c>
      <c r="C3387" s="534" t="s">
        <v>15341</v>
      </c>
      <c r="D3387" s="535" t="s">
        <v>611</v>
      </c>
      <c r="E3387" s="536">
        <v>12</v>
      </c>
      <c r="F3387" s="541" t="s">
        <v>14879</v>
      </c>
      <c r="G3387" s="541" t="s">
        <v>14897</v>
      </c>
      <c r="H3387" s="537" t="str">
        <f t="shared" si="55"/>
        <v>2455301000</v>
      </c>
      <c r="I3387" s="538">
        <v>20.87</v>
      </c>
      <c r="J3387" s="498"/>
      <c r="K3387" s="506">
        <v>0.98</v>
      </c>
      <c r="L3387" s="507">
        <v>0</v>
      </c>
      <c r="M3387" s="508"/>
      <c r="N3387" s="509"/>
    </row>
    <row r="3388" spans="1:14" ht="15">
      <c r="A3388" s="532" t="s">
        <v>22366</v>
      </c>
      <c r="B3388" s="533" t="s">
        <v>22366</v>
      </c>
      <c r="C3388" s="534" t="s">
        <v>15342</v>
      </c>
      <c r="D3388" s="535" t="s">
        <v>611</v>
      </c>
      <c r="E3388" s="536">
        <v>10</v>
      </c>
      <c r="F3388" s="541" t="s">
        <v>14879</v>
      </c>
      <c r="G3388" s="541" t="s">
        <v>14897</v>
      </c>
      <c r="H3388" s="537" t="str">
        <f t="shared" si="55"/>
        <v>2455301001</v>
      </c>
      <c r="I3388" s="538">
        <v>24.52</v>
      </c>
      <c r="J3388" s="498"/>
      <c r="K3388" s="506">
        <v>1.2</v>
      </c>
      <c r="L3388" s="507">
        <v>0</v>
      </c>
      <c r="M3388" s="508"/>
      <c r="N3388" s="509"/>
    </row>
    <row r="3389" spans="1:14" ht="27">
      <c r="A3389" s="532" t="s">
        <v>15343</v>
      </c>
      <c r="B3389" s="533" t="s">
        <v>15343</v>
      </c>
      <c r="C3389" s="534" t="s">
        <v>15344</v>
      </c>
      <c r="D3389" s="535" t="s">
        <v>611</v>
      </c>
      <c r="E3389" s="536">
        <v>12</v>
      </c>
      <c r="F3389" s="541" t="s">
        <v>15134</v>
      </c>
      <c r="G3389" s="541" t="s">
        <v>15135</v>
      </c>
      <c r="H3389" s="537" t="str">
        <f t="shared" ref="H3389:H3452" si="56">IF(A3389="","",A3389)</f>
        <v>2458301005</v>
      </c>
      <c r="I3389" s="538">
        <v>26.06</v>
      </c>
      <c r="J3389" s="498"/>
      <c r="K3389" s="506">
        <v>1.7</v>
      </c>
      <c r="L3389" s="507">
        <v>0</v>
      </c>
      <c r="M3389" s="508"/>
      <c r="N3389" s="509"/>
    </row>
    <row r="3390" spans="1:14" ht="27">
      <c r="A3390" s="532" t="s">
        <v>15345</v>
      </c>
      <c r="B3390" s="533" t="s">
        <v>15345</v>
      </c>
      <c r="C3390" s="534" t="s">
        <v>15346</v>
      </c>
      <c r="D3390" s="535" t="s">
        <v>611</v>
      </c>
      <c r="E3390" s="536">
        <v>9</v>
      </c>
      <c r="F3390" s="535" t="s">
        <v>15134</v>
      </c>
      <c r="G3390" s="535" t="s">
        <v>15135</v>
      </c>
      <c r="H3390" s="537" t="str">
        <f t="shared" si="56"/>
        <v>2458301006</v>
      </c>
      <c r="I3390" s="538">
        <v>34.049999999999997</v>
      </c>
      <c r="J3390" s="498"/>
      <c r="K3390" s="506">
        <v>2.1</v>
      </c>
      <c r="L3390" s="507">
        <v>0</v>
      </c>
      <c r="M3390" s="508"/>
      <c r="N3390" s="509"/>
    </row>
    <row r="3391" spans="1:14" ht="27">
      <c r="A3391" s="532" t="s">
        <v>15347</v>
      </c>
      <c r="B3391" s="533" t="s">
        <v>15347</v>
      </c>
      <c r="C3391" s="534" t="s">
        <v>15348</v>
      </c>
      <c r="D3391" s="535" t="s">
        <v>611</v>
      </c>
      <c r="E3391" s="536">
        <v>7</v>
      </c>
      <c r="F3391" s="535" t="s">
        <v>15134</v>
      </c>
      <c r="G3391" s="541" t="s">
        <v>15135</v>
      </c>
      <c r="H3391" s="537" t="str">
        <f t="shared" si="56"/>
        <v>2458301007</v>
      </c>
      <c r="I3391" s="538">
        <v>39.78</v>
      </c>
      <c r="J3391" s="498"/>
      <c r="K3391" s="506">
        <v>2.7</v>
      </c>
      <c r="L3391" s="507">
        <v>0</v>
      </c>
      <c r="M3391" s="508"/>
      <c r="N3391" s="509"/>
    </row>
    <row r="3392" spans="1:14" ht="27">
      <c r="A3392" s="532" t="s">
        <v>15349</v>
      </c>
      <c r="B3392" s="533" t="s">
        <v>15349</v>
      </c>
      <c r="C3392" s="534" t="s">
        <v>15350</v>
      </c>
      <c r="D3392" s="535" t="s">
        <v>611</v>
      </c>
      <c r="E3392" s="536">
        <v>3</v>
      </c>
      <c r="F3392" s="535" t="s">
        <v>15134</v>
      </c>
      <c r="G3392" s="541" t="s">
        <v>15135</v>
      </c>
      <c r="H3392" s="537" t="str">
        <f t="shared" si="56"/>
        <v>2458301008</v>
      </c>
      <c r="I3392" s="538">
        <v>63.96</v>
      </c>
      <c r="J3392" s="498"/>
      <c r="K3392" s="506">
        <v>4.4000000000000004</v>
      </c>
      <c r="L3392" s="507">
        <v>0</v>
      </c>
      <c r="M3392" s="508"/>
      <c r="N3392" s="509"/>
    </row>
    <row r="3393" spans="1:14" ht="27">
      <c r="A3393" s="532" t="s">
        <v>15351</v>
      </c>
      <c r="B3393" s="533" t="s">
        <v>15351</v>
      </c>
      <c r="C3393" s="534" t="s">
        <v>15352</v>
      </c>
      <c r="D3393" s="535" t="s">
        <v>611</v>
      </c>
      <c r="E3393" s="536">
        <v>26</v>
      </c>
      <c r="F3393" s="535" t="s">
        <v>15134</v>
      </c>
      <c r="G3393" s="535" t="s">
        <v>15135</v>
      </c>
      <c r="H3393" s="537" t="str">
        <f t="shared" si="56"/>
        <v>2458301000</v>
      </c>
      <c r="I3393" s="538">
        <v>14.65</v>
      </c>
      <c r="J3393" s="498"/>
      <c r="K3393" s="506">
        <v>0.6</v>
      </c>
      <c r="L3393" s="507">
        <v>0</v>
      </c>
      <c r="M3393" s="508"/>
      <c r="N3393" s="509"/>
    </row>
    <row r="3394" spans="1:14" ht="27">
      <c r="A3394" s="532" t="s">
        <v>15353</v>
      </c>
      <c r="B3394" s="533" t="s">
        <v>15353</v>
      </c>
      <c r="C3394" s="534" t="s">
        <v>15354</v>
      </c>
      <c r="D3394" s="535" t="s">
        <v>611</v>
      </c>
      <c r="E3394" s="536">
        <v>22</v>
      </c>
      <c r="F3394" s="535" t="s">
        <v>15134</v>
      </c>
      <c r="G3394" s="541" t="s">
        <v>15135</v>
      </c>
      <c r="H3394" s="537" t="str">
        <f t="shared" si="56"/>
        <v>2458301001</v>
      </c>
      <c r="I3394" s="538">
        <v>14.83</v>
      </c>
      <c r="J3394" s="498"/>
      <c r="K3394" s="506">
        <v>0.6</v>
      </c>
      <c r="L3394" s="507">
        <v>0</v>
      </c>
      <c r="M3394" s="508"/>
      <c r="N3394" s="509"/>
    </row>
    <row r="3395" spans="1:14" ht="27">
      <c r="A3395" s="532" t="s">
        <v>15355</v>
      </c>
      <c r="B3395" s="533" t="s">
        <v>15355</v>
      </c>
      <c r="C3395" s="534" t="s">
        <v>15356</v>
      </c>
      <c r="D3395" s="535" t="s">
        <v>611</v>
      </c>
      <c r="E3395" s="536">
        <v>18</v>
      </c>
      <c r="F3395" s="535" t="s">
        <v>15134</v>
      </c>
      <c r="G3395" s="541" t="s">
        <v>15135</v>
      </c>
      <c r="H3395" s="537" t="str">
        <f t="shared" si="56"/>
        <v>2458301002</v>
      </c>
      <c r="I3395" s="538">
        <v>15.97</v>
      </c>
      <c r="J3395" s="498"/>
      <c r="K3395" s="506">
        <v>0.7</v>
      </c>
      <c r="L3395" s="507">
        <v>0</v>
      </c>
      <c r="M3395" s="508"/>
      <c r="N3395" s="509"/>
    </row>
    <row r="3396" spans="1:14" ht="27">
      <c r="A3396" s="532" t="s">
        <v>15357</v>
      </c>
      <c r="B3396" s="533" t="s">
        <v>15357</v>
      </c>
      <c r="C3396" s="534" t="s">
        <v>15358</v>
      </c>
      <c r="D3396" s="535" t="s">
        <v>611</v>
      </c>
      <c r="E3396" s="536">
        <v>25</v>
      </c>
      <c r="F3396" s="535" t="s">
        <v>15134</v>
      </c>
      <c r="G3396" s="541" t="s">
        <v>15135</v>
      </c>
      <c r="H3396" s="537" t="str">
        <f t="shared" si="56"/>
        <v>2458301003</v>
      </c>
      <c r="I3396" s="538">
        <v>17.53</v>
      </c>
      <c r="J3396" s="498"/>
      <c r="K3396" s="506">
        <v>0.8</v>
      </c>
      <c r="L3396" s="507">
        <v>0</v>
      </c>
      <c r="M3396" s="508"/>
      <c r="N3396" s="509"/>
    </row>
    <row r="3397" spans="1:14" ht="27">
      <c r="A3397" s="532" t="s">
        <v>15359</v>
      </c>
      <c r="B3397" s="533" t="s">
        <v>15359</v>
      </c>
      <c r="C3397" s="534" t="s">
        <v>15360</v>
      </c>
      <c r="D3397" s="535" t="s">
        <v>611</v>
      </c>
      <c r="E3397" s="536">
        <v>20</v>
      </c>
      <c r="F3397" s="535" t="s">
        <v>15134</v>
      </c>
      <c r="G3397" s="541" t="s">
        <v>15135</v>
      </c>
      <c r="H3397" s="537" t="str">
        <f t="shared" si="56"/>
        <v>2458301004</v>
      </c>
      <c r="I3397" s="538">
        <v>19.03</v>
      </c>
      <c r="J3397" s="498"/>
      <c r="K3397" s="506">
        <v>1.2</v>
      </c>
      <c r="L3397" s="507">
        <v>0</v>
      </c>
      <c r="M3397" s="508"/>
      <c r="N3397" s="509"/>
    </row>
    <row r="3398" spans="1:14" ht="27">
      <c r="A3398" s="532" t="s">
        <v>15361</v>
      </c>
      <c r="B3398" s="533" t="s">
        <v>15361</v>
      </c>
      <c r="C3398" s="534" t="s">
        <v>15362</v>
      </c>
      <c r="D3398" s="535" t="s">
        <v>611</v>
      </c>
      <c r="E3398" s="536">
        <v>12</v>
      </c>
      <c r="F3398" s="535" t="s">
        <v>15134</v>
      </c>
      <c r="G3398" s="541" t="s">
        <v>15164</v>
      </c>
      <c r="H3398" s="537" t="str">
        <f t="shared" si="56"/>
        <v>2456301005</v>
      </c>
      <c r="I3398" s="538">
        <v>31.33</v>
      </c>
      <c r="J3398" s="498"/>
      <c r="K3398" s="506">
        <v>1.7</v>
      </c>
      <c r="L3398" s="507">
        <v>0</v>
      </c>
      <c r="M3398" s="508"/>
      <c r="N3398" s="509"/>
    </row>
    <row r="3399" spans="1:14" ht="27">
      <c r="A3399" s="532" t="s">
        <v>15363</v>
      </c>
      <c r="B3399" s="533" t="s">
        <v>15363</v>
      </c>
      <c r="C3399" s="534" t="s">
        <v>15364</v>
      </c>
      <c r="D3399" s="535" t="s">
        <v>611</v>
      </c>
      <c r="E3399" s="536">
        <v>9</v>
      </c>
      <c r="F3399" s="535" t="s">
        <v>15134</v>
      </c>
      <c r="G3399" s="541" t="s">
        <v>15164</v>
      </c>
      <c r="H3399" s="537" t="str">
        <f t="shared" si="56"/>
        <v>2456301006</v>
      </c>
      <c r="I3399" s="538">
        <v>40.86</v>
      </c>
      <c r="J3399" s="498"/>
      <c r="K3399" s="506">
        <v>2.1</v>
      </c>
      <c r="L3399" s="507">
        <v>0</v>
      </c>
      <c r="M3399" s="508"/>
      <c r="N3399" s="509"/>
    </row>
    <row r="3400" spans="1:14" ht="27">
      <c r="A3400" s="532" t="s">
        <v>15365</v>
      </c>
      <c r="B3400" s="533" t="s">
        <v>15365</v>
      </c>
      <c r="C3400" s="534" t="s">
        <v>15366</v>
      </c>
      <c r="D3400" s="535" t="s">
        <v>611</v>
      </c>
      <c r="E3400" s="536">
        <v>7</v>
      </c>
      <c r="F3400" s="535" t="s">
        <v>15134</v>
      </c>
      <c r="G3400" s="541" t="s">
        <v>15164</v>
      </c>
      <c r="H3400" s="537" t="str">
        <f t="shared" si="56"/>
        <v>2456301007</v>
      </c>
      <c r="I3400" s="538">
        <v>51.36</v>
      </c>
      <c r="J3400" s="498"/>
      <c r="K3400" s="506">
        <v>2.7</v>
      </c>
      <c r="L3400" s="507">
        <v>0</v>
      </c>
      <c r="M3400" s="508"/>
      <c r="N3400" s="509"/>
    </row>
    <row r="3401" spans="1:14" ht="27">
      <c r="A3401" s="532" t="s">
        <v>15367</v>
      </c>
      <c r="B3401" s="533" t="s">
        <v>15367</v>
      </c>
      <c r="C3401" s="534" t="s">
        <v>15368</v>
      </c>
      <c r="D3401" s="535" t="s">
        <v>611</v>
      </c>
      <c r="E3401" s="536">
        <v>3</v>
      </c>
      <c r="F3401" s="535" t="s">
        <v>15134</v>
      </c>
      <c r="G3401" s="541" t="s">
        <v>15164</v>
      </c>
      <c r="H3401" s="537" t="str">
        <f t="shared" si="56"/>
        <v>2456301008</v>
      </c>
      <c r="I3401" s="538">
        <v>88.16</v>
      </c>
      <c r="J3401" s="498"/>
      <c r="K3401" s="506">
        <v>4.4000000000000004</v>
      </c>
      <c r="L3401" s="507">
        <v>0</v>
      </c>
      <c r="M3401" s="508"/>
      <c r="N3401" s="509"/>
    </row>
    <row r="3402" spans="1:14" ht="27">
      <c r="A3402" s="532" t="s">
        <v>15369</v>
      </c>
      <c r="B3402" s="533" t="s">
        <v>15369</v>
      </c>
      <c r="C3402" s="534" t="s">
        <v>15370</v>
      </c>
      <c r="D3402" s="535" t="s">
        <v>611</v>
      </c>
      <c r="E3402" s="536">
        <v>26</v>
      </c>
      <c r="F3402" s="535" t="s">
        <v>15134</v>
      </c>
      <c r="G3402" s="541" t="s">
        <v>15164</v>
      </c>
      <c r="H3402" s="537" t="str">
        <f t="shared" si="56"/>
        <v>2456301000</v>
      </c>
      <c r="I3402" s="538">
        <v>17.62</v>
      </c>
      <c r="J3402" s="498"/>
      <c r="K3402" s="506">
        <v>0.6</v>
      </c>
      <c r="L3402" s="507">
        <v>0</v>
      </c>
      <c r="M3402" s="508"/>
      <c r="N3402" s="509"/>
    </row>
    <row r="3403" spans="1:14" ht="27">
      <c r="A3403" s="532" t="s">
        <v>15371</v>
      </c>
      <c r="B3403" s="533" t="s">
        <v>15371</v>
      </c>
      <c r="C3403" s="534" t="s">
        <v>15372</v>
      </c>
      <c r="D3403" s="535" t="s">
        <v>611</v>
      </c>
      <c r="E3403" s="536">
        <v>22</v>
      </c>
      <c r="F3403" s="535" t="s">
        <v>15134</v>
      </c>
      <c r="G3403" s="541" t="s">
        <v>15164</v>
      </c>
      <c r="H3403" s="537" t="str">
        <f t="shared" si="56"/>
        <v>2456301001</v>
      </c>
      <c r="I3403" s="538">
        <v>17.73</v>
      </c>
      <c r="J3403" s="498"/>
      <c r="K3403" s="506">
        <v>0.6</v>
      </c>
      <c r="L3403" s="507">
        <v>0</v>
      </c>
      <c r="M3403" s="508"/>
      <c r="N3403" s="509"/>
    </row>
    <row r="3404" spans="1:14" ht="27">
      <c r="A3404" s="532" t="s">
        <v>15373</v>
      </c>
      <c r="B3404" s="533" t="s">
        <v>15373</v>
      </c>
      <c r="C3404" s="534" t="s">
        <v>15374</v>
      </c>
      <c r="D3404" s="535" t="s">
        <v>611</v>
      </c>
      <c r="E3404" s="536">
        <v>18</v>
      </c>
      <c r="F3404" s="535" t="s">
        <v>15134</v>
      </c>
      <c r="G3404" s="541" t="s">
        <v>15164</v>
      </c>
      <c r="H3404" s="537" t="str">
        <f t="shared" si="56"/>
        <v>2456301002</v>
      </c>
      <c r="I3404" s="538">
        <v>19.059999999999999</v>
      </c>
      <c r="J3404" s="498"/>
      <c r="K3404" s="506">
        <v>0.7</v>
      </c>
      <c r="L3404" s="507">
        <v>0</v>
      </c>
      <c r="M3404" s="508"/>
      <c r="N3404" s="509"/>
    </row>
    <row r="3405" spans="1:14" ht="27">
      <c r="A3405" s="532" t="s">
        <v>15375</v>
      </c>
      <c r="B3405" s="533" t="s">
        <v>15375</v>
      </c>
      <c r="C3405" s="534" t="s">
        <v>15376</v>
      </c>
      <c r="D3405" s="535" t="s">
        <v>611</v>
      </c>
      <c r="E3405" s="536">
        <v>25</v>
      </c>
      <c r="F3405" s="535" t="s">
        <v>15134</v>
      </c>
      <c r="G3405" s="541" t="s">
        <v>15164</v>
      </c>
      <c r="H3405" s="537" t="str">
        <f t="shared" si="56"/>
        <v>2456301003</v>
      </c>
      <c r="I3405" s="538">
        <v>20.18</v>
      </c>
      <c r="J3405" s="498"/>
      <c r="K3405" s="506">
        <v>0.8</v>
      </c>
      <c r="L3405" s="507">
        <v>0</v>
      </c>
      <c r="M3405" s="508"/>
      <c r="N3405" s="509"/>
    </row>
    <row r="3406" spans="1:14" ht="27">
      <c r="A3406" s="532" t="s">
        <v>15377</v>
      </c>
      <c r="B3406" s="533" t="s">
        <v>15377</v>
      </c>
      <c r="C3406" s="534" t="s">
        <v>15378</v>
      </c>
      <c r="D3406" s="535" t="s">
        <v>611</v>
      </c>
      <c r="E3406" s="536">
        <v>20</v>
      </c>
      <c r="F3406" s="535" t="s">
        <v>15134</v>
      </c>
      <c r="G3406" s="541" t="s">
        <v>15164</v>
      </c>
      <c r="H3406" s="537" t="str">
        <f t="shared" si="56"/>
        <v>2456301004</v>
      </c>
      <c r="I3406" s="538">
        <v>22.7</v>
      </c>
      <c r="J3406" s="498"/>
      <c r="K3406" s="506">
        <v>1.2</v>
      </c>
      <c r="L3406" s="507">
        <v>0</v>
      </c>
      <c r="M3406" s="508"/>
      <c r="N3406" s="509"/>
    </row>
    <row r="3407" spans="1:14" ht="15">
      <c r="A3407" s="532" t="s">
        <v>15379</v>
      </c>
      <c r="B3407" s="533" t="s">
        <v>15379</v>
      </c>
      <c r="C3407" s="534" t="s">
        <v>15380</v>
      </c>
      <c r="D3407" s="535" t="s">
        <v>611</v>
      </c>
      <c r="E3407" s="536">
        <v>5</v>
      </c>
      <c r="F3407" s="535" t="s">
        <v>14879</v>
      </c>
      <c r="G3407" s="541" t="s">
        <v>14880</v>
      </c>
      <c r="H3407" s="537" t="str">
        <f t="shared" si="56"/>
        <v>2457314005</v>
      </c>
      <c r="I3407" s="538">
        <v>33.01</v>
      </c>
      <c r="J3407" s="498"/>
      <c r="K3407" s="506">
        <v>2</v>
      </c>
      <c r="L3407" s="507">
        <v>0</v>
      </c>
      <c r="M3407" s="508"/>
      <c r="N3407" s="509"/>
    </row>
    <row r="3408" spans="1:14" ht="15">
      <c r="A3408" s="532" t="s">
        <v>15381</v>
      </c>
      <c r="B3408" s="533" t="s">
        <v>15381</v>
      </c>
      <c r="C3408" s="534" t="s">
        <v>15382</v>
      </c>
      <c r="D3408" s="535" t="s">
        <v>611</v>
      </c>
      <c r="E3408" s="536">
        <v>7</v>
      </c>
      <c r="F3408" s="535" t="s">
        <v>14879</v>
      </c>
      <c r="G3408" s="541" t="s">
        <v>14880</v>
      </c>
      <c r="H3408" s="537" t="str">
        <f t="shared" si="56"/>
        <v>2457314006</v>
      </c>
      <c r="I3408" s="538">
        <v>42.79</v>
      </c>
      <c r="J3408" s="498"/>
      <c r="K3408" s="506">
        <v>3</v>
      </c>
      <c r="L3408" s="507">
        <v>0</v>
      </c>
      <c r="M3408" s="508"/>
      <c r="N3408" s="509"/>
    </row>
    <row r="3409" spans="1:14" ht="15">
      <c r="A3409" s="532" t="s">
        <v>15383</v>
      </c>
      <c r="B3409" s="533" t="s">
        <v>15383</v>
      </c>
      <c r="C3409" s="534" t="s">
        <v>15384</v>
      </c>
      <c r="D3409" s="535" t="s">
        <v>611</v>
      </c>
      <c r="E3409" s="536">
        <v>6</v>
      </c>
      <c r="F3409" s="535" t="s">
        <v>14879</v>
      </c>
      <c r="G3409" s="541" t="s">
        <v>14880</v>
      </c>
      <c r="H3409" s="537" t="str">
        <f t="shared" si="56"/>
        <v>2457314007</v>
      </c>
      <c r="I3409" s="538">
        <v>57.31</v>
      </c>
      <c r="J3409" s="498"/>
      <c r="K3409" s="506">
        <v>3.2</v>
      </c>
      <c r="L3409" s="507">
        <v>0</v>
      </c>
      <c r="M3409" s="508"/>
      <c r="N3409" s="509"/>
    </row>
    <row r="3410" spans="1:14" ht="15">
      <c r="A3410" s="532" t="s">
        <v>15385</v>
      </c>
      <c r="B3410" s="533" t="s">
        <v>15385</v>
      </c>
      <c r="C3410" s="534" t="s">
        <v>15386</v>
      </c>
      <c r="D3410" s="535" t="s">
        <v>611</v>
      </c>
      <c r="E3410" s="536">
        <v>3</v>
      </c>
      <c r="F3410" s="535" t="s">
        <v>14879</v>
      </c>
      <c r="G3410" s="541" t="s">
        <v>14880</v>
      </c>
      <c r="H3410" s="537" t="str">
        <f t="shared" si="56"/>
        <v>2457314008</v>
      </c>
      <c r="I3410" s="538">
        <v>83.74</v>
      </c>
      <c r="J3410" s="498"/>
      <c r="K3410" s="506">
        <v>7.1</v>
      </c>
      <c r="L3410" s="507">
        <v>0</v>
      </c>
      <c r="M3410" s="508"/>
      <c r="N3410" s="509"/>
    </row>
    <row r="3411" spans="1:14" ht="15">
      <c r="A3411" s="532" t="s">
        <v>15387</v>
      </c>
      <c r="B3411" s="533" t="s">
        <v>15387</v>
      </c>
      <c r="C3411" s="534" t="s">
        <v>15388</v>
      </c>
      <c r="D3411" s="535" t="s">
        <v>611</v>
      </c>
      <c r="E3411" s="536">
        <v>1</v>
      </c>
      <c r="F3411" s="535" t="s">
        <v>14879</v>
      </c>
      <c r="G3411" s="541" t="s">
        <v>14880</v>
      </c>
      <c r="H3411" s="537" t="str">
        <f t="shared" si="56"/>
        <v>2457314009</v>
      </c>
      <c r="I3411" s="538">
        <v>129.47999999999999</v>
      </c>
      <c r="J3411" s="498"/>
      <c r="K3411" s="506">
        <v>10.4</v>
      </c>
      <c r="L3411" s="507">
        <v>0</v>
      </c>
      <c r="M3411" s="508"/>
      <c r="N3411" s="509"/>
    </row>
    <row r="3412" spans="1:14" ht="15">
      <c r="A3412" s="532" t="s">
        <v>15389</v>
      </c>
      <c r="B3412" s="533" t="s">
        <v>15389</v>
      </c>
      <c r="C3412" s="534" t="s">
        <v>15390</v>
      </c>
      <c r="D3412" s="535" t="s">
        <v>611</v>
      </c>
      <c r="E3412" s="536">
        <v>1</v>
      </c>
      <c r="F3412" s="535" t="s">
        <v>14879</v>
      </c>
      <c r="G3412" s="541" t="s">
        <v>14880</v>
      </c>
      <c r="H3412" s="537" t="str">
        <f t="shared" si="56"/>
        <v>2457314010</v>
      </c>
      <c r="I3412" s="538">
        <v>148.99</v>
      </c>
      <c r="J3412" s="498"/>
      <c r="K3412" s="506">
        <v>11.8</v>
      </c>
      <c r="L3412" s="507">
        <v>0</v>
      </c>
      <c r="M3412" s="508"/>
      <c r="N3412" s="509"/>
    </row>
    <row r="3413" spans="1:14" ht="15">
      <c r="A3413" s="532" t="s">
        <v>15391</v>
      </c>
      <c r="B3413" s="533" t="s">
        <v>15391</v>
      </c>
      <c r="C3413" s="534" t="s">
        <v>15392</v>
      </c>
      <c r="D3413" s="535" t="s">
        <v>611</v>
      </c>
      <c r="E3413" s="536">
        <v>1</v>
      </c>
      <c r="F3413" s="535" t="s">
        <v>14879</v>
      </c>
      <c r="G3413" s="541" t="s">
        <v>14880</v>
      </c>
      <c r="H3413" s="537" t="str">
        <f t="shared" si="56"/>
        <v>2457314011</v>
      </c>
      <c r="I3413" s="538">
        <v>321.37</v>
      </c>
      <c r="J3413" s="498"/>
      <c r="K3413" s="506">
        <v>16</v>
      </c>
      <c r="L3413" s="507">
        <v>0</v>
      </c>
      <c r="M3413" s="508"/>
      <c r="N3413" s="509"/>
    </row>
    <row r="3414" spans="1:14" ht="15">
      <c r="A3414" s="532" t="s">
        <v>15393</v>
      </c>
      <c r="B3414" s="533" t="s">
        <v>15393</v>
      </c>
      <c r="C3414" s="534" t="s">
        <v>15394</v>
      </c>
      <c r="D3414" s="535" t="s">
        <v>611</v>
      </c>
      <c r="E3414" s="536">
        <v>1</v>
      </c>
      <c r="F3414" s="535" t="s">
        <v>14879</v>
      </c>
      <c r="G3414" s="541" t="s">
        <v>14880</v>
      </c>
      <c r="H3414" s="537" t="str">
        <f t="shared" si="56"/>
        <v>2457314012</v>
      </c>
      <c r="I3414" s="538">
        <v>349.93</v>
      </c>
      <c r="J3414" s="498"/>
      <c r="K3414" s="506">
        <v>17.899999999999999</v>
      </c>
      <c r="L3414" s="507">
        <v>0</v>
      </c>
      <c r="M3414" s="508"/>
      <c r="N3414" s="509"/>
    </row>
    <row r="3415" spans="1:14" ht="15">
      <c r="A3415" s="532" t="s">
        <v>15395</v>
      </c>
      <c r="B3415" s="533" t="s">
        <v>15395</v>
      </c>
      <c r="C3415" s="534" t="s">
        <v>15396</v>
      </c>
      <c r="D3415" s="535" t="s">
        <v>611</v>
      </c>
      <c r="E3415" s="536">
        <v>24</v>
      </c>
      <c r="F3415" s="535" t="s">
        <v>14879</v>
      </c>
      <c r="G3415" s="541" t="s">
        <v>14880</v>
      </c>
      <c r="H3415" s="537" t="str">
        <f t="shared" si="56"/>
        <v>2457314000</v>
      </c>
      <c r="I3415" s="538">
        <v>13.72</v>
      </c>
      <c r="J3415" s="498"/>
      <c r="K3415" s="506">
        <v>0.7</v>
      </c>
      <c r="L3415" s="507">
        <v>0</v>
      </c>
      <c r="M3415" s="508"/>
      <c r="N3415" s="509"/>
    </row>
    <row r="3416" spans="1:14" ht="15">
      <c r="A3416" s="532" t="s">
        <v>15397</v>
      </c>
      <c r="B3416" s="533" t="s">
        <v>15397</v>
      </c>
      <c r="C3416" s="534" t="s">
        <v>15398</v>
      </c>
      <c r="D3416" s="535" t="s">
        <v>611</v>
      </c>
      <c r="E3416" s="536">
        <v>20</v>
      </c>
      <c r="F3416" s="535" t="s">
        <v>14879</v>
      </c>
      <c r="G3416" s="541" t="s">
        <v>14880</v>
      </c>
      <c r="H3416" s="537" t="str">
        <f t="shared" si="56"/>
        <v>2457314001</v>
      </c>
      <c r="I3416" s="538">
        <v>13.84</v>
      </c>
      <c r="J3416" s="498"/>
      <c r="K3416" s="506">
        <v>0.9</v>
      </c>
      <c r="L3416" s="507">
        <v>0</v>
      </c>
      <c r="M3416" s="508"/>
      <c r="N3416" s="509"/>
    </row>
    <row r="3417" spans="1:14" ht="15">
      <c r="A3417" s="532" t="s">
        <v>15399</v>
      </c>
      <c r="B3417" s="533" t="s">
        <v>15399</v>
      </c>
      <c r="C3417" s="534" t="s">
        <v>15400</v>
      </c>
      <c r="D3417" s="535" t="s">
        <v>611</v>
      </c>
      <c r="E3417" s="536">
        <v>16</v>
      </c>
      <c r="F3417" s="535" t="s">
        <v>14879</v>
      </c>
      <c r="G3417" s="541" t="s">
        <v>14880</v>
      </c>
      <c r="H3417" s="537" t="str">
        <f t="shared" si="56"/>
        <v>2457314002</v>
      </c>
      <c r="I3417" s="538">
        <v>17.16</v>
      </c>
      <c r="J3417" s="498"/>
      <c r="K3417" s="506">
        <v>1.1000000000000001</v>
      </c>
      <c r="L3417" s="507">
        <v>0</v>
      </c>
      <c r="M3417" s="508"/>
      <c r="N3417" s="509"/>
    </row>
    <row r="3418" spans="1:14" ht="15">
      <c r="A3418" s="532" t="s">
        <v>15401</v>
      </c>
      <c r="B3418" s="533" t="s">
        <v>15401</v>
      </c>
      <c r="C3418" s="534" t="s">
        <v>15402</v>
      </c>
      <c r="D3418" s="535" t="s">
        <v>611</v>
      </c>
      <c r="E3418" s="536">
        <v>12</v>
      </c>
      <c r="F3418" s="535" t="s">
        <v>14879</v>
      </c>
      <c r="G3418" s="541" t="s">
        <v>14880</v>
      </c>
      <c r="H3418" s="537" t="str">
        <f t="shared" si="56"/>
        <v>2457314003</v>
      </c>
      <c r="I3418" s="538">
        <v>19.86</v>
      </c>
      <c r="J3418" s="498"/>
      <c r="K3418" s="506">
        <v>1.1000000000000001</v>
      </c>
      <c r="L3418" s="507">
        <v>0</v>
      </c>
      <c r="M3418" s="508"/>
      <c r="N3418" s="509"/>
    </row>
    <row r="3419" spans="1:14" ht="15">
      <c r="A3419" s="532" t="s">
        <v>15403</v>
      </c>
      <c r="B3419" s="533" t="s">
        <v>15403</v>
      </c>
      <c r="C3419" s="534" t="s">
        <v>15404</v>
      </c>
      <c r="D3419" s="535" t="s">
        <v>611</v>
      </c>
      <c r="E3419" s="536">
        <v>9</v>
      </c>
      <c r="F3419" s="535" t="s">
        <v>14879</v>
      </c>
      <c r="G3419" s="541" t="s">
        <v>14880</v>
      </c>
      <c r="H3419" s="537" t="str">
        <f t="shared" si="56"/>
        <v>2457314004</v>
      </c>
      <c r="I3419" s="538">
        <v>23.19</v>
      </c>
      <c r="J3419" s="498"/>
      <c r="K3419" s="506">
        <v>1.4</v>
      </c>
      <c r="L3419" s="507">
        <v>0</v>
      </c>
      <c r="M3419" s="508"/>
      <c r="N3419" s="509"/>
    </row>
    <row r="3420" spans="1:14" ht="15">
      <c r="A3420" s="532" t="s">
        <v>15405</v>
      </c>
      <c r="B3420" s="533" t="s">
        <v>15405</v>
      </c>
      <c r="C3420" s="534" t="s">
        <v>15406</v>
      </c>
      <c r="D3420" s="535" t="s">
        <v>611</v>
      </c>
      <c r="E3420" s="536">
        <v>5</v>
      </c>
      <c r="F3420" s="535" t="s">
        <v>14879</v>
      </c>
      <c r="G3420" s="541" t="s">
        <v>14897</v>
      </c>
      <c r="H3420" s="537" t="str">
        <f t="shared" si="56"/>
        <v>2455314005</v>
      </c>
      <c r="I3420" s="538">
        <v>43.59</v>
      </c>
      <c r="J3420" s="498"/>
      <c r="K3420" s="506">
        <v>2</v>
      </c>
      <c r="L3420" s="507">
        <v>0</v>
      </c>
      <c r="M3420" s="508"/>
      <c r="N3420" s="509"/>
    </row>
    <row r="3421" spans="1:14" ht="15">
      <c r="A3421" s="532" t="s">
        <v>15407</v>
      </c>
      <c r="B3421" s="533" t="s">
        <v>15407</v>
      </c>
      <c r="C3421" s="534" t="s">
        <v>15408</v>
      </c>
      <c r="D3421" s="535" t="s">
        <v>611</v>
      </c>
      <c r="E3421" s="536">
        <v>7</v>
      </c>
      <c r="F3421" s="535" t="s">
        <v>14879</v>
      </c>
      <c r="G3421" s="541" t="s">
        <v>14897</v>
      </c>
      <c r="H3421" s="537" t="str">
        <f t="shared" si="56"/>
        <v>2455314006</v>
      </c>
      <c r="I3421" s="538">
        <v>56.66</v>
      </c>
      <c r="J3421" s="498"/>
      <c r="K3421" s="506">
        <v>3</v>
      </c>
      <c r="L3421" s="507">
        <v>0</v>
      </c>
      <c r="M3421" s="508"/>
      <c r="N3421" s="509"/>
    </row>
    <row r="3422" spans="1:14" ht="15">
      <c r="A3422" s="532" t="s">
        <v>15409</v>
      </c>
      <c r="B3422" s="533" t="s">
        <v>15409</v>
      </c>
      <c r="C3422" s="534" t="s">
        <v>15410</v>
      </c>
      <c r="D3422" s="535" t="s">
        <v>611</v>
      </c>
      <c r="E3422" s="536">
        <v>6</v>
      </c>
      <c r="F3422" s="535" t="s">
        <v>14879</v>
      </c>
      <c r="G3422" s="541" t="s">
        <v>14897</v>
      </c>
      <c r="H3422" s="537" t="str">
        <f t="shared" si="56"/>
        <v>2455314007</v>
      </c>
      <c r="I3422" s="538">
        <v>75.25</v>
      </c>
      <c r="J3422" s="498"/>
      <c r="K3422" s="506">
        <v>3.2</v>
      </c>
      <c r="L3422" s="507">
        <v>0</v>
      </c>
      <c r="M3422" s="508"/>
      <c r="N3422" s="509"/>
    </row>
    <row r="3423" spans="1:14" ht="15">
      <c r="A3423" s="532" t="s">
        <v>15411</v>
      </c>
      <c r="B3423" s="533" t="s">
        <v>15411</v>
      </c>
      <c r="C3423" s="534" t="s">
        <v>15412</v>
      </c>
      <c r="D3423" s="535" t="s">
        <v>611</v>
      </c>
      <c r="E3423" s="536">
        <v>3</v>
      </c>
      <c r="F3423" s="535" t="s">
        <v>14879</v>
      </c>
      <c r="G3423" s="541" t="s">
        <v>14897</v>
      </c>
      <c r="H3423" s="537" t="str">
        <f t="shared" si="56"/>
        <v>2455314008</v>
      </c>
      <c r="I3423" s="538">
        <v>107.6</v>
      </c>
      <c r="J3423" s="498"/>
      <c r="K3423" s="506">
        <v>7.1</v>
      </c>
      <c r="L3423" s="507">
        <v>0</v>
      </c>
      <c r="M3423" s="508"/>
      <c r="N3423" s="509"/>
    </row>
    <row r="3424" spans="1:14" ht="15">
      <c r="A3424" s="532" t="s">
        <v>15413</v>
      </c>
      <c r="B3424" s="533" t="s">
        <v>15413</v>
      </c>
      <c r="C3424" s="534" t="s">
        <v>15414</v>
      </c>
      <c r="D3424" s="535" t="s">
        <v>611</v>
      </c>
      <c r="E3424" s="536">
        <v>1</v>
      </c>
      <c r="F3424" s="535" t="s">
        <v>14879</v>
      </c>
      <c r="G3424" s="541" t="s">
        <v>14897</v>
      </c>
      <c r="H3424" s="537" t="str">
        <f t="shared" si="56"/>
        <v>2455314009</v>
      </c>
      <c r="I3424" s="538">
        <v>175.49</v>
      </c>
      <c r="J3424" s="498"/>
      <c r="K3424" s="506">
        <v>10.4</v>
      </c>
      <c r="L3424" s="507">
        <v>0</v>
      </c>
      <c r="M3424" s="508"/>
      <c r="N3424" s="509"/>
    </row>
    <row r="3425" spans="1:14" ht="15">
      <c r="A3425" s="532" t="s">
        <v>15415</v>
      </c>
      <c r="B3425" s="533" t="s">
        <v>15415</v>
      </c>
      <c r="C3425" s="534" t="s">
        <v>15416</v>
      </c>
      <c r="D3425" s="535" t="s">
        <v>611</v>
      </c>
      <c r="E3425" s="536">
        <v>1</v>
      </c>
      <c r="F3425" s="535" t="s">
        <v>14879</v>
      </c>
      <c r="G3425" s="541" t="s">
        <v>14897</v>
      </c>
      <c r="H3425" s="537" t="str">
        <f t="shared" si="56"/>
        <v>2455314010</v>
      </c>
      <c r="I3425" s="538">
        <v>182.18</v>
      </c>
      <c r="J3425" s="498"/>
      <c r="K3425" s="506">
        <v>11.8</v>
      </c>
      <c r="L3425" s="507">
        <v>0</v>
      </c>
      <c r="M3425" s="508"/>
      <c r="N3425" s="509"/>
    </row>
    <row r="3426" spans="1:14" ht="15">
      <c r="A3426" s="532" t="s">
        <v>15417</v>
      </c>
      <c r="B3426" s="533" t="s">
        <v>15417</v>
      </c>
      <c r="C3426" s="534" t="s">
        <v>15418</v>
      </c>
      <c r="D3426" s="535" t="s">
        <v>611</v>
      </c>
      <c r="E3426" s="536">
        <v>1</v>
      </c>
      <c r="F3426" s="535" t="s">
        <v>14879</v>
      </c>
      <c r="G3426" s="541" t="s">
        <v>14897</v>
      </c>
      <c r="H3426" s="537" t="str">
        <f t="shared" si="56"/>
        <v>2455314011</v>
      </c>
      <c r="I3426" s="538">
        <v>353.54</v>
      </c>
      <c r="J3426" s="498"/>
      <c r="K3426" s="506">
        <v>16</v>
      </c>
      <c r="L3426" s="507">
        <v>0</v>
      </c>
      <c r="M3426" s="508"/>
      <c r="N3426" s="509"/>
    </row>
    <row r="3427" spans="1:14" ht="15">
      <c r="A3427" s="532" t="s">
        <v>15419</v>
      </c>
      <c r="B3427" s="533" t="s">
        <v>15419</v>
      </c>
      <c r="C3427" s="534" t="s">
        <v>15420</v>
      </c>
      <c r="D3427" s="535" t="s">
        <v>611</v>
      </c>
      <c r="E3427" s="536">
        <v>1</v>
      </c>
      <c r="F3427" s="535" t="s">
        <v>14879</v>
      </c>
      <c r="G3427" s="541" t="s">
        <v>14897</v>
      </c>
      <c r="H3427" s="537" t="str">
        <f t="shared" si="56"/>
        <v>2455314012</v>
      </c>
      <c r="I3427" s="538">
        <v>414.58</v>
      </c>
      <c r="J3427" s="498"/>
      <c r="K3427" s="506">
        <v>17.899999999999999</v>
      </c>
      <c r="L3427" s="507">
        <v>0</v>
      </c>
      <c r="M3427" s="508"/>
      <c r="N3427" s="509"/>
    </row>
    <row r="3428" spans="1:14" ht="15">
      <c r="A3428" s="532" t="s">
        <v>15421</v>
      </c>
      <c r="B3428" s="533" t="s">
        <v>15421</v>
      </c>
      <c r="C3428" s="534" t="s">
        <v>15422</v>
      </c>
      <c r="D3428" s="535" t="s">
        <v>611</v>
      </c>
      <c r="E3428" s="536">
        <v>24</v>
      </c>
      <c r="F3428" s="535" t="s">
        <v>14879</v>
      </c>
      <c r="G3428" s="541" t="s">
        <v>14897</v>
      </c>
      <c r="H3428" s="537" t="str">
        <f t="shared" si="56"/>
        <v>2455314000</v>
      </c>
      <c r="I3428" s="538">
        <v>16.46</v>
      </c>
      <c r="J3428" s="498"/>
      <c r="K3428" s="506">
        <v>0.7</v>
      </c>
      <c r="L3428" s="507">
        <v>0</v>
      </c>
      <c r="M3428" s="508"/>
      <c r="N3428" s="509"/>
    </row>
    <row r="3429" spans="1:14" ht="15">
      <c r="A3429" s="532" t="s">
        <v>15423</v>
      </c>
      <c r="B3429" s="533" t="s">
        <v>15423</v>
      </c>
      <c r="C3429" s="534" t="s">
        <v>15424</v>
      </c>
      <c r="D3429" s="535" t="s">
        <v>611</v>
      </c>
      <c r="E3429" s="536">
        <v>20</v>
      </c>
      <c r="F3429" s="535" t="s">
        <v>14879</v>
      </c>
      <c r="G3429" s="541" t="s">
        <v>14897</v>
      </c>
      <c r="H3429" s="537" t="str">
        <f t="shared" si="56"/>
        <v>2455314001</v>
      </c>
      <c r="I3429" s="538">
        <v>16.64</v>
      </c>
      <c r="J3429" s="498"/>
      <c r="K3429" s="506">
        <v>0.9</v>
      </c>
      <c r="L3429" s="507">
        <v>0</v>
      </c>
      <c r="M3429" s="508"/>
      <c r="N3429" s="509"/>
    </row>
    <row r="3430" spans="1:14" ht="15">
      <c r="A3430" s="532" t="s">
        <v>15425</v>
      </c>
      <c r="B3430" s="533" t="s">
        <v>15425</v>
      </c>
      <c r="C3430" s="534" t="s">
        <v>15426</v>
      </c>
      <c r="D3430" s="535" t="s">
        <v>611</v>
      </c>
      <c r="E3430" s="543">
        <v>16</v>
      </c>
      <c r="F3430" s="535" t="s">
        <v>14879</v>
      </c>
      <c r="G3430" s="535" t="s">
        <v>14897</v>
      </c>
      <c r="H3430" s="537" t="str">
        <f t="shared" si="56"/>
        <v>2455314002</v>
      </c>
      <c r="I3430" s="538">
        <v>22.21</v>
      </c>
      <c r="J3430" s="498"/>
      <c r="K3430" s="506">
        <v>1.1000000000000001</v>
      </c>
      <c r="L3430" s="507">
        <v>0</v>
      </c>
      <c r="M3430" s="508"/>
      <c r="N3430" s="509"/>
    </row>
    <row r="3431" spans="1:14" ht="15">
      <c r="A3431" s="532" t="s">
        <v>15427</v>
      </c>
      <c r="B3431" s="533" t="s">
        <v>15427</v>
      </c>
      <c r="C3431" s="534" t="s">
        <v>15428</v>
      </c>
      <c r="D3431" s="535" t="s">
        <v>611</v>
      </c>
      <c r="E3431" s="536">
        <v>12</v>
      </c>
      <c r="F3431" s="535" t="s">
        <v>14879</v>
      </c>
      <c r="G3431" s="535" t="s">
        <v>14897</v>
      </c>
      <c r="H3431" s="537" t="str">
        <f t="shared" si="56"/>
        <v>2455314003</v>
      </c>
      <c r="I3431" s="538">
        <v>26.05</v>
      </c>
      <c r="J3431" s="498"/>
      <c r="K3431" s="506">
        <v>1.1000000000000001</v>
      </c>
      <c r="L3431" s="507">
        <v>0</v>
      </c>
      <c r="M3431" s="508"/>
      <c r="N3431" s="509"/>
    </row>
    <row r="3432" spans="1:14" ht="15">
      <c r="A3432" s="532" t="s">
        <v>15429</v>
      </c>
      <c r="B3432" s="533" t="s">
        <v>15429</v>
      </c>
      <c r="C3432" s="534" t="s">
        <v>15430</v>
      </c>
      <c r="D3432" s="535" t="s">
        <v>611</v>
      </c>
      <c r="E3432" s="536">
        <v>9</v>
      </c>
      <c r="F3432" s="535" t="s">
        <v>14879</v>
      </c>
      <c r="G3432" s="541" t="s">
        <v>14897</v>
      </c>
      <c r="H3432" s="537" t="str">
        <f t="shared" si="56"/>
        <v>2455314004</v>
      </c>
      <c r="I3432" s="538">
        <v>30.65</v>
      </c>
      <c r="J3432" s="498"/>
      <c r="K3432" s="506">
        <v>1.4</v>
      </c>
      <c r="L3432" s="507">
        <v>0</v>
      </c>
      <c r="M3432" s="508"/>
      <c r="N3432" s="509"/>
    </row>
    <row r="3433" spans="1:14" ht="15">
      <c r="A3433" s="532" t="s">
        <v>15431</v>
      </c>
      <c r="B3433" s="533" t="s">
        <v>15431</v>
      </c>
      <c r="C3433" s="534" t="s">
        <v>15432</v>
      </c>
      <c r="D3433" s="535" t="s">
        <v>611</v>
      </c>
      <c r="E3433" s="536">
        <v>3</v>
      </c>
      <c r="F3433" s="535" t="s">
        <v>14879</v>
      </c>
      <c r="G3433" s="541" t="s">
        <v>14880</v>
      </c>
      <c r="H3433" s="537" t="str">
        <f t="shared" si="56"/>
        <v>2457323002</v>
      </c>
      <c r="I3433" s="538">
        <v>107.2</v>
      </c>
      <c r="J3433" s="498"/>
      <c r="K3433" s="506">
        <v>6.5</v>
      </c>
      <c r="L3433" s="507">
        <v>0</v>
      </c>
      <c r="M3433" s="508"/>
      <c r="N3433" s="509"/>
    </row>
    <row r="3434" spans="1:14" ht="15">
      <c r="A3434" s="532" t="s">
        <v>15433</v>
      </c>
      <c r="B3434" s="533" t="s">
        <v>15433</v>
      </c>
      <c r="C3434" s="534" t="s">
        <v>15434</v>
      </c>
      <c r="D3434" s="535" t="s">
        <v>611</v>
      </c>
      <c r="E3434" s="536">
        <v>2</v>
      </c>
      <c r="F3434" s="535" t="s">
        <v>14879</v>
      </c>
      <c r="G3434" s="541" t="s">
        <v>14880</v>
      </c>
      <c r="H3434" s="537" t="str">
        <f t="shared" si="56"/>
        <v>2457323003</v>
      </c>
      <c r="I3434" s="538">
        <v>230.38</v>
      </c>
      <c r="J3434" s="498"/>
      <c r="K3434" s="506">
        <v>13</v>
      </c>
      <c r="L3434" s="507">
        <v>0</v>
      </c>
      <c r="M3434" s="508"/>
      <c r="N3434" s="509"/>
    </row>
    <row r="3435" spans="1:14" ht="15">
      <c r="A3435" s="532" t="s">
        <v>15435</v>
      </c>
      <c r="B3435" s="533" t="s">
        <v>15435</v>
      </c>
      <c r="C3435" s="534" t="s">
        <v>15436</v>
      </c>
      <c r="D3435" s="535" t="s">
        <v>611</v>
      </c>
      <c r="E3435" s="536">
        <v>1</v>
      </c>
      <c r="F3435" s="535" t="s">
        <v>14879</v>
      </c>
      <c r="G3435" s="541" t="s">
        <v>14880</v>
      </c>
      <c r="H3435" s="537" t="str">
        <f t="shared" si="56"/>
        <v>2457323004</v>
      </c>
      <c r="I3435" s="538">
        <v>352.83</v>
      </c>
      <c r="J3435" s="498"/>
      <c r="K3435" s="506">
        <v>19</v>
      </c>
      <c r="L3435" s="507">
        <v>0</v>
      </c>
      <c r="M3435" s="508"/>
      <c r="N3435" s="509"/>
    </row>
    <row r="3436" spans="1:14" ht="15">
      <c r="A3436" s="532" t="s">
        <v>15437</v>
      </c>
      <c r="B3436" s="533" t="s">
        <v>15437</v>
      </c>
      <c r="C3436" s="534" t="s">
        <v>15438</v>
      </c>
      <c r="D3436" s="535" t="s">
        <v>611</v>
      </c>
      <c r="E3436" s="536">
        <v>6</v>
      </c>
      <c r="F3436" s="535" t="s">
        <v>14879</v>
      </c>
      <c r="G3436" s="535" t="s">
        <v>14880</v>
      </c>
      <c r="H3436" s="537" t="str">
        <f t="shared" si="56"/>
        <v>2457323000</v>
      </c>
      <c r="I3436" s="538">
        <v>64.55</v>
      </c>
      <c r="J3436" s="498"/>
      <c r="K3436" s="506">
        <v>3.2</v>
      </c>
      <c r="L3436" s="507">
        <v>0</v>
      </c>
      <c r="M3436" s="508"/>
      <c r="N3436" s="509"/>
    </row>
    <row r="3437" spans="1:14" ht="15">
      <c r="A3437" s="532" t="s">
        <v>15439</v>
      </c>
      <c r="B3437" s="533" t="s">
        <v>15439</v>
      </c>
      <c r="C3437" s="534" t="s">
        <v>15440</v>
      </c>
      <c r="D3437" s="535" t="s">
        <v>611</v>
      </c>
      <c r="E3437" s="536">
        <v>4</v>
      </c>
      <c r="F3437" s="535" t="s">
        <v>14879</v>
      </c>
      <c r="G3437" s="535" t="s">
        <v>14880</v>
      </c>
      <c r="H3437" s="537" t="str">
        <f t="shared" si="56"/>
        <v>2457323001</v>
      </c>
      <c r="I3437" s="538">
        <v>87.36</v>
      </c>
      <c r="J3437" s="498"/>
      <c r="K3437" s="506">
        <v>5</v>
      </c>
      <c r="L3437" s="507">
        <v>0</v>
      </c>
      <c r="M3437" s="508"/>
      <c r="N3437" s="509"/>
    </row>
    <row r="3438" spans="1:14" ht="15">
      <c r="A3438" s="532" t="s">
        <v>15441</v>
      </c>
      <c r="B3438" s="533" t="s">
        <v>15441</v>
      </c>
      <c r="C3438" s="534" t="s">
        <v>15442</v>
      </c>
      <c r="D3438" s="535" t="s">
        <v>611</v>
      </c>
      <c r="E3438" s="536">
        <v>70</v>
      </c>
      <c r="F3438" s="535" t="s">
        <v>14879</v>
      </c>
      <c r="G3438" s="535" t="s">
        <v>3683</v>
      </c>
      <c r="H3438" s="537" t="str">
        <f t="shared" si="56"/>
        <v>2409237003</v>
      </c>
      <c r="I3438" s="538">
        <v>20.69</v>
      </c>
      <c r="J3438" s="498"/>
      <c r="K3438" s="506">
        <v>0.28999999999999998</v>
      </c>
      <c r="L3438" s="507">
        <v>0</v>
      </c>
      <c r="M3438" s="508"/>
      <c r="N3438" s="509"/>
    </row>
    <row r="3439" spans="1:14" ht="15">
      <c r="A3439" s="532" t="s">
        <v>15443</v>
      </c>
      <c r="B3439" s="533" t="s">
        <v>15443</v>
      </c>
      <c r="C3439" s="534" t="s">
        <v>15444</v>
      </c>
      <c r="D3439" s="535" t="s">
        <v>611</v>
      </c>
      <c r="E3439" s="536">
        <v>60</v>
      </c>
      <c r="F3439" s="535" t="s">
        <v>14879</v>
      </c>
      <c r="G3439" s="535" t="s">
        <v>3683</v>
      </c>
      <c r="H3439" s="537" t="str">
        <f t="shared" si="56"/>
        <v>2409237004</v>
      </c>
      <c r="I3439" s="538">
        <v>24.68</v>
      </c>
      <c r="J3439" s="498"/>
      <c r="K3439" s="506">
        <v>0.36</v>
      </c>
      <c r="L3439" s="507">
        <v>0</v>
      </c>
      <c r="M3439" s="508"/>
      <c r="N3439" s="509"/>
    </row>
    <row r="3440" spans="1:14" ht="15">
      <c r="A3440" s="532" t="s">
        <v>15445</v>
      </c>
      <c r="B3440" s="533" t="s">
        <v>15445</v>
      </c>
      <c r="C3440" s="534" t="s">
        <v>15446</v>
      </c>
      <c r="D3440" s="535" t="s">
        <v>611</v>
      </c>
      <c r="E3440" s="536">
        <v>40</v>
      </c>
      <c r="F3440" s="535" t="s">
        <v>14879</v>
      </c>
      <c r="G3440" s="535" t="s">
        <v>3683</v>
      </c>
      <c r="H3440" s="537" t="str">
        <f t="shared" si="56"/>
        <v>2409237005</v>
      </c>
      <c r="I3440" s="538">
        <v>29.5</v>
      </c>
      <c r="J3440" s="498"/>
      <c r="K3440" s="506">
        <v>0.45</v>
      </c>
      <c r="L3440" s="507">
        <v>0</v>
      </c>
      <c r="M3440" s="508"/>
      <c r="N3440" s="509"/>
    </row>
    <row r="3441" spans="1:14" ht="15">
      <c r="A3441" s="532" t="s">
        <v>15447</v>
      </c>
      <c r="B3441" s="533" t="s">
        <v>15447</v>
      </c>
      <c r="C3441" s="534" t="s">
        <v>15448</v>
      </c>
      <c r="D3441" s="535" t="s">
        <v>611</v>
      </c>
      <c r="E3441" s="536">
        <v>35</v>
      </c>
      <c r="F3441" s="535" t="s">
        <v>14879</v>
      </c>
      <c r="G3441" s="535" t="s">
        <v>3683</v>
      </c>
      <c r="H3441" s="537" t="str">
        <f t="shared" si="56"/>
        <v>2409237006</v>
      </c>
      <c r="I3441" s="538">
        <v>39.729999999999997</v>
      </c>
      <c r="J3441" s="498"/>
      <c r="K3441" s="506">
        <v>0.61</v>
      </c>
      <c r="L3441" s="507">
        <v>0</v>
      </c>
      <c r="M3441" s="508"/>
      <c r="N3441" s="509"/>
    </row>
    <row r="3442" spans="1:14" ht="15">
      <c r="A3442" s="532" t="s">
        <v>15449</v>
      </c>
      <c r="B3442" s="533" t="s">
        <v>15449</v>
      </c>
      <c r="C3442" s="534" t="s">
        <v>15450</v>
      </c>
      <c r="D3442" s="535" t="s">
        <v>611</v>
      </c>
      <c r="E3442" s="536">
        <v>10</v>
      </c>
      <c r="F3442" s="535" t="s">
        <v>14879</v>
      </c>
      <c r="G3442" s="535" t="s">
        <v>3683</v>
      </c>
      <c r="H3442" s="537" t="str">
        <f t="shared" si="56"/>
        <v>2409237007</v>
      </c>
      <c r="I3442" s="538">
        <v>55.03</v>
      </c>
      <c r="J3442" s="498"/>
      <c r="K3442" s="506">
        <v>0.77</v>
      </c>
      <c r="L3442" s="507">
        <v>0</v>
      </c>
      <c r="M3442" s="508"/>
      <c r="N3442" s="509"/>
    </row>
    <row r="3443" spans="1:14" ht="15">
      <c r="A3443" s="532" t="s">
        <v>15451</v>
      </c>
      <c r="B3443" s="533" t="s">
        <v>15451</v>
      </c>
      <c r="C3443" s="534" t="s">
        <v>15452</v>
      </c>
      <c r="D3443" s="535" t="s">
        <v>611</v>
      </c>
      <c r="E3443" s="536">
        <v>1</v>
      </c>
      <c r="F3443" s="535" t="s">
        <v>14879</v>
      </c>
      <c r="G3443" s="535" t="s">
        <v>3683</v>
      </c>
      <c r="H3443" s="537" t="str">
        <f t="shared" si="56"/>
        <v>2409237008</v>
      </c>
      <c r="I3443" s="538">
        <v>68.27</v>
      </c>
      <c r="J3443" s="498"/>
      <c r="K3443" s="506">
        <v>1</v>
      </c>
      <c r="L3443" s="507">
        <v>0</v>
      </c>
      <c r="M3443" s="508"/>
      <c r="N3443" s="509"/>
    </row>
    <row r="3444" spans="1:14" ht="15">
      <c r="A3444" s="532" t="s">
        <v>15453</v>
      </c>
      <c r="B3444" s="533" t="s">
        <v>15453</v>
      </c>
      <c r="C3444" s="534" t="s">
        <v>15454</v>
      </c>
      <c r="D3444" s="535" t="s">
        <v>611</v>
      </c>
      <c r="E3444" s="536">
        <v>140</v>
      </c>
      <c r="F3444" s="535" t="s">
        <v>14879</v>
      </c>
      <c r="G3444" s="535" t="s">
        <v>3683</v>
      </c>
      <c r="H3444" s="537" t="str">
        <f t="shared" si="56"/>
        <v>2409237000</v>
      </c>
      <c r="I3444" s="538">
        <v>11.95</v>
      </c>
      <c r="J3444" s="498"/>
      <c r="K3444" s="506">
        <v>0.15</v>
      </c>
      <c r="L3444" s="507">
        <v>0</v>
      </c>
      <c r="M3444" s="508"/>
      <c r="N3444" s="509"/>
    </row>
    <row r="3445" spans="1:14" ht="15">
      <c r="A3445" s="532" t="s">
        <v>15455</v>
      </c>
      <c r="B3445" s="533" t="s">
        <v>15455</v>
      </c>
      <c r="C3445" s="534" t="s">
        <v>15456</v>
      </c>
      <c r="D3445" s="535" t="s">
        <v>611</v>
      </c>
      <c r="E3445" s="536">
        <v>110</v>
      </c>
      <c r="F3445" s="535" t="s">
        <v>14879</v>
      </c>
      <c r="G3445" s="535" t="s">
        <v>3683</v>
      </c>
      <c r="H3445" s="537" t="str">
        <f t="shared" si="56"/>
        <v>2409237001</v>
      </c>
      <c r="I3445" s="538">
        <v>15.21</v>
      </c>
      <c r="J3445" s="498"/>
      <c r="K3445" s="506">
        <v>0.2</v>
      </c>
      <c r="L3445" s="507">
        <v>0</v>
      </c>
      <c r="M3445" s="508"/>
      <c r="N3445" s="509"/>
    </row>
    <row r="3446" spans="1:14" ht="15">
      <c r="A3446" s="532" t="s">
        <v>15457</v>
      </c>
      <c r="B3446" s="533" t="s">
        <v>15457</v>
      </c>
      <c r="C3446" s="534" t="s">
        <v>15458</v>
      </c>
      <c r="D3446" s="535" t="s">
        <v>611</v>
      </c>
      <c r="E3446" s="536">
        <v>80</v>
      </c>
      <c r="F3446" s="535" t="s">
        <v>14879</v>
      </c>
      <c r="G3446" s="535" t="s">
        <v>3683</v>
      </c>
      <c r="H3446" s="537" t="str">
        <f t="shared" si="56"/>
        <v>2409237002</v>
      </c>
      <c r="I3446" s="538">
        <v>17.23</v>
      </c>
      <c r="J3446" s="498"/>
      <c r="K3446" s="506">
        <v>0.25</v>
      </c>
      <c r="L3446" s="507">
        <v>0</v>
      </c>
      <c r="M3446" s="508"/>
      <c r="N3446" s="509"/>
    </row>
    <row r="3447" spans="1:14" ht="15">
      <c r="A3447" s="532" t="s">
        <v>15459</v>
      </c>
      <c r="B3447" s="533" t="s">
        <v>15459</v>
      </c>
      <c r="C3447" s="534" t="s">
        <v>15460</v>
      </c>
      <c r="D3447" s="535" t="s">
        <v>611</v>
      </c>
      <c r="E3447" s="536">
        <v>12</v>
      </c>
      <c r="F3447" s="535" t="s">
        <v>14879</v>
      </c>
      <c r="G3447" s="535" t="s">
        <v>14880</v>
      </c>
      <c r="H3447" s="537" t="str">
        <f t="shared" si="56"/>
        <v>2457319003</v>
      </c>
      <c r="I3447" s="538">
        <v>86.65</v>
      </c>
      <c r="J3447" s="498"/>
      <c r="K3447" s="506">
        <v>1.29</v>
      </c>
      <c r="L3447" s="507">
        <v>0</v>
      </c>
      <c r="M3447" s="508"/>
      <c r="N3447" s="509"/>
    </row>
    <row r="3448" spans="1:14" ht="15">
      <c r="A3448" s="532" t="s">
        <v>15461</v>
      </c>
      <c r="B3448" s="533" t="s">
        <v>15461</v>
      </c>
      <c r="C3448" s="534" t="s">
        <v>15462</v>
      </c>
      <c r="D3448" s="535" t="s">
        <v>611</v>
      </c>
      <c r="E3448" s="536">
        <v>12</v>
      </c>
      <c r="F3448" s="535" t="s">
        <v>14879</v>
      </c>
      <c r="G3448" s="535" t="s">
        <v>14880</v>
      </c>
      <c r="H3448" s="537" t="str">
        <f t="shared" si="56"/>
        <v>2457319004</v>
      </c>
      <c r="I3448" s="538">
        <v>83.42</v>
      </c>
      <c r="J3448" s="498"/>
      <c r="K3448" s="506">
        <v>1.5</v>
      </c>
      <c r="L3448" s="507">
        <v>0</v>
      </c>
      <c r="M3448" s="508"/>
      <c r="N3448" s="509"/>
    </row>
    <row r="3449" spans="1:14" ht="15">
      <c r="A3449" s="532" t="s">
        <v>15463</v>
      </c>
      <c r="B3449" s="533" t="s">
        <v>15463</v>
      </c>
      <c r="C3449" s="534" t="s">
        <v>15464</v>
      </c>
      <c r="D3449" s="535" t="s">
        <v>611</v>
      </c>
      <c r="E3449" s="536">
        <v>12</v>
      </c>
      <c r="F3449" s="535" t="s">
        <v>14879</v>
      </c>
      <c r="G3449" s="535" t="s">
        <v>14880</v>
      </c>
      <c r="H3449" s="537" t="str">
        <f t="shared" si="56"/>
        <v>2457319005</v>
      </c>
      <c r="I3449" s="538">
        <v>80.22</v>
      </c>
      <c r="J3449" s="498"/>
      <c r="K3449" s="506">
        <v>1.3</v>
      </c>
      <c r="L3449" s="507">
        <v>0</v>
      </c>
      <c r="M3449" s="508"/>
      <c r="N3449" s="509"/>
    </row>
    <row r="3450" spans="1:14" ht="15">
      <c r="A3450" s="532" t="s">
        <v>15465</v>
      </c>
      <c r="B3450" s="533" t="s">
        <v>15465</v>
      </c>
      <c r="C3450" s="534" t="s">
        <v>15466</v>
      </c>
      <c r="D3450" s="535" t="s">
        <v>611</v>
      </c>
      <c r="E3450" s="536">
        <v>4</v>
      </c>
      <c r="F3450" s="535" t="s">
        <v>14879</v>
      </c>
      <c r="G3450" s="535" t="s">
        <v>14880</v>
      </c>
      <c r="H3450" s="537" t="str">
        <f t="shared" si="56"/>
        <v>2457319007</v>
      </c>
      <c r="I3450" s="538">
        <v>97.28</v>
      </c>
      <c r="J3450" s="498"/>
      <c r="K3450" s="506">
        <v>2.8</v>
      </c>
      <c r="L3450" s="507">
        <v>0</v>
      </c>
      <c r="M3450" s="508"/>
      <c r="N3450" s="509"/>
    </row>
    <row r="3451" spans="1:14" ht="15">
      <c r="A3451" s="532" t="s">
        <v>15467</v>
      </c>
      <c r="B3451" s="533" t="s">
        <v>15467</v>
      </c>
      <c r="C3451" s="534" t="s">
        <v>15468</v>
      </c>
      <c r="D3451" s="535" t="s">
        <v>611</v>
      </c>
      <c r="E3451" s="536">
        <v>4</v>
      </c>
      <c r="F3451" s="535" t="s">
        <v>14879</v>
      </c>
      <c r="G3451" s="535" t="s">
        <v>14880</v>
      </c>
      <c r="H3451" s="537" t="str">
        <f t="shared" si="56"/>
        <v>2457319006</v>
      </c>
      <c r="I3451" s="538">
        <v>101.14</v>
      </c>
      <c r="J3451" s="498"/>
      <c r="K3451" s="506">
        <v>1.3</v>
      </c>
      <c r="L3451" s="507">
        <v>0</v>
      </c>
      <c r="M3451" s="508"/>
      <c r="N3451" s="509"/>
    </row>
    <row r="3452" spans="1:14" ht="15">
      <c r="A3452" s="532" t="s">
        <v>15469</v>
      </c>
      <c r="B3452" s="533" t="s">
        <v>15469</v>
      </c>
      <c r="C3452" s="534" t="s">
        <v>15470</v>
      </c>
      <c r="D3452" s="535" t="s">
        <v>611</v>
      </c>
      <c r="E3452" s="536">
        <v>7</v>
      </c>
      <c r="F3452" s="535" t="s">
        <v>14879</v>
      </c>
      <c r="G3452" s="535" t="s">
        <v>14880</v>
      </c>
      <c r="H3452" s="537" t="str">
        <f t="shared" si="56"/>
        <v>2457319010</v>
      </c>
      <c r="I3452" s="538">
        <v>115.17</v>
      </c>
      <c r="J3452" s="498"/>
      <c r="K3452" s="506">
        <v>2.65</v>
      </c>
      <c r="L3452" s="507">
        <v>0</v>
      </c>
      <c r="M3452" s="508"/>
      <c r="N3452" s="509"/>
    </row>
    <row r="3453" spans="1:14" ht="15">
      <c r="A3453" s="532" t="s">
        <v>15471</v>
      </c>
      <c r="B3453" s="533" t="s">
        <v>15471</v>
      </c>
      <c r="C3453" s="534" t="s">
        <v>15472</v>
      </c>
      <c r="D3453" s="535" t="s">
        <v>611</v>
      </c>
      <c r="E3453" s="536">
        <v>7</v>
      </c>
      <c r="F3453" s="535" t="s">
        <v>14879</v>
      </c>
      <c r="G3453" s="535" t="s">
        <v>14880</v>
      </c>
      <c r="H3453" s="537" t="str">
        <f t="shared" ref="H3453:H3516" si="57">IF(A3453="","",A3453)</f>
        <v>2457319008</v>
      </c>
      <c r="I3453" s="538">
        <v>140.63</v>
      </c>
      <c r="J3453" s="498"/>
      <c r="K3453" s="506">
        <v>2</v>
      </c>
      <c r="L3453" s="507">
        <v>0</v>
      </c>
      <c r="M3453" s="508"/>
      <c r="N3453" s="509"/>
    </row>
    <row r="3454" spans="1:14" ht="15">
      <c r="A3454" s="532" t="s">
        <v>15473</v>
      </c>
      <c r="B3454" s="533" t="s">
        <v>15473</v>
      </c>
      <c r="C3454" s="534" t="s">
        <v>15474</v>
      </c>
      <c r="D3454" s="535" t="s">
        <v>611</v>
      </c>
      <c r="E3454" s="536">
        <v>4</v>
      </c>
      <c r="F3454" s="535" t="s">
        <v>14879</v>
      </c>
      <c r="G3454" s="535" t="s">
        <v>14880</v>
      </c>
      <c r="H3454" s="537" t="str">
        <f t="shared" si="57"/>
        <v>2457319009</v>
      </c>
      <c r="I3454" s="538">
        <v>124.42</v>
      </c>
      <c r="J3454" s="498"/>
      <c r="K3454" s="506">
        <v>3.5</v>
      </c>
      <c r="L3454" s="507">
        <v>0</v>
      </c>
      <c r="M3454" s="508"/>
      <c r="N3454" s="509"/>
    </row>
    <row r="3455" spans="1:14" ht="15">
      <c r="A3455" s="532" t="s">
        <v>15475</v>
      </c>
      <c r="B3455" s="533" t="s">
        <v>15475</v>
      </c>
      <c r="C3455" s="534" t="s">
        <v>15476</v>
      </c>
      <c r="D3455" s="535" t="s">
        <v>611</v>
      </c>
      <c r="E3455" s="536">
        <v>3</v>
      </c>
      <c r="F3455" s="535" t="s">
        <v>14879</v>
      </c>
      <c r="G3455" s="535" t="s">
        <v>14880</v>
      </c>
      <c r="H3455" s="537" t="str">
        <f t="shared" si="57"/>
        <v>2457319011</v>
      </c>
      <c r="I3455" s="538">
        <v>252.46</v>
      </c>
      <c r="J3455" s="498"/>
      <c r="K3455" s="506">
        <v>6.6</v>
      </c>
      <c r="L3455" s="507">
        <v>0</v>
      </c>
      <c r="M3455" s="508"/>
      <c r="N3455" s="509"/>
    </row>
    <row r="3456" spans="1:14" ht="15">
      <c r="A3456" s="532" t="s">
        <v>15477</v>
      </c>
      <c r="B3456" s="533" t="s">
        <v>15477</v>
      </c>
      <c r="C3456" s="534" t="s">
        <v>15478</v>
      </c>
      <c r="D3456" s="535" t="s">
        <v>611</v>
      </c>
      <c r="E3456" s="536">
        <v>2</v>
      </c>
      <c r="F3456" s="535" t="s">
        <v>14879</v>
      </c>
      <c r="G3456" s="535" t="s">
        <v>14880</v>
      </c>
      <c r="H3456" s="537" t="str">
        <f t="shared" si="57"/>
        <v>2457319012</v>
      </c>
      <c r="I3456" s="538">
        <v>224.33</v>
      </c>
      <c r="J3456" s="498"/>
      <c r="K3456" s="506">
        <v>5.0999999999999996</v>
      </c>
      <c r="L3456" s="507">
        <v>0</v>
      </c>
      <c r="M3456" s="508"/>
      <c r="N3456" s="509"/>
    </row>
    <row r="3457" spans="1:14" ht="15">
      <c r="A3457" s="532" t="s">
        <v>15479</v>
      </c>
      <c r="B3457" s="533" t="s">
        <v>15479</v>
      </c>
      <c r="C3457" s="534" t="s">
        <v>15480</v>
      </c>
      <c r="D3457" s="535" t="s">
        <v>611</v>
      </c>
      <c r="E3457" s="536">
        <v>1</v>
      </c>
      <c r="F3457" s="535" t="s">
        <v>14879</v>
      </c>
      <c r="G3457" s="535" t="s">
        <v>14880</v>
      </c>
      <c r="H3457" s="537" t="str">
        <f t="shared" si="57"/>
        <v>2457319013</v>
      </c>
      <c r="I3457" s="538">
        <v>1138.95</v>
      </c>
      <c r="J3457" s="498"/>
      <c r="K3457" s="506">
        <v>12.17</v>
      </c>
      <c r="L3457" s="507">
        <v>0</v>
      </c>
      <c r="M3457" s="508"/>
      <c r="N3457" s="509"/>
    </row>
    <row r="3458" spans="1:14" ht="15">
      <c r="A3458" s="532" t="s">
        <v>15481</v>
      </c>
      <c r="B3458" s="533" t="s">
        <v>15481</v>
      </c>
      <c r="C3458" s="534" t="s">
        <v>15482</v>
      </c>
      <c r="D3458" s="535" t="s">
        <v>611</v>
      </c>
      <c r="E3458" s="536">
        <v>1</v>
      </c>
      <c r="F3458" s="535" t="s">
        <v>14879</v>
      </c>
      <c r="G3458" s="535" t="s">
        <v>14880</v>
      </c>
      <c r="H3458" s="537" t="str">
        <f t="shared" si="57"/>
        <v>2457319014</v>
      </c>
      <c r="I3458" s="538">
        <v>1532.16</v>
      </c>
      <c r="J3458" s="498"/>
      <c r="K3458" s="506">
        <v>18.5</v>
      </c>
      <c r="L3458" s="507">
        <v>0</v>
      </c>
      <c r="M3458" s="508"/>
      <c r="N3458" s="509"/>
    </row>
    <row r="3459" spans="1:14" ht="15">
      <c r="A3459" s="532" t="s">
        <v>15483</v>
      </c>
      <c r="B3459" s="533" t="s">
        <v>15483</v>
      </c>
      <c r="C3459" s="534" t="s">
        <v>15484</v>
      </c>
      <c r="D3459" s="535" t="s">
        <v>611</v>
      </c>
      <c r="E3459" s="536">
        <v>16</v>
      </c>
      <c r="F3459" s="535" t="s">
        <v>14879</v>
      </c>
      <c r="G3459" s="535" t="s">
        <v>14880</v>
      </c>
      <c r="H3459" s="537" t="str">
        <f t="shared" si="57"/>
        <v>2457319000</v>
      </c>
      <c r="I3459" s="538">
        <v>82.21</v>
      </c>
      <c r="J3459" s="498"/>
      <c r="K3459" s="506">
        <v>0.72</v>
      </c>
      <c r="L3459" s="507">
        <v>0</v>
      </c>
      <c r="M3459" s="508"/>
      <c r="N3459" s="509"/>
    </row>
    <row r="3460" spans="1:14" ht="15">
      <c r="A3460" s="532" t="s">
        <v>15485</v>
      </c>
      <c r="B3460" s="533" t="s">
        <v>15485</v>
      </c>
      <c r="C3460" s="534" t="s">
        <v>15486</v>
      </c>
      <c r="D3460" s="535" t="s">
        <v>611</v>
      </c>
      <c r="E3460" s="536">
        <v>18</v>
      </c>
      <c r="F3460" s="535" t="s">
        <v>14879</v>
      </c>
      <c r="G3460" s="535" t="s">
        <v>14880</v>
      </c>
      <c r="H3460" s="537" t="str">
        <f t="shared" si="57"/>
        <v>2457319001</v>
      </c>
      <c r="I3460" s="538">
        <v>75.489999999999995</v>
      </c>
      <c r="J3460" s="498"/>
      <c r="K3460" s="506">
        <v>1</v>
      </c>
      <c r="L3460" s="507">
        <v>0</v>
      </c>
      <c r="M3460" s="508"/>
      <c r="N3460" s="509"/>
    </row>
    <row r="3461" spans="1:14" ht="15">
      <c r="A3461" s="532" t="s">
        <v>15487</v>
      </c>
      <c r="B3461" s="533" t="s">
        <v>15487</v>
      </c>
      <c r="C3461" s="534" t="s">
        <v>15488</v>
      </c>
      <c r="D3461" s="535" t="s">
        <v>611</v>
      </c>
      <c r="E3461" s="536">
        <v>12</v>
      </c>
      <c r="F3461" s="535" t="s">
        <v>14879</v>
      </c>
      <c r="G3461" s="535" t="s">
        <v>14880</v>
      </c>
      <c r="H3461" s="537" t="str">
        <f t="shared" si="57"/>
        <v>2457319002</v>
      </c>
      <c r="I3461" s="538">
        <v>215.2</v>
      </c>
      <c r="J3461" s="498"/>
      <c r="K3461" s="506">
        <v>1</v>
      </c>
      <c r="L3461" s="507">
        <v>0</v>
      </c>
      <c r="M3461" s="508"/>
      <c r="N3461" s="509"/>
    </row>
    <row r="3462" spans="1:14" ht="15">
      <c r="A3462" s="532" t="s">
        <v>15489</v>
      </c>
      <c r="B3462" s="533" t="s">
        <v>15489</v>
      </c>
      <c r="C3462" s="534" t="s">
        <v>15490</v>
      </c>
      <c r="D3462" s="535" t="s">
        <v>611</v>
      </c>
      <c r="E3462" s="536">
        <v>12</v>
      </c>
      <c r="F3462" s="535" t="s">
        <v>14879</v>
      </c>
      <c r="G3462" s="535" t="s">
        <v>14897</v>
      </c>
      <c r="H3462" s="537" t="str">
        <f t="shared" si="57"/>
        <v>2455319003</v>
      </c>
      <c r="I3462" s="538">
        <v>95.02</v>
      </c>
      <c r="J3462" s="498"/>
      <c r="K3462" s="506">
        <v>1.29</v>
      </c>
      <c r="L3462" s="507">
        <v>0</v>
      </c>
      <c r="M3462" s="508"/>
      <c r="N3462" s="509"/>
    </row>
    <row r="3463" spans="1:14" ht="15">
      <c r="A3463" s="532" t="s">
        <v>15491</v>
      </c>
      <c r="B3463" s="533" t="s">
        <v>15491</v>
      </c>
      <c r="C3463" s="534" t="s">
        <v>15492</v>
      </c>
      <c r="D3463" s="535" t="s">
        <v>611</v>
      </c>
      <c r="E3463" s="536">
        <v>12</v>
      </c>
      <c r="F3463" s="535" t="s">
        <v>14879</v>
      </c>
      <c r="G3463" s="535" t="s">
        <v>14897</v>
      </c>
      <c r="H3463" s="537" t="str">
        <f t="shared" si="57"/>
        <v>2455319004</v>
      </c>
      <c r="I3463" s="538">
        <v>87.97</v>
      </c>
      <c r="J3463" s="498"/>
      <c r="K3463" s="506">
        <v>1.5</v>
      </c>
      <c r="L3463" s="507">
        <v>0</v>
      </c>
      <c r="M3463" s="508"/>
      <c r="N3463" s="509"/>
    </row>
    <row r="3464" spans="1:14" ht="15">
      <c r="A3464" s="532" t="s">
        <v>15493</v>
      </c>
      <c r="B3464" s="533" t="s">
        <v>15493</v>
      </c>
      <c r="C3464" s="534" t="s">
        <v>15494</v>
      </c>
      <c r="D3464" s="535" t="s">
        <v>611</v>
      </c>
      <c r="E3464" s="536">
        <v>12</v>
      </c>
      <c r="F3464" s="535" t="s">
        <v>14879</v>
      </c>
      <c r="G3464" s="535" t="s">
        <v>14897</v>
      </c>
      <c r="H3464" s="537" t="str">
        <f t="shared" si="57"/>
        <v>2455319005</v>
      </c>
      <c r="I3464" s="538">
        <v>87.97</v>
      </c>
      <c r="J3464" s="498"/>
      <c r="K3464" s="506">
        <v>1.3</v>
      </c>
      <c r="L3464" s="507">
        <v>0</v>
      </c>
      <c r="M3464" s="508"/>
      <c r="N3464" s="509"/>
    </row>
    <row r="3465" spans="1:14" ht="15">
      <c r="A3465" s="532" t="s">
        <v>15495</v>
      </c>
      <c r="B3465" s="533" t="s">
        <v>15495</v>
      </c>
      <c r="C3465" s="534" t="s">
        <v>15496</v>
      </c>
      <c r="D3465" s="535" t="s">
        <v>611</v>
      </c>
      <c r="E3465" s="536">
        <v>7</v>
      </c>
      <c r="F3465" s="535" t="s">
        <v>14879</v>
      </c>
      <c r="G3465" s="535" t="s">
        <v>14897</v>
      </c>
      <c r="H3465" s="537" t="str">
        <f t="shared" si="57"/>
        <v>2455319007</v>
      </c>
      <c r="I3465" s="538">
        <v>125.95</v>
      </c>
      <c r="J3465" s="498"/>
      <c r="K3465" s="506">
        <v>2.65</v>
      </c>
      <c r="L3465" s="507">
        <v>0</v>
      </c>
      <c r="M3465" s="508"/>
      <c r="N3465" s="509"/>
    </row>
    <row r="3466" spans="1:14" ht="15">
      <c r="A3466" s="532" t="s">
        <v>15497</v>
      </c>
      <c r="B3466" s="533" t="s">
        <v>15497</v>
      </c>
      <c r="C3466" s="534" t="s">
        <v>15498</v>
      </c>
      <c r="D3466" s="535" t="s">
        <v>611</v>
      </c>
      <c r="E3466" s="536">
        <v>4</v>
      </c>
      <c r="F3466" s="535" t="s">
        <v>14879</v>
      </c>
      <c r="G3466" s="535" t="s">
        <v>14897</v>
      </c>
      <c r="H3466" s="537" t="str">
        <f t="shared" si="57"/>
        <v>2455319006</v>
      </c>
      <c r="I3466" s="538">
        <v>125.95</v>
      </c>
      <c r="J3466" s="498"/>
      <c r="K3466" s="506">
        <v>3.5</v>
      </c>
      <c r="L3466" s="507">
        <v>0</v>
      </c>
      <c r="M3466" s="508"/>
      <c r="N3466" s="509"/>
    </row>
    <row r="3467" spans="1:14" ht="15">
      <c r="A3467" s="532" t="s">
        <v>15499</v>
      </c>
      <c r="B3467" s="533" t="s">
        <v>15499</v>
      </c>
      <c r="C3467" s="534" t="s">
        <v>15500</v>
      </c>
      <c r="D3467" s="535" t="s">
        <v>611</v>
      </c>
      <c r="E3467" s="536">
        <v>2</v>
      </c>
      <c r="F3467" s="535" t="s">
        <v>14879</v>
      </c>
      <c r="G3467" s="535" t="s">
        <v>14897</v>
      </c>
      <c r="H3467" s="537" t="str">
        <f t="shared" si="57"/>
        <v>2455319008</v>
      </c>
      <c r="I3467" s="538">
        <v>248.86</v>
      </c>
      <c r="J3467" s="498"/>
      <c r="K3467" s="506">
        <v>5.0999999999999996</v>
      </c>
      <c r="L3467" s="507">
        <v>0</v>
      </c>
      <c r="M3467" s="508"/>
      <c r="N3467" s="509"/>
    </row>
    <row r="3468" spans="1:14" ht="15">
      <c r="A3468" s="532" t="s">
        <v>15501</v>
      </c>
      <c r="B3468" s="533" t="s">
        <v>15501</v>
      </c>
      <c r="C3468" s="534" t="s">
        <v>15502</v>
      </c>
      <c r="D3468" s="535" t="s">
        <v>611</v>
      </c>
      <c r="E3468" s="536">
        <v>1</v>
      </c>
      <c r="F3468" s="535" t="s">
        <v>14879</v>
      </c>
      <c r="G3468" s="535" t="s">
        <v>14897</v>
      </c>
      <c r="H3468" s="537" t="str">
        <f t="shared" si="57"/>
        <v>2455319009</v>
      </c>
      <c r="I3468" s="538">
        <v>1420.36</v>
      </c>
      <c r="J3468" s="498"/>
      <c r="K3468" s="506">
        <v>12.17</v>
      </c>
      <c r="L3468" s="507">
        <v>0</v>
      </c>
      <c r="M3468" s="508"/>
      <c r="N3468" s="509"/>
    </row>
    <row r="3469" spans="1:14" ht="15">
      <c r="A3469" s="532" t="s">
        <v>15503</v>
      </c>
      <c r="B3469" s="533" t="s">
        <v>15503</v>
      </c>
      <c r="C3469" s="534" t="s">
        <v>15504</v>
      </c>
      <c r="D3469" s="535" t="s">
        <v>611</v>
      </c>
      <c r="E3469" s="536">
        <v>16</v>
      </c>
      <c r="F3469" s="535" t="s">
        <v>14879</v>
      </c>
      <c r="G3469" s="535" t="s">
        <v>14897</v>
      </c>
      <c r="H3469" s="537" t="str">
        <f t="shared" si="57"/>
        <v>2455319000</v>
      </c>
      <c r="I3469" s="538">
        <v>89.94</v>
      </c>
      <c r="J3469" s="498"/>
      <c r="K3469" s="506">
        <v>0.72</v>
      </c>
      <c r="L3469" s="507">
        <v>0</v>
      </c>
      <c r="M3469" s="508"/>
      <c r="N3469" s="509"/>
    </row>
    <row r="3470" spans="1:14" ht="15">
      <c r="A3470" s="532" t="s">
        <v>15505</v>
      </c>
      <c r="B3470" s="533" t="s">
        <v>15505</v>
      </c>
      <c r="C3470" s="534" t="s">
        <v>15506</v>
      </c>
      <c r="D3470" s="535" t="s">
        <v>611</v>
      </c>
      <c r="E3470" s="536">
        <v>18</v>
      </c>
      <c r="F3470" s="535" t="s">
        <v>14879</v>
      </c>
      <c r="G3470" s="535" t="s">
        <v>14897</v>
      </c>
      <c r="H3470" s="537" t="str">
        <f t="shared" si="57"/>
        <v>2455319001</v>
      </c>
      <c r="I3470" s="538">
        <v>82.58</v>
      </c>
      <c r="J3470" s="498"/>
      <c r="K3470" s="506">
        <v>1</v>
      </c>
      <c r="L3470" s="507">
        <v>0</v>
      </c>
      <c r="M3470" s="508"/>
      <c r="N3470" s="509"/>
    </row>
    <row r="3471" spans="1:14" ht="15">
      <c r="A3471" s="532" t="s">
        <v>15507</v>
      </c>
      <c r="B3471" s="533" t="s">
        <v>15507</v>
      </c>
      <c r="C3471" s="534" t="s">
        <v>15508</v>
      </c>
      <c r="D3471" s="535" t="s">
        <v>611</v>
      </c>
      <c r="E3471" s="536">
        <v>12</v>
      </c>
      <c r="F3471" s="535" t="s">
        <v>14879</v>
      </c>
      <c r="G3471" s="535" t="s">
        <v>14897</v>
      </c>
      <c r="H3471" s="537" t="str">
        <f t="shared" si="57"/>
        <v>2455319002</v>
      </c>
      <c r="I3471" s="538">
        <v>82.58</v>
      </c>
      <c r="J3471" s="498"/>
      <c r="K3471" s="506">
        <v>1</v>
      </c>
      <c r="L3471" s="507">
        <v>0</v>
      </c>
      <c r="M3471" s="508"/>
      <c r="N3471" s="509"/>
    </row>
    <row r="3472" spans="1:14" ht="15">
      <c r="A3472" s="532" t="s">
        <v>15509</v>
      </c>
      <c r="B3472" s="533" t="s">
        <v>15509</v>
      </c>
      <c r="C3472" s="534" t="s">
        <v>15510</v>
      </c>
      <c r="D3472" s="535" t="s">
        <v>611</v>
      </c>
      <c r="E3472" s="536">
        <v>12</v>
      </c>
      <c r="F3472" s="535" t="s">
        <v>14879</v>
      </c>
      <c r="G3472" s="535" t="s">
        <v>14880</v>
      </c>
      <c r="H3472" s="537" t="str">
        <f t="shared" si="57"/>
        <v>2457305013</v>
      </c>
      <c r="I3472" s="538">
        <v>45.31</v>
      </c>
      <c r="J3472" s="498"/>
      <c r="K3472" s="506">
        <v>0</v>
      </c>
      <c r="L3472" s="507">
        <v>0</v>
      </c>
      <c r="M3472" s="508"/>
      <c r="N3472" s="509"/>
    </row>
    <row r="3473" spans="1:14" ht="15">
      <c r="A3473" s="532" t="s">
        <v>15511</v>
      </c>
      <c r="B3473" s="533" t="s">
        <v>15511</v>
      </c>
      <c r="C3473" s="534" t="s">
        <v>15512</v>
      </c>
      <c r="D3473" s="535" t="s">
        <v>611</v>
      </c>
      <c r="E3473" s="536">
        <v>24</v>
      </c>
      <c r="F3473" s="535" t="s">
        <v>14879</v>
      </c>
      <c r="G3473" s="535" t="s">
        <v>14880</v>
      </c>
      <c r="H3473" s="537" t="str">
        <f t="shared" si="57"/>
        <v>2457305014</v>
      </c>
      <c r="I3473" s="538">
        <v>43.99</v>
      </c>
      <c r="J3473" s="498"/>
      <c r="K3473" s="506">
        <v>0.91</v>
      </c>
      <c r="L3473" s="507">
        <v>0</v>
      </c>
      <c r="M3473" s="508"/>
      <c r="N3473" s="509"/>
    </row>
    <row r="3474" spans="1:14" ht="15">
      <c r="A3474" s="532" t="s">
        <v>15513</v>
      </c>
      <c r="B3474" s="533" t="s">
        <v>15513</v>
      </c>
      <c r="C3474" s="534" t="s">
        <v>15514</v>
      </c>
      <c r="D3474" s="535" t="s">
        <v>611</v>
      </c>
      <c r="E3474" s="536">
        <v>20</v>
      </c>
      <c r="F3474" s="535" t="s">
        <v>14879</v>
      </c>
      <c r="G3474" s="535" t="s">
        <v>14880</v>
      </c>
      <c r="H3474" s="537" t="str">
        <f t="shared" si="57"/>
        <v>2457305015</v>
      </c>
      <c r="I3474" s="538">
        <v>40.770000000000003</v>
      </c>
      <c r="J3474" s="498"/>
      <c r="K3474" s="506">
        <v>1.03</v>
      </c>
      <c r="L3474" s="507">
        <v>0</v>
      </c>
      <c r="M3474" s="508"/>
      <c r="N3474" s="509"/>
    </row>
    <row r="3475" spans="1:14" ht="15">
      <c r="A3475" s="532" t="s">
        <v>15515</v>
      </c>
      <c r="B3475" s="533" t="s">
        <v>15515</v>
      </c>
      <c r="C3475" s="534" t="s">
        <v>15516</v>
      </c>
      <c r="D3475" s="535" t="s">
        <v>611</v>
      </c>
      <c r="E3475" s="536">
        <v>20</v>
      </c>
      <c r="F3475" s="535" t="s">
        <v>14879</v>
      </c>
      <c r="G3475" s="535" t="s">
        <v>14880</v>
      </c>
      <c r="H3475" s="537" t="str">
        <f t="shared" si="57"/>
        <v>2457305016</v>
      </c>
      <c r="I3475" s="538">
        <v>40.770000000000003</v>
      </c>
      <c r="J3475" s="498"/>
      <c r="K3475" s="506">
        <v>1</v>
      </c>
      <c r="L3475" s="507">
        <v>0</v>
      </c>
      <c r="M3475" s="508"/>
      <c r="N3475" s="509"/>
    </row>
    <row r="3476" spans="1:14" ht="15">
      <c r="A3476" s="532" t="s">
        <v>15517</v>
      </c>
      <c r="B3476" s="533" t="s">
        <v>15517</v>
      </c>
      <c r="C3476" s="534" t="s">
        <v>15518</v>
      </c>
      <c r="D3476" s="535" t="s">
        <v>611</v>
      </c>
      <c r="E3476" s="536">
        <v>12</v>
      </c>
      <c r="F3476" s="535" t="s">
        <v>14879</v>
      </c>
      <c r="G3476" s="535" t="s">
        <v>14880</v>
      </c>
      <c r="H3476" s="537" t="str">
        <f t="shared" si="57"/>
        <v>2457305018</v>
      </c>
      <c r="I3476" s="538">
        <v>105.18</v>
      </c>
      <c r="J3476" s="498"/>
      <c r="K3476" s="506">
        <v>1.42</v>
      </c>
      <c r="L3476" s="507">
        <v>0</v>
      </c>
      <c r="M3476" s="508"/>
      <c r="N3476" s="509"/>
    </row>
    <row r="3477" spans="1:14" ht="15">
      <c r="A3477" s="532" t="s">
        <v>15519</v>
      </c>
      <c r="B3477" s="533" t="s">
        <v>15519</v>
      </c>
      <c r="C3477" s="534" t="s">
        <v>15520</v>
      </c>
      <c r="D3477" s="535" t="s">
        <v>611</v>
      </c>
      <c r="E3477" s="536">
        <v>12</v>
      </c>
      <c r="F3477" s="535" t="s">
        <v>14879</v>
      </c>
      <c r="G3477" s="535" t="s">
        <v>14880</v>
      </c>
      <c r="H3477" s="537" t="str">
        <f t="shared" si="57"/>
        <v>2457305017</v>
      </c>
      <c r="I3477" s="538">
        <v>105.18</v>
      </c>
      <c r="J3477" s="498"/>
      <c r="K3477" s="506">
        <v>1</v>
      </c>
      <c r="L3477" s="507">
        <v>0</v>
      </c>
      <c r="M3477" s="508"/>
      <c r="N3477" s="509"/>
    </row>
    <row r="3478" spans="1:14" ht="15">
      <c r="A3478" s="532" t="s">
        <v>15521</v>
      </c>
      <c r="B3478" s="533" t="s">
        <v>15521</v>
      </c>
      <c r="C3478" s="534" t="s">
        <v>15522</v>
      </c>
      <c r="D3478" s="535" t="s">
        <v>611</v>
      </c>
      <c r="E3478" s="536">
        <v>8</v>
      </c>
      <c r="F3478" s="535" t="s">
        <v>14879</v>
      </c>
      <c r="G3478" s="535" t="s">
        <v>14880</v>
      </c>
      <c r="H3478" s="537" t="str">
        <f t="shared" si="57"/>
        <v>2457305021</v>
      </c>
      <c r="I3478" s="538">
        <v>92.62</v>
      </c>
      <c r="J3478" s="498"/>
      <c r="K3478" s="506">
        <v>2.1</v>
      </c>
      <c r="L3478" s="507">
        <v>0</v>
      </c>
      <c r="M3478" s="508"/>
      <c r="N3478" s="509"/>
    </row>
    <row r="3479" spans="1:14" ht="15">
      <c r="A3479" s="532" t="s">
        <v>15523</v>
      </c>
      <c r="B3479" s="533" t="s">
        <v>15523</v>
      </c>
      <c r="C3479" s="534" t="s">
        <v>15524</v>
      </c>
      <c r="D3479" s="535" t="s">
        <v>611</v>
      </c>
      <c r="E3479" s="536">
        <v>8</v>
      </c>
      <c r="F3479" s="535" t="s">
        <v>14879</v>
      </c>
      <c r="G3479" s="535" t="s">
        <v>14880</v>
      </c>
      <c r="H3479" s="537" t="str">
        <f t="shared" si="57"/>
        <v>2457305022</v>
      </c>
      <c r="I3479" s="538">
        <v>92.62</v>
      </c>
      <c r="J3479" s="498"/>
      <c r="K3479" s="506">
        <v>2.5</v>
      </c>
      <c r="L3479" s="507">
        <v>0</v>
      </c>
      <c r="M3479" s="508"/>
      <c r="N3479" s="509"/>
    </row>
    <row r="3480" spans="1:14" ht="15">
      <c r="A3480" s="532" t="s">
        <v>15525</v>
      </c>
      <c r="B3480" s="533" t="s">
        <v>15525</v>
      </c>
      <c r="C3480" s="534" t="s">
        <v>15526</v>
      </c>
      <c r="D3480" s="535" t="s">
        <v>611</v>
      </c>
      <c r="E3480" s="536">
        <v>8</v>
      </c>
      <c r="F3480" s="535" t="s">
        <v>14879</v>
      </c>
      <c r="G3480" s="535" t="s">
        <v>14880</v>
      </c>
      <c r="H3480" s="537" t="str">
        <f t="shared" si="57"/>
        <v>2457305019</v>
      </c>
      <c r="I3480" s="538">
        <v>100.03</v>
      </c>
      <c r="J3480" s="498"/>
      <c r="K3480" s="506">
        <v>1.9</v>
      </c>
      <c r="L3480" s="507">
        <v>0</v>
      </c>
      <c r="M3480" s="508"/>
      <c r="N3480" s="509"/>
    </row>
    <row r="3481" spans="1:14" ht="15">
      <c r="A3481" s="532" t="s">
        <v>15527</v>
      </c>
      <c r="B3481" s="533" t="s">
        <v>15527</v>
      </c>
      <c r="C3481" s="534" t="s">
        <v>15528</v>
      </c>
      <c r="D3481" s="535" t="s">
        <v>611</v>
      </c>
      <c r="E3481" s="536">
        <v>8</v>
      </c>
      <c r="F3481" s="535" t="s">
        <v>14879</v>
      </c>
      <c r="G3481" s="535" t="s">
        <v>14880</v>
      </c>
      <c r="H3481" s="537" t="str">
        <f t="shared" si="57"/>
        <v>2457305020</v>
      </c>
      <c r="I3481" s="538">
        <v>100.03</v>
      </c>
      <c r="J3481" s="498"/>
      <c r="K3481" s="506">
        <v>2.31</v>
      </c>
      <c r="L3481" s="507">
        <v>0</v>
      </c>
      <c r="M3481" s="508"/>
      <c r="N3481" s="509"/>
    </row>
    <row r="3482" spans="1:14" ht="15">
      <c r="A3482" s="532" t="s">
        <v>15529</v>
      </c>
      <c r="B3482" s="533" t="s">
        <v>15529</v>
      </c>
      <c r="C3482" s="534" t="s">
        <v>15530</v>
      </c>
      <c r="D3482" s="535" t="s">
        <v>611</v>
      </c>
      <c r="E3482" s="543">
        <v>3</v>
      </c>
      <c r="F3482" s="535" t="s">
        <v>14879</v>
      </c>
      <c r="G3482" s="541" t="s">
        <v>14880</v>
      </c>
      <c r="H3482" s="537" t="str">
        <f t="shared" si="57"/>
        <v>2457305023</v>
      </c>
      <c r="I3482" s="538">
        <v>220.23</v>
      </c>
      <c r="J3482" s="498"/>
      <c r="K3482" s="506">
        <v>5.0999999999999996</v>
      </c>
      <c r="L3482" s="507">
        <v>0</v>
      </c>
      <c r="M3482" s="508"/>
      <c r="N3482" s="509"/>
    </row>
    <row r="3483" spans="1:14" ht="15">
      <c r="A3483" s="532" t="s">
        <v>15531</v>
      </c>
      <c r="B3483" s="533" t="s">
        <v>15531</v>
      </c>
      <c r="C3483" s="534" t="s">
        <v>15532</v>
      </c>
      <c r="D3483" s="535" t="s">
        <v>611</v>
      </c>
      <c r="E3483" s="536">
        <v>3</v>
      </c>
      <c r="F3483" s="535" t="s">
        <v>14879</v>
      </c>
      <c r="G3483" s="541" t="s">
        <v>14880</v>
      </c>
      <c r="H3483" s="537" t="str">
        <f t="shared" si="57"/>
        <v>2457305024</v>
      </c>
      <c r="I3483" s="538">
        <v>203.92</v>
      </c>
      <c r="J3483" s="498"/>
      <c r="K3483" s="506">
        <v>5.2</v>
      </c>
      <c r="L3483" s="507">
        <v>0</v>
      </c>
      <c r="M3483" s="508"/>
      <c r="N3483" s="509"/>
    </row>
    <row r="3484" spans="1:14" ht="15">
      <c r="A3484" s="532" t="s">
        <v>15533</v>
      </c>
      <c r="B3484" s="533" t="s">
        <v>15533</v>
      </c>
      <c r="C3484" s="534" t="s">
        <v>15534</v>
      </c>
      <c r="D3484" s="535" t="s">
        <v>611</v>
      </c>
      <c r="E3484" s="536">
        <v>1</v>
      </c>
      <c r="F3484" s="535" t="s">
        <v>14879</v>
      </c>
      <c r="G3484" s="541" t="s">
        <v>14880</v>
      </c>
      <c r="H3484" s="537" t="str">
        <f t="shared" si="57"/>
        <v>2457305025</v>
      </c>
      <c r="I3484" s="538">
        <v>366.07</v>
      </c>
      <c r="J3484" s="498"/>
      <c r="K3484" s="506">
        <v>9</v>
      </c>
      <c r="L3484" s="507">
        <v>0</v>
      </c>
      <c r="M3484" s="508"/>
      <c r="N3484" s="509"/>
    </row>
    <row r="3485" spans="1:14" ht="15">
      <c r="A3485" s="532" t="s">
        <v>15535</v>
      </c>
      <c r="B3485" s="533" t="s">
        <v>15535</v>
      </c>
      <c r="C3485" s="534" t="s">
        <v>15536</v>
      </c>
      <c r="D3485" s="535" t="s">
        <v>611</v>
      </c>
      <c r="E3485" s="536">
        <v>1</v>
      </c>
      <c r="F3485" s="535" t="s">
        <v>14879</v>
      </c>
      <c r="G3485" s="541" t="s">
        <v>14880</v>
      </c>
      <c r="H3485" s="537" t="str">
        <f t="shared" si="57"/>
        <v>2457305026</v>
      </c>
      <c r="I3485" s="538">
        <v>338.94</v>
      </c>
      <c r="J3485" s="498"/>
      <c r="K3485" s="506">
        <v>9</v>
      </c>
      <c r="L3485" s="507">
        <v>0</v>
      </c>
      <c r="M3485" s="508"/>
      <c r="N3485" s="509"/>
    </row>
    <row r="3486" spans="1:14" ht="15">
      <c r="A3486" s="532" t="s">
        <v>15537</v>
      </c>
      <c r="B3486" s="533" t="s">
        <v>15537</v>
      </c>
      <c r="C3486" s="534" t="s">
        <v>15538</v>
      </c>
      <c r="D3486" s="535" t="s">
        <v>611</v>
      </c>
      <c r="E3486" s="536">
        <v>1</v>
      </c>
      <c r="F3486" s="535" t="s">
        <v>14879</v>
      </c>
      <c r="G3486" s="541" t="s">
        <v>14880</v>
      </c>
      <c r="H3486" s="537" t="str">
        <f t="shared" si="57"/>
        <v>2457305027</v>
      </c>
      <c r="I3486" s="538">
        <v>338.94</v>
      </c>
      <c r="J3486" s="498"/>
      <c r="K3486" s="506">
        <v>9.5</v>
      </c>
      <c r="L3486" s="507">
        <v>0</v>
      </c>
      <c r="M3486" s="508"/>
      <c r="N3486" s="509"/>
    </row>
    <row r="3487" spans="1:14" ht="15">
      <c r="A3487" s="532" t="s">
        <v>15539</v>
      </c>
      <c r="B3487" s="533" t="s">
        <v>15539</v>
      </c>
      <c r="C3487" s="534" t="s">
        <v>15540</v>
      </c>
      <c r="D3487" s="535" t="s">
        <v>611</v>
      </c>
      <c r="E3487" s="536">
        <v>1</v>
      </c>
      <c r="F3487" s="535" t="s">
        <v>14879</v>
      </c>
      <c r="G3487" s="541" t="s">
        <v>14880</v>
      </c>
      <c r="H3487" s="537" t="str">
        <f t="shared" si="57"/>
        <v>2457305028</v>
      </c>
      <c r="I3487" s="538">
        <v>474.13</v>
      </c>
      <c r="J3487" s="498"/>
      <c r="K3487" s="506">
        <v>14</v>
      </c>
      <c r="L3487" s="507">
        <v>0</v>
      </c>
      <c r="M3487" s="508"/>
      <c r="N3487" s="509"/>
    </row>
    <row r="3488" spans="1:14" ht="15">
      <c r="A3488" s="532" t="s">
        <v>15541</v>
      </c>
      <c r="B3488" s="533" t="s">
        <v>15541</v>
      </c>
      <c r="C3488" s="534" t="s">
        <v>15542</v>
      </c>
      <c r="D3488" s="535" t="s">
        <v>611</v>
      </c>
      <c r="E3488" s="536">
        <v>1</v>
      </c>
      <c r="F3488" s="535" t="s">
        <v>14879</v>
      </c>
      <c r="G3488" s="541" t="s">
        <v>14880</v>
      </c>
      <c r="H3488" s="537" t="str">
        <f t="shared" si="57"/>
        <v>2457305029</v>
      </c>
      <c r="I3488" s="538">
        <v>438.99</v>
      </c>
      <c r="J3488" s="498"/>
      <c r="K3488" s="506">
        <v>14</v>
      </c>
      <c r="L3488" s="507">
        <v>0</v>
      </c>
      <c r="M3488" s="508"/>
      <c r="N3488" s="509"/>
    </row>
    <row r="3489" spans="1:14" ht="15">
      <c r="A3489" s="532" t="s">
        <v>15543</v>
      </c>
      <c r="B3489" s="533" t="s">
        <v>15543</v>
      </c>
      <c r="C3489" s="534" t="s">
        <v>15544</v>
      </c>
      <c r="D3489" s="535" t="s">
        <v>611</v>
      </c>
      <c r="E3489" s="536">
        <v>1</v>
      </c>
      <c r="F3489" s="535" t="s">
        <v>14879</v>
      </c>
      <c r="G3489" s="541" t="s">
        <v>14880</v>
      </c>
      <c r="H3489" s="537" t="str">
        <f t="shared" si="57"/>
        <v>2457305030</v>
      </c>
      <c r="I3489" s="538">
        <v>438.99</v>
      </c>
      <c r="J3489" s="498"/>
      <c r="K3489" s="506">
        <v>13.66</v>
      </c>
      <c r="L3489" s="507">
        <v>0</v>
      </c>
      <c r="M3489" s="508"/>
      <c r="N3489" s="509"/>
    </row>
    <row r="3490" spans="1:14" ht="15">
      <c r="A3490" s="532" t="s">
        <v>15545</v>
      </c>
      <c r="B3490" s="533" t="s">
        <v>15545</v>
      </c>
      <c r="C3490" s="534" t="s">
        <v>15546</v>
      </c>
      <c r="D3490" s="535" t="s">
        <v>611</v>
      </c>
      <c r="E3490" s="536">
        <v>90</v>
      </c>
      <c r="F3490" s="535" t="s">
        <v>14879</v>
      </c>
      <c r="G3490" s="541" t="s">
        <v>14880</v>
      </c>
      <c r="H3490" s="537" t="str">
        <f t="shared" si="57"/>
        <v>2457305000</v>
      </c>
      <c r="I3490" s="538">
        <v>36.14</v>
      </c>
      <c r="J3490" s="498"/>
      <c r="K3490" s="506">
        <v>0.19</v>
      </c>
      <c r="L3490" s="507">
        <v>0</v>
      </c>
      <c r="M3490" s="508"/>
      <c r="N3490" s="509"/>
    </row>
    <row r="3491" spans="1:14" ht="15">
      <c r="A3491" s="532" t="s">
        <v>15547</v>
      </c>
      <c r="B3491" s="533" t="s">
        <v>15547</v>
      </c>
      <c r="C3491" s="534" t="s">
        <v>15548</v>
      </c>
      <c r="D3491" s="535" t="s">
        <v>611</v>
      </c>
      <c r="E3491" s="536">
        <v>80</v>
      </c>
      <c r="F3491" s="535" t="s">
        <v>14879</v>
      </c>
      <c r="G3491" s="541" t="s">
        <v>14880</v>
      </c>
      <c r="H3491" s="537" t="str">
        <f t="shared" si="57"/>
        <v>2457305001</v>
      </c>
      <c r="I3491" s="538">
        <v>35.22</v>
      </c>
      <c r="J3491" s="498"/>
      <c r="K3491" s="506">
        <v>0.23</v>
      </c>
      <c r="L3491" s="507">
        <v>0</v>
      </c>
      <c r="M3491" s="508"/>
      <c r="N3491" s="509"/>
    </row>
    <row r="3492" spans="1:14" ht="15">
      <c r="A3492" s="532" t="s">
        <v>15549</v>
      </c>
      <c r="B3492" s="533" t="s">
        <v>15549</v>
      </c>
      <c r="C3492" s="534" t="s">
        <v>15550</v>
      </c>
      <c r="D3492" s="535" t="s">
        <v>611</v>
      </c>
      <c r="E3492" s="536">
        <v>50</v>
      </c>
      <c r="F3492" s="535" t="s">
        <v>14879</v>
      </c>
      <c r="G3492" s="541" t="s">
        <v>14880</v>
      </c>
      <c r="H3492" s="537" t="str">
        <f t="shared" si="57"/>
        <v>2457305002</v>
      </c>
      <c r="I3492" s="538">
        <v>35.22</v>
      </c>
      <c r="J3492" s="498"/>
      <c r="K3492" s="506">
        <v>0.28000000000000003</v>
      </c>
      <c r="L3492" s="507">
        <v>0</v>
      </c>
      <c r="M3492" s="508"/>
      <c r="N3492" s="509"/>
    </row>
    <row r="3493" spans="1:14" ht="15">
      <c r="A3493" s="532" t="s">
        <v>15551</v>
      </c>
      <c r="B3493" s="533" t="s">
        <v>15551</v>
      </c>
      <c r="C3493" s="534" t="s">
        <v>15552</v>
      </c>
      <c r="D3493" s="535" t="s">
        <v>611</v>
      </c>
      <c r="E3493" s="536">
        <v>50</v>
      </c>
      <c r="F3493" s="541" t="s">
        <v>14879</v>
      </c>
      <c r="G3493" s="541" t="s">
        <v>14880</v>
      </c>
      <c r="H3493" s="537" t="str">
        <f t="shared" si="57"/>
        <v>2457305003</v>
      </c>
      <c r="I3493" s="538">
        <v>42.02</v>
      </c>
      <c r="J3493" s="498"/>
      <c r="K3493" s="506">
        <v>0.37</v>
      </c>
      <c r="L3493" s="507">
        <v>0</v>
      </c>
      <c r="M3493" s="508"/>
      <c r="N3493" s="509"/>
    </row>
    <row r="3494" spans="1:14" ht="15">
      <c r="A3494" s="532" t="s">
        <v>15553</v>
      </c>
      <c r="B3494" s="533" t="s">
        <v>15553</v>
      </c>
      <c r="C3494" s="534" t="s">
        <v>15554</v>
      </c>
      <c r="D3494" s="535" t="s">
        <v>611</v>
      </c>
      <c r="E3494" s="536">
        <v>50</v>
      </c>
      <c r="F3494" s="535" t="s">
        <v>14879</v>
      </c>
      <c r="G3494" s="535" t="s">
        <v>14880</v>
      </c>
      <c r="H3494" s="537" t="str">
        <f t="shared" si="57"/>
        <v>2457305004</v>
      </c>
      <c r="I3494" s="538">
        <v>36.28</v>
      </c>
      <c r="J3494" s="498"/>
      <c r="K3494" s="506">
        <v>0.4</v>
      </c>
      <c r="L3494" s="507">
        <v>0</v>
      </c>
      <c r="M3494" s="508"/>
      <c r="N3494" s="509"/>
    </row>
    <row r="3495" spans="1:14" ht="15">
      <c r="A3495" s="532" t="s">
        <v>15555</v>
      </c>
      <c r="B3495" s="533" t="s">
        <v>15555</v>
      </c>
      <c r="C3495" s="534" t="s">
        <v>15556</v>
      </c>
      <c r="D3495" s="535" t="s">
        <v>611</v>
      </c>
      <c r="E3495" s="536">
        <v>36</v>
      </c>
      <c r="F3495" s="535" t="s">
        <v>14879</v>
      </c>
      <c r="G3495" s="535" t="s">
        <v>14880</v>
      </c>
      <c r="H3495" s="537" t="str">
        <f t="shared" si="57"/>
        <v>2457305005</v>
      </c>
      <c r="I3495" s="538">
        <v>35.22</v>
      </c>
      <c r="J3495" s="498"/>
      <c r="K3495" s="506">
        <v>0.35</v>
      </c>
      <c r="L3495" s="507">
        <v>0</v>
      </c>
      <c r="M3495" s="508"/>
      <c r="N3495" s="509"/>
    </row>
    <row r="3496" spans="1:14" ht="15">
      <c r="A3496" s="532" t="s">
        <v>15557</v>
      </c>
      <c r="B3496" s="533" t="s">
        <v>15557</v>
      </c>
      <c r="C3496" s="534" t="s">
        <v>15558</v>
      </c>
      <c r="D3496" s="535" t="s">
        <v>611</v>
      </c>
      <c r="E3496" s="536">
        <v>28</v>
      </c>
      <c r="F3496" s="535" t="s">
        <v>14879</v>
      </c>
      <c r="G3496" s="535" t="s">
        <v>14880</v>
      </c>
      <c r="H3496" s="537" t="str">
        <f t="shared" si="57"/>
        <v>2457305006</v>
      </c>
      <c r="I3496" s="538">
        <v>64.95</v>
      </c>
      <c r="J3496" s="498"/>
      <c r="K3496" s="506">
        <v>0.5</v>
      </c>
      <c r="L3496" s="507">
        <v>0</v>
      </c>
      <c r="M3496" s="508"/>
      <c r="N3496" s="509"/>
    </row>
    <row r="3497" spans="1:14" ht="15">
      <c r="A3497" s="532" t="s">
        <v>15559</v>
      </c>
      <c r="B3497" s="533" t="s">
        <v>15559</v>
      </c>
      <c r="C3497" s="534" t="s">
        <v>15560</v>
      </c>
      <c r="D3497" s="535" t="s">
        <v>611</v>
      </c>
      <c r="E3497" s="536">
        <v>28</v>
      </c>
      <c r="F3497" s="535" t="s">
        <v>14879</v>
      </c>
      <c r="G3497" s="541" t="s">
        <v>14880</v>
      </c>
      <c r="H3497" s="537" t="str">
        <f t="shared" si="57"/>
        <v>2457305008</v>
      </c>
      <c r="I3497" s="538">
        <v>42.79</v>
      </c>
      <c r="J3497" s="498"/>
      <c r="K3497" s="506">
        <v>0.5</v>
      </c>
      <c r="L3497" s="507">
        <v>0</v>
      </c>
      <c r="M3497" s="508"/>
      <c r="N3497" s="509"/>
    </row>
    <row r="3498" spans="1:14" ht="15">
      <c r="A3498" s="532" t="s">
        <v>15561</v>
      </c>
      <c r="B3498" s="533" t="s">
        <v>15561</v>
      </c>
      <c r="C3498" s="534" t="s">
        <v>15562</v>
      </c>
      <c r="D3498" s="535" t="s">
        <v>611</v>
      </c>
      <c r="E3498" s="536">
        <v>24</v>
      </c>
      <c r="F3498" s="535" t="s">
        <v>14879</v>
      </c>
      <c r="G3498" s="541" t="s">
        <v>14880</v>
      </c>
      <c r="H3498" s="537" t="str">
        <f t="shared" si="57"/>
        <v>2457305007</v>
      </c>
      <c r="I3498" s="538">
        <v>42.79</v>
      </c>
      <c r="J3498" s="498"/>
      <c r="K3498" s="506">
        <v>0.5</v>
      </c>
      <c r="L3498" s="507">
        <v>0</v>
      </c>
      <c r="M3498" s="508"/>
      <c r="N3498" s="509"/>
    </row>
    <row r="3499" spans="1:14" ht="15">
      <c r="A3499" s="532" t="s">
        <v>15563</v>
      </c>
      <c r="B3499" s="533" t="s">
        <v>15563</v>
      </c>
      <c r="C3499" s="534" t="s">
        <v>15564</v>
      </c>
      <c r="D3499" s="535" t="s">
        <v>611</v>
      </c>
      <c r="E3499" s="536">
        <v>24</v>
      </c>
      <c r="F3499" s="535" t="s">
        <v>14879</v>
      </c>
      <c r="G3499" s="541" t="s">
        <v>14880</v>
      </c>
      <c r="H3499" s="537" t="str">
        <f t="shared" si="57"/>
        <v>2457305009</v>
      </c>
      <c r="I3499" s="538">
        <v>44.76</v>
      </c>
      <c r="J3499" s="498"/>
      <c r="K3499" s="506">
        <v>0.6</v>
      </c>
      <c r="L3499" s="507">
        <v>0</v>
      </c>
      <c r="M3499" s="508"/>
      <c r="N3499" s="509"/>
    </row>
    <row r="3500" spans="1:14" ht="15">
      <c r="A3500" s="532" t="s">
        <v>15565</v>
      </c>
      <c r="B3500" s="533" t="s">
        <v>15565</v>
      </c>
      <c r="C3500" s="534" t="s">
        <v>15566</v>
      </c>
      <c r="D3500" s="535" t="s">
        <v>611</v>
      </c>
      <c r="E3500" s="536">
        <v>24</v>
      </c>
      <c r="F3500" s="545" t="s">
        <v>14879</v>
      </c>
      <c r="G3500" s="541" t="s">
        <v>14880</v>
      </c>
      <c r="H3500" s="537" t="str">
        <f t="shared" si="57"/>
        <v>2457305010</v>
      </c>
      <c r="I3500" s="538">
        <v>44.76</v>
      </c>
      <c r="J3500" s="498"/>
      <c r="K3500" s="506">
        <v>0.6</v>
      </c>
      <c r="L3500" s="507">
        <v>0</v>
      </c>
      <c r="M3500" s="508"/>
      <c r="N3500" s="509"/>
    </row>
    <row r="3501" spans="1:14" ht="15">
      <c r="A3501" s="532" t="s">
        <v>15567</v>
      </c>
      <c r="B3501" s="533" t="s">
        <v>15567</v>
      </c>
      <c r="C3501" s="534" t="s">
        <v>15568</v>
      </c>
      <c r="D3501" s="535" t="s">
        <v>611</v>
      </c>
      <c r="E3501" s="536">
        <v>24</v>
      </c>
      <c r="F3501" s="545" t="s">
        <v>14879</v>
      </c>
      <c r="G3501" s="541" t="s">
        <v>14880</v>
      </c>
      <c r="H3501" s="537" t="str">
        <f t="shared" si="57"/>
        <v>2457305011</v>
      </c>
      <c r="I3501" s="538">
        <v>40.65</v>
      </c>
      <c r="J3501" s="498"/>
      <c r="K3501" s="506">
        <v>0.6</v>
      </c>
      <c r="L3501" s="507">
        <v>0</v>
      </c>
      <c r="M3501" s="508"/>
      <c r="N3501" s="509"/>
    </row>
    <row r="3502" spans="1:14" ht="15">
      <c r="A3502" s="532" t="s">
        <v>15569</v>
      </c>
      <c r="B3502" s="533" t="s">
        <v>15569</v>
      </c>
      <c r="C3502" s="534" t="s">
        <v>15570</v>
      </c>
      <c r="D3502" s="535" t="s">
        <v>611</v>
      </c>
      <c r="E3502" s="536">
        <v>24</v>
      </c>
      <c r="F3502" s="545" t="s">
        <v>14879</v>
      </c>
      <c r="G3502" s="541" t="s">
        <v>14880</v>
      </c>
      <c r="H3502" s="537" t="str">
        <f t="shared" si="57"/>
        <v>2457305012</v>
      </c>
      <c r="I3502" s="538">
        <v>40.65</v>
      </c>
      <c r="J3502" s="498"/>
      <c r="K3502" s="506">
        <v>0.6</v>
      </c>
      <c r="L3502" s="507">
        <v>0</v>
      </c>
      <c r="M3502" s="508"/>
      <c r="N3502" s="509"/>
    </row>
    <row r="3503" spans="1:14" ht="15">
      <c r="A3503" s="532" t="s">
        <v>15571</v>
      </c>
      <c r="B3503" s="533" t="s">
        <v>15571</v>
      </c>
      <c r="C3503" s="534" t="s">
        <v>15572</v>
      </c>
      <c r="D3503" s="535" t="s">
        <v>611</v>
      </c>
      <c r="E3503" s="536">
        <v>24</v>
      </c>
      <c r="F3503" s="545" t="s">
        <v>14879</v>
      </c>
      <c r="G3503" s="541" t="s">
        <v>14897</v>
      </c>
      <c r="H3503" s="537" t="str">
        <f t="shared" si="57"/>
        <v>2455305012</v>
      </c>
      <c r="I3503" s="538">
        <v>54.8</v>
      </c>
      <c r="J3503" s="498"/>
      <c r="K3503" s="506">
        <v>0.91</v>
      </c>
      <c r="L3503" s="507">
        <v>0</v>
      </c>
      <c r="M3503" s="508"/>
      <c r="N3503" s="509"/>
    </row>
    <row r="3504" spans="1:14" ht="15">
      <c r="A3504" s="532" t="s">
        <v>15573</v>
      </c>
      <c r="B3504" s="533" t="s">
        <v>15573</v>
      </c>
      <c r="C3504" s="534" t="s">
        <v>15574</v>
      </c>
      <c r="D3504" s="535" t="s">
        <v>611</v>
      </c>
      <c r="E3504" s="536">
        <v>20</v>
      </c>
      <c r="F3504" s="535" t="s">
        <v>14879</v>
      </c>
      <c r="G3504" s="535" t="s">
        <v>14897</v>
      </c>
      <c r="H3504" s="537" t="str">
        <f t="shared" si="57"/>
        <v>2455305013</v>
      </c>
      <c r="I3504" s="538">
        <v>48.29</v>
      </c>
      <c r="J3504" s="498"/>
      <c r="K3504" s="506">
        <v>1.03</v>
      </c>
      <c r="L3504" s="507">
        <v>0</v>
      </c>
      <c r="M3504" s="508"/>
      <c r="N3504" s="509"/>
    </row>
    <row r="3505" spans="1:14" ht="15">
      <c r="A3505" s="532" t="s">
        <v>15575</v>
      </c>
      <c r="B3505" s="533" t="s">
        <v>15575</v>
      </c>
      <c r="C3505" s="534" t="s">
        <v>15576</v>
      </c>
      <c r="D3505" s="535" t="s">
        <v>611</v>
      </c>
      <c r="E3505" s="536">
        <v>20</v>
      </c>
      <c r="F3505" s="535" t="s">
        <v>14879</v>
      </c>
      <c r="G3505" s="541" t="s">
        <v>14897</v>
      </c>
      <c r="H3505" s="537" t="str">
        <f t="shared" si="57"/>
        <v>2455305014</v>
      </c>
      <c r="I3505" s="538">
        <v>48.29</v>
      </c>
      <c r="J3505" s="498"/>
      <c r="K3505" s="506">
        <v>1</v>
      </c>
      <c r="L3505" s="507">
        <v>0</v>
      </c>
      <c r="M3505" s="508"/>
      <c r="N3505" s="509"/>
    </row>
    <row r="3506" spans="1:14" ht="15">
      <c r="A3506" s="532" t="s">
        <v>15577</v>
      </c>
      <c r="B3506" s="533" t="s">
        <v>15577</v>
      </c>
      <c r="C3506" s="534" t="s">
        <v>15578</v>
      </c>
      <c r="D3506" s="535" t="s">
        <v>611</v>
      </c>
      <c r="E3506" s="536">
        <v>12</v>
      </c>
      <c r="F3506" s="535" t="s">
        <v>14879</v>
      </c>
      <c r="G3506" s="541" t="s">
        <v>14897</v>
      </c>
      <c r="H3506" s="537" t="str">
        <f t="shared" si="57"/>
        <v>2455305016</v>
      </c>
      <c r="I3506" s="538">
        <v>108.51</v>
      </c>
      <c r="J3506" s="498"/>
      <c r="K3506" s="506">
        <v>1.42</v>
      </c>
      <c r="L3506" s="507">
        <v>0</v>
      </c>
      <c r="M3506" s="508"/>
      <c r="N3506" s="509"/>
    </row>
    <row r="3507" spans="1:14" ht="15">
      <c r="A3507" s="532" t="s">
        <v>15579</v>
      </c>
      <c r="B3507" s="533" t="s">
        <v>15579</v>
      </c>
      <c r="C3507" s="534" t="s">
        <v>15580</v>
      </c>
      <c r="D3507" s="535" t="s">
        <v>611</v>
      </c>
      <c r="E3507" s="536">
        <v>12</v>
      </c>
      <c r="F3507" s="535" t="s">
        <v>14879</v>
      </c>
      <c r="G3507" s="541" t="s">
        <v>14897</v>
      </c>
      <c r="H3507" s="537" t="str">
        <f t="shared" si="57"/>
        <v>2455305015</v>
      </c>
      <c r="I3507" s="538">
        <v>108.51</v>
      </c>
      <c r="J3507" s="498"/>
      <c r="K3507" s="506">
        <v>1.6</v>
      </c>
      <c r="L3507" s="507">
        <v>0</v>
      </c>
      <c r="M3507" s="508"/>
      <c r="N3507" s="509"/>
    </row>
    <row r="3508" spans="1:14" ht="15">
      <c r="A3508" s="532" t="s">
        <v>15581</v>
      </c>
      <c r="B3508" s="533" t="s">
        <v>15581</v>
      </c>
      <c r="C3508" s="534" t="s">
        <v>15582</v>
      </c>
      <c r="D3508" s="535" t="s">
        <v>611</v>
      </c>
      <c r="E3508" s="536">
        <v>8</v>
      </c>
      <c r="F3508" s="535" t="s">
        <v>14879</v>
      </c>
      <c r="G3508" s="541" t="s">
        <v>14897</v>
      </c>
      <c r="H3508" s="537" t="str">
        <f t="shared" si="57"/>
        <v>2455305020</v>
      </c>
      <c r="I3508" s="538">
        <v>102.65</v>
      </c>
      <c r="J3508" s="498"/>
      <c r="K3508" s="506">
        <v>2.1</v>
      </c>
      <c r="L3508" s="507">
        <v>0</v>
      </c>
      <c r="M3508" s="508"/>
      <c r="N3508" s="509"/>
    </row>
    <row r="3509" spans="1:14" ht="15">
      <c r="A3509" s="532" t="s">
        <v>15583</v>
      </c>
      <c r="B3509" s="533" t="s">
        <v>15583</v>
      </c>
      <c r="C3509" s="534" t="s">
        <v>15584</v>
      </c>
      <c r="D3509" s="535" t="s">
        <v>611</v>
      </c>
      <c r="E3509" s="536">
        <v>8</v>
      </c>
      <c r="F3509" s="535" t="s">
        <v>14879</v>
      </c>
      <c r="G3509" s="535" t="s">
        <v>14897</v>
      </c>
      <c r="H3509" s="537" t="str">
        <f t="shared" si="57"/>
        <v>2455305021</v>
      </c>
      <c r="I3509" s="538">
        <v>102.65</v>
      </c>
      <c r="J3509" s="498"/>
      <c r="K3509" s="506">
        <v>2.5</v>
      </c>
      <c r="L3509" s="507">
        <v>0</v>
      </c>
      <c r="M3509" s="508"/>
      <c r="N3509" s="509"/>
    </row>
    <row r="3510" spans="1:14" ht="15">
      <c r="A3510" s="532" t="s">
        <v>15585</v>
      </c>
      <c r="B3510" s="533" t="s">
        <v>15585</v>
      </c>
      <c r="C3510" s="534" t="s">
        <v>15586</v>
      </c>
      <c r="D3510" s="535" t="s">
        <v>611</v>
      </c>
      <c r="E3510" s="536">
        <v>8</v>
      </c>
      <c r="F3510" s="535" t="s">
        <v>14879</v>
      </c>
      <c r="G3510" s="535" t="s">
        <v>14897</v>
      </c>
      <c r="H3510" s="537" t="str">
        <f t="shared" si="57"/>
        <v>2455305017</v>
      </c>
      <c r="I3510" s="538">
        <v>110.24</v>
      </c>
      <c r="J3510" s="498"/>
      <c r="K3510" s="506">
        <v>1.9</v>
      </c>
      <c r="L3510" s="507">
        <v>0</v>
      </c>
      <c r="M3510" s="508"/>
      <c r="N3510" s="509"/>
    </row>
    <row r="3511" spans="1:14" ht="15">
      <c r="A3511" s="532" t="s">
        <v>15587</v>
      </c>
      <c r="B3511" s="533" t="s">
        <v>15587</v>
      </c>
      <c r="C3511" s="534" t="s">
        <v>15588</v>
      </c>
      <c r="D3511" s="535" t="s">
        <v>611</v>
      </c>
      <c r="E3511" s="536">
        <v>88</v>
      </c>
      <c r="F3511" s="535" t="s">
        <v>14879</v>
      </c>
      <c r="G3511" s="535" t="s">
        <v>14897</v>
      </c>
      <c r="H3511" s="537" t="str">
        <f t="shared" si="57"/>
        <v>2455305018</v>
      </c>
      <c r="I3511" s="538">
        <v>110.24</v>
      </c>
      <c r="J3511" s="498"/>
      <c r="K3511" s="506">
        <v>2.3199999999999998</v>
      </c>
      <c r="L3511" s="507">
        <v>0</v>
      </c>
      <c r="M3511" s="508"/>
      <c r="N3511" s="509"/>
    </row>
    <row r="3512" spans="1:14" ht="15">
      <c r="A3512" s="532" t="s">
        <v>15589</v>
      </c>
      <c r="B3512" s="533" t="s">
        <v>15589</v>
      </c>
      <c r="C3512" s="534" t="s">
        <v>15590</v>
      </c>
      <c r="D3512" s="535" t="s">
        <v>611</v>
      </c>
      <c r="E3512" s="536">
        <v>8</v>
      </c>
      <c r="F3512" s="535" t="s">
        <v>14879</v>
      </c>
      <c r="G3512" s="535" t="s">
        <v>14897</v>
      </c>
      <c r="H3512" s="537" t="str">
        <f t="shared" si="57"/>
        <v>2455305019</v>
      </c>
      <c r="I3512" s="538">
        <v>110.24</v>
      </c>
      <c r="J3512" s="498"/>
      <c r="K3512" s="506">
        <v>2.31</v>
      </c>
      <c r="L3512" s="507">
        <v>0</v>
      </c>
      <c r="M3512" s="508"/>
      <c r="N3512" s="509"/>
    </row>
    <row r="3513" spans="1:14" ht="15">
      <c r="A3513" s="532" t="s">
        <v>15591</v>
      </c>
      <c r="B3513" s="533" t="s">
        <v>15591</v>
      </c>
      <c r="C3513" s="534" t="s">
        <v>15592</v>
      </c>
      <c r="D3513" s="535" t="s">
        <v>611</v>
      </c>
      <c r="E3513" s="536">
        <v>3</v>
      </c>
      <c r="F3513" s="535" t="s">
        <v>14879</v>
      </c>
      <c r="G3513" s="535" t="s">
        <v>14897</v>
      </c>
      <c r="H3513" s="537" t="str">
        <f t="shared" si="57"/>
        <v>2455305022</v>
      </c>
      <c r="I3513" s="538">
        <v>249.86</v>
      </c>
      <c r="J3513" s="498"/>
      <c r="K3513" s="506">
        <v>5.0999999999999996</v>
      </c>
      <c r="L3513" s="507">
        <v>0</v>
      </c>
      <c r="M3513" s="508"/>
      <c r="N3513" s="509"/>
    </row>
    <row r="3514" spans="1:14" ht="15">
      <c r="A3514" s="532" t="s">
        <v>15593</v>
      </c>
      <c r="B3514" s="533" t="s">
        <v>15593</v>
      </c>
      <c r="C3514" s="534" t="s">
        <v>15594</v>
      </c>
      <c r="D3514" s="535" t="s">
        <v>611</v>
      </c>
      <c r="E3514" s="536">
        <v>3</v>
      </c>
      <c r="F3514" s="535" t="s">
        <v>14879</v>
      </c>
      <c r="G3514" s="535" t="s">
        <v>14897</v>
      </c>
      <c r="H3514" s="537" t="str">
        <f t="shared" si="57"/>
        <v>2455305023</v>
      </c>
      <c r="I3514" s="538">
        <v>235.73</v>
      </c>
      <c r="J3514" s="498"/>
      <c r="K3514" s="506">
        <v>5.2</v>
      </c>
      <c r="L3514" s="507">
        <v>0</v>
      </c>
      <c r="M3514" s="508"/>
      <c r="N3514" s="509"/>
    </row>
    <row r="3515" spans="1:14" ht="15">
      <c r="A3515" s="532" t="s">
        <v>15595</v>
      </c>
      <c r="B3515" s="533" t="s">
        <v>15595</v>
      </c>
      <c r="C3515" s="339" t="s">
        <v>15596</v>
      </c>
      <c r="D3515" s="535" t="s">
        <v>611</v>
      </c>
      <c r="E3515" s="536">
        <v>1</v>
      </c>
      <c r="F3515" s="535" t="s">
        <v>14879</v>
      </c>
      <c r="G3515" s="535" t="s">
        <v>14897</v>
      </c>
      <c r="H3515" s="537" t="str">
        <f t="shared" si="57"/>
        <v>2455305024</v>
      </c>
      <c r="I3515" s="538">
        <v>434.61</v>
      </c>
      <c r="J3515" s="498"/>
      <c r="K3515" s="506">
        <v>9</v>
      </c>
      <c r="L3515" s="507">
        <v>0</v>
      </c>
      <c r="M3515" s="508"/>
      <c r="N3515" s="509"/>
    </row>
    <row r="3516" spans="1:14" ht="15">
      <c r="A3516" s="532" t="s">
        <v>15597</v>
      </c>
      <c r="B3516" s="533" t="s">
        <v>15597</v>
      </c>
      <c r="C3516" s="339" t="s">
        <v>15598</v>
      </c>
      <c r="D3516" s="535" t="s">
        <v>611</v>
      </c>
      <c r="E3516" s="536">
        <v>1</v>
      </c>
      <c r="F3516" s="535" t="s">
        <v>14879</v>
      </c>
      <c r="G3516" s="535" t="s">
        <v>14897</v>
      </c>
      <c r="H3516" s="537" t="str">
        <f t="shared" si="57"/>
        <v>2455305025</v>
      </c>
      <c r="I3516" s="538">
        <v>409.98</v>
      </c>
      <c r="J3516" s="498"/>
      <c r="K3516" s="506">
        <v>9</v>
      </c>
      <c r="L3516" s="507">
        <v>0</v>
      </c>
      <c r="M3516" s="508"/>
      <c r="N3516" s="509"/>
    </row>
    <row r="3517" spans="1:14" ht="15">
      <c r="A3517" s="532" t="s">
        <v>15599</v>
      </c>
      <c r="B3517" s="533" t="s">
        <v>15599</v>
      </c>
      <c r="C3517" s="339" t="s">
        <v>15600</v>
      </c>
      <c r="D3517" s="535" t="s">
        <v>611</v>
      </c>
      <c r="E3517" s="536">
        <v>1</v>
      </c>
      <c r="F3517" s="535" t="s">
        <v>14879</v>
      </c>
      <c r="G3517" s="535" t="s">
        <v>14897</v>
      </c>
      <c r="H3517" s="537" t="str">
        <f t="shared" ref="H3517:H3580" si="58">IF(A3517="","",A3517)</f>
        <v>2455305026</v>
      </c>
      <c r="I3517" s="538">
        <v>409.98</v>
      </c>
      <c r="J3517" s="498"/>
      <c r="K3517" s="506">
        <v>9.5</v>
      </c>
      <c r="L3517" s="507">
        <v>0</v>
      </c>
      <c r="M3517" s="508"/>
      <c r="N3517" s="509"/>
    </row>
    <row r="3518" spans="1:14" ht="15">
      <c r="A3518" s="532" t="s">
        <v>15601</v>
      </c>
      <c r="B3518" s="533" t="s">
        <v>15601</v>
      </c>
      <c r="C3518" s="339" t="s">
        <v>15602</v>
      </c>
      <c r="D3518" s="535" t="s">
        <v>611</v>
      </c>
      <c r="E3518" s="536">
        <v>1</v>
      </c>
      <c r="F3518" s="535" t="s">
        <v>14879</v>
      </c>
      <c r="G3518" s="535" t="s">
        <v>14897</v>
      </c>
      <c r="H3518" s="537" t="str">
        <f t="shared" si="58"/>
        <v>2455305027</v>
      </c>
      <c r="I3518" s="538">
        <v>483.21</v>
      </c>
      <c r="J3518" s="498"/>
      <c r="K3518" s="506">
        <v>14</v>
      </c>
      <c r="L3518" s="507">
        <v>0</v>
      </c>
      <c r="M3518" s="508"/>
      <c r="N3518" s="509"/>
    </row>
    <row r="3519" spans="1:14" ht="15">
      <c r="A3519" s="532" t="s">
        <v>15603</v>
      </c>
      <c r="B3519" s="533" t="s">
        <v>15603</v>
      </c>
      <c r="C3519" s="339" t="s">
        <v>15604</v>
      </c>
      <c r="D3519" s="535" t="s">
        <v>611</v>
      </c>
      <c r="E3519" s="536">
        <v>1</v>
      </c>
      <c r="F3519" s="535" t="s">
        <v>14879</v>
      </c>
      <c r="G3519" s="535" t="s">
        <v>14897</v>
      </c>
      <c r="H3519" s="537" t="str">
        <f t="shared" si="58"/>
        <v>2455305028</v>
      </c>
      <c r="I3519" s="538">
        <v>483.21</v>
      </c>
      <c r="J3519" s="498"/>
      <c r="K3519" s="506">
        <v>13.66</v>
      </c>
      <c r="L3519" s="507">
        <v>0</v>
      </c>
      <c r="M3519" s="508"/>
      <c r="N3519" s="509"/>
    </row>
    <row r="3520" spans="1:14" ht="15">
      <c r="A3520" s="532" t="s">
        <v>15605</v>
      </c>
      <c r="B3520" s="533" t="s">
        <v>15605</v>
      </c>
      <c r="C3520" s="339" t="s">
        <v>15606</v>
      </c>
      <c r="D3520" s="535" t="s">
        <v>611</v>
      </c>
      <c r="E3520" s="536">
        <v>90</v>
      </c>
      <c r="F3520" s="535" t="s">
        <v>14879</v>
      </c>
      <c r="G3520" s="535" t="s">
        <v>14897</v>
      </c>
      <c r="H3520" s="537" t="str">
        <f t="shared" si="58"/>
        <v>2455305002</v>
      </c>
      <c r="I3520" s="538">
        <v>40.14</v>
      </c>
      <c r="J3520" s="498"/>
      <c r="K3520" s="506">
        <v>0.19</v>
      </c>
      <c r="L3520" s="507">
        <v>0</v>
      </c>
      <c r="M3520" s="508"/>
      <c r="N3520" s="509"/>
    </row>
    <row r="3521" spans="1:14" ht="15">
      <c r="A3521" s="532" t="s">
        <v>15607</v>
      </c>
      <c r="B3521" s="533" t="s">
        <v>15607</v>
      </c>
      <c r="C3521" s="339" t="s">
        <v>15608</v>
      </c>
      <c r="D3521" s="535" t="s">
        <v>611</v>
      </c>
      <c r="E3521" s="536">
        <v>80</v>
      </c>
      <c r="F3521" s="535" t="s">
        <v>14879</v>
      </c>
      <c r="G3521" s="535" t="s">
        <v>14897</v>
      </c>
      <c r="H3521" s="537" t="str">
        <f t="shared" si="58"/>
        <v>2455305003</v>
      </c>
      <c r="I3521" s="538">
        <v>40.14</v>
      </c>
      <c r="J3521" s="498"/>
      <c r="K3521" s="506">
        <v>0.23</v>
      </c>
      <c r="L3521" s="507">
        <v>0</v>
      </c>
      <c r="M3521" s="508"/>
      <c r="N3521" s="509"/>
    </row>
    <row r="3522" spans="1:14" ht="15">
      <c r="A3522" s="532" t="s">
        <v>22367</v>
      </c>
      <c r="B3522" s="533" t="s">
        <v>22367</v>
      </c>
      <c r="C3522" s="339" t="s">
        <v>15609</v>
      </c>
      <c r="D3522" s="535" t="s">
        <v>611</v>
      </c>
      <c r="E3522" s="536">
        <v>50</v>
      </c>
      <c r="F3522" s="535" t="s">
        <v>14879</v>
      </c>
      <c r="G3522" s="535" t="s">
        <v>14897</v>
      </c>
      <c r="H3522" s="537" t="str">
        <f t="shared" si="58"/>
        <v>2455305000</v>
      </c>
      <c r="I3522" s="538">
        <v>40.14</v>
      </c>
      <c r="J3522" s="498"/>
      <c r="K3522" s="506">
        <v>0.28000000000000003</v>
      </c>
      <c r="L3522" s="507">
        <v>0</v>
      </c>
      <c r="M3522" s="508"/>
      <c r="N3522" s="509"/>
    </row>
    <row r="3523" spans="1:14" ht="15">
      <c r="A3523" s="532" t="s">
        <v>15610</v>
      </c>
      <c r="B3523" s="533" t="s">
        <v>15610</v>
      </c>
      <c r="C3523" s="339" t="s">
        <v>15611</v>
      </c>
      <c r="D3523" s="535" t="s">
        <v>611</v>
      </c>
      <c r="E3523" s="536">
        <v>50</v>
      </c>
      <c r="F3523" s="535" t="s">
        <v>14879</v>
      </c>
      <c r="G3523" s="535" t="s">
        <v>14897</v>
      </c>
      <c r="H3523" s="537" t="str">
        <f t="shared" si="58"/>
        <v>2455305004</v>
      </c>
      <c r="I3523" s="538">
        <v>52.68</v>
      </c>
      <c r="J3523" s="498"/>
      <c r="K3523" s="506">
        <v>0.37</v>
      </c>
      <c r="L3523" s="507">
        <v>0</v>
      </c>
      <c r="M3523" s="508"/>
      <c r="N3523" s="509"/>
    </row>
    <row r="3524" spans="1:14" ht="15">
      <c r="A3524" s="532" t="s">
        <v>15612</v>
      </c>
      <c r="B3524" s="533" t="s">
        <v>15612</v>
      </c>
      <c r="C3524" s="339" t="s">
        <v>15613</v>
      </c>
      <c r="D3524" s="535" t="s">
        <v>611</v>
      </c>
      <c r="E3524" s="536">
        <v>50</v>
      </c>
      <c r="F3524" s="535" t="s">
        <v>14879</v>
      </c>
      <c r="G3524" s="535" t="s">
        <v>14897</v>
      </c>
      <c r="H3524" s="537" t="str">
        <f t="shared" si="58"/>
        <v>2455305005</v>
      </c>
      <c r="I3524" s="538">
        <v>43.91</v>
      </c>
      <c r="J3524" s="498"/>
      <c r="K3524" s="506">
        <v>0.31</v>
      </c>
      <c r="L3524" s="507">
        <v>0</v>
      </c>
      <c r="M3524" s="508"/>
      <c r="N3524" s="509"/>
    </row>
    <row r="3525" spans="1:14" ht="15">
      <c r="A3525" s="532" t="s">
        <v>22368</v>
      </c>
      <c r="B3525" s="533" t="s">
        <v>22368</v>
      </c>
      <c r="C3525" s="339" t="s">
        <v>15614</v>
      </c>
      <c r="D3525" s="535" t="s">
        <v>611</v>
      </c>
      <c r="E3525" s="536">
        <v>36</v>
      </c>
      <c r="F3525" s="535" t="s">
        <v>14879</v>
      </c>
      <c r="G3525" s="535" t="s">
        <v>14897</v>
      </c>
      <c r="H3525" s="537" t="str">
        <f t="shared" si="58"/>
        <v>2455305001</v>
      </c>
      <c r="I3525" s="538">
        <v>43.91</v>
      </c>
      <c r="J3525" s="498"/>
      <c r="K3525" s="506">
        <v>0.35</v>
      </c>
      <c r="L3525" s="507">
        <v>0</v>
      </c>
      <c r="M3525" s="508"/>
      <c r="N3525" s="509"/>
    </row>
    <row r="3526" spans="1:14" ht="15">
      <c r="A3526" s="532" t="s">
        <v>15615</v>
      </c>
      <c r="B3526" s="533" t="s">
        <v>15615</v>
      </c>
      <c r="C3526" s="534" t="s">
        <v>15616</v>
      </c>
      <c r="D3526" s="535" t="s">
        <v>611</v>
      </c>
      <c r="E3526" s="536">
        <v>28</v>
      </c>
      <c r="F3526" s="541" t="s">
        <v>14879</v>
      </c>
      <c r="G3526" s="541" t="s">
        <v>14897</v>
      </c>
      <c r="H3526" s="537" t="str">
        <f t="shared" si="58"/>
        <v>2455305006</v>
      </c>
      <c r="I3526" s="538">
        <v>75.5</v>
      </c>
      <c r="J3526" s="498"/>
      <c r="K3526" s="506">
        <v>0.5</v>
      </c>
      <c r="L3526" s="507">
        <v>0</v>
      </c>
      <c r="M3526" s="508"/>
      <c r="N3526" s="509"/>
    </row>
    <row r="3527" spans="1:14" ht="15">
      <c r="A3527" s="532" t="s">
        <v>15617</v>
      </c>
      <c r="B3527" s="533" t="s">
        <v>15617</v>
      </c>
      <c r="C3527" s="534" t="s">
        <v>15618</v>
      </c>
      <c r="D3527" s="535" t="s">
        <v>611</v>
      </c>
      <c r="E3527" s="536">
        <v>28</v>
      </c>
      <c r="F3527" s="541" t="s">
        <v>14879</v>
      </c>
      <c r="G3527" s="541" t="s">
        <v>14897</v>
      </c>
      <c r="H3527" s="537" t="str">
        <f t="shared" si="58"/>
        <v>2455305007</v>
      </c>
      <c r="I3527" s="538">
        <v>46.25</v>
      </c>
      <c r="J3527" s="498"/>
      <c r="K3527" s="506">
        <v>0.5</v>
      </c>
      <c r="L3527" s="507">
        <v>0</v>
      </c>
      <c r="M3527" s="508"/>
      <c r="N3527" s="509"/>
    </row>
    <row r="3528" spans="1:14" ht="15">
      <c r="A3528" s="532" t="s">
        <v>15619</v>
      </c>
      <c r="B3528" s="533" t="s">
        <v>15619</v>
      </c>
      <c r="C3528" s="534" t="s">
        <v>15620</v>
      </c>
      <c r="D3528" s="535" t="s">
        <v>611</v>
      </c>
      <c r="E3528" s="536">
        <v>24</v>
      </c>
      <c r="F3528" s="541" t="s">
        <v>14879</v>
      </c>
      <c r="G3528" s="541" t="s">
        <v>14897</v>
      </c>
      <c r="H3528" s="537" t="str">
        <f t="shared" si="58"/>
        <v>2455305008</v>
      </c>
      <c r="I3528" s="538">
        <v>46.25</v>
      </c>
      <c r="J3528" s="498"/>
      <c r="K3528" s="506">
        <v>0.5</v>
      </c>
      <c r="L3528" s="507">
        <v>0</v>
      </c>
      <c r="M3528" s="508"/>
      <c r="N3528" s="509"/>
    </row>
    <row r="3529" spans="1:14" ht="15">
      <c r="A3529" s="532" t="s">
        <v>15621</v>
      </c>
      <c r="B3529" s="533" t="s">
        <v>15621</v>
      </c>
      <c r="C3529" s="339" t="s">
        <v>15622</v>
      </c>
      <c r="D3529" s="545" t="s">
        <v>611</v>
      </c>
      <c r="E3529" s="546">
        <v>24</v>
      </c>
      <c r="F3529" s="535" t="s">
        <v>14879</v>
      </c>
      <c r="G3529" s="535" t="s">
        <v>14897</v>
      </c>
      <c r="H3529" s="537" t="str">
        <f t="shared" si="58"/>
        <v>2455305009</v>
      </c>
      <c r="I3529" s="538">
        <v>55.35</v>
      </c>
      <c r="J3529" s="498"/>
      <c r="K3529" s="506">
        <v>0.6</v>
      </c>
      <c r="L3529" s="507">
        <v>0</v>
      </c>
      <c r="M3529" s="508"/>
      <c r="N3529" s="509"/>
    </row>
    <row r="3530" spans="1:14" ht="15">
      <c r="A3530" s="532" t="s">
        <v>15623</v>
      </c>
      <c r="B3530" s="533" t="s">
        <v>15623</v>
      </c>
      <c r="C3530" s="339" t="s">
        <v>15624</v>
      </c>
      <c r="D3530" s="545" t="s">
        <v>611</v>
      </c>
      <c r="E3530" s="546">
        <v>24</v>
      </c>
      <c r="F3530" s="535" t="s">
        <v>14879</v>
      </c>
      <c r="G3530" s="535" t="s">
        <v>14897</v>
      </c>
      <c r="H3530" s="537" t="str">
        <f t="shared" si="58"/>
        <v>2455305010</v>
      </c>
      <c r="I3530" s="538">
        <v>51.26</v>
      </c>
      <c r="J3530" s="498"/>
      <c r="K3530" s="506">
        <v>0.6</v>
      </c>
      <c r="L3530" s="507">
        <v>0</v>
      </c>
      <c r="M3530" s="508"/>
      <c r="N3530" s="509"/>
    </row>
    <row r="3531" spans="1:14" ht="15">
      <c r="A3531" s="532" t="s">
        <v>15625</v>
      </c>
      <c r="B3531" s="533" t="s">
        <v>15625</v>
      </c>
      <c r="C3531" s="339" t="s">
        <v>15626</v>
      </c>
      <c r="D3531" s="545" t="s">
        <v>611</v>
      </c>
      <c r="E3531" s="546">
        <v>18</v>
      </c>
      <c r="F3531" s="535" t="s">
        <v>14879</v>
      </c>
      <c r="G3531" s="535" t="s">
        <v>14897</v>
      </c>
      <c r="H3531" s="537" t="str">
        <f t="shared" si="58"/>
        <v>2455305011</v>
      </c>
      <c r="I3531" s="538">
        <v>51.26</v>
      </c>
      <c r="J3531" s="498"/>
      <c r="K3531" s="506">
        <v>0.6</v>
      </c>
      <c r="L3531" s="507">
        <v>0</v>
      </c>
      <c r="M3531" s="508"/>
      <c r="N3531" s="509"/>
    </row>
    <row r="3532" spans="1:14" ht="15">
      <c r="A3532" s="532" t="s">
        <v>15627</v>
      </c>
      <c r="B3532" s="533" t="s">
        <v>15627</v>
      </c>
      <c r="C3532" s="339" t="s">
        <v>15628</v>
      </c>
      <c r="D3532" s="545" t="s">
        <v>611</v>
      </c>
      <c r="E3532" s="546">
        <v>8</v>
      </c>
      <c r="F3532" s="535" t="s">
        <v>14879</v>
      </c>
      <c r="G3532" s="535" t="s">
        <v>14880</v>
      </c>
      <c r="H3532" s="537" t="str">
        <f t="shared" si="58"/>
        <v>2457317020</v>
      </c>
      <c r="I3532" s="538">
        <v>36.68</v>
      </c>
      <c r="J3532" s="498"/>
      <c r="K3532" s="506">
        <v>2.2999999999999998</v>
      </c>
      <c r="L3532" s="507">
        <v>0</v>
      </c>
      <c r="M3532" s="508"/>
      <c r="N3532" s="509"/>
    </row>
    <row r="3533" spans="1:14" ht="15">
      <c r="A3533" s="532" t="s">
        <v>15629</v>
      </c>
      <c r="B3533" s="533" t="s">
        <v>15629</v>
      </c>
      <c r="C3533" s="339" t="s">
        <v>15630</v>
      </c>
      <c r="D3533" s="545" t="s">
        <v>611</v>
      </c>
      <c r="E3533" s="546">
        <v>4</v>
      </c>
      <c r="F3533" s="535" t="s">
        <v>14879</v>
      </c>
      <c r="G3533" s="535" t="s">
        <v>14880</v>
      </c>
      <c r="H3533" s="537" t="str">
        <f t="shared" si="58"/>
        <v>2457317019</v>
      </c>
      <c r="I3533" s="538">
        <v>36.68</v>
      </c>
      <c r="J3533" s="498"/>
      <c r="K3533" s="506">
        <v>2.2000000000000002</v>
      </c>
      <c r="L3533" s="507">
        <v>0</v>
      </c>
      <c r="M3533" s="508"/>
      <c r="N3533" s="509"/>
    </row>
    <row r="3534" spans="1:14" ht="15">
      <c r="A3534" s="532" t="s">
        <v>15631</v>
      </c>
      <c r="B3534" s="533" t="s">
        <v>15631</v>
      </c>
      <c r="C3534" s="339" t="s">
        <v>15632</v>
      </c>
      <c r="D3534" s="545" t="s">
        <v>611</v>
      </c>
      <c r="E3534" s="546">
        <v>5</v>
      </c>
      <c r="F3534" s="535" t="s">
        <v>14879</v>
      </c>
      <c r="G3534" s="535" t="s">
        <v>14880</v>
      </c>
      <c r="H3534" s="537" t="str">
        <f t="shared" si="58"/>
        <v>2457317018</v>
      </c>
      <c r="I3534" s="538">
        <v>36.68</v>
      </c>
      <c r="J3534" s="498"/>
      <c r="K3534" s="506">
        <v>2</v>
      </c>
      <c r="L3534" s="507">
        <v>0</v>
      </c>
      <c r="M3534" s="508"/>
      <c r="N3534" s="509"/>
    </row>
    <row r="3535" spans="1:14" ht="15">
      <c r="A3535" s="532" t="s">
        <v>15633</v>
      </c>
      <c r="B3535" s="533" t="s">
        <v>15633</v>
      </c>
      <c r="C3535" s="339" t="s">
        <v>15634</v>
      </c>
      <c r="D3535" s="545" t="s">
        <v>611</v>
      </c>
      <c r="E3535" s="546">
        <v>12</v>
      </c>
      <c r="F3535" s="535" t="s">
        <v>14879</v>
      </c>
      <c r="G3535" s="535" t="s">
        <v>14880</v>
      </c>
      <c r="H3535" s="537" t="str">
        <f t="shared" si="58"/>
        <v>2457317016</v>
      </c>
      <c r="I3535" s="538">
        <v>36.68</v>
      </c>
      <c r="J3535" s="498"/>
      <c r="K3535" s="506">
        <v>1.9</v>
      </c>
      <c r="L3535" s="507">
        <v>0</v>
      </c>
      <c r="M3535" s="508"/>
      <c r="N3535" s="509"/>
    </row>
    <row r="3536" spans="1:14" ht="15">
      <c r="A3536" s="532" t="s">
        <v>15635</v>
      </c>
      <c r="B3536" s="533" t="s">
        <v>15635</v>
      </c>
      <c r="C3536" s="339" t="s">
        <v>15634</v>
      </c>
      <c r="D3536" s="545" t="s">
        <v>611</v>
      </c>
      <c r="E3536" s="546">
        <v>5</v>
      </c>
      <c r="F3536" s="535" t="s">
        <v>14879</v>
      </c>
      <c r="G3536" s="535" t="s">
        <v>14880</v>
      </c>
      <c r="H3536" s="537" t="str">
        <f t="shared" si="58"/>
        <v>2457317022</v>
      </c>
      <c r="I3536" s="538">
        <v>37.9</v>
      </c>
      <c r="J3536" s="498"/>
      <c r="K3536" s="506">
        <v>3.3</v>
      </c>
      <c r="L3536" s="507">
        <v>0</v>
      </c>
      <c r="M3536" s="508"/>
      <c r="N3536" s="509"/>
    </row>
    <row r="3537" spans="1:14" ht="15">
      <c r="A3537" s="532" t="s">
        <v>15636</v>
      </c>
      <c r="B3537" s="533" t="s">
        <v>15636</v>
      </c>
      <c r="C3537" s="339" t="s">
        <v>15637</v>
      </c>
      <c r="D3537" s="545" t="s">
        <v>611</v>
      </c>
      <c r="E3537" s="546">
        <v>8</v>
      </c>
      <c r="F3537" s="545" t="s">
        <v>14879</v>
      </c>
      <c r="G3537" s="545" t="s">
        <v>14880</v>
      </c>
      <c r="H3537" s="537" t="str">
        <f t="shared" si="58"/>
        <v>2457317021</v>
      </c>
      <c r="I3537" s="538">
        <v>37.9</v>
      </c>
      <c r="J3537" s="498"/>
      <c r="K3537" s="506">
        <v>2.7</v>
      </c>
      <c r="L3537" s="507">
        <v>0</v>
      </c>
      <c r="M3537" s="508"/>
      <c r="N3537" s="509"/>
    </row>
    <row r="3538" spans="1:14" ht="15">
      <c r="A3538" s="532" t="s">
        <v>15638</v>
      </c>
      <c r="B3538" s="533" t="s">
        <v>15638</v>
      </c>
      <c r="C3538" s="339" t="s">
        <v>15639</v>
      </c>
      <c r="D3538" s="545" t="s">
        <v>611</v>
      </c>
      <c r="E3538" s="546">
        <v>3</v>
      </c>
      <c r="F3538" s="535" t="s">
        <v>14879</v>
      </c>
      <c r="G3538" s="535" t="s">
        <v>14880</v>
      </c>
      <c r="H3538" s="537" t="str">
        <f t="shared" si="58"/>
        <v>2457317023</v>
      </c>
      <c r="I3538" s="538">
        <v>37.9</v>
      </c>
      <c r="J3538" s="498"/>
      <c r="K3538" s="506">
        <v>5.6</v>
      </c>
      <c r="L3538" s="507">
        <v>0</v>
      </c>
      <c r="M3538" s="508"/>
      <c r="N3538" s="509"/>
    </row>
    <row r="3539" spans="1:14" ht="15">
      <c r="A3539" s="532" t="s">
        <v>15640</v>
      </c>
      <c r="B3539" s="533" t="s">
        <v>15640</v>
      </c>
      <c r="C3539" s="339" t="s">
        <v>15641</v>
      </c>
      <c r="D3539" s="545" t="s">
        <v>611</v>
      </c>
      <c r="E3539" s="546">
        <v>12</v>
      </c>
      <c r="F3539" s="535" t="s">
        <v>14879</v>
      </c>
      <c r="G3539" s="535" t="s">
        <v>14880</v>
      </c>
      <c r="H3539" s="537" t="str">
        <f t="shared" si="58"/>
        <v>2457317017</v>
      </c>
      <c r="I3539" s="538">
        <v>36.68</v>
      </c>
      <c r="J3539" s="498"/>
      <c r="K3539" s="506">
        <v>1.9</v>
      </c>
      <c r="L3539" s="507">
        <v>0</v>
      </c>
      <c r="M3539" s="508"/>
      <c r="N3539" s="509"/>
    </row>
    <row r="3540" spans="1:14" ht="15">
      <c r="A3540" s="532" t="s">
        <v>15642</v>
      </c>
      <c r="B3540" s="533" t="s">
        <v>15642</v>
      </c>
      <c r="C3540" s="339" t="s">
        <v>15643</v>
      </c>
      <c r="D3540" s="545" t="s">
        <v>611</v>
      </c>
      <c r="E3540" s="546">
        <v>8</v>
      </c>
      <c r="F3540" s="535" t="s">
        <v>14879</v>
      </c>
      <c r="G3540" s="541" t="s">
        <v>14880</v>
      </c>
      <c r="H3540" s="537" t="str">
        <f t="shared" si="58"/>
        <v>2457318007</v>
      </c>
      <c r="I3540" s="538">
        <v>36.68</v>
      </c>
      <c r="J3540" s="498"/>
      <c r="K3540" s="506">
        <v>2.1</v>
      </c>
      <c r="L3540" s="507">
        <v>0</v>
      </c>
      <c r="M3540" s="508"/>
      <c r="N3540" s="509"/>
    </row>
    <row r="3541" spans="1:14" ht="15">
      <c r="A3541" s="532" t="s">
        <v>15644</v>
      </c>
      <c r="B3541" s="533" t="s">
        <v>15644</v>
      </c>
      <c r="C3541" s="339" t="s">
        <v>15645</v>
      </c>
      <c r="D3541" s="545" t="s">
        <v>611</v>
      </c>
      <c r="E3541" s="546">
        <v>8</v>
      </c>
      <c r="F3541" s="535" t="s">
        <v>14879</v>
      </c>
      <c r="G3541" s="541" t="s">
        <v>14880</v>
      </c>
      <c r="H3541" s="537" t="str">
        <f t="shared" si="58"/>
        <v>2457318008</v>
      </c>
      <c r="I3541" s="538">
        <v>36.68</v>
      </c>
      <c r="J3541" s="498"/>
      <c r="K3541" s="506">
        <v>2.2000000000000002</v>
      </c>
      <c r="L3541" s="507">
        <v>0</v>
      </c>
      <c r="M3541" s="508"/>
      <c r="N3541" s="509"/>
    </row>
    <row r="3542" spans="1:14" ht="15">
      <c r="A3542" s="532" t="s">
        <v>15646</v>
      </c>
      <c r="B3542" s="533" t="s">
        <v>15646</v>
      </c>
      <c r="C3542" s="339" t="s">
        <v>15647</v>
      </c>
      <c r="D3542" s="545" t="s">
        <v>611</v>
      </c>
      <c r="E3542" s="546">
        <v>8</v>
      </c>
      <c r="F3542" s="535" t="s">
        <v>14879</v>
      </c>
      <c r="G3542" s="541" t="s">
        <v>14880</v>
      </c>
      <c r="H3542" s="537" t="str">
        <f t="shared" si="58"/>
        <v>2457318009</v>
      </c>
      <c r="I3542" s="538">
        <v>37.9</v>
      </c>
      <c r="J3542" s="498"/>
      <c r="K3542" s="506">
        <v>2.7</v>
      </c>
      <c r="L3542" s="507">
        <v>0</v>
      </c>
      <c r="M3542" s="508"/>
      <c r="N3542" s="509"/>
    </row>
    <row r="3543" spans="1:14" ht="15">
      <c r="A3543" s="532" t="s">
        <v>15648</v>
      </c>
      <c r="B3543" s="533" t="s">
        <v>15648</v>
      </c>
      <c r="C3543" s="339" t="s">
        <v>15649</v>
      </c>
      <c r="D3543" s="545" t="s">
        <v>611</v>
      </c>
      <c r="E3543" s="546">
        <v>5</v>
      </c>
      <c r="F3543" s="535" t="s">
        <v>14879</v>
      </c>
      <c r="G3543" s="541" t="s">
        <v>14880</v>
      </c>
      <c r="H3543" s="537" t="str">
        <f t="shared" si="58"/>
        <v>2457318010</v>
      </c>
      <c r="I3543" s="538">
        <v>37.9</v>
      </c>
      <c r="J3543" s="498"/>
      <c r="K3543" s="506">
        <v>3</v>
      </c>
      <c r="L3543" s="507">
        <v>0</v>
      </c>
      <c r="M3543" s="508"/>
      <c r="N3543" s="509"/>
    </row>
    <row r="3544" spans="1:14" ht="15">
      <c r="A3544" s="532" t="s">
        <v>15650</v>
      </c>
      <c r="B3544" s="533" t="s">
        <v>15650</v>
      </c>
      <c r="C3544" s="339" t="s">
        <v>15651</v>
      </c>
      <c r="D3544" s="545" t="s">
        <v>611</v>
      </c>
      <c r="E3544" s="546">
        <v>3</v>
      </c>
      <c r="F3544" s="535" t="s">
        <v>14879</v>
      </c>
      <c r="G3544" s="541" t="s">
        <v>14880</v>
      </c>
      <c r="H3544" s="537" t="str">
        <f t="shared" si="58"/>
        <v>2457318011</v>
      </c>
      <c r="I3544" s="538">
        <v>37.9</v>
      </c>
      <c r="J3544" s="498"/>
      <c r="K3544" s="506">
        <v>5.2</v>
      </c>
      <c r="L3544" s="507">
        <v>0</v>
      </c>
      <c r="M3544" s="508"/>
      <c r="N3544" s="509"/>
    </row>
    <row r="3545" spans="1:14" ht="15">
      <c r="A3545" s="532" t="s">
        <v>15652</v>
      </c>
      <c r="B3545" s="533" t="s">
        <v>15652</v>
      </c>
      <c r="C3545" s="339" t="s">
        <v>15653</v>
      </c>
      <c r="D3545" s="545" t="s">
        <v>611</v>
      </c>
      <c r="E3545" s="546">
        <v>4</v>
      </c>
      <c r="F3545" s="535" t="s">
        <v>14879</v>
      </c>
      <c r="G3545" s="541" t="s">
        <v>14880</v>
      </c>
      <c r="H3545" s="537" t="str">
        <f t="shared" si="58"/>
        <v>2457318012</v>
      </c>
      <c r="I3545" s="538">
        <v>45.76</v>
      </c>
      <c r="J3545" s="498"/>
      <c r="K3545" s="506">
        <v>4.2</v>
      </c>
      <c r="L3545" s="507">
        <v>0</v>
      </c>
      <c r="M3545" s="508"/>
      <c r="N3545" s="509"/>
    </row>
    <row r="3546" spans="1:14" ht="15">
      <c r="A3546" s="532" t="s">
        <v>15654</v>
      </c>
      <c r="B3546" s="533" t="s">
        <v>15654</v>
      </c>
      <c r="C3546" s="339" t="s">
        <v>15655</v>
      </c>
      <c r="D3546" s="545" t="s">
        <v>611</v>
      </c>
      <c r="E3546" s="546">
        <v>4</v>
      </c>
      <c r="F3546" s="535" t="s">
        <v>14879</v>
      </c>
      <c r="G3546" s="545" t="s">
        <v>14880</v>
      </c>
      <c r="H3546" s="537" t="str">
        <f t="shared" si="58"/>
        <v>2457318013</v>
      </c>
      <c r="I3546" s="538">
        <v>45.76</v>
      </c>
      <c r="J3546" s="498"/>
      <c r="K3546" s="506">
        <v>4.3</v>
      </c>
      <c r="L3546" s="507">
        <v>0</v>
      </c>
      <c r="M3546" s="508"/>
      <c r="N3546" s="509"/>
    </row>
    <row r="3547" spans="1:14" ht="15">
      <c r="A3547" s="532" t="s">
        <v>15656</v>
      </c>
      <c r="B3547" s="533" t="s">
        <v>15656</v>
      </c>
      <c r="C3547" s="339" t="s">
        <v>15657</v>
      </c>
      <c r="D3547" s="545" t="s">
        <v>611</v>
      </c>
      <c r="E3547" s="546">
        <v>4</v>
      </c>
      <c r="F3547" s="535" t="s">
        <v>14879</v>
      </c>
      <c r="G3547" s="545" t="s">
        <v>14880</v>
      </c>
      <c r="H3547" s="537" t="str">
        <f t="shared" si="58"/>
        <v>2457317025</v>
      </c>
      <c r="I3547" s="538">
        <v>48.02</v>
      </c>
      <c r="J3547" s="498"/>
      <c r="K3547" s="506">
        <v>4.4000000000000004</v>
      </c>
      <c r="L3547" s="507">
        <v>0</v>
      </c>
      <c r="M3547" s="508"/>
      <c r="N3547" s="509"/>
    </row>
    <row r="3548" spans="1:14" ht="15">
      <c r="A3548" s="532" t="s">
        <v>15658</v>
      </c>
      <c r="B3548" s="533" t="s">
        <v>15658</v>
      </c>
      <c r="C3548" s="339" t="s">
        <v>15659</v>
      </c>
      <c r="D3548" s="545" t="s">
        <v>611</v>
      </c>
      <c r="E3548" s="546">
        <v>4</v>
      </c>
      <c r="F3548" s="535" t="s">
        <v>14879</v>
      </c>
      <c r="G3548" s="545" t="s">
        <v>14880</v>
      </c>
      <c r="H3548" s="537" t="str">
        <f t="shared" si="58"/>
        <v>2457317024</v>
      </c>
      <c r="I3548" s="538">
        <v>48.02</v>
      </c>
      <c r="J3548" s="498"/>
      <c r="K3548" s="506">
        <v>4.4000000000000004</v>
      </c>
      <c r="L3548" s="507">
        <v>0</v>
      </c>
      <c r="M3548" s="508"/>
      <c r="N3548" s="509"/>
    </row>
    <row r="3549" spans="1:14" ht="15">
      <c r="A3549" s="532" t="s">
        <v>15660</v>
      </c>
      <c r="B3549" s="533" t="s">
        <v>15660</v>
      </c>
      <c r="C3549" s="339" t="s">
        <v>15661</v>
      </c>
      <c r="D3549" s="545" t="s">
        <v>611</v>
      </c>
      <c r="E3549" s="546">
        <v>3</v>
      </c>
      <c r="F3549" s="535" t="s">
        <v>14879</v>
      </c>
      <c r="G3549" s="545" t="s">
        <v>14880</v>
      </c>
      <c r="H3549" s="537" t="str">
        <f t="shared" si="58"/>
        <v>2457317027</v>
      </c>
      <c r="I3549" s="538">
        <v>48.02</v>
      </c>
      <c r="J3549" s="498"/>
      <c r="K3549" s="506">
        <v>5.4</v>
      </c>
      <c r="L3549" s="507">
        <v>0</v>
      </c>
      <c r="M3549" s="508"/>
      <c r="N3549" s="509"/>
    </row>
    <row r="3550" spans="1:14" ht="15">
      <c r="A3550" s="532" t="s">
        <v>15662</v>
      </c>
      <c r="B3550" s="533" t="s">
        <v>15662</v>
      </c>
      <c r="C3550" s="339" t="s">
        <v>15663</v>
      </c>
      <c r="D3550" s="545" t="s">
        <v>611</v>
      </c>
      <c r="E3550" s="546">
        <v>4</v>
      </c>
      <c r="F3550" s="535" t="s">
        <v>14879</v>
      </c>
      <c r="G3550" s="541" t="s">
        <v>14880</v>
      </c>
      <c r="H3550" s="537" t="str">
        <f t="shared" si="58"/>
        <v>2457317026</v>
      </c>
      <c r="I3550" s="538">
        <v>48.02</v>
      </c>
      <c r="J3550" s="498"/>
      <c r="K3550" s="506">
        <v>4.8</v>
      </c>
      <c r="L3550" s="507">
        <v>0</v>
      </c>
      <c r="M3550" s="508"/>
      <c r="N3550" s="509"/>
    </row>
    <row r="3551" spans="1:14" ht="15">
      <c r="A3551" s="532" t="s">
        <v>15664</v>
      </c>
      <c r="B3551" s="533" t="s">
        <v>15664</v>
      </c>
      <c r="C3551" s="339" t="s">
        <v>15665</v>
      </c>
      <c r="D3551" s="545" t="s">
        <v>611</v>
      </c>
      <c r="E3551" s="546">
        <v>3</v>
      </c>
      <c r="F3551" s="535" t="s">
        <v>14879</v>
      </c>
      <c r="G3551" s="541" t="s">
        <v>14880</v>
      </c>
      <c r="H3551" s="537" t="str">
        <f t="shared" si="58"/>
        <v>2457317028</v>
      </c>
      <c r="I3551" s="538">
        <v>48.02</v>
      </c>
      <c r="J3551" s="498"/>
      <c r="K3551" s="506">
        <v>6</v>
      </c>
      <c r="L3551" s="507">
        <v>0</v>
      </c>
      <c r="M3551" s="508"/>
      <c r="N3551" s="509"/>
    </row>
    <row r="3552" spans="1:14" ht="15">
      <c r="A3552" s="532" t="s">
        <v>15666</v>
      </c>
      <c r="B3552" s="533" t="s">
        <v>15666</v>
      </c>
      <c r="C3552" s="339" t="s">
        <v>15667</v>
      </c>
      <c r="D3552" s="545" t="s">
        <v>611</v>
      </c>
      <c r="E3552" s="546">
        <v>2</v>
      </c>
      <c r="F3552" s="535" t="s">
        <v>14879</v>
      </c>
      <c r="G3552" s="541" t="s">
        <v>14880</v>
      </c>
      <c r="H3552" s="537" t="str">
        <f t="shared" si="58"/>
        <v>2457318019</v>
      </c>
      <c r="I3552" s="538">
        <v>69.89</v>
      </c>
      <c r="J3552" s="498"/>
      <c r="K3552" s="506">
        <v>7</v>
      </c>
      <c r="L3552" s="507">
        <v>0</v>
      </c>
      <c r="M3552" s="508"/>
      <c r="N3552" s="509"/>
    </row>
    <row r="3553" spans="1:14" ht="15">
      <c r="A3553" s="532" t="s">
        <v>15668</v>
      </c>
      <c r="B3553" s="533" t="s">
        <v>15668</v>
      </c>
      <c r="C3553" s="339" t="s">
        <v>15669</v>
      </c>
      <c r="D3553" s="545" t="s">
        <v>611</v>
      </c>
      <c r="E3553" s="546">
        <v>4</v>
      </c>
      <c r="F3553" s="535" t="s">
        <v>14879</v>
      </c>
      <c r="G3553" s="541" t="s">
        <v>14880</v>
      </c>
      <c r="H3553" s="537" t="str">
        <f t="shared" si="58"/>
        <v>2457318014</v>
      </c>
      <c r="I3553" s="538">
        <v>48.02</v>
      </c>
      <c r="J3553" s="498"/>
      <c r="K3553" s="506">
        <v>4.2</v>
      </c>
      <c r="L3553" s="507">
        <v>0</v>
      </c>
      <c r="M3553" s="508"/>
      <c r="N3553" s="509"/>
    </row>
    <row r="3554" spans="1:14" ht="15">
      <c r="A3554" s="532" t="s">
        <v>15670</v>
      </c>
      <c r="B3554" s="533" t="s">
        <v>15670</v>
      </c>
      <c r="C3554" s="339" t="s">
        <v>15671</v>
      </c>
      <c r="D3554" s="545" t="s">
        <v>611</v>
      </c>
      <c r="E3554" s="546">
        <v>4</v>
      </c>
      <c r="F3554" s="535" t="s">
        <v>14879</v>
      </c>
      <c r="G3554" s="541" t="s">
        <v>14880</v>
      </c>
      <c r="H3554" s="537" t="str">
        <f t="shared" si="58"/>
        <v>2457318015</v>
      </c>
      <c r="I3554" s="538">
        <v>48.02</v>
      </c>
      <c r="J3554" s="498"/>
      <c r="K3554" s="506">
        <v>4.3</v>
      </c>
      <c r="L3554" s="507">
        <v>0</v>
      </c>
      <c r="M3554" s="508"/>
      <c r="N3554" s="509"/>
    </row>
    <row r="3555" spans="1:14" ht="15">
      <c r="A3555" s="532" t="s">
        <v>15672</v>
      </c>
      <c r="B3555" s="533" t="s">
        <v>15672</v>
      </c>
      <c r="C3555" s="339" t="s">
        <v>15673</v>
      </c>
      <c r="D3555" s="545" t="s">
        <v>611</v>
      </c>
      <c r="E3555" s="546">
        <v>4</v>
      </c>
      <c r="F3555" s="535" t="s">
        <v>14879</v>
      </c>
      <c r="G3555" s="541" t="s">
        <v>14880</v>
      </c>
      <c r="H3555" s="537" t="str">
        <f t="shared" si="58"/>
        <v>2457318016</v>
      </c>
      <c r="I3555" s="538">
        <v>48.02</v>
      </c>
      <c r="J3555" s="498"/>
      <c r="K3555" s="506">
        <v>4.8</v>
      </c>
      <c r="L3555" s="507">
        <v>0</v>
      </c>
      <c r="M3555" s="508"/>
      <c r="N3555" s="509"/>
    </row>
    <row r="3556" spans="1:14" ht="15">
      <c r="A3556" s="532" t="s">
        <v>15674</v>
      </c>
      <c r="B3556" s="533" t="s">
        <v>15674</v>
      </c>
      <c r="C3556" s="339" t="s">
        <v>15675</v>
      </c>
      <c r="D3556" s="545" t="s">
        <v>611</v>
      </c>
      <c r="E3556" s="546">
        <v>3</v>
      </c>
      <c r="F3556" s="535" t="s">
        <v>14879</v>
      </c>
      <c r="G3556" s="541" t="s">
        <v>14880</v>
      </c>
      <c r="H3556" s="537" t="str">
        <f t="shared" si="58"/>
        <v>2457318017</v>
      </c>
      <c r="I3556" s="538">
        <v>48.02</v>
      </c>
      <c r="J3556" s="498"/>
      <c r="K3556" s="506">
        <v>5.5</v>
      </c>
      <c r="L3556" s="507">
        <v>0</v>
      </c>
      <c r="M3556" s="508"/>
      <c r="N3556" s="509"/>
    </row>
    <row r="3557" spans="1:14" ht="15">
      <c r="A3557" s="532" t="s">
        <v>15676</v>
      </c>
      <c r="B3557" s="533" t="s">
        <v>15676</v>
      </c>
      <c r="C3557" s="339" t="s">
        <v>15677</v>
      </c>
      <c r="D3557" s="545" t="s">
        <v>611</v>
      </c>
      <c r="E3557" s="546">
        <v>2</v>
      </c>
      <c r="F3557" s="535" t="s">
        <v>14879</v>
      </c>
      <c r="G3557" s="541" t="s">
        <v>14880</v>
      </c>
      <c r="H3557" s="537" t="str">
        <f t="shared" si="58"/>
        <v>2457318018</v>
      </c>
      <c r="I3557" s="538">
        <v>48.02</v>
      </c>
      <c r="J3557" s="498"/>
      <c r="K3557" s="506">
        <v>5.6</v>
      </c>
      <c r="L3557" s="507">
        <v>0</v>
      </c>
      <c r="M3557" s="508"/>
      <c r="N3557" s="509"/>
    </row>
    <row r="3558" spans="1:14" ht="15">
      <c r="A3558" s="532" t="s">
        <v>15678</v>
      </c>
      <c r="B3558" s="533" t="s">
        <v>15678</v>
      </c>
      <c r="C3558" s="339" t="s">
        <v>15679</v>
      </c>
      <c r="D3558" s="545" t="s">
        <v>611</v>
      </c>
      <c r="E3558" s="546">
        <v>2</v>
      </c>
      <c r="F3558" s="535" t="s">
        <v>14879</v>
      </c>
      <c r="G3558" s="541" t="s">
        <v>14880</v>
      </c>
      <c r="H3558" s="537" t="str">
        <f t="shared" si="58"/>
        <v>2457317030</v>
      </c>
      <c r="I3558" s="538">
        <v>69.89</v>
      </c>
      <c r="J3558" s="498"/>
      <c r="K3558" s="506">
        <v>6.3</v>
      </c>
      <c r="L3558" s="507">
        <v>0</v>
      </c>
      <c r="M3558" s="508"/>
      <c r="N3558" s="509"/>
    </row>
    <row r="3559" spans="1:14" ht="15">
      <c r="A3559" s="532" t="s">
        <v>15680</v>
      </c>
      <c r="B3559" s="533" t="s">
        <v>15680</v>
      </c>
      <c r="C3559" s="339" t="s">
        <v>15681</v>
      </c>
      <c r="D3559" s="545" t="s">
        <v>611</v>
      </c>
      <c r="E3559" s="546">
        <v>2</v>
      </c>
      <c r="F3559" s="535" t="s">
        <v>14879</v>
      </c>
      <c r="G3559" s="541" t="s">
        <v>14880</v>
      </c>
      <c r="H3559" s="537" t="str">
        <f t="shared" si="58"/>
        <v>2457317029</v>
      </c>
      <c r="I3559" s="538">
        <v>69.89</v>
      </c>
      <c r="J3559" s="498"/>
      <c r="K3559" s="506">
        <v>6.2</v>
      </c>
      <c r="L3559" s="507">
        <v>0</v>
      </c>
      <c r="M3559" s="508"/>
      <c r="N3559" s="509"/>
    </row>
    <row r="3560" spans="1:14" ht="15">
      <c r="A3560" s="532" t="s">
        <v>15682</v>
      </c>
      <c r="B3560" s="533" t="s">
        <v>15682</v>
      </c>
      <c r="C3560" s="339" t="s">
        <v>15683</v>
      </c>
      <c r="D3560" s="545" t="s">
        <v>611</v>
      </c>
      <c r="E3560" s="546">
        <v>2</v>
      </c>
      <c r="F3560" s="535" t="s">
        <v>14879</v>
      </c>
      <c r="G3560" s="541" t="s">
        <v>14880</v>
      </c>
      <c r="H3560" s="537" t="str">
        <f t="shared" si="58"/>
        <v>2457317031</v>
      </c>
      <c r="I3560" s="538">
        <v>108.37</v>
      </c>
      <c r="J3560" s="498"/>
      <c r="K3560" s="506">
        <v>7.1</v>
      </c>
      <c r="L3560" s="507">
        <v>0</v>
      </c>
      <c r="M3560" s="508"/>
      <c r="N3560" s="509"/>
    </row>
    <row r="3561" spans="1:14" ht="15">
      <c r="A3561" s="532" t="s">
        <v>15684</v>
      </c>
      <c r="B3561" s="533" t="s">
        <v>15684</v>
      </c>
      <c r="C3561" s="339" t="s">
        <v>15685</v>
      </c>
      <c r="D3561" s="545" t="s">
        <v>611</v>
      </c>
      <c r="E3561" s="546">
        <v>2</v>
      </c>
      <c r="F3561" s="535" t="s">
        <v>14879</v>
      </c>
      <c r="G3561" s="541" t="s">
        <v>14880</v>
      </c>
      <c r="H3561" s="537" t="str">
        <f t="shared" si="58"/>
        <v>2457318023</v>
      </c>
      <c r="I3561" s="538">
        <v>123.41</v>
      </c>
      <c r="J3561" s="498"/>
      <c r="K3561" s="506">
        <v>7.5</v>
      </c>
      <c r="L3561" s="507">
        <v>0</v>
      </c>
      <c r="M3561" s="508"/>
      <c r="N3561" s="509"/>
    </row>
    <row r="3562" spans="1:14" ht="15">
      <c r="A3562" s="532" t="s">
        <v>15686</v>
      </c>
      <c r="B3562" s="533" t="s">
        <v>15686</v>
      </c>
      <c r="C3562" s="339" t="s">
        <v>15687</v>
      </c>
      <c r="D3562" s="545" t="s">
        <v>611</v>
      </c>
      <c r="E3562" s="546">
        <v>2</v>
      </c>
      <c r="F3562" s="535" t="s">
        <v>14879</v>
      </c>
      <c r="G3562" s="541" t="s">
        <v>14880</v>
      </c>
      <c r="H3562" s="537" t="str">
        <f t="shared" si="58"/>
        <v>2457318020</v>
      </c>
      <c r="I3562" s="538">
        <v>69.89</v>
      </c>
      <c r="J3562" s="498"/>
      <c r="K3562" s="506">
        <v>5.8</v>
      </c>
      <c r="L3562" s="507">
        <v>0</v>
      </c>
      <c r="M3562" s="508"/>
      <c r="N3562" s="509"/>
    </row>
    <row r="3563" spans="1:14" ht="15">
      <c r="A3563" s="532" t="s">
        <v>15688</v>
      </c>
      <c r="B3563" s="533" t="s">
        <v>15688</v>
      </c>
      <c r="C3563" s="339" t="s">
        <v>15689</v>
      </c>
      <c r="D3563" s="545" t="s">
        <v>611</v>
      </c>
      <c r="E3563" s="546">
        <v>2</v>
      </c>
      <c r="F3563" s="535" t="s">
        <v>14879</v>
      </c>
      <c r="G3563" s="541" t="s">
        <v>14880</v>
      </c>
      <c r="H3563" s="537" t="str">
        <f t="shared" si="58"/>
        <v>2457318021</v>
      </c>
      <c r="I3563" s="538">
        <v>69.89</v>
      </c>
      <c r="J3563" s="498"/>
      <c r="K3563" s="506">
        <v>6</v>
      </c>
      <c r="L3563" s="507">
        <v>0</v>
      </c>
      <c r="M3563" s="508"/>
      <c r="N3563" s="509"/>
    </row>
    <row r="3564" spans="1:14" ht="15">
      <c r="A3564" s="532" t="s">
        <v>15690</v>
      </c>
      <c r="B3564" s="533" t="s">
        <v>15690</v>
      </c>
      <c r="C3564" s="339" t="s">
        <v>15691</v>
      </c>
      <c r="D3564" s="545" t="s">
        <v>611</v>
      </c>
      <c r="E3564" s="546">
        <v>2</v>
      </c>
      <c r="F3564" s="535" t="s">
        <v>14879</v>
      </c>
      <c r="G3564" s="541" t="s">
        <v>14880</v>
      </c>
      <c r="H3564" s="537" t="str">
        <f t="shared" si="58"/>
        <v>2457318022</v>
      </c>
      <c r="I3564" s="538">
        <v>108.37</v>
      </c>
      <c r="J3564" s="498"/>
      <c r="K3564" s="506">
        <v>7.2</v>
      </c>
      <c r="L3564" s="507">
        <v>0</v>
      </c>
      <c r="M3564" s="508"/>
      <c r="N3564" s="509"/>
    </row>
    <row r="3565" spans="1:14" ht="15">
      <c r="A3565" s="532" t="s">
        <v>15692</v>
      </c>
      <c r="B3565" s="533" t="s">
        <v>15692</v>
      </c>
      <c r="C3565" s="339" t="s">
        <v>15693</v>
      </c>
      <c r="D3565" s="545" t="s">
        <v>611</v>
      </c>
      <c r="E3565" s="546">
        <v>8</v>
      </c>
      <c r="F3565" s="535" t="s">
        <v>14879</v>
      </c>
      <c r="G3565" s="541" t="s">
        <v>14880</v>
      </c>
      <c r="H3565" s="537" t="str">
        <f t="shared" si="58"/>
        <v>2457317004</v>
      </c>
      <c r="I3565" s="538">
        <v>25.58</v>
      </c>
      <c r="J3565" s="498"/>
      <c r="K3565" s="506">
        <v>1.3</v>
      </c>
      <c r="L3565" s="507">
        <v>0</v>
      </c>
      <c r="M3565" s="508"/>
      <c r="N3565" s="509"/>
    </row>
    <row r="3566" spans="1:14" ht="15">
      <c r="A3566" s="532" t="s">
        <v>15694</v>
      </c>
      <c r="B3566" s="533" t="s">
        <v>15694</v>
      </c>
      <c r="C3566" s="339" t="s">
        <v>15695</v>
      </c>
      <c r="D3566" s="545" t="s">
        <v>611</v>
      </c>
      <c r="E3566" s="546">
        <v>8</v>
      </c>
      <c r="F3566" s="535" t="s">
        <v>14879</v>
      </c>
      <c r="G3566" s="541" t="s">
        <v>14880</v>
      </c>
      <c r="H3566" s="537" t="str">
        <f t="shared" si="58"/>
        <v>2457317003</v>
      </c>
      <c r="I3566" s="538">
        <v>25.58</v>
      </c>
      <c r="J3566" s="498"/>
      <c r="K3566" s="506">
        <v>1.3</v>
      </c>
      <c r="L3566" s="507">
        <v>0</v>
      </c>
      <c r="M3566" s="508"/>
      <c r="N3566" s="509"/>
    </row>
    <row r="3567" spans="1:14" ht="15">
      <c r="A3567" s="532" t="s">
        <v>15696</v>
      </c>
      <c r="B3567" s="533" t="s">
        <v>15696</v>
      </c>
      <c r="C3567" s="339" t="s">
        <v>15697</v>
      </c>
      <c r="D3567" s="545" t="s">
        <v>611</v>
      </c>
      <c r="E3567" s="546">
        <v>10</v>
      </c>
      <c r="F3567" s="535" t="s">
        <v>14879</v>
      </c>
      <c r="G3567" s="541" t="s">
        <v>14880</v>
      </c>
      <c r="H3567" s="537" t="str">
        <f t="shared" si="58"/>
        <v>2457317002</v>
      </c>
      <c r="I3567" s="538">
        <v>22.12</v>
      </c>
      <c r="J3567" s="498"/>
      <c r="K3567" s="506">
        <v>1.2</v>
      </c>
      <c r="L3567" s="507">
        <v>0</v>
      </c>
      <c r="M3567" s="508"/>
      <c r="N3567" s="509"/>
    </row>
    <row r="3568" spans="1:14" ht="15">
      <c r="A3568" s="532" t="s">
        <v>15698</v>
      </c>
      <c r="B3568" s="533" t="s">
        <v>15698</v>
      </c>
      <c r="C3568" s="339" t="s">
        <v>15699</v>
      </c>
      <c r="D3568" s="545" t="s">
        <v>611</v>
      </c>
      <c r="E3568" s="546">
        <v>10</v>
      </c>
      <c r="F3568" s="535" t="s">
        <v>14879</v>
      </c>
      <c r="G3568" s="541" t="s">
        <v>14880</v>
      </c>
      <c r="H3568" s="537" t="str">
        <f t="shared" si="58"/>
        <v>2457317000</v>
      </c>
      <c r="I3568" s="538">
        <v>22.12</v>
      </c>
      <c r="J3568" s="498"/>
      <c r="K3568" s="506">
        <v>1.1000000000000001</v>
      </c>
      <c r="L3568" s="507">
        <v>0</v>
      </c>
      <c r="M3568" s="508"/>
      <c r="N3568" s="509"/>
    </row>
    <row r="3569" spans="1:14" ht="15">
      <c r="A3569" s="532" t="s">
        <v>15700</v>
      </c>
      <c r="B3569" s="533" t="s">
        <v>15700</v>
      </c>
      <c r="C3569" s="339" t="s">
        <v>15701</v>
      </c>
      <c r="D3569" s="545" t="s">
        <v>611</v>
      </c>
      <c r="E3569" s="546">
        <v>10</v>
      </c>
      <c r="F3569" s="535" t="s">
        <v>14879</v>
      </c>
      <c r="G3569" s="541" t="s">
        <v>14880</v>
      </c>
      <c r="H3569" s="537" t="str">
        <f t="shared" si="58"/>
        <v>2457317001</v>
      </c>
      <c r="I3569" s="538">
        <v>22.12</v>
      </c>
      <c r="J3569" s="498"/>
      <c r="K3569" s="506">
        <v>1.1000000000000001</v>
      </c>
      <c r="L3569" s="507">
        <v>0</v>
      </c>
      <c r="M3569" s="508"/>
      <c r="N3569" s="509"/>
    </row>
    <row r="3570" spans="1:14" ht="15">
      <c r="A3570" s="532" t="s">
        <v>15702</v>
      </c>
      <c r="B3570" s="533" t="s">
        <v>15702</v>
      </c>
      <c r="C3570" s="339" t="s">
        <v>15703</v>
      </c>
      <c r="D3570" s="545" t="s">
        <v>611</v>
      </c>
      <c r="E3570" s="546">
        <v>10</v>
      </c>
      <c r="F3570" s="535" t="s">
        <v>14879</v>
      </c>
      <c r="G3570" s="541" t="s">
        <v>14880</v>
      </c>
      <c r="H3570" s="537" t="str">
        <f t="shared" si="58"/>
        <v>2457318000</v>
      </c>
      <c r="I3570" s="538">
        <v>25.58</v>
      </c>
      <c r="J3570" s="498"/>
      <c r="K3570" s="506">
        <v>1</v>
      </c>
      <c r="L3570" s="507">
        <v>0</v>
      </c>
      <c r="M3570" s="508"/>
      <c r="N3570" s="509"/>
    </row>
    <row r="3571" spans="1:14" ht="15">
      <c r="A3571" s="532" t="s">
        <v>15704</v>
      </c>
      <c r="B3571" s="533" t="s">
        <v>15704</v>
      </c>
      <c r="C3571" s="339" t="s">
        <v>15705</v>
      </c>
      <c r="D3571" s="545" t="s">
        <v>611</v>
      </c>
      <c r="E3571" s="546">
        <v>10</v>
      </c>
      <c r="F3571" s="535" t="s">
        <v>14879</v>
      </c>
      <c r="G3571" s="541" t="s">
        <v>14880</v>
      </c>
      <c r="H3571" s="537" t="str">
        <f t="shared" si="58"/>
        <v>2457318001</v>
      </c>
      <c r="I3571" s="538">
        <v>25.58</v>
      </c>
      <c r="J3571" s="498"/>
      <c r="K3571" s="506">
        <v>1.2</v>
      </c>
      <c r="L3571" s="507">
        <v>0</v>
      </c>
      <c r="M3571" s="508"/>
      <c r="N3571" s="509"/>
    </row>
    <row r="3572" spans="1:14" ht="15">
      <c r="A3572" s="532" t="s">
        <v>15706</v>
      </c>
      <c r="B3572" s="533" t="s">
        <v>15706</v>
      </c>
      <c r="C3572" s="339" t="s">
        <v>15707</v>
      </c>
      <c r="D3572" s="545" t="s">
        <v>611</v>
      </c>
      <c r="E3572" s="546">
        <v>6</v>
      </c>
      <c r="F3572" s="545" t="s">
        <v>14879</v>
      </c>
      <c r="G3572" s="541" t="s">
        <v>14880</v>
      </c>
      <c r="H3572" s="537" t="str">
        <f t="shared" si="58"/>
        <v>2457317009</v>
      </c>
      <c r="I3572" s="538">
        <v>31.3</v>
      </c>
      <c r="J3572" s="498"/>
      <c r="K3572" s="506">
        <v>1.6</v>
      </c>
      <c r="L3572" s="507">
        <v>0</v>
      </c>
      <c r="M3572" s="508"/>
      <c r="N3572" s="509"/>
    </row>
    <row r="3573" spans="1:14" ht="15">
      <c r="A3573" s="532" t="s">
        <v>15708</v>
      </c>
      <c r="B3573" s="533" t="s">
        <v>15708</v>
      </c>
      <c r="C3573" s="339" t="s">
        <v>15709</v>
      </c>
      <c r="D3573" s="545" t="s">
        <v>611</v>
      </c>
      <c r="E3573" s="546">
        <v>7</v>
      </c>
      <c r="F3573" s="545" t="s">
        <v>14879</v>
      </c>
      <c r="G3573" s="541" t="s">
        <v>14880</v>
      </c>
      <c r="H3573" s="537" t="str">
        <f t="shared" si="58"/>
        <v>2457317008</v>
      </c>
      <c r="I3573" s="538">
        <v>31.3</v>
      </c>
      <c r="J3573" s="498"/>
      <c r="K3573" s="506">
        <v>1.6</v>
      </c>
      <c r="L3573" s="507">
        <v>0</v>
      </c>
      <c r="M3573" s="508"/>
      <c r="N3573" s="509"/>
    </row>
    <row r="3574" spans="1:14" ht="15">
      <c r="A3574" s="532" t="s">
        <v>15710</v>
      </c>
      <c r="B3574" s="533" t="s">
        <v>15710</v>
      </c>
      <c r="C3574" s="339" t="s">
        <v>15711</v>
      </c>
      <c r="D3574" s="545" t="s">
        <v>611</v>
      </c>
      <c r="E3574" s="546">
        <v>7</v>
      </c>
      <c r="F3574" s="545" t="s">
        <v>14879</v>
      </c>
      <c r="G3574" s="541" t="s">
        <v>14880</v>
      </c>
      <c r="H3574" s="537" t="str">
        <f t="shared" si="58"/>
        <v>2457317007</v>
      </c>
      <c r="I3574" s="538">
        <v>31.3</v>
      </c>
      <c r="J3574" s="498"/>
      <c r="K3574" s="506">
        <v>1.5</v>
      </c>
      <c r="L3574" s="507">
        <v>0</v>
      </c>
      <c r="M3574" s="508"/>
      <c r="N3574" s="509"/>
    </row>
    <row r="3575" spans="1:14" ht="15">
      <c r="A3575" s="532" t="s">
        <v>15712</v>
      </c>
      <c r="B3575" s="533" t="s">
        <v>15712</v>
      </c>
      <c r="C3575" s="339" t="s">
        <v>15713</v>
      </c>
      <c r="D3575" s="545" t="s">
        <v>611</v>
      </c>
      <c r="E3575" s="546">
        <v>7</v>
      </c>
      <c r="F3575" s="545" t="s">
        <v>14879</v>
      </c>
      <c r="G3575" s="541" t="s">
        <v>14880</v>
      </c>
      <c r="H3575" s="537" t="str">
        <f t="shared" si="58"/>
        <v>2457317005</v>
      </c>
      <c r="I3575" s="538">
        <v>24.29</v>
      </c>
      <c r="J3575" s="498"/>
      <c r="K3575" s="506">
        <v>1.3</v>
      </c>
      <c r="L3575" s="507">
        <v>0</v>
      </c>
      <c r="M3575" s="508"/>
      <c r="N3575" s="509"/>
    </row>
    <row r="3576" spans="1:14" ht="15">
      <c r="A3576" s="532" t="s">
        <v>15714</v>
      </c>
      <c r="B3576" s="533" t="s">
        <v>15714</v>
      </c>
      <c r="C3576" s="339" t="s">
        <v>15715</v>
      </c>
      <c r="D3576" s="545" t="s">
        <v>611</v>
      </c>
      <c r="E3576" s="546">
        <v>7</v>
      </c>
      <c r="F3576" s="545" t="s">
        <v>14879</v>
      </c>
      <c r="G3576" s="541" t="s">
        <v>14880</v>
      </c>
      <c r="H3576" s="537" t="str">
        <f t="shared" si="58"/>
        <v>2457317006</v>
      </c>
      <c r="I3576" s="538">
        <v>24.25</v>
      </c>
      <c r="J3576" s="498"/>
      <c r="K3576" s="506">
        <v>1.4</v>
      </c>
      <c r="L3576" s="507">
        <v>0</v>
      </c>
      <c r="M3576" s="508"/>
      <c r="N3576" s="509"/>
    </row>
    <row r="3577" spans="1:14" ht="15">
      <c r="A3577" s="532" t="s">
        <v>15716</v>
      </c>
      <c r="B3577" s="533" t="s">
        <v>15716</v>
      </c>
      <c r="C3577" s="339" t="s">
        <v>15717</v>
      </c>
      <c r="D3577" s="545" t="s">
        <v>611</v>
      </c>
      <c r="E3577" s="546">
        <v>7</v>
      </c>
      <c r="F3577" s="545" t="s">
        <v>14879</v>
      </c>
      <c r="G3577" s="541" t="s">
        <v>14880</v>
      </c>
      <c r="H3577" s="537" t="str">
        <f t="shared" si="58"/>
        <v>2457318002</v>
      </c>
      <c r="I3577" s="538">
        <v>31.3</v>
      </c>
      <c r="J3577" s="498"/>
      <c r="K3577" s="506">
        <v>1.7</v>
      </c>
      <c r="L3577" s="507">
        <v>0</v>
      </c>
      <c r="M3577" s="508"/>
      <c r="N3577" s="509"/>
    </row>
    <row r="3578" spans="1:14" ht="15">
      <c r="A3578" s="532" t="s">
        <v>15718</v>
      </c>
      <c r="B3578" s="533" t="s">
        <v>15718</v>
      </c>
      <c r="C3578" s="339" t="s">
        <v>15719</v>
      </c>
      <c r="D3578" s="545" t="s">
        <v>611</v>
      </c>
      <c r="E3578" s="546">
        <v>6</v>
      </c>
      <c r="F3578" s="545" t="s">
        <v>14879</v>
      </c>
      <c r="G3578" s="541" t="s">
        <v>14880</v>
      </c>
      <c r="H3578" s="537" t="str">
        <f t="shared" si="58"/>
        <v>2457318003</v>
      </c>
      <c r="I3578" s="538">
        <v>31.3</v>
      </c>
      <c r="J3578" s="498"/>
      <c r="K3578" s="506">
        <v>1.9</v>
      </c>
      <c r="L3578" s="507">
        <v>0</v>
      </c>
      <c r="M3578" s="508"/>
      <c r="N3578" s="509"/>
    </row>
    <row r="3579" spans="1:14" ht="15">
      <c r="A3579" s="532" t="s">
        <v>15720</v>
      </c>
      <c r="B3579" s="533" t="s">
        <v>15720</v>
      </c>
      <c r="C3579" s="339" t="s">
        <v>15721</v>
      </c>
      <c r="D3579" s="545" t="s">
        <v>611</v>
      </c>
      <c r="E3579" s="546">
        <v>6</v>
      </c>
      <c r="F3579" s="545" t="s">
        <v>14879</v>
      </c>
      <c r="G3579" s="541" t="s">
        <v>14880</v>
      </c>
      <c r="H3579" s="537" t="str">
        <f t="shared" si="58"/>
        <v>2457317014</v>
      </c>
      <c r="I3579" s="538">
        <v>31.3</v>
      </c>
      <c r="J3579" s="498"/>
      <c r="K3579" s="506">
        <v>2</v>
      </c>
      <c r="L3579" s="507">
        <v>0</v>
      </c>
      <c r="M3579" s="508"/>
      <c r="N3579" s="509"/>
    </row>
    <row r="3580" spans="1:14" ht="15">
      <c r="A3580" s="532" t="s">
        <v>15722</v>
      </c>
      <c r="B3580" s="533" t="s">
        <v>15722</v>
      </c>
      <c r="C3580" s="339" t="s">
        <v>15723</v>
      </c>
      <c r="D3580" s="545" t="s">
        <v>611</v>
      </c>
      <c r="E3580" s="546">
        <v>10</v>
      </c>
      <c r="F3580" s="545" t="s">
        <v>14879</v>
      </c>
      <c r="G3580" s="541" t="s">
        <v>14880</v>
      </c>
      <c r="H3580" s="537" t="str">
        <f t="shared" si="58"/>
        <v>2457317013</v>
      </c>
      <c r="I3580" s="538">
        <v>31.3</v>
      </c>
      <c r="J3580" s="498"/>
      <c r="K3580" s="506">
        <v>1.9</v>
      </c>
      <c r="L3580" s="507">
        <v>0</v>
      </c>
      <c r="M3580" s="508"/>
      <c r="N3580" s="509"/>
    </row>
    <row r="3581" spans="1:14" ht="15">
      <c r="A3581" s="532" t="s">
        <v>15724</v>
      </c>
      <c r="B3581" s="533" t="s">
        <v>15724</v>
      </c>
      <c r="C3581" s="339" t="s">
        <v>15725</v>
      </c>
      <c r="D3581" s="545" t="s">
        <v>611</v>
      </c>
      <c r="E3581" s="546">
        <v>7</v>
      </c>
      <c r="F3581" s="545" t="s">
        <v>14879</v>
      </c>
      <c r="G3581" s="541" t="s">
        <v>14880</v>
      </c>
      <c r="H3581" s="537" t="str">
        <f t="shared" ref="H3581:H3644" si="59">IF(A3581="","",A3581)</f>
        <v>2457317012</v>
      </c>
      <c r="I3581" s="538">
        <v>31.3</v>
      </c>
      <c r="J3581" s="498"/>
      <c r="K3581" s="506">
        <v>1.7</v>
      </c>
      <c r="L3581" s="507">
        <v>0</v>
      </c>
      <c r="M3581" s="508"/>
      <c r="N3581" s="509"/>
    </row>
    <row r="3582" spans="1:14" ht="15">
      <c r="A3582" s="532" t="s">
        <v>15726</v>
      </c>
      <c r="B3582" s="533" t="s">
        <v>15726</v>
      </c>
      <c r="C3582" s="339" t="s">
        <v>15727</v>
      </c>
      <c r="D3582" s="545" t="s">
        <v>611</v>
      </c>
      <c r="E3582" s="546">
        <v>7</v>
      </c>
      <c r="F3582" s="545" t="s">
        <v>14879</v>
      </c>
      <c r="G3582" s="541" t="s">
        <v>14880</v>
      </c>
      <c r="H3582" s="537" t="str">
        <f t="shared" si="59"/>
        <v>2457317010</v>
      </c>
      <c r="I3582" s="538">
        <v>25.5</v>
      </c>
      <c r="J3582" s="498"/>
      <c r="K3582" s="506">
        <v>1.6</v>
      </c>
      <c r="L3582" s="507">
        <v>0</v>
      </c>
      <c r="M3582" s="508"/>
      <c r="N3582" s="509"/>
    </row>
    <row r="3583" spans="1:14" ht="15">
      <c r="A3583" s="532" t="s">
        <v>15728</v>
      </c>
      <c r="B3583" s="533" t="s">
        <v>15728</v>
      </c>
      <c r="C3583" s="339" t="s">
        <v>15729</v>
      </c>
      <c r="D3583" s="545" t="s">
        <v>611</v>
      </c>
      <c r="E3583" s="546">
        <v>5</v>
      </c>
      <c r="F3583" s="545" t="s">
        <v>14879</v>
      </c>
      <c r="G3583" s="541" t="s">
        <v>14880</v>
      </c>
      <c r="H3583" s="537" t="str">
        <f t="shared" si="59"/>
        <v>2457317015</v>
      </c>
      <c r="I3583" s="538">
        <v>31.3</v>
      </c>
      <c r="J3583" s="498"/>
      <c r="K3583" s="506">
        <v>2.2999999999999998</v>
      </c>
      <c r="L3583" s="507">
        <v>0</v>
      </c>
      <c r="M3583" s="508"/>
      <c r="N3583" s="509"/>
    </row>
    <row r="3584" spans="1:14" ht="15">
      <c r="A3584" s="532" t="s">
        <v>15730</v>
      </c>
      <c r="B3584" s="533" t="s">
        <v>15730</v>
      </c>
      <c r="C3584" s="339" t="s">
        <v>15731</v>
      </c>
      <c r="D3584" s="545" t="s">
        <v>611</v>
      </c>
      <c r="E3584" s="546">
        <v>7</v>
      </c>
      <c r="F3584" s="545" t="s">
        <v>14879</v>
      </c>
      <c r="G3584" s="541" t="s">
        <v>14880</v>
      </c>
      <c r="H3584" s="537" t="str">
        <f t="shared" si="59"/>
        <v>2457317011</v>
      </c>
      <c r="I3584" s="538">
        <v>25.5</v>
      </c>
      <c r="J3584" s="498"/>
      <c r="K3584" s="506">
        <v>1.6</v>
      </c>
      <c r="L3584" s="507">
        <v>0</v>
      </c>
      <c r="M3584" s="508"/>
      <c r="N3584" s="509"/>
    </row>
    <row r="3585" spans="1:14" ht="15">
      <c r="A3585" s="532" t="s">
        <v>15732</v>
      </c>
      <c r="B3585" s="533" t="s">
        <v>15732</v>
      </c>
      <c r="C3585" s="339" t="s">
        <v>15733</v>
      </c>
      <c r="D3585" s="545" t="s">
        <v>611</v>
      </c>
      <c r="E3585" s="546">
        <v>10</v>
      </c>
      <c r="F3585" s="545" t="s">
        <v>14879</v>
      </c>
      <c r="G3585" s="541" t="s">
        <v>14880</v>
      </c>
      <c r="H3585" s="537" t="str">
        <f t="shared" si="59"/>
        <v>2457318004</v>
      </c>
      <c r="I3585" s="538">
        <v>31.3</v>
      </c>
      <c r="J3585" s="498"/>
      <c r="K3585" s="506">
        <v>1.8</v>
      </c>
      <c r="L3585" s="507">
        <v>0</v>
      </c>
      <c r="M3585" s="508"/>
      <c r="N3585" s="509"/>
    </row>
    <row r="3586" spans="1:14" ht="15">
      <c r="A3586" s="532" t="s">
        <v>15734</v>
      </c>
      <c r="B3586" s="533" t="s">
        <v>15734</v>
      </c>
      <c r="C3586" s="339" t="s">
        <v>15735</v>
      </c>
      <c r="D3586" s="545" t="s">
        <v>611</v>
      </c>
      <c r="E3586" s="546">
        <v>10</v>
      </c>
      <c r="F3586" s="545" t="s">
        <v>14879</v>
      </c>
      <c r="G3586" s="541" t="s">
        <v>14880</v>
      </c>
      <c r="H3586" s="537" t="str">
        <f t="shared" si="59"/>
        <v>2457318005</v>
      </c>
      <c r="I3586" s="538">
        <v>31.3</v>
      </c>
      <c r="J3586" s="498"/>
      <c r="K3586" s="506">
        <v>1.9</v>
      </c>
      <c r="L3586" s="507">
        <v>0</v>
      </c>
      <c r="M3586" s="508"/>
      <c r="N3586" s="509"/>
    </row>
    <row r="3587" spans="1:14" ht="15">
      <c r="A3587" s="532" t="s">
        <v>15736</v>
      </c>
      <c r="B3587" s="533" t="s">
        <v>15736</v>
      </c>
      <c r="C3587" s="339" t="s">
        <v>15737</v>
      </c>
      <c r="D3587" s="545" t="s">
        <v>611</v>
      </c>
      <c r="E3587" s="546">
        <v>10</v>
      </c>
      <c r="F3587" s="545" t="s">
        <v>14879</v>
      </c>
      <c r="G3587" s="541" t="s">
        <v>14880</v>
      </c>
      <c r="H3587" s="537" t="str">
        <f t="shared" si="59"/>
        <v>2457318006</v>
      </c>
      <c r="I3587" s="538">
        <v>31.3</v>
      </c>
      <c r="J3587" s="498"/>
      <c r="K3587" s="506">
        <v>2.2000000000000002</v>
      </c>
      <c r="L3587" s="507">
        <v>0</v>
      </c>
      <c r="M3587" s="508"/>
      <c r="N3587" s="509"/>
    </row>
    <row r="3588" spans="1:14" ht="15">
      <c r="A3588" s="532" t="s">
        <v>15738</v>
      </c>
      <c r="B3588" s="533" t="s">
        <v>15738</v>
      </c>
      <c r="C3588" s="339" t="s">
        <v>15739</v>
      </c>
      <c r="D3588" s="545" t="s">
        <v>611</v>
      </c>
      <c r="E3588" s="546">
        <v>8</v>
      </c>
      <c r="F3588" s="545" t="s">
        <v>14879</v>
      </c>
      <c r="G3588" s="541" t="s">
        <v>14897</v>
      </c>
      <c r="H3588" s="537" t="str">
        <f t="shared" si="59"/>
        <v>2455317020</v>
      </c>
      <c r="I3588" s="538">
        <v>47.52</v>
      </c>
      <c r="J3588" s="498"/>
      <c r="K3588" s="506">
        <v>2.2999999999999998</v>
      </c>
      <c r="L3588" s="507">
        <v>0</v>
      </c>
      <c r="M3588" s="508"/>
      <c r="N3588" s="509"/>
    </row>
    <row r="3589" spans="1:14" ht="15">
      <c r="A3589" s="532" t="s">
        <v>15740</v>
      </c>
      <c r="B3589" s="533" t="s">
        <v>15740</v>
      </c>
      <c r="C3589" s="339" t="s">
        <v>15741</v>
      </c>
      <c r="D3589" s="545" t="s">
        <v>611</v>
      </c>
      <c r="E3589" s="546">
        <v>4</v>
      </c>
      <c r="F3589" s="545" t="s">
        <v>14879</v>
      </c>
      <c r="G3589" s="541" t="s">
        <v>14897</v>
      </c>
      <c r="H3589" s="537" t="str">
        <f t="shared" si="59"/>
        <v>2455317019</v>
      </c>
      <c r="I3589" s="538">
        <v>47.52</v>
      </c>
      <c r="J3589" s="498"/>
      <c r="K3589" s="506">
        <v>2.2000000000000002</v>
      </c>
      <c r="L3589" s="507">
        <v>0</v>
      </c>
      <c r="M3589" s="508"/>
      <c r="N3589" s="509"/>
    </row>
    <row r="3590" spans="1:14" ht="15">
      <c r="A3590" s="532" t="s">
        <v>15742</v>
      </c>
      <c r="B3590" s="533" t="s">
        <v>15742</v>
      </c>
      <c r="C3590" s="339" t="s">
        <v>15743</v>
      </c>
      <c r="D3590" s="545" t="s">
        <v>611</v>
      </c>
      <c r="E3590" s="546">
        <v>5</v>
      </c>
      <c r="F3590" s="545" t="s">
        <v>14879</v>
      </c>
      <c r="G3590" s="541" t="s">
        <v>14897</v>
      </c>
      <c r="H3590" s="537" t="str">
        <f t="shared" si="59"/>
        <v>2455317018</v>
      </c>
      <c r="I3590" s="538">
        <v>47.52</v>
      </c>
      <c r="J3590" s="498"/>
      <c r="K3590" s="506">
        <v>2</v>
      </c>
      <c r="L3590" s="507">
        <v>0</v>
      </c>
      <c r="M3590" s="508"/>
      <c r="N3590" s="509"/>
    </row>
    <row r="3591" spans="1:14" ht="15">
      <c r="A3591" s="532" t="s">
        <v>15744</v>
      </c>
      <c r="B3591" s="533" t="s">
        <v>15744</v>
      </c>
      <c r="C3591" s="339" t="s">
        <v>15745</v>
      </c>
      <c r="D3591" s="545" t="s">
        <v>611</v>
      </c>
      <c r="E3591" s="546">
        <v>12</v>
      </c>
      <c r="F3591" s="545" t="s">
        <v>14879</v>
      </c>
      <c r="G3591" s="541" t="s">
        <v>14897</v>
      </c>
      <c r="H3591" s="537" t="str">
        <f t="shared" si="59"/>
        <v>2455317016</v>
      </c>
      <c r="I3591" s="538">
        <v>47.52</v>
      </c>
      <c r="J3591" s="498"/>
      <c r="K3591" s="506">
        <v>1.9</v>
      </c>
      <c r="L3591" s="507">
        <v>0</v>
      </c>
      <c r="M3591" s="508"/>
      <c r="N3591" s="509"/>
    </row>
    <row r="3592" spans="1:14" ht="15">
      <c r="A3592" s="532" t="s">
        <v>15746</v>
      </c>
      <c r="B3592" s="533" t="s">
        <v>15746</v>
      </c>
      <c r="C3592" s="339" t="s">
        <v>15745</v>
      </c>
      <c r="D3592" s="545" t="s">
        <v>611</v>
      </c>
      <c r="E3592" s="546">
        <v>5</v>
      </c>
      <c r="F3592" s="545" t="s">
        <v>14879</v>
      </c>
      <c r="G3592" s="541" t="s">
        <v>14897</v>
      </c>
      <c r="H3592" s="537" t="str">
        <f t="shared" si="59"/>
        <v>2455317022</v>
      </c>
      <c r="I3592" s="538">
        <v>49.12</v>
      </c>
      <c r="J3592" s="498"/>
      <c r="K3592" s="506">
        <v>3.3</v>
      </c>
      <c r="L3592" s="507">
        <v>0</v>
      </c>
      <c r="M3592" s="508"/>
      <c r="N3592" s="509"/>
    </row>
    <row r="3593" spans="1:14" ht="15">
      <c r="A3593" s="532" t="s">
        <v>15747</v>
      </c>
      <c r="B3593" s="533" t="s">
        <v>15747</v>
      </c>
      <c r="C3593" s="339" t="s">
        <v>15748</v>
      </c>
      <c r="D3593" s="545" t="s">
        <v>611</v>
      </c>
      <c r="E3593" s="546">
        <v>8</v>
      </c>
      <c r="F3593" s="545" t="s">
        <v>14879</v>
      </c>
      <c r="G3593" s="541" t="s">
        <v>14897</v>
      </c>
      <c r="H3593" s="537" t="str">
        <f t="shared" si="59"/>
        <v>2455317021</v>
      </c>
      <c r="I3593" s="538">
        <v>49.12</v>
      </c>
      <c r="J3593" s="498"/>
      <c r="K3593" s="506">
        <v>2.7</v>
      </c>
      <c r="L3593" s="507">
        <v>0</v>
      </c>
      <c r="M3593" s="508"/>
      <c r="N3593" s="509"/>
    </row>
    <row r="3594" spans="1:14" ht="15">
      <c r="A3594" s="532" t="s">
        <v>15749</v>
      </c>
      <c r="B3594" s="533" t="s">
        <v>15749</v>
      </c>
      <c r="C3594" s="339" t="s">
        <v>15750</v>
      </c>
      <c r="D3594" s="545" t="s">
        <v>611</v>
      </c>
      <c r="E3594" s="546">
        <v>3</v>
      </c>
      <c r="F3594" s="545" t="s">
        <v>14879</v>
      </c>
      <c r="G3594" s="541" t="s">
        <v>14897</v>
      </c>
      <c r="H3594" s="537" t="str">
        <f t="shared" si="59"/>
        <v>2455317023</v>
      </c>
      <c r="I3594" s="538">
        <v>49.12</v>
      </c>
      <c r="J3594" s="498"/>
      <c r="K3594" s="506">
        <v>5.6</v>
      </c>
      <c r="L3594" s="507">
        <v>0</v>
      </c>
      <c r="M3594" s="508"/>
      <c r="N3594" s="509"/>
    </row>
    <row r="3595" spans="1:14" ht="15">
      <c r="A3595" s="532" t="s">
        <v>15751</v>
      </c>
      <c r="B3595" s="533" t="s">
        <v>15751</v>
      </c>
      <c r="C3595" s="339" t="s">
        <v>15752</v>
      </c>
      <c r="D3595" s="545" t="s">
        <v>611</v>
      </c>
      <c r="E3595" s="546">
        <v>12</v>
      </c>
      <c r="F3595" s="545" t="s">
        <v>14879</v>
      </c>
      <c r="G3595" s="541" t="s">
        <v>14897</v>
      </c>
      <c r="H3595" s="537" t="str">
        <f t="shared" si="59"/>
        <v>2455317017</v>
      </c>
      <c r="I3595" s="538">
        <v>47.52</v>
      </c>
      <c r="J3595" s="498"/>
      <c r="K3595" s="506">
        <v>1.9</v>
      </c>
      <c r="L3595" s="507">
        <v>0</v>
      </c>
      <c r="M3595" s="508"/>
      <c r="N3595" s="509"/>
    </row>
    <row r="3596" spans="1:14" ht="15">
      <c r="A3596" s="532" t="s">
        <v>15753</v>
      </c>
      <c r="B3596" s="533" t="s">
        <v>15753</v>
      </c>
      <c r="C3596" s="339" t="s">
        <v>15754</v>
      </c>
      <c r="D3596" s="545" t="s">
        <v>611</v>
      </c>
      <c r="E3596" s="546">
        <v>8</v>
      </c>
      <c r="F3596" s="545" t="s">
        <v>14879</v>
      </c>
      <c r="G3596" s="541" t="s">
        <v>14897</v>
      </c>
      <c r="H3596" s="537" t="str">
        <f t="shared" si="59"/>
        <v>2455318007</v>
      </c>
      <c r="I3596" s="538">
        <v>47.52</v>
      </c>
      <c r="J3596" s="498"/>
      <c r="K3596" s="506">
        <v>2.1</v>
      </c>
      <c r="L3596" s="507">
        <v>0</v>
      </c>
      <c r="M3596" s="508"/>
      <c r="N3596" s="509"/>
    </row>
    <row r="3597" spans="1:14" ht="15">
      <c r="A3597" s="532" t="s">
        <v>15755</v>
      </c>
      <c r="B3597" s="533" t="s">
        <v>15755</v>
      </c>
      <c r="C3597" s="339" t="s">
        <v>15756</v>
      </c>
      <c r="D3597" s="545" t="s">
        <v>611</v>
      </c>
      <c r="E3597" s="546">
        <v>8</v>
      </c>
      <c r="F3597" s="545" t="s">
        <v>14879</v>
      </c>
      <c r="G3597" s="541" t="s">
        <v>14897</v>
      </c>
      <c r="H3597" s="537" t="str">
        <f t="shared" si="59"/>
        <v>2455318008</v>
      </c>
      <c r="I3597" s="538">
        <v>47.52</v>
      </c>
      <c r="J3597" s="498"/>
      <c r="K3597" s="506">
        <v>2.2000000000000002</v>
      </c>
      <c r="L3597" s="507">
        <v>0</v>
      </c>
      <c r="M3597" s="508"/>
      <c r="N3597" s="509"/>
    </row>
    <row r="3598" spans="1:14" ht="15">
      <c r="A3598" s="532" t="s">
        <v>15757</v>
      </c>
      <c r="B3598" s="533" t="s">
        <v>15757</v>
      </c>
      <c r="C3598" s="339" t="s">
        <v>15758</v>
      </c>
      <c r="D3598" s="545" t="s">
        <v>611</v>
      </c>
      <c r="E3598" s="546">
        <v>8</v>
      </c>
      <c r="F3598" s="545" t="s">
        <v>14879</v>
      </c>
      <c r="G3598" s="541" t="s">
        <v>14897</v>
      </c>
      <c r="H3598" s="537" t="str">
        <f t="shared" si="59"/>
        <v>2455318009</v>
      </c>
      <c r="I3598" s="538">
        <v>49.12</v>
      </c>
      <c r="J3598" s="498"/>
      <c r="K3598" s="506">
        <v>2.7</v>
      </c>
      <c r="L3598" s="507">
        <v>0</v>
      </c>
      <c r="M3598" s="508"/>
      <c r="N3598" s="509"/>
    </row>
    <row r="3599" spans="1:14" ht="15">
      <c r="A3599" s="532" t="s">
        <v>15759</v>
      </c>
      <c r="B3599" s="533" t="s">
        <v>15759</v>
      </c>
      <c r="C3599" s="339" t="s">
        <v>15760</v>
      </c>
      <c r="D3599" s="545" t="s">
        <v>611</v>
      </c>
      <c r="E3599" s="546">
        <v>5</v>
      </c>
      <c r="F3599" s="545" t="s">
        <v>14879</v>
      </c>
      <c r="G3599" s="541" t="s">
        <v>14897</v>
      </c>
      <c r="H3599" s="537" t="str">
        <f t="shared" si="59"/>
        <v>2455318010</v>
      </c>
      <c r="I3599" s="538">
        <v>49.12</v>
      </c>
      <c r="J3599" s="498"/>
      <c r="K3599" s="506">
        <v>3</v>
      </c>
      <c r="L3599" s="507">
        <v>0</v>
      </c>
      <c r="M3599" s="508"/>
      <c r="N3599" s="509"/>
    </row>
    <row r="3600" spans="1:14" ht="15">
      <c r="A3600" s="532" t="s">
        <v>15761</v>
      </c>
      <c r="B3600" s="533" t="s">
        <v>15761</v>
      </c>
      <c r="C3600" s="339" t="s">
        <v>15762</v>
      </c>
      <c r="D3600" s="545" t="s">
        <v>611</v>
      </c>
      <c r="E3600" s="546">
        <v>3</v>
      </c>
      <c r="F3600" s="545" t="s">
        <v>14879</v>
      </c>
      <c r="G3600" s="541" t="s">
        <v>14897</v>
      </c>
      <c r="H3600" s="537" t="str">
        <f t="shared" si="59"/>
        <v>2455318011</v>
      </c>
      <c r="I3600" s="538">
        <v>49.12</v>
      </c>
      <c r="J3600" s="498"/>
      <c r="K3600" s="506">
        <v>5.2</v>
      </c>
      <c r="L3600" s="507">
        <v>0</v>
      </c>
      <c r="M3600" s="508"/>
      <c r="N3600" s="509"/>
    </row>
    <row r="3601" spans="1:14" ht="15">
      <c r="A3601" s="532" t="s">
        <v>15763</v>
      </c>
      <c r="B3601" s="533" t="s">
        <v>15763</v>
      </c>
      <c r="C3601" s="339" t="s">
        <v>15764</v>
      </c>
      <c r="D3601" s="545" t="s">
        <v>611</v>
      </c>
      <c r="E3601" s="546">
        <v>4</v>
      </c>
      <c r="F3601" s="545" t="s">
        <v>14879</v>
      </c>
      <c r="G3601" s="541" t="s">
        <v>14897</v>
      </c>
      <c r="H3601" s="537" t="str">
        <f t="shared" si="59"/>
        <v>2455317025</v>
      </c>
      <c r="I3601" s="538">
        <v>62.17</v>
      </c>
      <c r="J3601" s="498"/>
      <c r="K3601" s="506">
        <v>4.4000000000000004</v>
      </c>
      <c r="L3601" s="507">
        <v>0</v>
      </c>
      <c r="M3601" s="508"/>
      <c r="N3601" s="509"/>
    </row>
    <row r="3602" spans="1:14" ht="15">
      <c r="A3602" s="532" t="s">
        <v>15765</v>
      </c>
      <c r="B3602" s="533" t="s">
        <v>15765</v>
      </c>
      <c r="C3602" s="339" t="s">
        <v>15766</v>
      </c>
      <c r="D3602" s="545" t="s">
        <v>611</v>
      </c>
      <c r="E3602" s="546">
        <v>4</v>
      </c>
      <c r="F3602" s="545" t="s">
        <v>14879</v>
      </c>
      <c r="G3602" s="541" t="s">
        <v>14897</v>
      </c>
      <c r="H3602" s="537" t="str">
        <f t="shared" si="59"/>
        <v>2455317024</v>
      </c>
      <c r="I3602" s="538">
        <v>62.17</v>
      </c>
      <c r="J3602" s="498"/>
      <c r="K3602" s="506">
        <v>4.4000000000000004</v>
      </c>
      <c r="L3602" s="507">
        <v>0</v>
      </c>
      <c r="M3602" s="508"/>
      <c r="N3602" s="509"/>
    </row>
    <row r="3603" spans="1:14" ht="15">
      <c r="A3603" s="532" t="s">
        <v>15767</v>
      </c>
      <c r="B3603" s="533" t="s">
        <v>15767</v>
      </c>
      <c r="C3603" s="339" t="s">
        <v>15768</v>
      </c>
      <c r="D3603" s="545" t="s">
        <v>611</v>
      </c>
      <c r="E3603" s="546">
        <v>3</v>
      </c>
      <c r="F3603" s="545" t="s">
        <v>14879</v>
      </c>
      <c r="G3603" s="541" t="s">
        <v>14897</v>
      </c>
      <c r="H3603" s="537" t="str">
        <f t="shared" si="59"/>
        <v>2455317027</v>
      </c>
      <c r="I3603" s="538">
        <v>62.17</v>
      </c>
      <c r="J3603" s="498"/>
      <c r="K3603" s="506">
        <v>5.4</v>
      </c>
      <c r="L3603" s="507">
        <v>0</v>
      </c>
      <c r="M3603" s="508"/>
      <c r="N3603" s="509"/>
    </row>
    <row r="3604" spans="1:14" ht="15">
      <c r="A3604" s="532" t="s">
        <v>15769</v>
      </c>
      <c r="B3604" s="533" t="s">
        <v>15769</v>
      </c>
      <c r="C3604" s="339" t="s">
        <v>15770</v>
      </c>
      <c r="D3604" s="545" t="s">
        <v>611</v>
      </c>
      <c r="E3604" s="546">
        <v>4</v>
      </c>
      <c r="F3604" s="545" t="s">
        <v>14879</v>
      </c>
      <c r="G3604" s="541" t="s">
        <v>14897</v>
      </c>
      <c r="H3604" s="537" t="str">
        <f t="shared" si="59"/>
        <v>2455317026</v>
      </c>
      <c r="I3604" s="538">
        <v>62.17</v>
      </c>
      <c r="J3604" s="498"/>
      <c r="K3604" s="506">
        <v>4.8</v>
      </c>
      <c r="L3604" s="507">
        <v>0</v>
      </c>
      <c r="M3604" s="508"/>
      <c r="N3604" s="509"/>
    </row>
    <row r="3605" spans="1:14" ht="15">
      <c r="A3605" s="532" t="s">
        <v>15771</v>
      </c>
      <c r="B3605" s="533" t="s">
        <v>15771</v>
      </c>
      <c r="C3605" s="339" t="s">
        <v>15772</v>
      </c>
      <c r="D3605" s="545" t="s">
        <v>611</v>
      </c>
      <c r="E3605" s="546">
        <v>3</v>
      </c>
      <c r="F3605" s="545" t="s">
        <v>14879</v>
      </c>
      <c r="G3605" s="541" t="s">
        <v>14897</v>
      </c>
      <c r="H3605" s="537" t="str">
        <f t="shared" si="59"/>
        <v>2455317028</v>
      </c>
      <c r="I3605" s="538">
        <v>62.17</v>
      </c>
      <c r="J3605" s="498"/>
      <c r="K3605" s="506">
        <v>6</v>
      </c>
      <c r="L3605" s="507">
        <v>0</v>
      </c>
      <c r="M3605" s="508"/>
      <c r="N3605" s="509"/>
    </row>
    <row r="3606" spans="1:14" ht="15">
      <c r="A3606" s="532" t="s">
        <v>15773</v>
      </c>
      <c r="B3606" s="533" t="s">
        <v>15773</v>
      </c>
      <c r="C3606" s="339" t="s">
        <v>15774</v>
      </c>
      <c r="D3606" s="545" t="s">
        <v>611</v>
      </c>
      <c r="E3606" s="546">
        <v>2</v>
      </c>
      <c r="F3606" s="545" t="s">
        <v>14879</v>
      </c>
      <c r="G3606" s="541" t="s">
        <v>14897</v>
      </c>
      <c r="H3606" s="537" t="str">
        <f t="shared" si="59"/>
        <v>2455318017</v>
      </c>
      <c r="I3606" s="538">
        <v>90.5</v>
      </c>
      <c r="J3606" s="498"/>
      <c r="K3606" s="506">
        <v>7</v>
      </c>
      <c r="L3606" s="507">
        <v>0</v>
      </c>
      <c r="M3606" s="508"/>
      <c r="N3606" s="509"/>
    </row>
    <row r="3607" spans="1:14" ht="15">
      <c r="A3607" s="532" t="s">
        <v>15775</v>
      </c>
      <c r="B3607" s="533" t="s">
        <v>15775</v>
      </c>
      <c r="C3607" s="339" t="s">
        <v>15776</v>
      </c>
      <c r="D3607" s="545" t="s">
        <v>611</v>
      </c>
      <c r="E3607" s="546">
        <v>4</v>
      </c>
      <c r="F3607" s="545" t="s">
        <v>14879</v>
      </c>
      <c r="G3607" s="541" t="s">
        <v>14897</v>
      </c>
      <c r="H3607" s="537" t="str">
        <f t="shared" si="59"/>
        <v>2455318012</v>
      </c>
      <c r="I3607" s="538">
        <v>62.17</v>
      </c>
      <c r="J3607" s="498"/>
      <c r="K3607" s="506">
        <v>4.2</v>
      </c>
      <c r="L3607" s="507">
        <v>0</v>
      </c>
      <c r="M3607" s="508"/>
      <c r="N3607" s="509"/>
    </row>
    <row r="3608" spans="1:14" ht="15">
      <c r="A3608" s="532" t="s">
        <v>15777</v>
      </c>
      <c r="B3608" s="533" t="s">
        <v>15777</v>
      </c>
      <c r="C3608" s="339" t="s">
        <v>15778</v>
      </c>
      <c r="D3608" s="545" t="s">
        <v>611</v>
      </c>
      <c r="E3608" s="546">
        <v>4</v>
      </c>
      <c r="F3608" s="545" t="s">
        <v>14879</v>
      </c>
      <c r="G3608" s="541" t="s">
        <v>14897</v>
      </c>
      <c r="H3608" s="537" t="str">
        <f t="shared" si="59"/>
        <v>2455318013</v>
      </c>
      <c r="I3608" s="538">
        <v>62.17</v>
      </c>
      <c r="J3608" s="498"/>
      <c r="K3608" s="506">
        <v>4.3</v>
      </c>
      <c r="L3608" s="507">
        <v>0</v>
      </c>
      <c r="M3608" s="508"/>
      <c r="N3608" s="509"/>
    </row>
    <row r="3609" spans="1:14" ht="15">
      <c r="A3609" s="532" t="s">
        <v>15779</v>
      </c>
      <c r="B3609" s="533" t="s">
        <v>15779</v>
      </c>
      <c r="C3609" s="339" t="s">
        <v>15780</v>
      </c>
      <c r="D3609" s="545" t="s">
        <v>611</v>
      </c>
      <c r="E3609" s="546">
        <v>4</v>
      </c>
      <c r="F3609" s="545" t="s">
        <v>14879</v>
      </c>
      <c r="G3609" s="541" t="s">
        <v>14897</v>
      </c>
      <c r="H3609" s="537" t="str">
        <f t="shared" si="59"/>
        <v>2455318014</v>
      </c>
      <c r="I3609" s="538">
        <v>62.17</v>
      </c>
      <c r="J3609" s="498"/>
      <c r="K3609" s="506">
        <v>4.8</v>
      </c>
      <c r="L3609" s="507">
        <v>0</v>
      </c>
      <c r="M3609" s="508"/>
      <c r="N3609" s="509"/>
    </row>
    <row r="3610" spans="1:14" ht="15">
      <c r="A3610" s="532" t="s">
        <v>15781</v>
      </c>
      <c r="B3610" s="533" t="s">
        <v>15781</v>
      </c>
      <c r="C3610" s="339" t="s">
        <v>15782</v>
      </c>
      <c r="D3610" s="545" t="s">
        <v>611</v>
      </c>
      <c r="E3610" s="546">
        <v>3</v>
      </c>
      <c r="F3610" s="545" t="s">
        <v>14879</v>
      </c>
      <c r="G3610" s="541" t="s">
        <v>14897</v>
      </c>
      <c r="H3610" s="537" t="str">
        <f t="shared" si="59"/>
        <v>2455318015</v>
      </c>
      <c r="I3610" s="538">
        <v>62.17</v>
      </c>
      <c r="J3610" s="498"/>
      <c r="K3610" s="506">
        <v>5.5</v>
      </c>
      <c r="L3610" s="507">
        <v>0</v>
      </c>
      <c r="M3610" s="508"/>
      <c r="N3610" s="509"/>
    </row>
    <row r="3611" spans="1:14" ht="15">
      <c r="A3611" s="532" t="s">
        <v>15783</v>
      </c>
      <c r="B3611" s="533" t="s">
        <v>15783</v>
      </c>
      <c r="C3611" s="339" t="s">
        <v>15784</v>
      </c>
      <c r="D3611" s="545" t="s">
        <v>611</v>
      </c>
      <c r="E3611" s="546">
        <v>2</v>
      </c>
      <c r="F3611" s="545" t="s">
        <v>14879</v>
      </c>
      <c r="G3611" s="541" t="s">
        <v>14897</v>
      </c>
      <c r="H3611" s="537" t="str">
        <f t="shared" si="59"/>
        <v>2455318016</v>
      </c>
      <c r="I3611" s="538">
        <v>62.17</v>
      </c>
      <c r="J3611" s="498"/>
      <c r="K3611" s="506">
        <v>5.6</v>
      </c>
      <c r="L3611" s="507">
        <v>0</v>
      </c>
      <c r="M3611" s="508"/>
      <c r="N3611" s="509"/>
    </row>
    <row r="3612" spans="1:14" ht="15">
      <c r="A3612" s="532" t="s">
        <v>15785</v>
      </c>
      <c r="B3612" s="533" t="s">
        <v>15785</v>
      </c>
      <c r="C3612" s="339" t="s">
        <v>15786</v>
      </c>
      <c r="D3612" s="545" t="s">
        <v>611</v>
      </c>
      <c r="E3612" s="546">
        <v>2</v>
      </c>
      <c r="F3612" s="545" t="s">
        <v>14879</v>
      </c>
      <c r="G3612" s="541" t="s">
        <v>14897</v>
      </c>
      <c r="H3612" s="537" t="str">
        <f t="shared" si="59"/>
        <v>2455317030</v>
      </c>
      <c r="I3612" s="538">
        <v>90.5</v>
      </c>
      <c r="J3612" s="498"/>
      <c r="K3612" s="506">
        <v>6.3</v>
      </c>
      <c r="L3612" s="507">
        <v>0</v>
      </c>
      <c r="M3612" s="508"/>
      <c r="N3612" s="509"/>
    </row>
    <row r="3613" spans="1:14" ht="15">
      <c r="A3613" s="532" t="s">
        <v>15787</v>
      </c>
      <c r="B3613" s="533" t="s">
        <v>15787</v>
      </c>
      <c r="C3613" s="339" t="s">
        <v>15788</v>
      </c>
      <c r="D3613" s="545" t="s">
        <v>611</v>
      </c>
      <c r="E3613" s="546">
        <v>2</v>
      </c>
      <c r="F3613" s="545" t="s">
        <v>14879</v>
      </c>
      <c r="G3613" s="541" t="s">
        <v>14897</v>
      </c>
      <c r="H3613" s="537" t="str">
        <f t="shared" si="59"/>
        <v>2455317029</v>
      </c>
      <c r="I3613" s="538">
        <v>90.5</v>
      </c>
      <c r="J3613" s="498"/>
      <c r="K3613" s="506">
        <v>6.2</v>
      </c>
      <c r="L3613" s="507">
        <v>0</v>
      </c>
      <c r="M3613" s="508"/>
      <c r="N3613" s="509"/>
    </row>
    <row r="3614" spans="1:14" ht="15">
      <c r="A3614" s="532" t="s">
        <v>15789</v>
      </c>
      <c r="B3614" s="533" t="s">
        <v>15789</v>
      </c>
      <c r="C3614" s="339" t="s">
        <v>15790</v>
      </c>
      <c r="D3614" s="545" t="s">
        <v>611</v>
      </c>
      <c r="E3614" s="546">
        <v>2</v>
      </c>
      <c r="F3614" s="545" t="s">
        <v>14879</v>
      </c>
      <c r="G3614" s="541" t="s">
        <v>14897</v>
      </c>
      <c r="H3614" s="537" t="str">
        <f t="shared" si="59"/>
        <v>2455317031</v>
      </c>
      <c r="I3614" s="538">
        <v>140.44999999999999</v>
      </c>
      <c r="J3614" s="498"/>
      <c r="K3614" s="506">
        <v>7.1</v>
      </c>
      <c r="L3614" s="507">
        <v>0</v>
      </c>
      <c r="M3614" s="508"/>
      <c r="N3614" s="509"/>
    </row>
    <row r="3615" spans="1:14" ht="15">
      <c r="A3615" s="532" t="s">
        <v>15791</v>
      </c>
      <c r="B3615" s="533" t="s">
        <v>15791</v>
      </c>
      <c r="C3615" s="339" t="s">
        <v>15792</v>
      </c>
      <c r="D3615" s="545" t="s">
        <v>611</v>
      </c>
      <c r="E3615" s="546">
        <v>2</v>
      </c>
      <c r="F3615" s="545" t="s">
        <v>14879</v>
      </c>
      <c r="G3615" s="541" t="s">
        <v>14897</v>
      </c>
      <c r="H3615" s="537" t="str">
        <f t="shared" si="59"/>
        <v>2455318021</v>
      </c>
      <c r="I3615" s="538">
        <v>159.97999999999999</v>
      </c>
      <c r="J3615" s="498"/>
      <c r="K3615" s="506">
        <v>7.5</v>
      </c>
      <c r="L3615" s="507">
        <v>0</v>
      </c>
      <c r="M3615" s="508"/>
      <c r="N3615" s="509"/>
    </row>
    <row r="3616" spans="1:14" ht="15">
      <c r="A3616" s="532" t="s">
        <v>15793</v>
      </c>
      <c r="B3616" s="533" t="s">
        <v>15793</v>
      </c>
      <c r="C3616" s="339" t="s">
        <v>15794</v>
      </c>
      <c r="D3616" s="545" t="s">
        <v>611</v>
      </c>
      <c r="E3616" s="546">
        <v>2</v>
      </c>
      <c r="F3616" s="545" t="s">
        <v>14879</v>
      </c>
      <c r="G3616" s="541" t="s">
        <v>14897</v>
      </c>
      <c r="H3616" s="537" t="str">
        <f t="shared" si="59"/>
        <v>2455318018</v>
      </c>
      <c r="I3616" s="538">
        <v>90.5</v>
      </c>
      <c r="J3616" s="498"/>
      <c r="K3616" s="506">
        <v>5.8</v>
      </c>
      <c r="L3616" s="507">
        <v>0</v>
      </c>
      <c r="M3616" s="508"/>
      <c r="N3616" s="509"/>
    </row>
    <row r="3617" spans="1:14" ht="15">
      <c r="A3617" s="532" t="s">
        <v>15795</v>
      </c>
      <c r="B3617" s="533" t="s">
        <v>15795</v>
      </c>
      <c r="C3617" s="339" t="s">
        <v>15796</v>
      </c>
      <c r="D3617" s="545" t="s">
        <v>611</v>
      </c>
      <c r="E3617" s="546">
        <v>2</v>
      </c>
      <c r="F3617" s="545" t="s">
        <v>14879</v>
      </c>
      <c r="G3617" s="541" t="s">
        <v>14897</v>
      </c>
      <c r="H3617" s="537" t="str">
        <f t="shared" si="59"/>
        <v>2455318019</v>
      </c>
      <c r="I3617" s="538">
        <v>90.5</v>
      </c>
      <c r="J3617" s="498"/>
      <c r="K3617" s="506">
        <v>6</v>
      </c>
      <c r="L3617" s="507">
        <v>0</v>
      </c>
      <c r="M3617" s="508"/>
      <c r="N3617" s="509"/>
    </row>
    <row r="3618" spans="1:14" ht="15">
      <c r="A3618" s="532" t="s">
        <v>15797</v>
      </c>
      <c r="B3618" s="533" t="s">
        <v>15797</v>
      </c>
      <c r="C3618" s="339" t="s">
        <v>15798</v>
      </c>
      <c r="D3618" s="545" t="s">
        <v>611</v>
      </c>
      <c r="E3618" s="546">
        <v>2</v>
      </c>
      <c r="F3618" s="545" t="s">
        <v>14879</v>
      </c>
      <c r="G3618" s="541" t="s">
        <v>14897</v>
      </c>
      <c r="H3618" s="537" t="str">
        <f t="shared" si="59"/>
        <v>2455318020</v>
      </c>
      <c r="I3618" s="538">
        <v>140.44999999999999</v>
      </c>
      <c r="J3618" s="498"/>
      <c r="K3618" s="506">
        <v>7.2</v>
      </c>
      <c r="L3618" s="507">
        <v>0</v>
      </c>
      <c r="M3618" s="508"/>
      <c r="N3618" s="509"/>
    </row>
    <row r="3619" spans="1:14" ht="15">
      <c r="A3619" s="532" t="s">
        <v>15799</v>
      </c>
      <c r="B3619" s="533" t="s">
        <v>15799</v>
      </c>
      <c r="C3619" s="339" t="s">
        <v>15800</v>
      </c>
      <c r="D3619" s="545" t="s">
        <v>611</v>
      </c>
      <c r="E3619" s="546">
        <v>8</v>
      </c>
      <c r="F3619" s="545" t="s">
        <v>14879</v>
      </c>
      <c r="G3619" s="541" t="s">
        <v>14897</v>
      </c>
      <c r="H3619" s="537" t="str">
        <f t="shared" si="59"/>
        <v>2455317004</v>
      </c>
      <c r="I3619" s="538">
        <v>33.159999999999997</v>
      </c>
      <c r="J3619" s="498"/>
      <c r="K3619" s="506">
        <v>1.3</v>
      </c>
      <c r="L3619" s="507">
        <v>0</v>
      </c>
      <c r="M3619" s="508"/>
      <c r="N3619" s="509"/>
    </row>
    <row r="3620" spans="1:14" ht="15">
      <c r="A3620" s="532" t="s">
        <v>15801</v>
      </c>
      <c r="B3620" s="533" t="s">
        <v>15801</v>
      </c>
      <c r="C3620" s="339" t="s">
        <v>15802</v>
      </c>
      <c r="D3620" s="545" t="s">
        <v>611</v>
      </c>
      <c r="E3620" s="546">
        <v>8</v>
      </c>
      <c r="F3620" s="545" t="s">
        <v>14879</v>
      </c>
      <c r="G3620" s="541" t="s">
        <v>14897</v>
      </c>
      <c r="H3620" s="537" t="str">
        <f t="shared" si="59"/>
        <v>2455317003</v>
      </c>
      <c r="I3620" s="538">
        <v>33.159999999999997</v>
      </c>
      <c r="J3620" s="498"/>
      <c r="K3620" s="506">
        <v>1.3</v>
      </c>
      <c r="L3620" s="507">
        <v>0</v>
      </c>
      <c r="M3620" s="508"/>
      <c r="N3620" s="509"/>
    </row>
    <row r="3621" spans="1:14" ht="15">
      <c r="A3621" s="532" t="s">
        <v>15803</v>
      </c>
      <c r="B3621" s="533" t="s">
        <v>15803</v>
      </c>
      <c r="C3621" s="339" t="s">
        <v>15804</v>
      </c>
      <c r="D3621" s="545" t="s">
        <v>611</v>
      </c>
      <c r="E3621" s="546">
        <v>10</v>
      </c>
      <c r="F3621" s="545" t="s">
        <v>14879</v>
      </c>
      <c r="G3621" s="541" t="s">
        <v>14897</v>
      </c>
      <c r="H3621" s="537" t="str">
        <f t="shared" si="59"/>
        <v>2455317002</v>
      </c>
      <c r="I3621" s="538">
        <v>28.62</v>
      </c>
      <c r="J3621" s="498"/>
      <c r="K3621" s="506">
        <v>1.2</v>
      </c>
      <c r="L3621" s="507">
        <v>0</v>
      </c>
      <c r="M3621" s="508"/>
      <c r="N3621" s="509"/>
    </row>
    <row r="3622" spans="1:14" ht="15">
      <c r="A3622" s="532" t="s">
        <v>15805</v>
      </c>
      <c r="B3622" s="533" t="s">
        <v>15805</v>
      </c>
      <c r="C3622" s="339" t="s">
        <v>15806</v>
      </c>
      <c r="D3622" s="545" t="s">
        <v>611</v>
      </c>
      <c r="E3622" s="546">
        <v>10</v>
      </c>
      <c r="F3622" s="545" t="s">
        <v>14879</v>
      </c>
      <c r="G3622" s="541" t="s">
        <v>14897</v>
      </c>
      <c r="H3622" s="537" t="str">
        <f t="shared" si="59"/>
        <v>2455317000</v>
      </c>
      <c r="I3622" s="538">
        <v>28.62</v>
      </c>
      <c r="J3622" s="498"/>
      <c r="K3622" s="506">
        <v>1.1000000000000001</v>
      </c>
      <c r="L3622" s="507">
        <v>0</v>
      </c>
      <c r="M3622" s="508"/>
      <c r="N3622" s="509"/>
    </row>
    <row r="3623" spans="1:14" ht="15">
      <c r="A3623" s="532" t="s">
        <v>15807</v>
      </c>
      <c r="B3623" s="533" t="s">
        <v>15807</v>
      </c>
      <c r="C3623" s="339" t="s">
        <v>15808</v>
      </c>
      <c r="D3623" s="545" t="s">
        <v>611</v>
      </c>
      <c r="E3623" s="546">
        <v>10</v>
      </c>
      <c r="F3623" s="545" t="s">
        <v>14879</v>
      </c>
      <c r="G3623" s="541" t="s">
        <v>14897</v>
      </c>
      <c r="H3623" s="537" t="str">
        <f t="shared" si="59"/>
        <v>2455317001</v>
      </c>
      <c r="I3623" s="538">
        <v>28.62</v>
      </c>
      <c r="J3623" s="498"/>
      <c r="K3623" s="506">
        <v>1.1000000000000001</v>
      </c>
      <c r="L3623" s="507">
        <v>0</v>
      </c>
      <c r="M3623" s="508"/>
      <c r="N3623" s="509"/>
    </row>
    <row r="3624" spans="1:14" ht="15">
      <c r="A3624" s="532" t="s">
        <v>15809</v>
      </c>
      <c r="B3624" s="533" t="s">
        <v>15809</v>
      </c>
      <c r="C3624" s="339" t="s">
        <v>15810</v>
      </c>
      <c r="D3624" s="545" t="s">
        <v>611</v>
      </c>
      <c r="E3624" s="546">
        <v>10</v>
      </c>
      <c r="F3624" s="545" t="s">
        <v>14879</v>
      </c>
      <c r="G3624" s="541" t="s">
        <v>14897</v>
      </c>
      <c r="H3624" s="537" t="str">
        <f t="shared" si="59"/>
        <v>2455318000</v>
      </c>
      <c r="I3624" s="538">
        <v>33.159999999999997</v>
      </c>
      <c r="J3624" s="498"/>
      <c r="K3624" s="506">
        <v>1</v>
      </c>
      <c r="L3624" s="507">
        <v>0</v>
      </c>
      <c r="M3624" s="508"/>
      <c r="N3624" s="509"/>
    </row>
    <row r="3625" spans="1:14" ht="15">
      <c r="A3625" s="532" t="s">
        <v>15811</v>
      </c>
      <c r="B3625" s="533" t="s">
        <v>15811</v>
      </c>
      <c r="C3625" s="339" t="s">
        <v>15812</v>
      </c>
      <c r="D3625" s="545" t="s">
        <v>611</v>
      </c>
      <c r="E3625" s="546">
        <v>10</v>
      </c>
      <c r="F3625" s="545" t="s">
        <v>14879</v>
      </c>
      <c r="G3625" s="541" t="s">
        <v>14897</v>
      </c>
      <c r="H3625" s="537" t="str">
        <f t="shared" si="59"/>
        <v>2455318001</v>
      </c>
      <c r="I3625" s="538">
        <v>33.159999999999997</v>
      </c>
      <c r="J3625" s="498"/>
      <c r="K3625" s="506">
        <v>1.2</v>
      </c>
      <c r="L3625" s="507">
        <v>0</v>
      </c>
      <c r="M3625" s="508"/>
      <c r="N3625" s="509"/>
    </row>
    <row r="3626" spans="1:14" ht="15">
      <c r="A3626" s="532" t="s">
        <v>15813</v>
      </c>
      <c r="B3626" s="533" t="s">
        <v>15813</v>
      </c>
      <c r="C3626" s="339" t="s">
        <v>15814</v>
      </c>
      <c r="D3626" s="545" t="s">
        <v>611</v>
      </c>
      <c r="E3626" s="546">
        <v>6</v>
      </c>
      <c r="F3626" s="545" t="s">
        <v>14879</v>
      </c>
      <c r="G3626" s="541" t="s">
        <v>14897</v>
      </c>
      <c r="H3626" s="537" t="str">
        <f t="shared" si="59"/>
        <v>2455317009</v>
      </c>
      <c r="I3626" s="538">
        <v>40.54</v>
      </c>
      <c r="J3626" s="498"/>
      <c r="K3626" s="506">
        <v>1.6</v>
      </c>
      <c r="L3626" s="507">
        <v>0</v>
      </c>
      <c r="M3626" s="508"/>
      <c r="N3626" s="509"/>
    </row>
    <row r="3627" spans="1:14" ht="15">
      <c r="A3627" s="532" t="s">
        <v>15815</v>
      </c>
      <c r="B3627" s="533" t="s">
        <v>15815</v>
      </c>
      <c r="C3627" s="339" t="s">
        <v>15816</v>
      </c>
      <c r="D3627" s="545" t="s">
        <v>611</v>
      </c>
      <c r="E3627" s="546">
        <v>7</v>
      </c>
      <c r="F3627" s="545" t="s">
        <v>14879</v>
      </c>
      <c r="G3627" s="541" t="s">
        <v>14897</v>
      </c>
      <c r="H3627" s="537" t="str">
        <f t="shared" si="59"/>
        <v>2455317008</v>
      </c>
      <c r="I3627" s="538">
        <v>40.54</v>
      </c>
      <c r="J3627" s="498"/>
      <c r="K3627" s="506">
        <v>1.6</v>
      </c>
      <c r="L3627" s="507">
        <v>0</v>
      </c>
      <c r="M3627" s="508"/>
      <c r="N3627" s="509"/>
    </row>
    <row r="3628" spans="1:14" ht="15">
      <c r="A3628" s="532" t="s">
        <v>15817</v>
      </c>
      <c r="B3628" s="533" t="s">
        <v>15817</v>
      </c>
      <c r="C3628" s="339" t="s">
        <v>15818</v>
      </c>
      <c r="D3628" s="545" t="s">
        <v>611</v>
      </c>
      <c r="E3628" s="546">
        <v>7</v>
      </c>
      <c r="F3628" s="545" t="s">
        <v>14879</v>
      </c>
      <c r="G3628" s="541" t="s">
        <v>14897</v>
      </c>
      <c r="H3628" s="537" t="str">
        <f t="shared" si="59"/>
        <v>2455317007</v>
      </c>
      <c r="I3628" s="538">
        <v>40.54</v>
      </c>
      <c r="J3628" s="498"/>
      <c r="K3628" s="506">
        <v>1.5</v>
      </c>
      <c r="L3628" s="507">
        <v>0</v>
      </c>
      <c r="M3628" s="508"/>
      <c r="N3628" s="509"/>
    </row>
    <row r="3629" spans="1:14" ht="15">
      <c r="A3629" s="532" t="s">
        <v>15819</v>
      </c>
      <c r="B3629" s="533" t="s">
        <v>15819</v>
      </c>
      <c r="C3629" s="339" t="s">
        <v>15820</v>
      </c>
      <c r="D3629" s="545" t="s">
        <v>611</v>
      </c>
      <c r="E3629" s="546">
        <v>7</v>
      </c>
      <c r="F3629" s="545" t="s">
        <v>14879</v>
      </c>
      <c r="G3629" s="541" t="s">
        <v>14897</v>
      </c>
      <c r="H3629" s="537" t="str">
        <f t="shared" si="59"/>
        <v>2455317005</v>
      </c>
      <c r="I3629" s="538">
        <v>31.41</v>
      </c>
      <c r="J3629" s="498"/>
      <c r="K3629" s="506">
        <v>1.3</v>
      </c>
      <c r="L3629" s="507">
        <v>0</v>
      </c>
      <c r="M3629" s="508"/>
      <c r="N3629" s="509"/>
    </row>
    <row r="3630" spans="1:14" ht="15">
      <c r="A3630" s="532" t="s">
        <v>15821</v>
      </c>
      <c r="B3630" s="533" t="s">
        <v>15821</v>
      </c>
      <c r="C3630" s="339" t="s">
        <v>15822</v>
      </c>
      <c r="D3630" s="545" t="s">
        <v>611</v>
      </c>
      <c r="E3630" s="546">
        <v>7</v>
      </c>
      <c r="F3630" s="545" t="s">
        <v>14879</v>
      </c>
      <c r="G3630" s="541" t="s">
        <v>14897</v>
      </c>
      <c r="H3630" s="537" t="str">
        <f t="shared" si="59"/>
        <v>2455317006</v>
      </c>
      <c r="I3630" s="538">
        <v>31.41</v>
      </c>
      <c r="J3630" s="498"/>
      <c r="K3630" s="506">
        <v>1.4</v>
      </c>
      <c r="L3630" s="507">
        <v>0</v>
      </c>
      <c r="M3630" s="508"/>
      <c r="N3630" s="509"/>
    </row>
    <row r="3631" spans="1:14" ht="15">
      <c r="A3631" s="532" t="s">
        <v>15823</v>
      </c>
      <c r="B3631" s="533" t="s">
        <v>15823</v>
      </c>
      <c r="C3631" s="339" t="s">
        <v>15824</v>
      </c>
      <c r="D3631" s="545" t="s">
        <v>611</v>
      </c>
      <c r="E3631" s="546">
        <v>7</v>
      </c>
      <c r="F3631" s="545" t="s">
        <v>14879</v>
      </c>
      <c r="G3631" s="541" t="s">
        <v>14897</v>
      </c>
      <c r="H3631" s="537" t="str">
        <f t="shared" si="59"/>
        <v>2455318002</v>
      </c>
      <c r="I3631" s="538">
        <v>40.54</v>
      </c>
      <c r="J3631" s="498"/>
      <c r="K3631" s="506">
        <v>1.7</v>
      </c>
      <c r="L3631" s="507">
        <v>0</v>
      </c>
      <c r="M3631" s="508"/>
      <c r="N3631" s="509"/>
    </row>
    <row r="3632" spans="1:14" ht="15">
      <c r="A3632" s="532" t="s">
        <v>15825</v>
      </c>
      <c r="B3632" s="533" t="s">
        <v>15825</v>
      </c>
      <c r="C3632" s="339" t="s">
        <v>15826</v>
      </c>
      <c r="D3632" s="545" t="s">
        <v>611</v>
      </c>
      <c r="E3632" s="546">
        <v>6</v>
      </c>
      <c r="F3632" s="545" t="s">
        <v>14879</v>
      </c>
      <c r="G3632" s="541" t="s">
        <v>14897</v>
      </c>
      <c r="H3632" s="537" t="str">
        <f t="shared" si="59"/>
        <v>2455318003</v>
      </c>
      <c r="I3632" s="538">
        <v>40.54</v>
      </c>
      <c r="J3632" s="498"/>
      <c r="K3632" s="506">
        <v>1.9</v>
      </c>
      <c r="L3632" s="507">
        <v>0</v>
      </c>
      <c r="M3632" s="508"/>
      <c r="N3632" s="509"/>
    </row>
    <row r="3633" spans="1:14" ht="15">
      <c r="A3633" s="532" t="s">
        <v>15827</v>
      </c>
      <c r="B3633" s="533" t="s">
        <v>15827</v>
      </c>
      <c r="C3633" s="339" t="s">
        <v>15828</v>
      </c>
      <c r="D3633" s="545" t="s">
        <v>611</v>
      </c>
      <c r="E3633" s="546">
        <v>6</v>
      </c>
      <c r="F3633" s="545" t="s">
        <v>14879</v>
      </c>
      <c r="G3633" s="541" t="s">
        <v>14897</v>
      </c>
      <c r="H3633" s="537" t="str">
        <f t="shared" si="59"/>
        <v>2455317014</v>
      </c>
      <c r="I3633" s="538">
        <v>40.54</v>
      </c>
      <c r="J3633" s="498"/>
      <c r="K3633" s="506">
        <v>2</v>
      </c>
      <c r="L3633" s="507">
        <v>0</v>
      </c>
      <c r="M3633" s="508"/>
      <c r="N3633" s="509"/>
    </row>
    <row r="3634" spans="1:14" ht="15">
      <c r="A3634" s="532" t="s">
        <v>15829</v>
      </c>
      <c r="B3634" s="533" t="s">
        <v>15829</v>
      </c>
      <c r="C3634" s="339" t="s">
        <v>15830</v>
      </c>
      <c r="D3634" s="545" t="s">
        <v>611</v>
      </c>
      <c r="E3634" s="546">
        <v>10</v>
      </c>
      <c r="F3634" s="545" t="s">
        <v>14879</v>
      </c>
      <c r="G3634" s="541" t="s">
        <v>14897</v>
      </c>
      <c r="H3634" s="537" t="str">
        <f t="shared" si="59"/>
        <v>2455317013</v>
      </c>
      <c r="I3634" s="538">
        <v>40.54</v>
      </c>
      <c r="J3634" s="498"/>
      <c r="K3634" s="506">
        <v>1.9</v>
      </c>
      <c r="L3634" s="507">
        <v>0</v>
      </c>
      <c r="M3634" s="508"/>
      <c r="N3634" s="509"/>
    </row>
    <row r="3635" spans="1:14" ht="15">
      <c r="A3635" s="532" t="s">
        <v>15831</v>
      </c>
      <c r="B3635" s="533" t="s">
        <v>15831</v>
      </c>
      <c r="C3635" s="339" t="s">
        <v>15832</v>
      </c>
      <c r="D3635" s="545" t="s">
        <v>611</v>
      </c>
      <c r="E3635" s="546">
        <v>7</v>
      </c>
      <c r="F3635" s="545" t="s">
        <v>14879</v>
      </c>
      <c r="G3635" s="541" t="s">
        <v>14897</v>
      </c>
      <c r="H3635" s="537" t="str">
        <f t="shared" si="59"/>
        <v>2455317012</v>
      </c>
      <c r="I3635" s="538">
        <v>40.54</v>
      </c>
      <c r="J3635" s="498"/>
      <c r="K3635" s="506">
        <v>1.7</v>
      </c>
      <c r="L3635" s="507">
        <v>0</v>
      </c>
      <c r="M3635" s="508"/>
      <c r="N3635" s="509"/>
    </row>
    <row r="3636" spans="1:14" ht="15">
      <c r="A3636" s="532" t="s">
        <v>15833</v>
      </c>
      <c r="B3636" s="533" t="s">
        <v>15833</v>
      </c>
      <c r="C3636" s="339" t="s">
        <v>15834</v>
      </c>
      <c r="D3636" s="545" t="s">
        <v>611</v>
      </c>
      <c r="E3636" s="546">
        <v>7</v>
      </c>
      <c r="F3636" s="545" t="s">
        <v>14879</v>
      </c>
      <c r="G3636" s="541" t="s">
        <v>14897</v>
      </c>
      <c r="H3636" s="537" t="str">
        <f t="shared" si="59"/>
        <v>2455317010</v>
      </c>
      <c r="I3636" s="538">
        <v>33.01</v>
      </c>
      <c r="J3636" s="498"/>
      <c r="K3636" s="506">
        <v>1.6</v>
      </c>
      <c r="L3636" s="507">
        <v>0</v>
      </c>
      <c r="M3636" s="508"/>
      <c r="N3636" s="509"/>
    </row>
    <row r="3637" spans="1:14" ht="15">
      <c r="A3637" s="532" t="s">
        <v>15835</v>
      </c>
      <c r="B3637" s="533" t="s">
        <v>15835</v>
      </c>
      <c r="C3637" s="339" t="s">
        <v>15836</v>
      </c>
      <c r="D3637" s="545" t="s">
        <v>611</v>
      </c>
      <c r="E3637" s="546">
        <v>5</v>
      </c>
      <c r="F3637" s="545" t="s">
        <v>14879</v>
      </c>
      <c r="G3637" s="541" t="s">
        <v>14897</v>
      </c>
      <c r="H3637" s="537" t="str">
        <f t="shared" si="59"/>
        <v>2455317015</v>
      </c>
      <c r="I3637" s="538">
        <v>40.54</v>
      </c>
      <c r="J3637" s="498"/>
      <c r="K3637" s="506">
        <v>2.2999999999999998</v>
      </c>
      <c r="L3637" s="507">
        <v>0</v>
      </c>
      <c r="M3637" s="508"/>
      <c r="N3637" s="509"/>
    </row>
    <row r="3638" spans="1:14" ht="15">
      <c r="A3638" s="532" t="s">
        <v>15837</v>
      </c>
      <c r="B3638" s="533" t="s">
        <v>15837</v>
      </c>
      <c r="C3638" s="339" t="s">
        <v>15838</v>
      </c>
      <c r="D3638" s="545" t="s">
        <v>611</v>
      </c>
      <c r="E3638" s="546">
        <v>7</v>
      </c>
      <c r="F3638" s="545" t="s">
        <v>14879</v>
      </c>
      <c r="G3638" s="541" t="s">
        <v>14897</v>
      </c>
      <c r="H3638" s="537" t="str">
        <f t="shared" si="59"/>
        <v>2455317011</v>
      </c>
      <c r="I3638" s="538">
        <v>33.01</v>
      </c>
      <c r="J3638" s="498"/>
      <c r="K3638" s="506">
        <v>1.6</v>
      </c>
      <c r="L3638" s="507">
        <v>0</v>
      </c>
      <c r="M3638" s="508"/>
      <c r="N3638" s="509"/>
    </row>
    <row r="3639" spans="1:14" ht="15">
      <c r="A3639" s="532" t="s">
        <v>15839</v>
      </c>
      <c r="B3639" s="533" t="s">
        <v>15839</v>
      </c>
      <c r="C3639" s="339" t="s">
        <v>15840</v>
      </c>
      <c r="D3639" s="545" t="s">
        <v>611</v>
      </c>
      <c r="E3639" s="546">
        <v>10</v>
      </c>
      <c r="F3639" s="545" t="s">
        <v>14879</v>
      </c>
      <c r="G3639" s="541" t="s">
        <v>14897</v>
      </c>
      <c r="H3639" s="537" t="str">
        <f t="shared" si="59"/>
        <v>2455318004</v>
      </c>
      <c r="I3639" s="538">
        <v>40.54</v>
      </c>
      <c r="J3639" s="498"/>
      <c r="K3639" s="506">
        <v>1.8</v>
      </c>
      <c r="L3639" s="507">
        <v>0</v>
      </c>
      <c r="M3639" s="508"/>
      <c r="N3639" s="509"/>
    </row>
    <row r="3640" spans="1:14" ht="15">
      <c r="A3640" s="532" t="s">
        <v>15841</v>
      </c>
      <c r="B3640" s="533" t="s">
        <v>15841</v>
      </c>
      <c r="C3640" s="339" t="s">
        <v>15842</v>
      </c>
      <c r="D3640" s="545" t="s">
        <v>611</v>
      </c>
      <c r="E3640" s="546">
        <v>10</v>
      </c>
      <c r="F3640" s="545" t="s">
        <v>14879</v>
      </c>
      <c r="G3640" s="541" t="s">
        <v>14897</v>
      </c>
      <c r="H3640" s="537" t="str">
        <f t="shared" si="59"/>
        <v>2455318005</v>
      </c>
      <c r="I3640" s="538">
        <v>40.54</v>
      </c>
      <c r="J3640" s="498"/>
      <c r="K3640" s="506">
        <v>1.9</v>
      </c>
      <c r="L3640" s="507">
        <v>0</v>
      </c>
      <c r="M3640" s="508"/>
      <c r="N3640" s="509"/>
    </row>
    <row r="3641" spans="1:14" ht="15">
      <c r="A3641" s="532" t="s">
        <v>15843</v>
      </c>
      <c r="B3641" s="533" t="s">
        <v>15843</v>
      </c>
      <c r="C3641" s="339" t="s">
        <v>15844</v>
      </c>
      <c r="D3641" s="545" t="s">
        <v>611</v>
      </c>
      <c r="E3641" s="546">
        <v>10</v>
      </c>
      <c r="F3641" s="545" t="s">
        <v>14879</v>
      </c>
      <c r="G3641" s="541" t="s">
        <v>14897</v>
      </c>
      <c r="H3641" s="537" t="str">
        <f t="shared" si="59"/>
        <v>2455318006</v>
      </c>
      <c r="I3641" s="538">
        <v>40.54</v>
      </c>
      <c r="J3641" s="498"/>
      <c r="K3641" s="506">
        <v>2.2000000000000002</v>
      </c>
      <c r="L3641" s="507">
        <v>0</v>
      </c>
      <c r="M3641" s="508"/>
      <c r="N3641" s="509"/>
    </row>
    <row r="3642" spans="1:14" ht="27">
      <c r="A3642" s="532" t="s">
        <v>15845</v>
      </c>
      <c r="B3642" s="533" t="s">
        <v>15845</v>
      </c>
      <c r="C3642" s="339" t="s">
        <v>15846</v>
      </c>
      <c r="D3642" s="545" t="s">
        <v>611</v>
      </c>
      <c r="E3642" s="546">
        <v>35</v>
      </c>
      <c r="F3642" s="545" t="s">
        <v>15134</v>
      </c>
      <c r="G3642" s="541" t="s">
        <v>15135</v>
      </c>
      <c r="H3642" s="537" t="str">
        <f t="shared" si="59"/>
        <v>2458230002</v>
      </c>
      <c r="I3642" s="538">
        <v>12.11</v>
      </c>
      <c r="J3642" s="498"/>
      <c r="K3642" s="506">
        <v>0.4</v>
      </c>
      <c r="L3642" s="507">
        <v>0</v>
      </c>
      <c r="M3642" s="508"/>
      <c r="N3642" s="509"/>
    </row>
    <row r="3643" spans="1:14" ht="27">
      <c r="A3643" s="532" t="s">
        <v>15847</v>
      </c>
      <c r="B3643" s="533" t="s">
        <v>15847</v>
      </c>
      <c r="C3643" s="339" t="s">
        <v>15848</v>
      </c>
      <c r="D3643" s="545" t="s">
        <v>611</v>
      </c>
      <c r="E3643" s="546">
        <v>35</v>
      </c>
      <c r="F3643" s="545" t="s">
        <v>15134</v>
      </c>
      <c r="G3643" s="541" t="s">
        <v>15135</v>
      </c>
      <c r="H3643" s="537" t="str">
        <f t="shared" si="59"/>
        <v>2458230000</v>
      </c>
      <c r="I3643" s="538">
        <v>10.71</v>
      </c>
      <c r="J3643" s="498"/>
      <c r="K3643" s="506">
        <v>0.9</v>
      </c>
      <c r="L3643" s="507">
        <v>0</v>
      </c>
      <c r="M3643" s="508"/>
      <c r="N3643" s="509"/>
    </row>
    <row r="3644" spans="1:14" ht="27">
      <c r="A3644" s="532" t="s">
        <v>15849</v>
      </c>
      <c r="B3644" s="533" t="s">
        <v>15849</v>
      </c>
      <c r="C3644" s="339" t="s">
        <v>15850</v>
      </c>
      <c r="D3644" s="545" t="s">
        <v>611</v>
      </c>
      <c r="E3644" s="546">
        <v>35</v>
      </c>
      <c r="F3644" s="545" t="s">
        <v>15134</v>
      </c>
      <c r="G3644" s="541" t="s">
        <v>15135</v>
      </c>
      <c r="H3644" s="537" t="str">
        <f t="shared" si="59"/>
        <v>2458230001</v>
      </c>
      <c r="I3644" s="538">
        <v>10.71</v>
      </c>
      <c r="J3644" s="498"/>
      <c r="K3644" s="506">
        <v>0.4</v>
      </c>
      <c r="L3644" s="507">
        <v>0</v>
      </c>
      <c r="M3644" s="508"/>
      <c r="N3644" s="509"/>
    </row>
    <row r="3645" spans="1:14" ht="27">
      <c r="A3645" s="532" t="s">
        <v>15851</v>
      </c>
      <c r="B3645" s="533" t="s">
        <v>15851</v>
      </c>
      <c r="C3645" s="339" t="s">
        <v>15852</v>
      </c>
      <c r="D3645" s="545" t="s">
        <v>611</v>
      </c>
      <c r="E3645" s="546">
        <v>35</v>
      </c>
      <c r="F3645" s="545" t="s">
        <v>15134</v>
      </c>
      <c r="G3645" s="541" t="s">
        <v>15135</v>
      </c>
      <c r="H3645" s="537" t="str">
        <f t="shared" ref="H3645:H3708" si="60">IF(A3645="","",A3645)</f>
        <v>2458230005</v>
      </c>
      <c r="I3645" s="538">
        <v>12.59</v>
      </c>
      <c r="J3645" s="498"/>
      <c r="K3645" s="506">
        <v>0.4</v>
      </c>
      <c r="L3645" s="507">
        <v>0</v>
      </c>
      <c r="M3645" s="508"/>
      <c r="N3645" s="509"/>
    </row>
    <row r="3646" spans="1:14" ht="27">
      <c r="A3646" s="532" t="s">
        <v>15853</v>
      </c>
      <c r="B3646" s="533" t="s">
        <v>15853</v>
      </c>
      <c r="C3646" s="339" t="s">
        <v>15854</v>
      </c>
      <c r="D3646" s="545" t="s">
        <v>611</v>
      </c>
      <c r="E3646" s="546">
        <v>35</v>
      </c>
      <c r="F3646" s="545" t="s">
        <v>15134</v>
      </c>
      <c r="G3646" s="541" t="s">
        <v>15135</v>
      </c>
      <c r="H3646" s="537" t="str">
        <f t="shared" si="60"/>
        <v>2458230003</v>
      </c>
      <c r="I3646" s="538">
        <v>11.08</v>
      </c>
      <c r="J3646" s="498"/>
      <c r="K3646" s="506">
        <v>0.4</v>
      </c>
      <c r="L3646" s="507">
        <v>0</v>
      </c>
      <c r="M3646" s="508"/>
      <c r="N3646" s="509"/>
    </row>
    <row r="3647" spans="1:14" ht="27">
      <c r="A3647" s="532" t="s">
        <v>15855</v>
      </c>
      <c r="B3647" s="533" t="s">
        <v>15855</v>
      </c>
      <c r="C3647" s="339" t="s">
        <v>15856</v>
      </c>
      <c r="D3647" s="545" t="s">
        <v>611</v>
      </c>
      <c r="E3647" s="546">
        <v>35</v>
      </c>
      <c r="F3647" s="545" t="s">
        <v>15134</v>
      </c>
      <c r="G3647" s="541" t="s">
        <v>15135</v>
      </c>
      <c r="H3647" s="537" t="str">
        <f t="shared" si="60"/>
        <v>2458230004</v>
      </c>
      <c r="I3647" s="538">
        <v>11.08</v>
      </c>
      <c r="J3647" s="498"/>
      <c r="K3647" s="506">
        <v>0.4</v>
      </c>
      <c r="L3647" s="507">
        <v>0</v>
      </c>
      <c r="M3647" s="508"/>
      <c r="N3647" s="509"/>
    </row>
    <row r="3648" spans="1:14" ht="27">
      <c r="A3648" s="532" t="s">
        <v>15857</v>
      </c>
      <c r="B3648" s="533" t="s">
        <v>15857</v>
      </c>
      <c r="C3648" s="339" t="s">
        <v>15858</v>
      </c>
      <c r="D3648" s="545" t="s">
        <v>611</v>
      </c>
      <c r="E3648" s="546">
        <v>35</v>
      </c>
      <c r="F3648" s="545" t="s">
        <v>15134</v>
      </c>
      <c r="G3648" s="541" t="s">
        <v>15135</v>
      </c>
      <c r="H3648" s="537" t="str">
        <f t="shared" si="60"/>
        <v>2458230008</v>
      </c>
      <c r="I3648" s="538">
        <v>13.48</v>
      </c>
      <c r="J3648" s="498"/>
      <c r="K3648" s="506">
        <v>0.4</v>
      </c>
      <c r="L3648" s="507">
        <v>0</v>
      </c>
      <c r="M3648" s="508"/>
      <c r="N3648" s="509"/>
    </row>
    <row r="3649" spans="1:14" ht="27">
      <c r="A3649" s="532" t="s">
        <v>15859</v>
      </c>
      <c r="B3649" s="533" t="s">
        <v>15859</v>
      </c>
      <c r="C3649" s="339" t="s">
        <v>15860</v>
      </c>
      <c r="D3649" s="545" t="s">
        <v>611</v>
      </c>
      <c r="E3649" s="546">
        <v>35</v>
      </c>
      <c r="F3649" s="545" t="s">
        <v>15134</v>
      </c>
      <c r="G3649" s="541" t="s">
        <v>15135</v>
      </c>
      <c r="H3649" s="537" t="str">
        <f t="shared" si="60"/>
        <v>2458230006</v>
      </c>
      <c r="I3649" s="538">
        <v>12</v>
      </c>
      <c r="J3649" s="498"/>
      <c r="K3649" s="506">
        <v>0.4</v>
      </c>
      <c r="L3649" s="507">
        <v>0</v>
      </c>
      <c r="M3649" s="508"/>
      <c r="N3649" s="509"/>
    </row>
    <row r="3650" spans="1:14" ht="27">
      <c r="A3650" s="532" t="s">
        <v>15861</v>
      </c>
      <c r="B3650" s="533" t="s">
        <v>15861</v>
      </c>
      <c r="C3650" s="339" t="s">
        <v>15862</v>
      </c>
      <c r="D3650" s="545" t="s">
        <v>611</v>
      </c>
      <c r="E3650" s="546">
        <v>35</v>
      </c>
      <c r="F3650" s="545" t="s">
        <v>15134</v>
      </c>
      <c r="G3650" s="541" t="s">
        <v>15135</v>
      </c>
      <c r="H3650" s="537" t="str">
        <f t="shared" si="60"/>
        <v>2458230007</v>
      </c>
      <c r="I3650" s="538">
        <v>12</v>
      </c>
      <c r="J3650" s="498"/>
      <c r="K3650" s="506">
        <v>0.4</v>
      </c>
      <c r="L3650" s="507">
        <v>0</v>
      </c>
      <c r="M3650" s="508"/>
      <c r="N3650" s="509"/>
    </row>
    <row r="3651" spans="1:14" ht="27">
      <c r="A3651" s="532" t="s">
        <v>15863</v>
      </c>
      <c r="B3651" s="533" t="s">
        <v>15863</v>
      </c>
      <c r="C3651" s="339" t="s">
        <v>15864</v>
      </c>
      <c r="D3651" s="545" t="s">
        <v>611</v>
      </c>
      <c r="E3651" s="546">
        <v>28</v>
      </c>
      <c r="F3651" s="545" t="s">
        <v>15134</v>
      </c>
      <c r="G3651" s="541" t="s">
        <v>15135</v>
      </c>
      <c r="H3651" s="537" t="str">
        <f t="shared" si="60"/>
        <v>2458230011</v>
      </c>
      <c r="I3651" s="538">
        <v>16.91</v>
      </c>
      <c r="J3651" s="498"/>
      <c r="K3651" s="506">
        <v>0.5</v>
      </c>
      <c r="L3651" s="507">
        <v>0</v>
      </c>
      <c r="M3651" s="508"/>
      <c r="N3651" s="509"/>
    </row>
    <row r="3652" spans="1:14" ht="27">
      <c r="A3652" s="532" t="s">
        <v>15865</v>
      </c>
      <c r="B3652" s="533" t="s">
        <v>15865</v>
      </c>
      <c r="C3652" s="339" t="s">
        <v>15866</v>
      </c>
      <c r="D3652" s="545" t="s">
        <v>611</v>
      </c>
      <c r="E3652" s="546">
        <v>28</v>
      </c>
      <c r="F3652" s="545" t="s">
        <v>15134</v>
      </c>
      <c r="G3652" s="541" t="s">
        <v>15135</v>
      </c>
      <c r="H3652" s="537" t="str">
        <f t="shared" si="60"/>
        <v>2458230009</v>
      </c>
      <c r="I3652" s="538">
        <v>16.91</v>
      </c>
      <c r="J3652" s="498"/>
      <c r="K3652" s="506">
        <v>0.4</v>
      </c>
      <c r="L3652" s="507">
        <v>0</v>
      </c>
      <c r="M3652" s="508"/>
      <c r="N3652" s="509"/>
    </row>
    <row r="3653" spans="1:14" ht="27">
      <c r="A3653" s="532" t="s">
        <v>15867</v>
      </c>
      <c r="B3653" s="533" t="s">
        <v>15867</v>
      </c>
      <c r="C3653" s="339" t="s">
        <v>15868</v>
      </c>
      <c r="D3653" s="545" t="s">
        <v>611</v>
      </c>
      <c r="E3653" s="546">
        <v>28</v>
      </c>
      <c r="F3653" s="545" t="s">
        <v>15134</v>
      </c>
      <c r="G3653" s="541" t="s">
        <v>15135</v>
      </c>
      <c r="H3653" s="537" t="str">
        <f t="shared" si="60"/>
        <v>2458230010</v>
      </c>
      <c r="I3653" s="538">
        <v>16.91</v>
      </c>
      <c r="J3653" s="498"/>
      <c r="K3653" s="506">
        <v>0.4</v>
      </c>
      <c r="L3653" s="507">
        <v>0</v>
      </c>
      <c r="M3653" s="508"/>
      <c r="N3653" s="509"/>
    </row>
    <row r="3654" spans="1:14" ht="27">
      <c r="A3654" s="532" t="s">
        <v>15869</v>
      </c>
      <c r="B3654" s="533" t="s">
        <v>15869</v>
      </c>
      <c r="C3654" s="339" t="s">
        <v>15870</v>
      </c>
      <c r="D3654" s="545" t="s">
        <v>611</v>
      </c>
      <c r="E3654" s="546">
        <v>35</v>
      </c>
      <c r="F3654" s="545" t="s">
        <v>15134</v>
      </c>
      <c r="G3654" s="541" t="s">
        <v>15164</v>
      </c>
      <c r="H3654" s="537" t="str">
        <f t="shared" si="60"/>
        <v>2456230002</v>
      </c>
      <c r="I3654" s="538">
        <v>13.17</v>
      </c>
      <c r="J3654" s="498"/>
      <c r="K3654" s="506">
        <v>0.4</v>
      </c>
      <c r="L3654" s="507">
        <v>0</v>
      </c>
      <c r="M3654" s="508"/>
      <c r="N3654" s="509"/>
    </row>
    <row r="3655" spans="1:14" ht="27">
      <c r="A3655" s="532" t="s">
        <v>15871</v>
      </c>
      <c r="B3655" s="533" t="s">
        <v>15871</v>
      </c>
      <c r="C3655" s="339" t="s">
        <v>15872</v>
      </c>
      <c r="D3655" s="545" t="s">
        <v>611</v>
      </c>
      <c r="E3655" s="546">
        <v>35</v>
      </c>
      <c r="F3655" s="545" t="s">
        <v>15134</v>
      </c>
      <c r="G3655" s="541" t="s">
        <v>15164</v>
      </c>
      <c r="H3655" s="537" t="str">
        <f t="shared" si="60"/>
        <v>2456230000</v>
      </c>
      <c r="I3655" s="538">
        <v>11.65</v>
      </c>
      <c r="J3655" s="498"/>
      <c r="K3655" s="506">
        <v>0.9</v>
      </c>
      <c r="L3655" s="507">
        <v>0</v>
      </c>
      <c r="M3655" s="508"/>
      <c r="N3655" s="509"/>
    </row>
    <row r="3656" spans="1:14" ht="27">
      <c r="A3656" s="532" t="s">
        <v>15873</v>
      </c>
      <c r="B3656" s="533" t="s">
        <v>15873</v>
      </c>
      <c r="C3656" s="339" t="s">
        <v>15874</v>
      </c>
      <c r="D3656" s="545" t="s">
        <v>611</v>
      </c>
      <c r="E3656" s="546">
        <v>35</v>
      </c>
      <c r="F3656" s="545" t="s">
        <v>15134</v>
      </c>
      <c r="G3656" s="541" t="s">
        <v>15164</v>
      </c>
      <c r="H3656" s="537" t="str">
        <f t="shared" si="60"/>
        <v>2456230001</v>
      </c>
      <c r="I3656" s="538">
        <v>11.65</v>
      </c>
      <c r="J3656" s="498"/>
      <c r="K3656" s="506">
        <v>0.4</v>
      </c>
      <c r="L3656" s="507">
        <v>0</v>
      </c>
      <c r="M3656" s="508"/>
      <c r="N3656" s="509"/>
    </row>
    <row r="3657" spans="1:14" ht="27">
      <c r="A3657" s="532" t="s">
        <v>15875</v>
      </c>
      <c r="B3657" s="533" t="s">
        <v>15875</v>
      </c>
      <c r="C3657" s="339" t="s">
        <v>15876</v>
      </c>
      <c r="D3657" s="545" t="s">
        <v>611</v>
      </c>
      <c r="E3657" s="546">
        <v>35</v>
      </c>
      <c r="F3657" s="545" t="s">
        <v>15134</v>
      </c>
      <c r="G3657" s="541" t="s">
        <v>15164</v>
      </c>
      <c r="H3657" s="537" t="str">
        <f t="shared" si="60"/>
        <v>2456230005</v>
      </c>
      <c r="I3657" s="538">
        <v>13.66</v>
      </c>
      <c r="J3657" s="498"/>
      <c r="K3657" s="506">
        <v>0.4</v>
      </c>
      <c r="L3657" s="507">
        <v>0</v>
      </c>
      <c r="M3657" s="508"/>
      <c r="N3657" s="509"/>
    </row>
    <row r="3658" spans="1:14" ht="27">
      <c r="A3658" s="532" t="s">
        <v>15877</v>
      </c>
      <c r="B3658" s="533" t="s">
        <v>15877</v>
      </c>
      <c r="C3658" s="339" t="s">
        <v>15878</v>
      </c>
      <c r="D3658" s="545" t="s">
        <v>611</v>
      </c>
      <c r="E3658" s="546">
        <v>35</v>
      </c>
      <c r="F3658" s="545" t="s">
        <v>15134</v>
      </c>
      <c r="G3658" s="541" t="s">
        <v>15164</v>
      </c>
      <c r="H3658" s="537" t="str">
        <f t="shared" si="60"/>
        <v>2456230003</v>
      </c>
      <c r="I3658" s="538">
        <v>12.04</v>
      </c>
      <c r="J3658" s="498"/>
      <c r="K3658" s="506">
        <v>0.4</v>
      </c>
      <c r="L3658" s="507">
        <v>0</v>
      </c>
      <c r="M3658" s="508"/>
      <c r="N3658" s="509"/>
    </row>
    <row r="3659" spans="1:14" ht="27">
      <c r="A3659" s="532" t="s">
        <v>15879</v>
      </c>
      <c r="B3659" s="533" t="s">
        <v>15879</v>
      </c>
      <c r="C3659" s="339" t="s">
        <v>15880</v>
      </c>
      <c r="D3659" s="545" t="s">
        <v>611</v>
      </c>
      <c r="E3659" s="546">
        <v>35</v>
      </c>
      <c r="F3659" s="545" t="s">
        <v>15134</v>
      </c>
      <c r="G3659" s="541" t="s">
        <v>15164</v>
      </c>
      <c r="H3659" s="537" t="str">
        <f t="shared" si="60"/>
        <v>2456230004</v>
      </c>
      <c r="I3659" s="538">
        <v>12.04</v>
      </c>
      <c r="J3659" s="498"/>
      <c r="K3659" s="506">
        <v>0.4</v>
      </c>
      <c r="L3659" s="507">
        <v>0</v>
      </c>
      <c r="M3659" s="508"/>
      <c r="N3659" s="509"/>
    </row>
    <row r="3660" spans="1:14" ht="27">
      <c r="A3660" s="532" t="s">
        <v>15881</v>
      </c>
      <c r="B3660" s="533" t="s">
        <v>15881</v>
      </c>
      <c r="C3660" s="339" t="s">
        <v>15882</v>
      </c>
      <c r="D3660" s="545" t="s">
        <v>611</v>
      </c>
      <c r="E3660" s="546">
        <v>35</v>
      </c>
      <c r="F3660" s="545" t="s">
        <v>15134</v>
      </c>
      <c r="G3660" s="541" t="s">
        <v>15164</v>
      </c>
      <c r="H3660" s="537" t="str">
        <f t="shared" si="60"/>
        <v>2456230008</v>
      </c>
      <c r="I3660" s="538">
        <v>14.65</v>
      </c>
      <c r="J3660" s="498"/>
      <c r="K3660" s="506">
        <v>0.4</v>
      </c>
      <c r="L3660" s="507">
        <v>0</v>
      </c>
      <c r="M3660" s="508"/>
      <c r="N3660" s="509"/>
    </row>
    <row r="3661" spans="1:14" ht="27">
      <c r="A3661" s="532" t="s">
        <v>15883</v>
      </c>
      <c r="B3661" s="533" t="s">
        <v>15883</v>
      </c>
      <c r="C3661" s="339" t="s">
        <v>15884</v>
      </c>
      <c r="D3661" s="545" t="s">
        <v>611</v>
      </c>
      <c r="E3661" s="546">
        <v>35</v>
      </c>
      <c r="F3661" s="545" t="s">
        <v>15134</v>
      </c>
      <c r="G3661" s="541" t="s">
        <v>15164</v>
      </c>
      <c r="H3661" s="537" t="str">
        <f t="shared" si="60"/>
        <v>2456230006</v>
      </c>
      <c r="I3661" s="538">
        <v>13.04</v>
      </c>
      <c r="J3661" s="498"/>
      <c r="K3661" s="506">
        <v>0.4</v>
      </c>
      <c r="L3661" s="507">
        <v>0</v>
      </c>
      <c r="M3661" s="508"/>
      <c r="N3661" s="509"/>
    </row>
    <row r="3662" spans="1:14" ht="27">
      <c r="A3662" s="532" t="s">
        <v>15885</v>
      </c>
      <c r="B3662" s="533" t="s">
        <v>15885</v>
      </c>
      <c r="C3662" s="339" t="s">
        <v>15886</v>
      </c>
      <c r="D3662" s="545" t="s">
        <v>611</v>
      </c>
      <c r="E3662" s="546">
        <v>35</v>
      </c>
      <c r="F3662" s="545" t="s">
        <v>15134</v>
      </c>
      <c r="G3662" s="541" t="s">
        <v>15164</v>
      </c>
      <c r="H3662" s="537" t="str">
        <f t="shared" si="60"/>
        <v>2456230007</v>
      </c>
      <c r="I3662" s="538">
        <v>13.04</v>
      </c>
      <c r="J3662" s="498"/>
      <c r="K3662" s="506">
        <v>0.4</v>
      </c>
      <c r="L3662" s="507">
        <v>0</v>
      </c>
      <c r="M3662" s="508"/>
      <c r="N3662" s="509"/>
    </row>
    <row r="3663" spans="1:14" ht="27">
      <c r="A3663" s="532" t="s">
        <v>15887</v>
      </c>
      <c r="B3663" s="533" t="s">
        <v>15887</v>
      </c>
      <c r="C3663" s="339" t="s">
        <v>15888</v>
      </c>
      <c r="D3663" s="545" t="s">
        <v>611</v>
      </c>
      <c r="E3663" s="546">
        <v>28</v>
      </c>
      <c r="F3663" s="545" t="s">
        <v>15134</v>
      </c>
      <c r="G3663" s="541" t="s">
        <v>15164</v>
      </c>
      <c r="H3663" s="537" t="str">
        <f t="shared" si="60"/>
        <v>2456230011</v>
      </c>
      <c r="I3663" s="538">
        <v>18.39</v>
      </c>
      <c r="J3663" s="498"/>
      <c r="K3663" s="506">
        <v>0.5</v>
      </c>
      <c r="L3663" s="507">
        <v>0</v>
      </c>
      <c r="M3663" s="508"/>
      <c r="N3663" s="509"/>
    </row>
    <row r="3664" spans="1:14" ht="27">
      <c r="A3664" s="532" t="s">
        <v>15889</v>
      </c>
      <c r="B3664" s="533" t="s">
        <v>15889</v>
      </c>
      <c r="C3664" s="339" t="s">
        <v>15890</v>
      </c>
      <c r="D3664" s="545" t="s">
        <v>611</v>
      </c>
      <c r="E3664" s="546">
        <v>28</v>
      </c>
      <c r="F3664" s="545" t="s">
        <v>15134</v>
      </c>
      <c r="G3664" s="541" t="s">
        <v>15164</v>
      </c>
      <c r="H3664" s="537" t="str">
        <f t="shared" si="60"/>
        <v>2456230009</v>
      </c>
      <c r="I3664" s="538">
        <v>18.39</v>
      </c>
      <c r="J3664" s="498"/>
      <c r="K3664" s="506">
        <v>0.4</v>
      </c>
      <c r="L3664" s="507">
        <v>0</v>
      </c>
      <c r="M3664" s="508"/>
      <c r="N3664" s="509"/>
    </row>
    <row r="3665" spans="1:14" ht="27">
      <c r="A3665" s="532" t="s">
        <v>15891</v>
      </c>
      <c r="B3665" s="533" t="s">
        <v>15891</v>
      </c>
      <c r="C3665" s="339" t="s">
        <v>15892</v>
      </c>
      <c r="D3665" s="545" t="s">
        <v>611</v>
      </c>
      <c r="E3665" s="546">
        <v>28</v>
      </c>
      <c r="F3665" s="545" t="s">
        <v>15134</v>
      </c>
      <c r="G3665" s="541" t="s">
        <v>15164</v>
      </c>
      <c r="H3665" s="537" t="str">
        <f t="shared" si="60"/>
        <v>2456230010</v>
      </c>
      <c r="I3665" s="538">
        <v>18.39</v>
      </c>
      <c r="J3665" s="498"/>
      <c r="K3665" s="506">
        <v>0.4</v>
      </c>
      <c r="L3665" s="507">
        <v>0</v>
      </c>
      <c r="M3665" s="508"/>
      <c r="N3665" s="509"/>
    </row>
    <row r="3666" spans="1:14" ht="15">
      <c r="A3666" s="532" t="s">
        <v>15893</v>
      </c>
      <c r="B3666" s="533" t="s">
        <v>15893</v>
      </c>
      <c r="C3666" s="339" t="s">
        <v>15894</v>
      </c>
      <c r="D3666" s="545" t="s">
        <v>611</v>
      </c>
      <c r="E3666" s="546">
        <v>24</v>
      </c>
      <c r="F3666" s="545" t="s">
        <v>14879</v>
      </c>
      <c r="G3666" s="541" t="s">
        <v>3686</v>
      </c>
      <c r="H3666" s="537" t="str">
        <f t="shared" si="60"/>
        <v>2400183000</v>
      </c>
      <c r="I3666" s="538">
        <v>25.84</v>
      </c>
      <c r="J3666" s="498"/>
      <c r="K3666" s="506">
        <v>0.45</v>
      </c>
      <c r="L3666" s="507">
        <v>0</v>
      </c>
      <c r="M3666" s="508"/>
      <c r="N3666" s="509"/>
    </row>
    <row r="3667" spans="1:14" ht="15">
      <c r="A3667" s="532" t="s">
        <v>15895</v>
      </c>
      <c r="B3667" s="533" t="s">
        <v>15895</v>
      </c>
      <c r="C3667" s="339" t="s">
        <v>15896</v>
      </c>
      <c r="D3667" s="545" t="s">
        <v>611</v>
      </c>
      <c r="E3667" s="546">
        <v>9</v>
      </c>
      <c r="F3667" s="545" t="s">
        <v>14879</v>
      </c>
      <c r="G3667" s="541" t="s">
        <v>3686</v>
      </c>
      <c r="H3667" s="537" t="str">
        <f t="shared" si="60"/>
        <v>2400183001</v>
      </c>
      <c r="I3667" s="538">
        <v>50.42</v>
      </c>
      <c r="J3667" s="498"/>
      <c r="K3667" s="506">
        <v>0.9</v>
      </c>
      <c r="L3667" s="507">
        <v>0</v>
      </c>
      <c r="M3667" s="508"/>
      <c r="N3667" s="509"/>
    </row>
    <row r="3668" spans="1:14" ht="15">
      <c r="A3668" s="532" t="s">
        <v>15897</v>
      </c>
      <c r="B3668" s="533" t="s">
        <v>15897</v>
      </c>
      <c r="C3668" s="339" t="s">
        <v>15898</v>
      </c>
      <c r="D3668" s="545" t="s">
        <v>611</v>
      </c>
      <c r="E3668" s="546" t="s">
        <v>22052</v>
      </c>
      <c r="F3668" s="545" t="s">
        <v>14879</v>
      </c>
      <c r="G3668" s="541" t="s">
        <v>3686</v>
      </c>
      <c r="H3668" s="537" t="str">
        <f t="shared" si="60"/>
        <v>2400183002</v>
      </c>
      <c r="I3668" s="538">
        <v>83.57</v>
      </c>
      <c r="J3668" s="498"/>
      <c r="K3668" s="506">
        <v>0.06</v>
      </c>
      <c r="L3668" s="507">
        <v>0</v>
      </c>
      <c r="M3668" s="508"/>
      <c r="N3668" s="509"/>
    </row>
    <row r="3669" spans="1:14" ht="15">
      <c r="A3669" s="532" t="s">
        <v>15899</v>
      </c>
      <c r="B3669" s="533" t="s">
        <v>15899</v>
      </c>
      <c r="C3669" s="339" t="s">
        <v>15900</v>
      </c>
      <c r="D3669" s="545" t="s">
        <v>611</v>
      </c>
      <c r="E3669" s="546">
        <v>3</v>
      </c>
      <c r="F3669" s="545" t="s">
        <v>14879</v>
      </c>
      <c r="G3669" s="541" t="s">
        <v>14880</v>
      </c>
      <c r="H3669" s="537" t="str">
        <f t="shared" si="60"/>
        <v>2457257006</v>
      </c>
      <c r="I3669" s="538">
        <v>63.73</v>
      </c>
      <c r="J3669" s="498"/>
      <c r="K3669" s="506">
        <v>4.5</v>
      </c>
      <c r="L3669" s="507">
        <v>0</v>
      </c>
      <c r="M3669" s="508"/>
      <c r="N3669" s="509"/>
    </row>
    <row r="3670" spans="1:14" ht="15">
      <c r="A3670" s="532" t="s">
        <v>15901</v>
      </c>
      <c r="B3670" s="533" t="s">
        <v>15901</v>
      </c>
      <c r="C3670" s="339" t="s">
        <v>15902</v>
      </c>
      <c r="D3670" s="545" t="s">
        <v>611</v>
      </c>
      <c r="E3670" s="546">
        <v>1</v>
      </c>
      <c r="F3670" s="545" t="s">
        <v>14879</v>
      </c>
      <c r="G3670" s="541" t="s">
        <v>14880</v>
      </c>
      <c r="H3670" s="537" t="str">
        <f t="shared" si="60"/>
        <v>2457257007</v>
      </c>
      <c r="I3670" s="538">
        <v>140.99</v>
      </c>
      <c r="J3670" s="498"/>
      <c r="K3670" s="506">
        <v>6.5</v>
      </c>
      <c r="L3670" s="507">
        <v>0</v>
      </c>
      <c r="M3670" s="508"/>
      <c r="N3670" s="509"/>
    </row>
    <row r="3671" spans="1:14" ht="15">
      <c r="A3671" s="532" t="s">
        <v>15903</v>
      </c>
      <c r="B3671" s="533" t="s">
        <v>15903</v>
      </c>
      <c r="C3671" s="339" t="s">
        <v>15904</v>
      </c>
      <c r="D3671" s="545" t="s">
        <v>611</v>
      </c>
      <c r="E3671" s="546">
        <v>1</v>
      </c>
      <c r="F3671" s="545" t="s">
        <v>14879</v>
      </c>
      <c r="G3671" s="541" t="s">
        <v>14880</v>
      </c>
      <c r="H3671" s="537" t="str">
        <f t="shared" si="60"/>
        <v>2457257008</v>
      </c>
      <c r="I3671" s="538">
        <v>152.25</v>
      </c>
      <c r="J3671" s="498"/>
      <c r="K3671" s="506">
        <v>10</v>
      </c>
      <c r="L3671" s="507">
        <v>0</v>
      </c>
      <c r="M3671" s="508"/>
      <c r="N3671" s="509"/>
    </row>
    <row r="3672" spans="1:14" ht="15">
      <c r="A3672" s="532" t="s">
        <v>15905</v>
      </c>
      <c r="B3672" s="533" t="s">
        <v>15905</v>
      </c>
      <c r="C3672" s="339" t="s">
        <v>15906</v>
      </c>
      <c r="D3672" s="545" t="s">
        <v>611</v>
      </c>
      <c r="E3672" s="546">
        <v>1</v>
      </c>
      <c r="F3672" s="545" t="s">
        <v>14879</v>
      </c>
      <c r="G3672" s="541" t="s">
        <v>14880</v>
      </c>
      <c r="H3672" s="537" t="str">
        <f t="shared" si="60"/>
        <v>2457257009</v>
      </c>
      <c r="I3672" s="538">
        <v>380.82</v>
      </c>
      <c r="J3672" s="498"/>
      <c r="K3672" s="506">
        <v>16.63</v>
      </c>
      <c r="L3672" s="507">
        <v>0</v>
      </c>
      <c r="M3672" s="508"/>
      <c r="N3672" s="509"/>
    </row>
    <row r="3673" spans="1:14" ht="15">
      <c r="A3673" s="532" t="s">
        <v>15907</v>
      </c>
      <c r="B3673" s="533" t="s">
        <v>15907</v>
      </c>
      <c r="C3673" s="339" t="s">
        <v>15908</v>
      </c>
      <c r="D3673" s="545" t="s">
        <v>611</v>
      </c>
      <c r="E3673" s="546">
        <v>1</v>
      </c>
      <c r="F3673" s="545" t="s">
        <v>14879</v>
      </c>
      <c r="G3673" s="541" t="s">
        <v>14880</v>
      </c>
      <c r="H3673" s="537" t="str">
        <f t="shared" si="60"/>
        <v>2457257010</v>
      </c>
      <c r="I3673" s="538">
        <v>621.32000000000005</v>
      </c>
      <c r="J3673" s="498"/>
      <c r="K3673" s="506">
        <v>31</v>
      </c>
      <c r="L3673" s="507">
        <v>0</v>
      </c>
      <c r="M3673" s="508"/>
      <c r="N3673" s="509"/>
    </row>
    <row r="3674" spans="1:14" ht="15">
      <c r="A3674" s="532" t="s">
        <v>15909</v>
      </c>
      <c r="B3674" s="533" t="s">
        <v>15909</v>
      </c>
      <c r="C3674" s="339" t="s">
        <v>15910</v>
      </c>
      <c r="D3674" s="545" t="s">
        <v>611</v>
      </c>
      <c r="E3674" s="546">
        <v>1</v>
      </c>
      <c r="F3674" s="545" t="s">
        <v>14879</v>
      </c>
      <c r="G3674" s="541" t="s">
        <v>14880</v>
      </c>
      <c r="H3674" s="537" t="str">
        <f t="shared" si="60"/>
        <v>2457257011</v>
      </c>
      <c r="I3674" s="538">
        <v>866.22</v>
      </c>
      <c r="J3674" s="498"/>
      <c r="K3674" s="506">
        <v>43.85</v>
      </c>
      <c r="L3674" s="507">
        <v>0</v>
      </c>
      <c r="M3674" s="508"/>
      <c r="N3674" s="509"/>
    </row>
    <row r="3675" spans="1:14" ht="15">
      <c r="A3675" s="532" t="s">
        <v>15911</v>
      </c>
      <c r="B3675" s="533" t="s">
        <v>15911</v>
      </c>
      <c r="C3675" s="339" t="s">
        <v>15912</v>
      </c>
      <c r="D3675" s="545" t="s">
        <v>611</v>
      </c>
      <c r="E3675" s="546">
        <v>40</v>
      </c>
      <c r="F3675" s="545" t="s">
        <v>14879</v>
      </c>
      <c r="G3675" s="541" t="s">
        <v>14880</v>
      </c>
      <c r="H3675" s="537" t="str">
        <f t="shared" si="60"/>
        <v>2457257000</v>
      </c>
      <c r="I3675" s="538">
        <v>27.78</v>
      </c>
      <c r="J3675" s="498"/>
      <c r="K3675" s="506">
        <v>0.35</v>
      </c>
      <c r="L3675" s="507">
        <v>0</v>
      </c>
      <c r="M3675" s="508"/>
      <c r="N3675" s="509"/>
    </row>
    <row r="3676" spans="1:14" ht="15">
      <c r="A3676" s="532" t="s">
        <v>15913</v>
      </c>
      <c r="B3676" s="533" t="s">
        <v>15913</v>
      </c>
      <c r="C3676" s="339" t="s">
        <v>15914</v>
      </c>
      <c r="D3676" s="545" t="s">
        <v>611</v>
      </c>
      <c r="E3676" s="546">
        <v>20</v>
      </c>
      <c r="F3676" s="545" t="s">
        <v>14879</v>
      </c>
      <c r="G3676" s="541" t="s">
        <v>14880</v>
      </c>
      <c r="H3676" s="537" t="str">
        <f t="shared" si="60"/>
        <v>2457257001</v>
      </c>
      <c r="I3676" s="538">
        <v>19.75</v>
      </c>
      <c r="J3676" s="498"/>
      <c r="K3676" s="506">
        <v>0.7</v>
      </c>
      <c r="L3676" s="507">
        <v>0</v>
      </c>
      <c r="M3676" s="508"/>
      <c r="N3676" s="509"/>
    </row>
    <row r="3677" spans="1:14" ht="15">
      <c r="A3677" s="532" t="s">
        <v>15915</v>
      </c>
      <c r="B3677" s="533" t="s">
        <v>15915</v>
      </c>
      <c r="C3677" s="339" t="s">
        <v>15916</v>
      </c>
      <c r="D3677" s="545" t="s">
        <v>611</v>
      </c>
      <c r="E3677" s="546">
        <v>15</v>
      </c>
      <c r="F3677" s="545" t="s">
        <v>14879</v>
      </c>
      <c r="G3677" s="541" t="s">
        <v>14880</v>
      </c>
      <c r="H3677" s="537" t="str">
        <f t="shared" si="60"/>
        <v>2457257002</v>
      </c>
      <c r="I3677" s="538">
        <v>21.02</v>
      </c>
      <c r="J3677" s="498"/>
      <c r="K3677" s="506">
        <v>0.9</v>
      </c>
      <c r="L3677" s="507">
        <v>0</v>
      </c>
      <c r="M3677" s="508"/>
      <c r="N3677" s="509"/>
    </row>
    <row r="3678" spans="1:14" ht="15">
      <c r="A3678" s="532" t="s">
        <v>15917</v>
      </c>
      <c r="B3678" s="533" t="s">
        <v>15917</v>
      </c>
      <c r="C3678" s="339" t="s">
        <v>15918</v>
      </c>
      <c r="D3678" s="545" t="s">
        <v>611</v>
      </c>
      <c r="E3678" s="546">
        <v>16</v>
      </c>
      <c r="F3678" s="545" t="s">
        <v>14879</v>
      </c>
      <c r="G3678" s="541" t="s">
        <v>14880</v>
      </c>
      <c r="H3678" s="537" t="str">
        <f t="shared" si="60"/>
        <v>2457257003</v>
      </c>
      <c r="I3678" s="538">
        <v>25.33</v>
      </c>
      <c r="J3678" s="498"/>
      <c r="K3678" s="506">
        <v>1</v>
      </c>
      <c r="L3678" s="507">
        <v>0</v>
      </c>
      <c r="M3678" s="508"/>
      <c r="N3678" s="509"/>
    </row>
    <row r="3679" spans="1:14" ht="15">
      <c r="A3679" s="532" t="s">
        <v>15919</v>
      </c>
      <c r="B3679" s="533" t="s">
        <v>15919</v>
      </c>
      <c r="C3679" s="339" t="s">
        <v>15920</v>
      </c>
      <c r="D3679" s="545" t="s">
        <v>611</v>
      </c>
      <c r="E3679" s="546">
        <v>10</v>
      </c>
      <c r="F3679" s="545" t="s">
        <v>14879</v>
      </c>
      <c r="G3679" s="541" t="s">
        <v>14880</v>
      </c>
      <c r="H3679" s="537" t="str">
        <f t="shared" si="60"/>
        <v>2457257004</v>
      </c>
      <c r="I3679" s="538">
        <v>35.74</v>
      </c>
      <c r="J3679" s="498"/>
      <c r="K3679" s="506">
        <v>2.19</v>
      </c>
      <c r="L3679" s="507">
        <v>0</v>
      </c>
      <c r="M3679" s="508"/>
      <c r="N3679" s="509"/>
    </row>
    <row r="3680" spans="1:14" ht="15">
      <c r="A3680" s="532" t="s">
        <v>15921</v>
      </c>
      <c r="B3680" s="533" t="s">
        <v>15921</v>
      </c>
      <c r="C3680" s="339" t="s">
        <v>15922</v>
      </c>
      <c r="D3680" s="545" t="s">
        <v>611</v>
      </c>
      <c r="E3680" s="546">
        <v>5</v>
      </c>
      <c r="F3680" s="545" t="s">
        <v>14879</v>
      </c>
      <c r="G3680" s="541" t="s">
        <v>14880</v>
      </c>
      <c r="H3680" s="537" t="str">
        <f t="shared" si="60"/>
        <v>2457257005</v>
      </c>
      <c r="I3680" s="538">
        <v>46.97</v>
      </c>
      <c r="J3680" s="498"/>
      <c r="K3680" s="506">
        <v>3.1</v>
      </c>
      <c r="L3680" s="507">
        <v>0</v>
      </c>
      <c r="M3680" s="508"/>
      <c r="N3680" s="509"/>
    </row>
    <row r="3681" spans="1:14" ht="15">
      <c r="A3681" s="532" t="s">
        <v>15923</v>
      </c>
      <c r="B3681" s="533" t="s">
        <v>15923</v>
      </c>
      <c r="C3681" s="339" t="s">
        <v>15924</v>
      </c>
      <c r="D3681" s="545" t="s">
        <v>611</v>
      </c>
      <c r="E3681" s="546">
        <v>3</v>
      </c>
      <c r="F3681" s="545" t="s">
        <v>14879</v>
      </c>
      <c r="G3681" s="541" t="s">
        <v>14897</v>
      </c>
      <c r="H3681" s="537" t="str">
        <f t="shared" si="60"/>
        <v>2455257007</v>
      </c>
      <c r="I3681" s="538">
        <v>78.45</v>
      </c>
      <c r="J3681" s="498"/>
      <c r="K3681" s="506">
        <v>4.5</v>
      </c>
      <c r="L3681" s="507">
        <v>0</v>
      </c>
      <c r="M3681" s="508"/>
      <c r="N3681" s="509"/>
    </row>
    <row r="3682" spans="1:14" ht="15">
      <c r="A3682" s="532" t="s">
        <v>15925</v>
      </c>
      <c r="B3682" s="533" t="s">
        <v>15925</v>
      </c>
      <c r="C3682" s="339" t="s">
        <v>15926</v>
      </c>
      <c r="D3682" s="545" t="s">
        <v>611</v>
      </c>
      <c r="E3682" s="546">
        <v>1</v>
      </c>
      <c r="F3682" s="545" t="s">
        <v>14879</v>
      </c>
      <c r="G3682" s="541" t="s">
        <v>14897</v>
      </c>
      <c r="H3682" s="537" t="str">
        <f t="shared" si="60"/>
        <v>2455257008</v>
      </c>
      <c r="I3682" s="538">
        <v>173.89</v>
      </c>
      <c r="J3682" s="498"/>
      <c r="K3682" s="506">
        <v>6.5</v>
      </c>
      <c r="L3682" s="507">
        <v>0</v>
      </c>
      <c r="M3682" s="508"/>
      <c r="N3682" s="509"/>
    </row>
    <row r="3683" spans="1:14" ht="15">
      <c r="A3683" s="532" t="s">
        <v>22369</v>
      </c>
      <c r="B3683" s="533" t="s">
        <v>22369</v>
      </c>
      <c r="C3683" s="339" t="s">
        <v>15927</v>
      </c>
      <c r="D3683" s="545" t="s">
        <v>611</v>
      </c>
      <c r="E3683" s="546">
        <v>1</v>
      </c>
      <c r="F3683" s="545" t="s">
        <v>14879</v>
      </c>
      <c r="G3683" s="541" t="s">
        <v>14897</v>
      </c>
      <c r="H3683" s="537" t="str">
        <f t="shared" si="60"/>
        <v>2455257000</v>
      </c>
      <c r="I3683" s="538">
        <v>197.36</v>
      </c>
      <c r="J3683" s="498"/>
      <c r="K3683" s="506">
        <v>10</v>
      </c>
      <c r="L3683" s="507">
        <v>0</v>
      </c>
      <c r="M3683" s="508"/>
      <c r="N3683" s="509"/>
    </row>
    <row r="3684" spans="1:14" ht="15">
      <c r="A3684" s="532" t="s">
        <v>15928</v>
      </c>
      <c r="B3684" s="533" t="s">
        <v>15928</v>
      </c>
      <c r="C3684" s="339" t="s">
        <v>15929</v>
      </c>
      <c r="D3684" s="545" t="s">
        <v>611</v>
      </c>
      <c r="E3684" s="546">
        <v>1</v>
      </c>
      <c r="F3684" s="545" t="s">
        <v>14879</v>
      </c>
      <c r="G3684" s="541" t="s">
        <v>14897</v>
      </c>
      <c r="H3684" s="537" t="str">
        <f t="shared" si="60"/>
        <v>2455257009</v>
      </c>
      <c r="I3684" s="538">
        <v>572.37</v>
      </c>
      <c r="J3684" s="498"/>
      <c r="K3684" s="506">
        <v>16.63</v>
      </c>
      <c r="L3684" s="507">
        <v>0</v>
      </c>
      <c r="M3684" s="508"/>
      <c r="N3684" s="509"/>
    </row>
    <row r="3685" spans="1:14" ht="15">
      <c r="A3685" s="532" t="s">
        <v>15930</v>
      </c>
      <c r="B3685" s="533" t="s">
        <v>15930</v>
      </c>
      <c r="C3685" s="339" t="s">
        <v>15931</v>
      </c>
      <c r="D3685" s="545" t="s">
        <v>611</v>
      </c>
      <c r="E3685" s="546">
        <v>1</v>
      </c>
      <c r="F3685" s="545" t="s">
        <v>14879</v>
      </c>
      <c r="G3685" s="541" t="s">
        <v>14897</v>
      </c>
      <c r="H3685" s="537" t="str">
        <f t="shared" si="60"/>
        <v>2455257010</v>
      </c>
      <c r="I3685" s="538">
        <v>814.65</v>
      </c>
      <c r="J3685" s="498"/>
      <c r="K3685" s="506">
        <v>31</v>
      </c>
      <c r="L3685" s="507">
        <v>0</v>
      </c>
      <c r="M3685" s="508"/>
      <c r="N3685" s="509"/>
    </row>
    <row r="3686" spans="1:14" ht="15">
      <c r="A3686" s="532" t="s">
        <v>15932</v>
      </c>
      <c r="B3686" s="533" t="s">
        <v>15932</v>
      </c>
      <c r="C3686" s="339" t="s">
        <v>15933</v>
      </c>
      <c r="D3686" s="545" t="s">
        <v>611</v>
      </c>
      <c r="E3686" s="546">
        <v>1</v>
      </c>
      <c r="F3686" s="545" t="s">
        <v>14879</v>
      </c>
      <c r="G3686" s="541" t="s">
        <v>14897</v>
      </c>
      <c r="H3686" s="537" t="str">
        <f t="shared" si="60"/>
        <v>2455257011</v>
      </c>
      <c r="I3686" s="538">
        <v>1120.43</v>
      </c>
      <c r="J3686" s="498"/>
      <c r="K3686" s="506">
        <v>43.85</v>
      </c>
      <c r="L3686" s="507">
        <v>0</v>
      </c>
      <c r="M3686" s="508"/>
      <c r="N3686" s="509"/>
    </row>
    <row r="3687" spans="1:14" ht="15">
      <c r="A3687" s="532" t="s">
        <v>15934</v>
      </c>
      <c r="B3687" s="533" t="s">
        <v>15934</v>
      </c>
      <c r="C3687" s="339" t="s">
        <v>15935</v>
      </c>
      <c r="D3687" s="545" t="s">
        <v>611</v>
      </c>
      <c r="E3687" s="546">
        <v>40</v>
      </c>
      <c r="F3687" s="545" t="s">
        <v>14879</v>
      </c>
      <c r="G3687" s="541" t="s">
        <v>14897</v>
      </c>
      <c r="H3687" s="537" t="str">
        <f t="shared" si="60"/>
        <v>2455257001</v>
      </c>
      <c r="I3687" s="538">
        <v>36.53</v>
      </c>
      <c r="J3687" s="498"/>
      <c r="K3687" s="506">
        <v>0.35</v>
      </c>
      <c r="L3687" s="507">
        <v>0</v>
      </c>
      <c r="M3687" s="508"/>
      <c r="N3687" s="509"/>
    </row>
    <row r="3688" spans="1:14" ht="15">
      <c r="A3688" s="532" t="s">
        <v>15936</v>
      </c>
      <c r="B3688" s="533" t="s">
        <v>15936</v>
      </c>
      <c r="C3688" s="339" t="s">
        <v>15937</v>
      </c>
      <c r="D3688" s="545" t="s">
        <v>611</v>
      </c>
      <c r="E3688" s="546">
        <v>20</v>
      </c>
      <c r="F3688" s="545" t="s">
        <v>14879</v>
      </c>
      <c r="G3688" s="541" t="s">
        <v>14897</v>
      </c>
      <c r="H3688" s="537" t="str">
        <f t="shared" si="60"/>
        <v>2455257002</v>
      </c>
      <c r="I3688" s="538">
        <v>23.42</v>
      </c>
      <c r="J3688" s="498"/>
      <c r="K3688" s="506">
        <v>0.7</v>
      </c>
      <c r="L3688" s="507">
        <v>0</v>
      </c>
      <c r="M3688" s="508"/>
      <c r="N3688" s="509"/>
    </row>
    <row r="3689" spans="1:14" ht="15">
      <c r="A3689" s="532" t="s">
        <v>15938</v>
      </c>
      <c r="B3689" s="533" t="s">
        <v>15938</v>
      </c>
      <c r="C3689" s="339" t="s">
        <v>15939</v>
      </c>
      <c r="D3689" s="545" t="s">
        <v>611</v>
      </c>
      <c r="E3689" s="546">
        <v>15</v>
      </c>
      <c r="F3689" s="545" t="s">
        <v>14879</v>
      </c>
      <c r="G3689" s="541" t="s">
        <v>14897</v>
      </c>
      <c r="H3689" s="537" t="str">
        <f t="shared" si="60"/>
        <v>2455257003</v>
      </c>
      <c r="I3689" s="538">
        <v>24.61</v>
      </c>
      <c r="J3689" s="498"/>
      <c r="K3689" s="506">
        <v>0.9</v>
      </c>
      <c r="L3689" s="507">
        <v>0</v>
      </c>
      <c r="M3689" s="508"/>
      <c r="N3689" s="509"/>
    </row>
    <row r="3690" spans="1:14" ht="15">
      <c r="A3690" s="532" t="s">
        <v>15940</v>
      </c>
      <c r="B3690" s="533" t="s">
        <v>15940</v>
      </c>
      <c r="C3690" s="339" t="s">
        <v>15941</v>
      </c>
      <c r="D3690" s="545" t="s">
        <v>611</v>
      </c>
      <c r="E3690" s="546">
        <v>16</v>
      </c>
      <c r="F3690" s="545" t="s">
        <v>14879</v>
      </c>
      <c r="G3690" s="541" t="s">
        <v>14897</v>
      </c>
      <c r="H3690" s="537" t="str">
        <f t="shared" si="60"/>
        <v>2455257004</v>
      </c>
      <c r="I3690" s="538">
        <v>31.11</v>
      </c>
      <c r="J3690" s="498"/>
      <c r="K3690" s="506">
        <v>1.3</v>
      </c>
      <c r="L3690" s="507">
        <v>0</v>
      </c>
      <c r="M3690" s="508"/>
      <c r="N3690" s="509"/>
    </row>
    <row r="3691" spans="1:14" ht="15">
      <c r="A3691" s="532" t="s">
        <v>15942</v>
      </c>
      <c r="B3691" s="533" t="s">
        <v>15942</v>
      </c>
      <c r="C3691" s="339" t="s">
        <v>15943</v>
      </c>
      <c r="D3691" s="545" t="s">
        <v>611</v>
      </c>
      <c r="E3691" s="546">
        <v>10</v>
      </c>
      <c r="F3691" s="545" t="s">
        <v>14879</v>
      </c>
      <c r="G3691" s="541" t="s">
        <v>14897</v>
      </c>
      <c r="H3691" s="537" t="str">
        <f t="shared" si="60"/>
        <v>2455257005</v>
      </c>
      <c r="I3691" s="538">
        <v>43.71</v>
      </c>
      <c r="J3691" s="498"/>
      <c r="K3691" s="506">
        <v>2.19</v>
      </c>
      <c r="L3691" s="507">
        <v>0</v>
      </c>
      <c r="M3691" s="508"/>
      <c r="N3691" s="509"/>
    </row>
    <row r="3692" spans="1:14" ht="15">
      <c r="A3692" s="532" t="s">
        <v>15944</v>
      </c>
      <c r="B3692" s="533" t="s">
        <v>15944</v>
      </c>
      <c r="C3692" s="339" t="s">
        <v>15945</v>
      </c>
      <c r="D3692" s="545" t="s">
        <v>611</v>
      </c>
      <c r="E3692" s="546">
        <v>5</v>
      </c>
      <c r="F3692" s="545" t="s">
        <v>14879</v>
      </c>
      <c r="G3692" s="541" t="s">
        <v>14897</v>
      </c>
      <c r="H3692" s="537" t="str">
        <f t="shared" si="60"/>
        <v>2455257006</v>
      </c>
      <c r="I3692" s="538">
        <v>57.51</v>
      </c>
      <c r="J3692" s="498"/>
      <c r="K3692" s="506">
        <v>3.1</v>
      </c>
      <c r="L3692" s="507">
        <v>0</v>
      </c>
      <c r="M3692" s="508"/>
      <c r="N3692" s="509"/>
    </row>
    <row r="3693" spans="1:14" ht="27">
      <c r="A3693" s="532" t="s">
        <v>15946</v>
      </c>
      <c r="B3693" s="533" t="s">
        <v>15946</v>
      </c>
      <c r="C3693" s="339" t="s">
        <v>15947</v>
      </c>
      <c r="D3693" s="545" t="s">
        <v>611</v>
      </c>
      <c r="E3693" s="546">
        <v>5</v>
      </c>
      <c r="F3693" s="545" t="s">
        <v>15134</v>
      </c>
      <c r="G3693" s="541" t="s">
        <v>15135</v>
      </c>
      <c r="H3693" s="537" t="str">
        <f t="shared" si="60"/>
        <v>2458322003</v>
      </c>
      <c r="I3693" s="538">
        <v>42.17</v>
      </c>
      <c r="J3693" s="498"/>
      <c r="K3693" s="506">
        <v>3.6</v>
      </c>
      <c r="L3693" s="507">
        <v>0</v>
      </c>
      <c r="M3693" s="508"/>
      <c r="N3693" s="509"/>
    </row>
    <row r="3694" spans="1:14" ht="27">
      <c r="A3694" s="532" t="s">
        <v>15948</v>
      </c>
      <c r="B3694" s="533" t="s">
        <v>15948</v>
      </c>
      <c r="C3694" s="339" t="s">
        <v>15949</v>
      </c>
      <c r="D3694" s="545" t="s">
        <v>611</v>
      </c>
      <c r="E3694" s="546">
        <v>2</v>
      </c>
      <c r="F3694" s="545" t="s">
        <v>15134</v>
      </c>
      <c r="G3694" s="541" t="s">
        <v>15135</v>
      </c>
      <c r="H3694" s="537" t="str">
        <f t="shared" si="60"/>
        <v>2458322004</v>
      </c>
      <c r="I3694" s="538">
        <v>93.32</v>
      </c>
      <c r="J3694" s="498"/>
      <c r="K3694" s="506">
        <v>5.0999999999999996</v>
      </c>
      <c r="L3694" s="507">
        <v>0</v>
      </c>
      <c r="M3694" s="508"/>
      <c r="N3694" s="509"/>
    </row>
    <row r="3695" spans="1:14" ht="27">
      <c r="A3695" s="532" t="s">
        <v>15950</v>
      </c>
      <c r="B3695" s="533" t="s">
        <v>15950</v>
      </c>
      <c r="C3695" s="339" t="s">
        <v>15951</v>
      </c>
      <c r="D3695" s="545" t="s">
        <v>611</v>
      </c>
      <c r="E3695" s="546">
        <v>1</v>
      </c>
      <c r="F3695" s="545" t="s">
        <v>15134</v>
      </c>
      <c r="G3695" s="541" t="s">
        <v>15135</v>
      </c>
      <c r="H3695" s="537" t="str">
        <f t="shared" si="60"/>
        <v>2458322005</v>
      </c>
      <c r="I3695" s="538">
        <v>107.38</v>
      </c>
      <c r="J3695" s="498"/>
      <c r="K3695" s="506">
        <v>7.79</v>
      </c>
      <c r="L3695" s="507">
        <v>0</v>
      </c>
      <c r="M3695" s="508"/>
      <c r="N3695" s="509"/>
    </row>
    <row r="3696" spans="1:14" ht="27">
      <c r="A3696" s="532" t="s">
        <v>15952</v>
      </c>
      <c r="B3696" s="533" t="s">
        <v>15952</v>
      </c>
      <c r="C3696" s="339" t="s">
        <v>15953</v>
      </c>
      <c r="D3696" s="545" t="s">
        <v>611</v>
      </c>
      <c r="E3696" s="546">
        <v>1</v>
      </c>
      <c r="F3696" s="545" t="s">
        <v>15134</v>
      </c>
      <c r="G3696" s="541" t="s">
        <v>15135</v>
      </c>
      <c r="H3696" s="537" t="str">
        <f t="shared" si="60"/>
        <v>2458322006</v>
      </c>
      <c r="I3696" s="538">
        <v>269.68</v>
      </c>
      <c r="J3696" s="498"/>
      <c r="K3696" s="506">
        <v>15</v>
      </c>
      <c r="L3696" s="507">
        <v>0</v>
      </c>
      <c r="M3696" s="508"/>
      <c r="N3696" s="509"/>
    </row>
    <row r="3697" spans="1:14" ht="27">
      <c r="A3697" s="532" t="s">
        <v>15954</v>
      </c>
      <c r="B3697" s="533" t="s">
        <v>15954</v>
      </c>
      <c r="C3697" s="339" t="s">
        <v>15955</v>
      </c>
      <c r="D3697" s="545" t="s">
        <v>611</v>
      </c>
      <c r="E3697" s="546">
        <v>20</v>
      </c>
      <c r="F3697" s="545" t="s">
        <v>15134</v>
      </c>
      <c r="G3697" s="541" t="s">
        <v>15135</v>
      </c>
      <c r="H3697" s="537" t="str">
        <f t="shared" si="60"/>
        <v>2458322000</v>
      </c>
      <c r="I3697" s="538">
        <v>16.260000000000002</v>
      </c>
      <c r="J3697" s="498"/>
      <c r="K3697" s="506">
        <v>1</v>
      </c>
      <c r="L3697" s="507">
        <v>0</v>
      </c>
      <c r="M3697" s="508"/>
      <c r="N3697" s="509"/>
    </row>
    <row r="3698" spans="1:14" ht="27">
      <c r="A3698" s="532" t="s">
        <v>15956</v>
      </c>
      <c r="B3698" s="533" t="s">
        <v>15956</v>
      </c>
      <c r="C3698" s="339" t="s">
        <v>15957</v>
      </c>
      <c r="D3698" s="545" t="s">
        <v>611</v>
      </c>
      <c r="E3698" s="546">
        <v>12</v>
      </c>
      <c r="F3698" s="545" t="s">
        <v>15134</v>
      </c>
      <c r="G3698" s="541" t="s">
        <v>15135</v>
      </c>
      <c r="H3698" s="537" t="str">
        <f t="shared" si="60"/>
        <v>2458322001</v>
      </c>
      <c r="I3698" s="538">
        <v>23.65</v>
      </c>
      <c r="J3698" s="498"/>
      <c r="K3698" s="506">
        <v>1.3</v>
      </c>
      <c r="L3698" s="507">
        <v>0</v>
      </c>
      <c r="M3698" s="508"/>
      <c r="N3698" s="509"/>
    </row>
    <row r="3699" spans="1:14" ht="27">
      <c r="A3699" s="532" t="s">
        <v>15958</v>
      </c>
      <c r="B3699" s="533" t="s">
        <v>15958</v>
      </c>
      <c r="C3699" s="339" t="s">
        <v>15959</v>
      </c>
      <c r="D3699" s="545" t="s">
        <v>611</v>
      </c>
      <c r="E3699" s="546">
        <v>8</v>
      </c>
      <c r="F3699" s="545" t="s">
        <v>15134</v>
      </c>
      <c r="G3699" s="541" t="s">
        <v>15135</v>
      </c>
      <c r="H3699" s="537" t="str">
        <f t="shared" si="60"/>
        <v>2458322002</v>
      </c>
      <c r="I3699" s="538">
        <v>31.08</v>
      </c>
      <c r="J3699" s="498"/>
      <c r="K3699" s="506">
        <v>2</v>
      </c>
      <c r="L3699" s="507">
        <v>0</v>
      </c>
      <c r="M3699" s="508"/>
      <c r="N3699" s="509"/>
    </row>
    <row r="3700" spans="1:14" ht="27">
      <c r="A3700" s="532" t="s">
        <v>15960</v>
      </c>
      <c r="B3700" s="533" t="s">
        <v>15960</v>
      </c>
      <c r="C3700" s="339" t="s">
        <v>15961</v>
      </c>
      <c r="D3700" s="545" t="s">
        <v>611</v>
      </c>
      <c r="E3700" s="546">
        <v>5</v>
      </c>
      <c r="F3700" s="545" t="s">
        <v>15134</v>
      </c>
      <c r="G3700" s="541" t="s">
        <v>15164</v>
      </c>
      <c r="H3700" s="537" t="str">
        <f t="shared" si="60"/>
        <v>2456322003</v>
      </c>
      <c r="I3700" s="538">
        <v>65.569999999999993</v>
      </c>
      <c r="J3700" s="498"/>
      <c r="K3700" s="506">
        <v>3.6</v>
      </c>
      <c r="L3700" s="507">
        <v>0</v>
      </c>
      <c r="M3700" s="508"/>
      <c r="N3700" s="509"/>
    </row>
    <row r="3701" spans="1:14" ht="27">
      <c r="A3701" s="532" t="s">
        <v>15962</v>
      </c>
      <c r="B3701" s="533" t="s">
        <v>15962</v>
      </c>
      <c r="C3701" s="339" t="s">
        <v>15963</v>
      </c>
      <c r="D3701" s="545" t="s">
        <v>611</v>
      </c>
      <c r="E3701" s="546">
        <v>2</v>
      </c>
      <c r="F3701" s="545" t="s">
        <v>15134</v>
      </c>
      <c r="G3701" s="541" t="s">
        <v>15164</v>
      </c>
      <c r="H3701" s="537" t="str">
        <f t="shared" si="60"/>
        <v>2456322004</v>
      </c>
      <c r="I3701" s="538">
        <v>137.29</v>
      </c>
      <c r="J3701" s="498"/>
      <c r="K3701" s="506">
        <v>5.0999999999999996</v>
      </c>
      <c r="L3701" s="507">
        <v>0</v>
      </c>
      <c r="M3701" s="508"/>
      <c r="N3701" s="509"/>
    </row>
    <row r="3702" spans="1:14" ht="27">
      <c r="A3702" s="532" t="s">
        <v>15964</v>
      </c>
      <c r="B3702" s="533" t="s">
        <v>15964</v>
      </c>
      <c r="C3702" s="339" t="s">
        <v>15965</v>
      </c>
      <c r="D3702" s="545" t="s">
        <v>611</v>
      </c>
      <c r="E3702" s="546">
        <v>1</v>
      </c>
      <c r="F3702" s="545" t="s">
        <v>15134</v>
      </c>
      <c r="G3702" s="541" t="s">
        <v>15164</v>
      </c>
      <c r="H3702" s="537" t="str">
        <f t="shared" si="60"/>
        <v>2456322005</v>
      </c>
      <c r="I3702" s="538">
        <v>137.29</v>
      </c>
      <c r="J3702" s="498"/>
      <c r="K3702" s="506">
        <v>7.79</v>
      </c>
      <c r="L3702" s="507">
        <v>0</v>
      </c>
      <c r="M3702" s="508"/>
      <c r="N3702" s="509"/>
    </row>
    <row r="3703" spans="1:14" ht="27">
      <c r="A3703" s="532" t="s">
        <v>15966</v>
      </c>
      <c r="B3703" s="533" t="s">
        <v>15966</v>
      </c>
      <c r="C3703" s="339" t="s">
        <v>15967</v>
      </c>
      <c r="D3703" s="545" t="s">
        <v>611</v>
      </c>
      <c r="E3703" s="546">
        <v>1</v>
      </c>
      <c r="F3703" s="545" t="s">
        <v>15134</v>
      </c>
      <c r="G3703" s="541" t="s">
        <v>15164</v>
      </c>
      <c r="H3703" s="537" t="str">
        <f t="shared" si="60"/>
        <v>2456322006</v>
      </c>
      <c r="I3703" s="538">
        <v>425.56</v>
      </c>
      <c r="J3703" s="498"/>
      <c r="K3703" s="506">
        <v>15</v>
      </c>
      <c r="L3703" s="507">
        <v>0</v>
      </c>
      <c r="M3703" s="508"/>
      <c r="N3703" s="509"/>
    </row>
    <row r="3704" spans="1:14" ht="27">
      <c r="A3704" s="532" t="s">
        <v>15968</v>
      </c>
      <c r="B3704" s="533" t="s">
        <v>15968</v>
      </c>
      <c r="C3704" s="339" t="s">
        <v>15969</v>
      </c>
      <c r="D3704" s="545" t="s">
        <v>611</v>
      </c>
      <c r="E3704" s="546">
        <v>20</v>
      </c>
      <c r="F3704" s="545" t="s">
        <v>15134</v>
      </c>
      <c r="G3704" s="541" t="s">
        <v>15164</v>
      </c>
      <c r="H3704" s="537" t="str">
        <f t="shared" si="60"/>
        <v>2456322000</v>
      </c>
      <c r="I3704" s="538">
        <v>21.66</v>
      </c>
      <c r="J3704" s="498"/>
      <c r="K3704" s="506">
        <v>1</v>
      </c>
      <c r="L3704" s="507">
        <v>0</v>
      </c>
      <c r="M3704" s="508"/>
      <c r="N3704" s="509"/>
    </row>
    <row r="3705" spans="1:14" ht="27">
      <c r="A3705" s="532" t="s">
        <v>15970</v>
      </c>
      <c r="B3705" s="533" t="s">
        <v>15970</v>
      </c>
      <c r="C3705" s="339" t="s">
        <v>15971</v>
      </c>
      <c r="D3705" s="545" t="s">
        <v>611</v>
      </c>
      <c r="E3705" s="546">
        <v>12</v>
      </c>
      <c r="F3705" s="545" t="s">
        <v>15134</v>
      </c>
      <c r="G3705" s="541" t="s">
        <v>15164</v>
      </c>
      <c r="H3705" s="537" t="str">
        <f t="shared" si="60"/>
        <v>2456322001</v>
      </c>
      <c r="I3705" s="538">
        <v>30.37</v>
      </c>
      <c r="J3705" s="498"/>
      <c r="K3705" s="506">
        <v>1.3</v>
      </c>
      <c r="L3705" s="507">
        <v>0</v>
      </c>
      <c r="M3705" s="508"/>
      <c r="N3705" s="509"/>
    </row>
    <row r="3706" spans="1:14" ht="27">
      <c r="A3706" s="532" t="s">
        <v>15972</v>
      </c>
      <c r="B3706" s="533" t="s">
        <v>15972</v>
      </c>
      <c r="C3706" s="339" t="s">
        <v>15973</v>
      </c>
      <c r="D3706" s="545" t="s">
        <v>611</v>
      </c>
      <c r="E3706" s="546">
        <v>8</v>
      </c>
      <c r="F3706" s="545" t="s">
        <v>15134</v>
      </c>
      <c r="G3706" s="541" t="s">
        <v>15164</v>
      </c>
      <c r="H3706" s="537" t="str">
        <f t="shared" si="60"/>
        <v>2456322002</v>
      </c>
      <c r="I3706" s="538">
        <v>45.97</v>
      </c>
      <c r="J3706" s="498"/>
      <c r="K3706" s="506">
        <v>2</v>
      </c>
      <c r="L3706" s="507">
        <v>0</v>
      </c>
      <c r="M3706" s="508"/>
      <c r="N3706" s="509"/>
    </row>
    <row r="3707" spans="1:14" ht="15">
      <c r="A3707" s="532" t="s">
        <v>15974</v>
      </c>
      <c r="B3707" s="533" t="s">
        <v>15974</v>
      </c>
      <c r="C3707" s="339" t="s">
        <v>15975</v>
      </c>
      <c r="D3707" s="545" t="s">
        <v>611</v>
      </c>
      <c r="E3707" s="546">
        <v>4</v>
      </c>
      <c r="F3707" s="545" t="s">
        <v>14879</v>
      </c>
      <c r="G3707" s="541" t="s">
        <v>14897</v>
      </c>
      <c r="H3707" s="537" t="str">
        <f t="shared" si="60"/>
        <v>2455257012</v>
      </c>
      <c r="I3707" s="538">
        <v>195.5</v>
      </c>
      <c r="J3707" s="498"/>
      <c r="K3707" s="506">
        <v>3.4</v>
      </c>
      <c r="L3707" s="507">
        <v>0</v>
      </c>
      <c r="M3707" s="508"/>
      <c r="N3707" s="509"/>
    </row>
    <row r="3708" spans="1:14" ht="15">
      <c r="A3708" s="532" t="s">
        <v>15976</v>
      </c>
      <c r="B3708" s="533" t="s">
        <v>15976</v>
      </c>
      <c r="C3708" s="339" t="s">
        <v>15977</v>
      </c>
      <c r="D3708" s="545" t="s">
        <v>611</v>
      </c>
      <c r="E3708" s="546">
        <v>3</v>
      </c>
      <c r="F3708" s="545" t="s">
        <v>14879</v>
      </c>
      <c r="G3708" s="541" t="s">
        <v>14880</v>
      </c>
      <c r="H3708" s="537" t="str">
        <f t="shared" si="60"/>
        <v>2457260007</v>
      </c>
      <c r="I3708" s="538">
        <v>114.32</v>
      </c>
      <c r="J3708" s="498"/>
      <c r="K3708" s="506">
        <v>4.21</v>
      </c>
      <c r="L3708" s="507">
        <v>0</v>
      </c>
      <c r="M3708" s="508"/>
      <c r="N3708" s="509"/>
    </row>
    <row r="3709" spans="1:14" ht="15">
      <c r="A3709" s="532" t="s">
        <v>15978</v>
      </c>
      <c r="B3709" s="533" t="s">
        <v>15978</v>
      </c>
      <c r="C3709" s="339" t="s">
        <v>15979</v>
      </c>
      <c r="D3709" s="545" t="s">
        <v>611</v>
      </c>
      <c r="E3709" s="546">
        <v>3</v>
      </c>
      <c r="F3709" s="545" t="s">
        <v>14879</v>
      </c>
      <c r="G3709" s="541" t="s">
        <v>14880</v>
      </c>
      <c r="H3709" s="537" t="str">
        <f t="shared" ref="H3709:H3772" si="61">IF(A3709="","",A3709)</f>
        <v>2457260008</v>
      </c>
      <c r="I3709" s="538">
        <v>117.73</v>
      </c>
      <c r="J3709" s="498"/>
      <c r="K3709" s="506">
        <v>0</v>
      </c>
      <c r="L3709" s="507">
        <v>0</v>
      </c>
      <c r="M3709" s="508"/>
      <c r="N3709" s="509"/>
    </row>
    <row r="3710" spans="1:14" ht="15">
      <c r="A3710" s="532" t="s">
        <v>15980</v>
      </c>
      <c r="B3710" s="533" t="s">
        <v>15980</v>
      </c>
      <c r="C3710" s="339" t="s">
        <v>15981</v>
      </c>
      <c r="D3710" s="545" t="s">
        <v>611</v>
      </c>
      <c r="E3710" s="546">
        <v>3</v>
      </c>
      <c r="F3710" s="545" t="s">
        <v>14879</v>
      </c>
      <c r="G3710" s="541" t="s">
        <v>14880</v>
      </c>
      <c r="H3710" s="537" t="str">
        <f t="shared" si="61"/>
        <v>2457260009</v>
      </c>
      <c r="I3710" s="538">
        <v>98.59</v>
      </c>
      <c r="J3710" s="498"/>
      <c r="K3710" s="506">
        <v>4.3</v>
      </c>
      <c r="L3710" s="507">
        <v>0</v>
      </c>
      <c r="M3710" s="508"/>
      <c r="N3710" s="509"/>
    </row>
    <row r="3711" spans="1:14" ht="15">
      <c r="A3711" s="532" t="s">
        <v>15982</v>
      </c>
      <c r="B3711" s="533" t="s">
        <v>15982</v>
      </c>
      <c r="C3711" s="339" t="s">
        <v>15983</v>
      </c>
      <c r="D3711" s="545" t="s">
        <v>611</v>
      </c>
      <c r="E3711" s="546">
        <v>3</v>
      </c>
      <c r="F3711" s="545" t="s">
        <v>14879</v>
      </c>
      <c r="G3711" s="541" t="s">
        <v>14880</v>
      </c>
      <c r="H3711" s="537" t="str">
        <f t="shared" si="61"/>
        <v>2457260010</v>
      </c>
      <c r="I3711" s="538">
        <v>101.54</v>
      </c>
      <c r="J3711" s="498"/>
      <c r="K3711" s="506">
        <v>0</v>
      </c>
      <c r="L3711" s="507">
        <v>0</v>
      </c>
      <c r="M3711" s="508"/>
      <c r="N3711" s="509"/>
    </row>
    <row r="3712" spans="1:14" ht="15">
      <c r="A3712" s="532" t="s">
        <v>15984</v>
      </c>
      <c r="B3712" s="533" t="s">
        <v>15984</v>
      </c>
      <c r="C3712" s="339" t="s">
        <v>15985</v>
      </c>
      <c r="D3712" s="545" t="s">
        <v>611</v>
      </c>
      <c r="E3712" s="546">
        <v>2</v>
      </c>
      <c r="F3712" s="545" t="s">
        <v>14879</v>
      </c>
      <c r="G3712" s="541" t="s">
        <v>14880</v>
      </c>
      <c r="H3712" s="537" t="str">
        <f t="shared" si="61"/>
        <v>2457260013</v>
      </c>
      <c r="I3712" s="538">
        <v>182.33</v>
      </c>
      <c r="J3712" s="498"/>
      <c r="K3712" s="506">
        <v>6.2</v>
      </c>
      <c r="L3712" s="507">
        <v>0</v>
      </c>
      <c r="M3712" s="508"/>
      <c r="N3712" s="509"/>
    </row>
    <row r="3713" spans="1:14" ht="15">
      <c r="A3713" s="532" t="s">
        <v>15986</v>
      </c>
      <c r="B3713" s="533" t="s">
        <v>15986</v>
      </c>
      <c r="C3713" s="339" t="s">
        <v>15987</v>
      </c>
      <c r="D3713" s="545" t="s">
        <v>611</v>
      </c>
      <c r="E3713" s="546">
        <v>2</v>
      </c>
      <c r="F3713" s="545" t="s">
        <v>14879</v>
      </c>
      <c r="G3713" s="541" t="s">
        <v>14880</v>
      </c>
      <c r="H3713" s="537" t="str">
        <f t="shared" si="61"/>
        <v>2457260011</v>
      </c>
      <c r="I3713" s="538">
        <v>196.93</v>
      </c>
      <c r="J3713" s="498"/>
      <c r="K3713" s="506">
        <v>5.7</v>
      </c>
      <c r="L3713" s="507">
        <v>0</v>
      </c>
      <c r="M3713" s="508"/>
      <c r="N3713" s="509"/>
    </row>
    <row r="3714" spans="1:14" ht="15">
      <c r="A3714" s="532" t="s">
        <v>15988</v>
      </c>
      <c r="B3714" s="533" t="s">
        <v>15988</v>
      </c>
      <c r="C3714" s="339" t="s">
        <v>15989</v>
      </c>
      <c r="D3714" s="545" t="s">
        <v>611</v>
      </c>
      <c r="E3714" s="546">
        <v>2</v>
      </c>
      <c r="F3714" s="545" t="s">
        <v>14879</v>
      </c>
      <c r="G3714" s="541" t="s">
        <v>14880</v>
      </c>
      <c r="H3714" s="537" t="str">
        <f t="shared" si="61"/>
        <v>2457260012</v>
      </c>
      <c r="I3714" s="538">
        <v>182.33</v>
      </c>
      <c r="J3714" s="498"/>
      <c r="K3714" s="506">
        <v>5.7</v>
      </c>
      <c r="L3714" s="507">
        <v>0</v>
      </c>
      <c r="M3714" s="508"/>
      <c r="N3714" s="509"/>
    </row>
    <row r="3715" spans="1:14" ht="15">
      <c r="A3715" s="532" t="s">
        <v>15990</v>
      </c>
      <c r="B3715" s="533" t="s">
        <v>15990</v>
      </c>
      <c r="C3715" s="339" t="s">
        <v>15991</v>
      </c>
      <c r="D3715" s="545" t="s">
        <v>611</v>
      </c>
      <c r="E3715" s="546">
        <v>1</v>
      </c>
      <c r="F3715" s="545" t="s">
        <v>14879</v>
      </c>
      <c r="G3715" s="541" t="s">
        <v>14880</v>
      </c>
      <c r="H3715" s="537" t="str">
        <f t="shared" si="61"/>
        <v>2457260015</v>
      </c>
      <c r="I3715" s="538">
        <v>232.04</v>
      </c>
      <c r="J3715" s="498"/>
      <c r="K3715" s="506">
        <v>8.8000000000000007</v>
      </c>
      <c r="L3715" s="507">
        <v>0</v>
      </c>
      <c r="M3715" s="508"/>
      <c r="N3715" s="509"/>
    </row>
    <row r="3716" spans="1:14" ht="15">
      <c r="A3716" s="532" t="s">
        <v>15992</v>
      </c>
      <c r="B3716" s="533" t="s">
        <v>15992</v>
      </c>
      <c r="C3716" s="339" t="s">
        <v>15993</v>
      </c>
      <c r="D3716" s="545" t="s">
        <v>611</v>
      </c>
      <c r="E3716" s="546">
        <v>1</v>
      </c>
      <c r="F3716" s="545" t="s">
        <v>14879</v>
      </c>
      <c r="G3716" s="541" t="s">
        <v>14880</v>
      </c>
      <c r="H3716" s="537" t="str">
        <f t="shared" si="61"/>
        <v>2457260014</v>
      </c>
      <c r="I3716" s="538">
        <v>250.6</v>
      </c>
      <c r="J3716" s="498"/>
      <c r="K3716" s="506">
        <v>8</v>
      </c>
      <c r="L3716" s="507">
        <v>0</v>
      </c>
      <c r="M3716" s="508"/>
      <c r="N3716" s="509"/>
    </row>
    <row r="3717" spans="1:14" ht="15">
      <c r="A3717" s="532" t="s">
        <v>15994</v>
      </c>
      <c r="B3717" s="533" t="s">
        <v>15994</v>
      </c>
      <c r="C3717" s="339" t="s">
        <v>15995</v>
      </c>
      <c r="D3717" s="545" t="s">
        <v>611</v>
      </c>
      <c r="E3717" s="546">
        <v>1</v>
      </c>
      <c r="F3717" s="545" t="s">
        <v>14879</v>
      </c>
      <c r="G3717" s="541" t="s">
        <v>14880</v>
      </c>
      <c r="H3717" s="537" t="str">
        <f t="shared" si="61"/>
        <v>2457260029</v>
      </c>
      <c r="I3717" s="538">
        <v>250.6</v>
      </c>
      <c r="J3717" s="498"/>
      <c r="K3717" s="506">
        <v>9.1999999999999993</v>
      </c>
      <c r="L3717" s="507">
        <v>0</v>
      </c>
      <c r="M3717" s="508"/>
      <c r="N3717" s="509"/>
    </row>
    <row r="3718" spans="1:14" ht="15">
      <c r="A3718" s="532" t="s">
        <v>15996</v>
      </c>
      <c r="B3718" s="533" t="s">
        <v>15996</v>
      </c>
      <c r="C3718" s="339" t="s">
        <v>15997</v>
      </c>
      <c r="D3718" s="545" t="s">
        <v>611</v>
      </c>
      <c r="E3718" s="546">
        <v>1</v>
      </c>
      <c r="F3718" s="545" t="s">
        <v>14879</v>
      </c>
      <c r="G3718" s="541" t="s">
        <v>14880</v>
      </c>
      <c r="H3718" s="537" t="str">
        <f t="shared" si="61"/>
        <v>2457260017</v>
      </c>
      <c r="I3718" s="538">
        <v>711.48</v>
      </c>
      <c r="J3718" s="498"/>
      <c r="K3718" s="506">
        <v>17.760000000000002</v>
      </c>
      <c r="L3718" s="507">
        <v>0</v>
      </c>
      <c r="M3718" s="508"/>
      <c r="N3718" s="509"/>
    </row>
    <row r="3719" spans="1:14" ht="15">
      <c r="A3719" s="532" t="s">
        <v>15998</v>
      </c>
      <c r="B3719" s="533" t="s">
        <v>15998</v>
      </c>
      <c r="C3719" s="339" t="s">
        <v>15999</v>
      </c>
      <c r="D3719" s="545" t="s">
        <v>611</v>
      </c>
      <c r="E3719" s="546">
        <v>1</v>
      </c>
      <c r="F3719" s="545" t="s">
        <v>14879</v>
      </c>
      <c r="G3719" s="541" t="s">
        <v>14880</v>
      </c>
      <c r="H3719" s="537" t="str">
        <f t="shared" si="61"/>
        <v>2457260018</v>
      </c>
      <c r="I3719" s="538">
        <v>658.77</v>
      </c>
      <c r="J3719" s="498"/>
      <c r="K3719" s="506">
        <v>18.68</v>
      </c>
      <c r="L3719" s="507">
        <v>0</v>
      </c>
      <c r="M3719" s="508"/>
      <c r="N3719" s="509"/>
    </row>
    <row r="3720" spans="1:14" ht="15">
      <c r="A3720" s="532" t="s">
        <v>16000</v>
      </c>
      <c r="B3720" s="533" t="s">
        <v>16000</v>
      </c>
      <c r="C3720" s="339" t="s">
        <v>16001</v>
      </c>
      <c r="D3720" s="545" t="s">
        <v>611</v>
      </c>
      <c r="E3720" s="546">
        <v>1</v>
      </c>
      <c r="F3720" s="545" t="s">
        <v>14879</v>
      </c>
      <c r="G3720" s="541" t="s">
        <v>14880</v>
      </c>
      <c r="H3720" s="537" t="str">
        <f t="shared" si="61"/>
        <v>2457260016</v>
      </c>
      <c r="I3720" s="538">
        <v>711.48</v>
      </c>
      <c r="J3720" s="498"/>
      <c r="K3720" s="506">
        <v>14.76</v>
      </c>
      <c r="L3720" s="507">
        <v>0</v>
      </c>
      <c r="M3720" s="508"/>
      <c r="N3720" s="509"/>
    </row>
    <row r="3721" spans="1:14" ht="15">
      <c r="A3721" s="532" t="s">
        <v>16002</v>
      </c>
      <c r="B3721" s="533" t="s">
        <v>16002</v>
      </c>
      <c r="C3721" s="339" t="s">
        <v>16003</v>
      </c>
      <c r="D3721" s="545" t="s">
        <v>611</v>
      </c>
      <c r="E3721" s="546">
        <v>1</v>
      </c>
      <c r="F3721" s="545" t="s">
        <v>14879</v>
      </c>
      <c r="G3721" s="541" t="s">
        <v>14880</v>
      </c>
      <c r="H3721" s="537" t="str">
        <f t="shared" si="61"/>
        <v>2457260021</v>
      </c>
      <c r="I3721" s="538">
        <v>769.22</v>
      </c>
      <c r="J3721" s="498"/>
      <c r="K3721" s="506">
        <v>28.5</v>
      </c>
      <c r="L3721" s="507">
        <v>0</v>
      </c>
      <c r="M3721" s="508"/>
      <c r="N3721" s="509"/>
    </row>
    <row r="3722" spans="1:14" ht="15">
      <c r="A3722" s="532" t="s">
        <v>16004</v>
      </c>
      <c r="B3722" s="533" t="s">
        <v>16004</v>
      </c>
      <c r="C3722" s="339" t="s">
        <v>16005</v>
      </c>
      <c r="D3722" s="545" t="s">
        <v>611</v>
      </c>
      <c r="E3722" s="546">
        <v>1</v>
      </c>
      <c r="F3722" s="545" t="s">
        <v>14879</v>
      </c>
      <c r="G3722" s="541" t="s">
        <v>14880</v>
      </c>
      <c r="H3722" s="537" t="str">
        <f t="shared" si="61"/>
        <v>2457260022</v>
      </c>
      <c r="I3722" s="538">
        <v>725.69</v>
      </c>
      <c r="J3722" s="498"/>
      <c r="K3722" s="506">
        <v>30</v>
      </c>
      <c r="L3722" s="507">
        <v>0</v>
      </c>
      <c r="M3722" s="508"/>
      <c r="N3722" s="509"/>
    </row>
    <row r="3723" spans="1:14" ht="15">
      <c r="A3723" s="532" t="s">
        <v>16006</v>
      </c>
      <c r="B3723" s="533" t="s">
        <v>16006</v>
      </c>
      <c r="C3723" s="339" t="s">
        <v>16007</v>
      </c>
      <c r="D3723" s="545" t="s">
        <v>611</v>
      </c>
      <c r="E3723" s="546">
        <v>1</v>
      </c>
      <c r="F3723" s="545" t="s">
        <v>14879</v>
      </c>
      <c r="G3723" s="541" t="s">
        <v>14880</v>
      </c>
      <c r="H3723" s="537" t="str">
        <f t="shared" si="61"/>
        <v>2457260023</v>
      </c>
      <c r="I3723" s="538">
        <v>725.69</v>
      </c>
      <c r="J3723" s="498"/>
      <c r="K3723" s="506">
        <v>31.5</v>
      </c>
      <c r="L3723" s="507">
        <v>0</v>
      </c>
      <c r="M3723" s="508"/>
      <c r="N3723" s="509"/>
    </row>
    <row r="3724" spans="1:14" ht="15">
      <c r="A3724" s="532" t="s">
        <v>16008</v>
      </c>
      <c r="B3724" s="533" t="s">
        <v>16008</v>
      </c>
      <c r="C3724" s="339" t="s">
        <v>16009</v>
      </c>
      <c r="D3724" s="545" t="s">
        <v>611</v>
      </c>
      <c r="E3724" s="546">
        <v>1</v>
      </c>
      <c r="F3724" s="545" t="s">
        <v>14879</v>
      </c>
      <c r="G3724" s="541" t="s">
        <v>14880</v>
      </c>
      <c r="H3724" s="537" t="str">
        <f t="shared" si="61"/>
        <v>2457260019</v>
      </c>
      <c r="I3724" s="538">
        <v>769.22</v>
      </c>
      <c r="J3724" s="498"/>
      <c r="K3724" s="506">
        <v>27.4</v>
      </c>
      <c r="L3724" s="507">
        <v>0</v>
      </c>
      <c r="M3724" s="508"/>
      <c r="N3724" s="509"/>
    </row>
    <row r="3725" spans="1:14" ht="15">
      <c r="A3725" s="532" t="s">
        <v>16010</v>
      </c>
      <c r="B3725" s="533" t="s">
        <v>16010</v>
      </c>
      <c r="C3725" s="339" t="s">
        <v>16011</v>
      </c>
      <c r="D3725" s="545" t="s">
        <v>611</v>
      </c>
      <c r="E3725" s="546">
        <v>1</v>
      </c>
      <c r="F3725" s="545" t="s">
        <v>14879</v>
      </c>
      <c r="G3725" s="541" t="s">
        <v>14880</v>
      </c>
      <c r="H3725" s="537" t="str">
        <f t="shared" si="61"/>
        <v>2457260020</v>
      </c>
      <c r="I3725" s="538">
        <v>769.22</v>
      </c>
      <c r="J3725" s="498"/>
      <c r="K3725" s="506">
        <v>26.74</v>
      </c>
      <c r="L3725" s="507">
        <v>0</v>
      </c>
      <c r="M3725" s="508"/>
      <c r="N3725" s="509"/>
    </row>
    <row r="3726" spans="1:14" ht="15">
      <c r="A3726" s="532" t="s">
        <v>16012</v>
      </c>
      <c r="B3726" s="533" t="s">
        <v>16012</v>
      </c>
      <c r="C3726" s="339" t="s">
        <v>16013</v>
      </c>
      <c r="D3726" s="545" t="s">
        <v>611</v>
      </c>
      <c r="E3726" s="546">
        <v>1</v>
      </c>
      <c r="F3726" s="545" t="s">
        <v>14879</v>
      </c>
      <c r="G3726" s="541" t="s">
        <v>14880</v>
      </c>
      <c r="H3726" s="537" t="str">
        <f t="shared" si="61"/>
        <v>2457260025</v>
      </c>
      <c r="I3726" s="538">
        <v>1111.1600000000001</v>
      </c>
      <c r="J3726" s="498"/>
      <c r="K3726" s="506">
        <v>41</v>
      </c>
      <c r="L3726" s="507">
        <v>0</v>
      </c>
      <c r="M3726" s="508"/>
      <c r="N3726" s="509"/>
    </row>
    <row r="3727" spans="1:14" ht="15">
      <c r="A3727" s="532" t="s">
        <v>16014</v>
      </c>
      <c r="B3727" s="533" t="s">
        <v>16014</v>
      </c>
      <c r="C3727" s="339" t="s">
        <v>16015</v>
      </c>
      <c r="D3727" s="545" t="s">
        <v>611</v>
      </c>
      <c r="E3727" s="546">
        <v>1</v>
      </c>
      <c r="F3727" s="545" t="s">
        <v>14879</v>
      </c>
      <c r="G3727" s="541" t="s">
        <v>14880</v>
      </c>
      <c r="H3727" s="537" t="str">
        <f t="shared" si="61"/>
        <v>2457260026</v>
      </c>
      <c r="I3727" s="538">
        <v>1111.1600000000001</v>
      </c>
      <c r="J3727" s="498"/>
      <c r="K3727" s="506">
        <v>38</v>
      </c>
      <c r="L3727" s="507">
        <v>0</v>
      </c>
      <c r="M3727" s="508"/>
      <c r="N3727" s="509"/>
    </row>
    <row r="3728" spans="1:14" ht="15">
      <c r="A3728" s="532" t="s">
        <v>16016</v>
      </c>
      <c r="B3728" s="533" t="s">
        <v>16016</v>
      </c>
      <c r="C3728" s="339" t="s">
        <v>16017</v>
      </c>
      <c r="D3728" s="545" t="s">
        <v>611</v>
      </c>
      <c r="E3728" s="546">
        <v>1</v>
      </c>
      <c r="F3728" s="545" t="s">
        <v>14879</v>
      </c>
      <c r="G3728" s="541" t="s">
        <v>14880</v>
      </c>
      <c r="H3728" s="537" t="str">
        <f t="shared" si="61"/>
        <v>2457260027</v>
      </c>
      <c r="I3728" s="538">
        <v>1048.22</v>
      </c>
      <c r="J3728" s="498"/>
      <c r="K3728" s="506">
        <v>38</v>
      </c>
      <c r="L3728" s="507">
        <v>0</v>
      </c>
      <c r="M3728" s="508"/>
      <c r="N3728" s="509"/>
    </row>
    <row r="3729" spans="1:14" ht="15">
      <c r="A3729" s="532" t="s">
        <v>16018</v>
      </c>
      <c r="B3729" s="533" t="s">
        <v>16018</v>
      </c>
      <c r="C3729" s="339" t="s">
        <v>16019</v>
      </c>
      <c r="D3729" s="545" t="s">
        <v>611</v>
      </c>
      <c r="E3729" s="546">
        <v>1</v>
      </c>
      <c r="F3729" s="545" t="s">
        <v>14879</v>
      </c>
      <c r="G3729" s="541" t="s">
        <v>14880</v>
      </c>
      <c r="H3729" s="537" t="str">
        <f t="shared" si="61"/>
        <v>2457260028</v>
      </c>
      <c r="I3729" s="538">
        <v>1048.22</v>
      </c>
      <c r="J3729" s="498"/>
      <c r="K3729" s="506">
        <v>40</v>
      </c>
      <c r="L3729" s="507">
        <v>0</v>
      </c>
      <c r="M3729" s="508"/>
      <c r="N3729" s="509"/>
    </row>
    <row r="3730" spans="1:14" ht="15">
      <c r="A3730" s="532" t="s">
        <v>16020</v>
      </c>
      <c r="B3730" s="533" t="s">
        <v>16020</v>
      </c>
      <c r="C3730" s="339" t="s">
        <v>16021</v>
      </c>
      <c r="D3730" s="545" t="s">
        <v>611</v>
      </c>
      <c r="E3730" s="546">
        <v>1</v>
      </c>
      <c r="F3730" s="545" t="s">
        <v>14879</v>
      </c>
      <c r="G3730" s="541" t="s">
        <v>14880</v>
      </c>
      <c r="H3730" s="537" t="str">
        <f t="shared" si="61"/>
        <v>2457260024</v>
      </c>
      <c r="I3730" s="538">
        <v>1111.1600000000001</v>
      </c>
      <c r="J3730" s="498"/>
      <c r="K3730" s="506">
        <v>39.950000000000003</v>
      </c>
      <c r="L3730" s="507">
        <v>0</v>
      </c>
      <c r="M3730" s="508"/>
      <c r="N3730" s="509"/>
    </row>
    <row r="3731" spans="1:14" ht="15">
      <c r="A3731" s="532" t="s">
        <v>16022</v>
      </c>
      <c r="B3731" s="533" t="s">
        <v>16022</v>
      </c>
      <c r="C3731" s="339" t="s">
        <v>16023</v>
      </c>
      <c r="D3731" s="545" t="s">
        <v>611</v>
      </c>
      <c r="E3731" s="546">
        <v>20</v>
      </c>
      <c r="F3731" s="545" t="s">
        <v>14879</v>
      </c>
      <c r="G3731" s="541" t="s">
        <v>14880</v>
      </c>
      <c r="H3731" s="537" t="str">
        <f t="shared" si="61"/>
        <v>2457260000</v>
      </c>
      <c r="I3731" s="538">
        <v>79.73</v>
      </c>
      <c r="J3731" s="498"/>
      <c r="K3731" s="506">
        <v>1.2</v>
      </c>
      <c r="L3731" s="507">
        <v>0</v>
      </c>
      <c r="M3731" s="508"/>
      <c r="N3731" s="509"/>
    </row>
    <row r="3732" spans="1:14" ht="15">
      <c r="A3732" s="532" t="s">
        <v>16024</v>
      </c>
      <c r="B3732" s="533" t="s">
        <v>16024</v>
      </c>
      <c r="C3732" s="339" t="s">
        <v>16025</v>
      </c>
      <c r="D3732" s="545" t="s">
        <v>611</v>
      </c>
      <c r="E3732" s="546">
        <v>16</v>
      </c>
      <c r="F3732" s="545" t="s">
        <v>14879</v>
      </c>
      <c r="G3732" s="541" t="s">
        <v>14880</v>
      </c>
      <c r="H3732" s="537" t="str">
        <f t="shared" si="61"/>
        <v>2457260001</v>
      </c>
      <c r="I3732" s="538">
        <v>68.92</v>
      </c>
      <c r="J3732" s="498"/>
      <c r="K3732" s="506">
        <v>1.2</v>
      </c>
      <c r="L3732" s="507">
        <v>0</v>
      </c>
      <c r="M3732" s="508"/>
      <c r="N3732" s="509"/>
    </row>
    <row r="3733" spans="1:14" ht="15">
      <c r="A3733" s="532" t="s">
        <v>16026</v>
      </c>
      <c r="B3733" s="533" t="s">
        <v>16026</v>
      </c>
      <c r="C3733" s="339" t="s">
        <v>16027</v>
      </c>
      <c r="D3733" s="545" t="s">
        <v>611</v>
      </c>
      <c r="E3733" s="546">
        <v>10</v>
      </c>
      <c r="F3733" s="545" t="s">
        <v>14879</v>
      </c>
      <c r="G3733" s="541" t="s">
        <v>14880</v>
      </c>
      <c r="H3733" s="537" t="str">
        <f t="shared" si="61"/>
        <v>2457260002</v>
      </c>
      <c r="I3733" s="538">
        <v>78.760000000000005</v>
      </c>
      <c r="J3733" s="498"/>
      <c r="K3733" s="506">
        <v>2</v>
      </c>
      <c r="L3733" s="507">
        <v>0</v>
      </c>
      <c r="M3733" s="508"/>
      <c r="N3733" s="509"/>
    </row>
    <row r="3734" spans="1:14" ht="15">
      <c r="A3734" s="532" t="s">
        <v>16028</v>
      </c>
      <c r="B3734" s="533" t="s">
        <v>16028</v>
      </c>
      <c r="C3734" s="339" t="s">
        <v>16029</v>
      </c>
      <c r="D3734" s="545" t="s">
        <v>611</v>
      </c>
      <c r="E3734" s="546">
        <v>8</v>
      </c>
      <c r="F3734" s="545" t="s">
        <v>14879</v>
      </c>
      <c r="G3734" s="541" t="s">
        <v>14880</v>
      </c>
      <c r="H3734" s="537" t="str">
        <f t="shared" si="61"/>
        <v>2457260003</v>
      </c>
      <c r="I3734" s="538">
        <v>84.04</v>
      </c>
      <c r="J3734" s="498"/>
      <c r="K3734" s="506">
        <v>2.4700000000000002</v>
      </c>
      <c r="L3734" s="507">
        <v>0</v>
      </c>
      <c r="M3734" s="508"/>
      <c r="N3734" s="509"/>
    </row>
    <row r="3735" spans="1:14" ht="15">
      <c r="A3735" s="532" t="s">
        <v>16030</v>
      </c>
      <c r="B3735" s="533" t="s">
        <v>16030</v>
      </c>
      <c r="C3735" s="339" t="s">
        <v>16031</v>
      </c>
      <c r="D3735" s="545" t="s">
        <v>611</v>
      </c>
      <c r="E3735" s="546">
        <v>8</v>
      </c>
      <c r="F3735" s="545" t="s">
        <v>14879</v>
      </c>
      <c r="G3735" s="541" t="s">
        <v>14880</v>
      </c>
      <c r="H3735" s="537" t="str">
        <f t="shared" si="61"/>
        <v>2457260004</v>
      </c>
      <c r="I3735" s="538">
        <v>84.04</v>
      </c>
      <c r="J3735" s="498"/>
      <c r="K3735" s="506">
        <v>2.37</v>
      </c>
      <c r="L3735" s="507">
        <v>0</v>
      </c>
      <c r="M3735" s="508"/>
      <c r="N3735" s="509"/>
    </row>
    <row r="3736" spans="1:14" ht="15">
      <c r="A3736" s="532" t="s">
        <v>16032</v>
      </c>
      <c r="B3736" s="533" t="s">
        <v>16032</v>
      </c>
      <c r="C3736" s="339" t="s">
        <v>16033</v>
      </c>
      <c r="D3736" s="545" t="s">
        <v>611</v>
      </c>
      <c r="E3736" s="546">
        <v>6</v>
      </c>
      <c r="F3736" s="545" t="s">
        <v>14879</v>
      </c>
      <c r="G3736" s="541" t="s">
        <v>14880</v>
      </c>
      <c r="H3736" s="537" t="str">
        <f t="shared" si="61"/>
        <v>2457260005</v>
      </c>
      <c r="I3736" s="538">
        <v>72.459999999999994</v>
      </c>
      <c r="J3736" s="498"/>
      <c r="K3736" s="506">
        <v>2.8</v>
      </c>
      <c r="L3736" s="507">
        <v>0</v>
      </c>
      <c r="M3736" s="508"/>
      <c r="N3736" s="509"/>
    </row>
    <row r="3737" spans="1:14" ht="15">
      <c r="A3737" s="532" t="s">
        <v>16034</v>
      </c>
      <c r="B3737" s="533" t="s">
        <v>16034</v>
      </c>
      <c r="C3737" s="339" t="s">
        <v>16035</v>
      </c>
      <c r="D3737" s="545" t="s">
        <v>611</v>
      </c>
      <c r="E3737" s="546">
        <v>6</v>
      </c>
      <c r="F3737" s="545" t="s">
        <v>14879</v>
      </c>
      <c r="G3737" s="541" t="s">
        <v>14880</v>
      </c>
      <c r="H3737" s="537" t="str">
        <f t="shared" si="61"/>
        <v>2457260006</v>
      </c>
      <c r="I3737" s="538">
        <v>72.459999999999994</v>
      </c>
      <c r="J3737" s="498"/>
      <c r="K3737" s="506">
        <v>2.8</v>
      </c>
      <c r="L3737" s="507">
        <v>0</v>
      </c>
      <c r="M3737" s="508"/>
      <c r="N3737" s="509"/>
    </row>
    <row r="3738" spans="1:14" ht="15">
      <c r="A3738" s="532" t="s">
        <v>22370</v>
      </c>
      <c r="B3738" s="533" t="s">
        <v>22370</v>
      </c>
      <c r="C3738" s="339" t="s">
        <v>16036</v>
      </c>
      <c r="D3738" s="545" t="s">
        <v>611</v>
      </c>
      <c r="E3738" s="546">
        <v>3</v>
      </c>
      <c r="F3738" s="545" t="s">
        <v>14879</v>
      </c>
      <c r="G3738" s="541" t="s">
        <v>14897</v>
      </c>
      <c r="H3738" s="537" t="str">
        <f t="shared" si="61"/>
        <v>2455260000</v>
      </c>
      <c r="I3738" s="538">
        <v>143.86000000000001</v>
      </c>
      <c r="J3738" s="498"/>
      <c r="K3738" s="506">
        <v>3.97</v>
      </c>
      <c r="L3738" s="507">
        <v>0</v>
      </c>
      <c r="M3738" s="508"/>
      <c r="N3738" s="509"/>
    </row>
    <row r="3739" spans="1:14" ht="15">
      <c r="A3739" s="532" t="s">
        <v>16037</v>
      </c>
      <c r="B3739" s="533" t="s">
        <v>16037</v>
      </c>
      <c r="C3739" s="339" t="s">
        <v>16038</v>
      </c>
      <c r="D3739" s="545" t="s">
        <v>611</v>
      </c>
      <c r="E3739" s="546">
        <v>3</v>
      </c>
      <c r="F3739" s="545" t="s">
        <v>14879</v>
      </c>
      <c r="G3739" s="541" t="s">
        <v>14897</v>
      </c>
      <c r="H3739" s="537" t="str">
        <f t="shared" si="61"/>
        <v>2455260009</v>
      </c>
      <c r="I3739" s="538">
        <v>124.13</v>
      </c>
      <c r="J3739" s="498"/>
      <c r="K3739" s="506">
        <v>4.3</v>
      </c>
      <c r="L3739" s="507">
        <v>0</v>
      </c>
      <c r="M3739" s="508"/>
      <c r="N3739" s="509"/>
    </row>
    <row r="3740" spans="1:14" ht="15">
      <c r="A3740" s="532" t="s">
        <v>16039</v>
      </c>
      <c r="B3740" s="533" t="s">
        <v>16039</v>
      </c>
      <c r="C3740" s="339" t="s">
        <v>16040</v>
      </c>
      <c r="D3740" s="545" t="s">
        <v>611</v>
      </c>
      <c r="E3740" s="546">
        <v>3</v>
      </c>
      <c r="F3740" s="545" t="s">
        <v>14879</v>
      </c>
      <c r="G3740" s="541" t="s">
        <v>14897</v>
      </c>
      <c r="H3740" s="537" t="str">
        <f t="shared" si="61"/>
        <v>2455260010</v>
      </c>
      <c r="I3740" s="538">
        <v>124.13</v>
      </c>
      <c r="J3740" s="498"/>
      <c r="K3740" s="506">
        <v>4.28</v>
      </c>
      <c r="L3740" s="507">
        <v>0</v>
      </c>
      <c r="M3740" s="508"/>
      <c r="N3740" s="509"/>
    </row>
    <row r="3741" spans="1:14" ht="15">
      <c r="A3741" s="532" t="s">
        <v>16041</v>
      </c>
      <c r="B3741" s="533" t="s">
        <v>16041</v>
      </c>
      <c r="C3741" s="339" t="s">
        <v>16042</v>
      </c>
      <c r="D3741" s="545" t="s">
        <v>611</v>
      </c>
      <c r="E3741" s="546">
        <v>2</v>
      </c>
      <c r="F3741" s="545" t="s">
        <v>14879</v>
      </c>
      <c r="G3741" s="541" t="s">
        <v>14897</v>
      </c>
      <c r="H3741" s="537" t="str">
        <f t="shared" si="61"/>
        <v>2455260013</v>
      </c>
      <c r="I3741" s="538">
        <v>231.59</v>
      </c>
      <c r="J3741" s="498"/>
      <c r="K3741" s="506">
        <v>6.2</v>
      </c>
      <c r="L3741" s="507">
        <v>0</v>
      </c>
      <c r="M3741" s="508"/>
      <c r="N3741" s="509"/>
    </row>
    <row r="3742" spans="1:14" ht="15">
      <c r="A3742" s="532" t="s">
        <v>16043</v>
      </c>
      <c r="B3742" s="533" t="s">
        <v>16043</v>
      </c>
      <c r="C3742" s="339" t="s">
        <v>16044</v>
      </c>
      <c r="D3742" s="545" t="s">
        <v>611</v>
      </c>
      <c r="E3742" s="546">
        <v>2</v>
      </c>
      <c r="F3742" s="545" t="s">
        <v>14879</v>
      </c>
      <c r="G3742" s="541" t="s">
        <v>14897</v>
      </c>
      <c r="H3742" s="537" t="str">
        <f t="shared" si="61"/>
        <v>2455260011</v>
      </c>
      <c r="I3742" s="538">
        <v>268.67</v>
      </c>
      <c r="J3742" s="498"/>
      <c r="K3742" s="506">
        <v>5.7</v>
      </c>
      <c r="L3742" s="507">
        <v>0</v>
      </c>
      <c r="M3742" s="508"/>
      <c r="N3742" s="509"/>
    </row>
    <row r="3743" spans="1:14" ht="15">
      <c r="A3743" s="532" t="s">
        <v>16045</v>
      </c>
      <c r="B3743" s="533" t="s">
        <v>16045</v>
      </c>
      <c r="C3743" s="339" t="s">
        <v>16046</v>
      </c>
      <c r="D3743" s="545" t="s">
        <v>611</v>
      </c>
      <c r="E3743" s="546">
        <v>2</v>
      </c>
      <c r="F3743" s="545" t="s">
        <v>14879</v>
      </c>
      <c r="G3743" s="541" t="s">
        <v>14897</v>
      </c>
      <c r="H3743" s="537" t="str">
        <f t="shared" si="61"/>
        <v>2455260012</v>
      </c>
      <c r="I3743" s="538">
        <v>231.59</v>
      </c>
      <c r="J3743" s="498"/>
      <c r="K3743" s="506">
        <v>5.7</v>
      </c>
      <c r="L3743" s="507">
        <v>0</v>
      </c>
      <c r="M3743" s="508"/>
      <c r="N3743" s="509"/>
    </row>
    <row r="3744" spans="1:14" ht="15">
      <c r="A3744" s="532" t="s">
        <v>22371</v>
      </c>
      <c r="B3744" s="533" t="s">
        <v>22371</v>
      </c>
      <c r="C3744" s="339" t="s">
        <v>16047</v>
      </c>
      <c r="D3744" s="545" t="s">
        <v>611</v>
      </c>
      <c r="E3744" s="546">
        <v>1</v>
      </c>
      <c r="F3744" s="545" t="s">
        <v>14879</v>
      </c>
      <c r="G3744" s="541" t="s">
        <v>14897</v>
      </c>
      <c r="H3744" s="537" t="str">
        <f t="shared" si="61"/>
        <v>2455260001</v>
      </c>
      <c r="I3744" s="538">
        <v>287.97000000000003</v>
      </c>
      <c r="J3744" s="498"/>
      <c r="K3744" s="506">
        <v>8.8000000000000007</v>
      </c>
      <c r="L3744" s="507">
        <v>0</v>
      </c>
      <c r="M3744" s="508"/>
      <c r="N3744" s="509"/>
    </row>
    <row r="3745" spans="1:14" ht="15">
      <c r="A3745" s="532" t="s">
        <v>16048</v>
      </c>
      <c r="B3745" s="533" t="s">
        <v>16048</v>
      </c>
      <c r="C3745" s="339" t="s">
        <v>16049</v>
      </c>
      <c r="D3745" s="545" t="s">
        <v>611</v>
      </c>
      <c r="E3745" s="546">
        <v>1</v>
      </c>
      <c r="F3745" s="545" t="s">
        <v>14879</v>
      </c>
      <c r="G3745" s="541" t="s">
        <v>14897</v>
      </c>
      <c r="H3745" s="537" t="str">
        <f t="shared" si="61"/>
        <v>2455260014</v>
      </c>
      <c r="I3745" s="538">
        <v>334.44</v>
      </c>
      <c r="J3745" s="498"/>
      <c r="K3745" s="506">
        <v>8</v>
      </c>
      <c r="L3745" s="507">
        <v>0</v>
      </c>
      <c r="M3745" s="508"/>
      <c r="N3745" s="509"/>
    </row>
    <row r="3746" spans="1:14" ht="15">
      <c r="A3746" s="532" t="s">
        <v>16050</v>
      </c>
      <c r="B3746" s="533" t="s">
        <v>16050</v>
      </c>
      <c r="C3746" s="339" t="s">
        <v>16051</v>
      </c>
      <c r="D3746" s="545" t="s">
        <v>611</v>
      </c>
      <c r="E3746" s="546">
        <v>1</v>
      </c>
      <c r="F3746" s="545" t="s">
        <v>14879</v>
      </c>
      <c r="G3746" s="541" t="s">
        <v>14897</v>
      </c>
      <c r="H3746" s="537" t="str">
        <f t="shared" si="61"/>
        <v>2455260016</v>
      </c>
      <c r="I3746" s="538">
        <v>996.12</v>
      </c>
      <c r="J3746" s="498"/>
      <c r="K3746" s="506">
        <v>17.760000000000002</v>
      </c>
      <c r="L3746" s="507">
        <v>0</v>
      </c>
      <c r="M3746" s="508"/>
      <c r="N3746" s="509"/>
    </row>
    <row r="3747" spans="1:14" ht="15">
      <c r="A3747" s="532" t="s">
        <v>16052</v>
      </c>
      <c r="B3747" s="533" t="s">
        <v>16052</v>
      </c>
      <c r="C3747" s="339" t="s">
        <v>16053</v>
      </c>
      <c r="D3747" s="545" t="s">
        <v>611</v>
      </c>
      <c r="E3747" s="546">
        <v>1</v>
      </c>
      <c r="F3747" s="545" t="s">
        <v>14879</v>
      </c>
      <c r="G3747" s="541" t="s">
        <v>14897</v>
      </c>
      <c r="H3747" s="537" t="str">
        <f t="shared" si="61"/>
        <v>2455260017</v>
      </c>
      <c r="I3747" s="538">
        <v>862.48</v>
      </c>
      <c r="J3747" s="498"/>
      <c r="K3747" s="506">
        <v>18.68</v>
      </c>
      <c r="L3747" s="507">
        <v>0</v>
      </c>
      <c r="M3747" s="508"/>
      <c r="N3747" s="509"/>
    </row>
    <row r="3748" spans="1:14" ht="15">
      <c r="A3748" s="532" t="s">
        <v>16054</v>
      </c>
      <c r="B3748" s="533" t="s">
        <v>16054</v>
      </c>
      <c r="C3748" s="339" t="s">
        <v>16055</v>
      </c>
      <c r="D3748" s="545" t="s">
        <v>611</v>
      </c>
      <c r="E3748" s="546">
        <v>1</v>
      </c>
      <c r="F3748" s="545" t="s">
        <v>14879</v>
      </c>
      <c r="G3748" s="541" t="s">
        <v>14897</v>
      </c>
      <c r="H3748" s="537" t="str">
        <f t="shared" si="61"/>
        <v>2455260015</v>
      </c>
      <c r="I3748" s="538">
        <v>996.12</v>
      </c>
      <c r="J3748" s="498"/>
      <c r="K3748" s="506">
        <v>14.76</v>
      </c>
      <c r="L3748" s="507">
        <v>0</v>
      </c>
      <c r="M3748" s="508"/>
      <c r="N3748" s="509"/>
    </row>
    <row r="3749" spans="1:14" ht="15">
      <c r="A3749" s="532" t="s">
        <v>16056</v>
      </c>
      <c r="B3749" s="533" t="s">
        <v>16056</v>
      </c>
      <c r="C3749" s="339" t="s">
        <v>16057</v>
      </c>
      <c r="D3749" s="545" t="s">
        <v>611</v>
      </c>
      <c r="E3749" s="546">
        <v>1</v>
      </c>
      <c r="F3749" s="545" t="s">
        <v>14879</v>
      </c>
      <c r="G3749" s="541" t="s">
        <v>14897</v>
      </c>
      <c r="H3749" s="537" t="str">
        <f t="shared" si="61"/>
        <v>2455260019</v>
      </c>
      <c r="I3749" s="538">
        <v>971.28</v>
      </c>
      <c r="J3749" s="498"/>
      <c r="K3749" s="506">
        <v>28.5</v>
      </c>
      <c r="L3749" s="507">
        <v>0</v>
      </c>
      <c r="M3749" s="508"/>
      <c r="N3749" s="509"/>
    </row>
    <row r="3750" spans="1:14" ht="15">
      <c r="A3750" s="532" t="s">
        <v>16058</v>
      </c>
      <c r="B3750" s="533" t="s">
        <v>16058</v>
      </c>
      <c r="C3750" s="339" t="s">
        <v>16059</v>
      </c>
      <c r="D3750" s="545" t="s">
        <v>611</v>
      </c>
      <c r="E3750" s="546">
        <v>1</v>
      </c>
      <c r="F3750" s="545" t="s">
        <v>14879</v>
      </c>
      <c r="G3750" s="541" t="s">
        <v>14897</v>
      </c>
      <c r="H3750" s="537" t="str">
        <f t="shared" si="61"/>
        <v>2455260020</v>
      </c>
      <c r="I3750" s="538">
        <v>879.27</v>
      </c>
      <c r="J3750" s="498"/>
      <c r="K3750" s="506">
        <v>30</v>
      </c>
      <c r="L3750" s="507">
        <v>0</v>
      </c>
      <c r="M3750" s="508"/>
      <c r="N3750" s="509"/>
    </row>
    <row r="3751" spans="1:14" ht="15">
      <c r="A3751" s="532" t="s">
        <v>16060</v>
      </c>
      <c r="B3751" s="533" t="s">
        <v>16060</v>
      </c>
      <c r="C3751" s="339" t="s">
        <v>16061</v>
      </c>
      <c r="D3751" s="545" t="s">
        <v>611</v>
      </c>
      <c r="E3751" s="546">
        <v>1</v>
      </c>
      <c r="F3751" s="545" t="s">
        <v>14879</v>
      </c>
      <c r="G3751" s="541" t="s">
        <v>14897</v>
      </c>
      <c r="H3751" s="537" t="str">
        <f t="shared" si="61"/>
        <v>2455260021</v>
      </c>
      <c r="I3751" s="538">
        <v>879.27</v>
      </c>
      <c r="J3751" s="498"/>
      <c r="K3751" s="506">
        <v>31.5</v>
      </c>
      <c r="L3751" s="507">
        <v>0</v>
      </c>
      <c r="M3751" s="508"/>
      <c r="N3751" s="509"/>
    </row>
    <row r="3752" spans="1:14" ht="15">
      <c r="A3752" s="532" t="s">
        <v>16062</v>
      </c>
      <c r="B3752" s="533" t="s">
        <v>16062</v>
      </c>
      <c r="C3752" s="339" t="s">
        <v>16063</v>
      </c>
      <c r="D3752" s="545" t="s">
        <v>611</v>
      </c>
      <c r="E3752" s="546">
        <v>1</v>
      </c>
      <c r="F3752" s="545" t="s">
        <v>14879</v>
      </c>
      <c r="G3752" s="541" t="s">
        <v>14897</v>
      </c>
      <c r="H3752" s="537" t="str">
        <f t="shared" si="61"/>
        <v>2455260018</v>
      </c>
      <c r="I3752" s="538">
        <v>971.28</v>
      </c>
      <c r="J3752" s="498"/>
      <c r="K3752" s="506">
        <v>26.74</v>
      </c>
      <c r="L3752" s="507">
        <v>0</v>
      </c>
      <c r="M3752" s="508"/>
      <c r="N3752" s="509"/>
    </row>
    <row r="3753" spans="1:14" ht="15">
      <c r="A3753" s="532" t="s">
        <v>16064</v>
      </c>
      <c r="B3753" s="533" t="s">
        <v>16064</v>
      </c>
      <c r="C3753" s="339" t="s">
        <v>16065</v>
      </c>
      <c r="D3753" s="545" t="s">
        <v>611</v>
      </c>
      <c r="E3753" s="546">
        <v>1</v>
      </c>
      <c r="F3753" s="545" t="s">
        <v>14879</v>
      </c>
      <c r="G3753" s="541" t="s">
        <v>14897</v>
      </c>
      <c r="H3753" s="537" t="str">
        <f t="shared" si="61"/>
        <v>2455260022</v>
      </c>
      <c r="I3753" s="538">
        <v>1414.54</v>
      </c>
      <c r="J3753" s="498"/>
      <c r="K3753" s="506">
        <v>38</v>
      </c>
      <c r="L3753" s="507">
        <v>0</v>
      </c>
      <c r="M3753" s="508"/>
      <c r="N3753" s="509"/>
    </row>
    <row r="3754" spans="1:14" ht="15">
      <c r="A3754" s="532" t="s">
        <v>16066</v>
      </c>
      <c r="B3754" s="533" t="s">
        <v>16066</v>
      </c>
      <c r="C3754" s="339" t="s">
        <v>16067</v>
      </c>
      <c r="D3754" s="545" t="s">
        <v>611</v>
      </c>
      <c r="E3754" s="546">
        <v>1</v>
      </c>
      <c r="F3754" s="545" t="s">
        <v>14879</v>
      </c>
      <c r="G3754" s="541" t="s">
        <v>14897</v>
      </c>
      <c r="H3754" s="537" t="str">
        <f t="shared" si="61"/>
        <v>2455260023</v>
      </c>
      <c r="I3754" s="538">
        <v>1414.54</v>
      </c>
      <c r="J3754" s="498"/>
      <c r="K3754" s="506">
        <v>40</v>
      </c>
      <c r="L3754" s="507">
        <v>0</v>
      </c>
      <c r="M3754" s="508"/>
      <c r="N3754" s="509"/>
    </row>
    <row r="3755" spans="1:14" ht="15">
      <c r="A3755" s="532" t="s">
        <v>16068</v>
      </c>
      <c r="B3755" s="533" t="s">
        <v>16068</v>
      </c>
      <c r="C3755" s="339" t="s">
        <v>16069</v>
      </c>
      <c r="D3755" s="545" t="s">
        <v>611</v>
      </c>
      <c r="E3755" s="546">
        <v>20</v>
      </c>
      <c r="F3755" s="545" t="s">
        <v>14879</v>
      </c>
      <c r="G3755" s="541" t="s">
        <v>14897</v>
      </c>
      <c r="H3755" s="537" t="str">
        <f t="shared" si="61"/>
        <v>2455260002</v>
      </c>
      <c r="I3755" s="538">
        <v>83.74</v>
      </c>
      <c r="J3755" s="498"/>
      <c r="K3755" s="506">
        <v>1.2</v>
      </c>
      <c r="L3755" s="507">
        <v>0</v>
      </c>
      <c r="M3755" s="508"/>
      <c r="N3755" s="509"/>
    </row>
    <row r="3756" spans="1:14" ht="15">
      <c r="A3756" s="532" t="s">
        <v>16070</v>
      </c>
      <c r="B3756" s="533" t="s">
        <v>16070</v>
      </c>
      <c r="C3756" s="339" t="s">
        <v>16071</v>
      </c>
      <c r="D3756" s="545" t="s">
        <v>611</v>
      </c>
      <c r="E3756" s="546">
        <v>16</v>
      </c>
      <c r="F3756" s="545" t="s">
        <v>14879</v>
      </c>
      <c r="G3756" s="541" t="s">
        <v>14897</v>
      </c>
      <c r="H3756" s="537" t="str">
        <f t="shared" si="61"/>
        <v>2455260003</v>
      </c>
      <c r="I3756" s="538">
        <v>73.81</v>
      </c>
      <c r="J3756" s="498"/>
      <c r="K3756" s="506">
        <v>1.2</v>
      </c>
      <c r="L3756" s="507">
        <v>0</v>
      </c>
      <c r="M3756" s="508"/>
      <c r="N3756" s="509"/>
    </row>
    <row r="3757" spans="1:14" ht="15">
      <c r="A3757" s="532" t="s">
        <v>16072</v>
      </c>
      <c r="B3757" s="533" t="s">
        <v>16072</v>
      </c>
      <c r="C3757" s="339" t="s">
        <v>16073</v>
      </c>
      <c r="D3757" s="545" t="s">
        <v>611</v>
      </c>
      <c r="E3757" s="546">
        <v>10</v>
      </c>
      <c r="F3757" s="545" t="s">
        <v>14879</v>
      </c>
      <c r="G3757" s="541" t="s">
        <v>14897</v>
      </c>
      <c r="H3757" s="537" t="str">
        <f t="shared" si="61"/>
        <v>2455260004</v>
      </c>
      <c r="I3757" s="538">
        <v>98.79</v>
      </c>
      <c r="J3757" s="498"/>
      <c r="K3757" s="506">
        <v>2</v>
      </c>
      <c r="L3757" s="507">
        <v>0</v>
      </c>
      <c r="M3757" s="508"/>
      <c r="N3757" s="509"/>
    </row>
    <row r="3758" spans="1:14" ht="15">
      <c r="A3758" s="532" t="s">
        <v>16074</v>
      </c>
      <c r="B3758" s="533" t="s">
        <v>16074</v>
      </c>
      <c r="C3758" s="339" t="s">
        <v>16075</v>
      </c>
      <c r="D3758" s="545" t="s">
        <v>611</v>
      </c>
      <c r="E3758" s="546">
        <v>8</v>
      </c>
      <c r="F3758" s="545" t="s">
        <v>14879</v>
      </c>
      <c r="G3758" s="541" t="s">
        <v>14897</v>
      </c>
      <c r="H3758" s="537" t="str">
        <f t="shared" si="61"/>
        <v>2455260005</v>
      </c>
      <c r="I3758" s="538">
        <v>105.97</v>
      </c>
      <c r="J3758" s="498"/>
      <c r="K3758" s="506">
        <v>2.4700000000000002</v>
      </c>
      <c r="L3758" s="507">
        <v>0</v>
      </c>
      <c r="M3758" s="508"/>
      <c r="N3758" s="509"/>
    </row>
    <row r="3759" spans="1:14" ht="15">
      <c r="A3759" s="532" t="s">
        <v>16076</v>
      </c>
      <c r="B3759" s="533" t="s">
        <v>16076</v>
      </c>
      <c r="C3759" s="339" t="s">
        <v>16077</v>
      </c>
      <c r="D3759" s="545" t="s">
        <v>611</v>
      </c>
      <c r="E3759" s="546">
        <v>8</v>
      </c>
      <c r="F3759" s="545" t="s">
        <v>14879</v>
      </c>
      <c r="G3759" s="541" t="s">
        <v>14897</v>
      </c>
      <c r="H3759" s="537" t="str">
        <f t="shared" si="61"/>
        <v>2455260006</v>
      </c>
      <c r="I3759" s="538">
        <v>105.97</v>
      </c>
      <c r="J3759" s="498"/>
      <c r="K3759" s="506">
        <v>2.37</v>
      </c>
      <c r="L3759" s="507">
        <v>0</v>
      </c>
      <c r="M3759" s="508"/>
      <c r="N3759" s="509"/>
    </row>
    <row r="3760" spans="1:14" ht="15">
      <c r="A3760" s="532" t="s">
        <v>16078</v>
      </c>
      <c r="B3760" s="533" t="s">
        <v>16078</v>
      </c>
      <c r="C3760" s="339" t="s">
        <v>16079</v>
      </c>
      <c r="D3760" s="545" t="s">
        <v>611</v>
      </c>
      <c r="E3760" s="546">
        <v>6</v>
      </c>
      <c r="F3760" s="545" t="s">
        <v>14879</v>
      </c>
      <c r="G3760" s="541" t="s">
        <v>14897</v>
      </c>
      <c r="H3760" s="537" t="str">
        <f t="shared" si="61"/>
        <v>2455260007</v>
      </c>
      <c r="I3760" s="538">
        <v>90.68</v>
      </c>
      <c r="J3760" s="498"/>
      <c r="K3760" s="506">
        <v>2.8</v>
      </c>
      <c r="L3760" s="507">
        <v>0</v>
      </c>
      <c r="M3760" s="508"/>
      <c r="N3760" s="509"/>
    </row>
    <row r="3761" spans="1:14" ht="15">
      <c r="A3761" s="532" t="s">
        <v>16080</v>
      </c>
      <c r="B3761" s="533" t="s">
        <v>16080</v>
      </c>
      <c r="C3761" s="339" t="s">
        <v>16081</v>
      </c>
      <c r="D3761" s="545" t="s">
        <v>611</v>
      </c>
      <c r="E3761" s="546">
        <v>6</v>
      </c>
      <c r="F3761" s="545" t="s">
        <v>14879</v>
      </c>
      <c r="G3761" s="541" t="s">
        <v>14897</v>
      </c>
      <c r="H3761" s="537" t="str">
        <f t="shared" si="61"/>
        <v>2455260008</v>
      </c>
      <c r="I3761" s="538">
        <v>90.68</v>
      </c>
      <c r="J3761" s="498"/>
      <c r="K3761" s="506">
        <v>2.8</v>
      </c>
      <c r="L3761" s="507">
        <v>0</v>
      </c>
      <c r="M3761" s="508"/>
      <c r="N3761" s="509"/>
    </row>
    <row r="3762" spans="1:14" ht="15">
      <c r="A3762" s="532" t="s">
        <v>16082</v>
      </c>
      <c r="B3762" s="533" t="s">
        <v>16082</v>
      </c>
      <c r="C3762" s="339" t="s">
        <v>16083</v>
      </c>
      <c r="D3762" s="545" t="s">
        <v>611</v>
      </c>
      <c r="E3762" s="546">
        <v>35</v>
      </c>
      <c r="F3762" s="545" t="s">
        <v>14879</v>
      </c>
      <c r="G3762" s="541" t="s">
        <v>3683</v>
      </c>
      <c r="H3762" s="537" t="str">
        <f t="shared" si="61"/>
        <v>2409237040</v>
      </c>
      <c r="I3762" s="538">
        <v>40.049999999999997</v>
      </c>
      <c r="J3762" s="498"/>
      <c r="K3762" s="506">
        <v>0.12</v>
      </c>
      <c r="L3762" s="507">
        <v>0</v>
      </c>
      <c r="M3762" s="508"/>
      <c r="N3762" s="509"/>
    </row>
    <row r="3763" spans="1:14" ht="15">
      <c r="A3763" s="532" t="s">
        <v>16084</v>
      </c>
      <c r="B3763" s="533" t="s">
        <v>16084</v>
      </c>
      <c r="C3763" s="339" t="s">
        <v>16085</v>
      </c>
      <c r="D3763" s="545" t="s">
        <v>611</v>
      </c>
      <c r="E3763" s="546">
        <v>30</v>
      </c>
      <c r="F3763" s="545" t="s">
        <v>14879</v>
      </c>
      <c r="G3763" s="541" t="s">
        <v>3683</v>
      </c>
      <c r="H3763" s="537" t="str">
        <f t="shared" si="61"/>
        <v>2409237041</v>
      </c>
      <c r="I3763" s="538">
        <v>72.319999999999993</v>
      </c>
      <c r="J3763" s="498"/>
      <c r="K3763" s="506">
        <v>0.15</v>
      </c>
      <c r="L3763" s="507">
        <v>0</v>
      </c>
      <c r="M3763" s="508"/>
      <c r="N3763" s="509"/>
    </row>
    <row r="3764" spans="1:14" ht="15">
      <c r="A3764" s="532" t="s">
        <v>16086</v>
      </c>
      <c r="B3764" s="533" t="s">
        <v>16086</v>
      </c>
      <c r="C3764" s="339" t="s">
        <v>16087</v>
      </c>
      <c r="D3764" s="545" t="s">
        <v>611</v>
      </c>
      <c r="E3764" s="546">
        <v>22</v>
      </c>
      <c r="F3764" s="545" t="s">
        <v>14879</v>
      </c>
      <c r="G3764" s="541" t="s">
        <v>3683</v>
      </c>
      <c r="H3764" s="537" t="str">
        <f t="shared" si="61"/>
        <v>2409237043</v>
      </c>
      <c r="I3764" s="538">
        <v>73.62</v>
      </c>
      <c r="J3764" s="498"/>
      <c r="K3764" s="506">
        <v>0.17</v>
      </c>
      <c r="L3764" s="507">
        <v>0</v>
      </c>
      <c r="M3764" s="508"/>
      <c r="N3764" s="509"/>
    </row>
    <row r="3765" spans="1:14" ht="15">
      <c r="A3765" s="532" t="s">
        <v>16088</v>
      </c>
      <c r="B3765" s="533" t="s">
        <v>16088</v>
      </c>
      <c r="C3765" s="339" t="s">
        <v>16089</v>
      </c>
      <c r="D3765" s="545" t="s">
        <v>611</v>
      </c>
      <c r="E3765" s="546">
        <v>12</v>
      </c>
      <c r="F3765" s="545" t="s">
        <v>14879</v>
      </c>
      <c r="G3765" s="541" t="s">
        <v>3683</v>
      </c>
      <c r="H3765" s="537" t="str">
        <f t="shared" si="61"/>
        <v>2409237044</v>
      </c>
      <c r="I3765" s="538">
        <v>76.680000000000007</v>
      </c>
      <c r="J3765" s="498"/>
      <c r="K3765" s="506">
        <v>0.32</v>
      </c>
      <c r="L3765" s="507">
        <v>0</v>
      </c>
      <c r="M3765" s="508"/>
      <c r="N3765" s="509"/>
    </row>
    <row r="3766" spans="1:14" ht="15">
      <c r="A3766" s="532" t="s">
        <v>16090</v>
      </c>
      <c r="B3766" s="533" t="s">
        <v>16090</v>
      </c>
      <c r="C3766" s="339" t="s">
        <v>16091</v>
      </c>
      <c r="D3766" s="545" t="s">
        <v>611</v>
      </c>
      <c r="E3766" s="546">
        <v>210</v>
      </c>
      <c r="F3766" s="545" t="s">
        <v>14879</v>
      </c>
      <c r="G3766" s="541" t="s">
        <v>3683</v>
      </c>
      <c r="H3766" s="537" t="str">
        <f t="shared" si="61"/>
        <v>2409237035</v>
      </c>
      <c r="I3766" s="538">
        <v>23.07</v>
      </c>
      <c r="J3766" s="498"/>
      <c r="K3766" s="506">
        <v>0.03</v>
      </c>
      <c r="L3766" s="507">
        <v>0</v>
      </c>
      <c r="M3766" s="508"/>
      <c r="N3766" s="509"/>
    </row>
    <row r="3767" spans="1:14" ht="15">
      <c r="A3767" s="532" t="s">
        <v>16092</v>
      </c>
      <c r="B3767" s="533" t="s">
        <v>16092</v>
      </c>
      <c r="C3767" s="339" t="s">
        <v>16093</v>
      </c>
      <c r="D3767" s="545" t="s">
        <v>611</v>
      </c>
      <c r="E3767" s="546">
        <v>170</v>
      </c>
      <c r="F3767" s="545" t="s">
        <v>14879</v>
      </c>
      <c r="G3767" s="541" t="s">
        <v>3683</v>
      </c>
      <c r="H3767" s="537" t="str">
        <f t="shared" si="61"/>
        <v>2409237036</v>
      </c>
      <c r="I3767" s="538">
        <v>23.35</v>
      </c>
      <c r="J3767" s="498"/>
      <c r="K3767" s="506">
        <v>0.03</v>
      </c>
      <c r="L3767" s="507">
        <v>0</v>
      </c>
      <c r="M3767" s="508"/>
      <c r="N3767" s="509"/>
    </row>
    <row r="3768" spans="1:14" ht="15">
      <c r="A3768" s="532" t="s">
        <v>16094</v>
      </c>
      <c r="B3768" s="533" t="s">
        <v>16094</v>
      </c>
      <c r="C3768" s="339" t="s">
        <v>16095</v>
      </c>
      <c r="D3768" s="545" t="s">
        <v>611</v>
      </c>
      <c r="E3768" s="546">
        <v>115</v>
      </c>
      <c r="F3768" s="545" t="s">
        <v>14879</v>
      </c>
      <c r="G3768" s="541" t="s">
        <v>3683</v>
      </c>
      <c r="H3768" s="537" t="str">
        <f t="shared" si="61"/>
        <v>2409237037</v>
      </c>
      <c r="I3768" s="538">
        <v>23.75</v>
      </c>
      <c r="J3768" s="498"/>
      <c r="K3768" s="506">
        <v>0.04</v>
      </c>
      <c r="L3768" s="507">
        <v>0</v>
      </c>
      <c r="M3768" s="508"/>
      <c r="N3768" s="509"/>
    </row>
    <row r="3769" spans="1:14" ht="15">
      <c r="A3769" s="532" t="s">
        <v>16096</v>
      </c>
      <c r="B3769" s="533" t="s">
        <v>16096</v>
      </c>
      <c r="C3769" s="339" t="s">
        <v>16097</v>
      </c>
      <c r="D3769" s="545" t="s">
        <v>611</v>
      </c>
      <c r="E3769" s="546">
        <v>90</v>
      </c>
      <c r="F3769" s="545" t="s">
        <v>14879</v>
      </c>
      <c r="G3769" s="541" t="s">
        <v>3683</v>
      </c>
      <c r="H3769" s="537" t="str">
        <f t="shared" si="61"/>
        <v>2409237038</v>
      </c>
      <c r="I3769" s="538">
        <v>29.39</v>
      </c>
      <c r="J3769" s="498"/>
      <c r="K3769" s="506">
        <v>0.05</v>
      </c>
      <c r="L3769" s="507">
        <v>0</v>
      </c>
      <c r="M3769" s="508"/>
      <c r="N3769" s="509"/>
    </row>
    <row r="3770" spans="1:14" ht="15">
      <c r="A3770" s="532" t="s">
        <v>16098</v>
      </c>
      <c r="B3770" s="533" t="s">
        <v>16098</v>
      </c>
      <c r="C3770" s="339" t="s">
        <v>16099</v>
      </c>
      <c r="D3770" s="545" t="s">
        <v>611</v>
      </c>
      <c r="E3770" s="546">
        <v>60</v>
      </c>
      <c r="F3770" s="545" t="s">
        <v>14879</v>
      </c>
      <c r="G3770" s="541" t="s">
        <v>3683</v>
      </c>
      <c r="H3770" s="537" t="str">
        <f t="shared" si="61"/>
        <v>2409237039</v>
      </c>
      <c r="I3770" s="538">
        <v>29.39</v>
      </c>
      <c r="J3770" s="498"/>
      <c r="K3770" s="506">
        <v>0.06</v>
      </c>
      <c r="L3770" s="507">
        <v>0</v>
      </c>
      <c r="M3770" s="508"/>
      <c r="N3770" s="509"/>
    </row>
    <row r="3771" spans="1:14" ht="15">
      <c r="A3771" s="532" t="s">
        <v>16100</v>
      </c>
      <c r="B3771" s="533" t="s">
        <v>16100</v>
      </c>
      <c r="C3771" s="339" t="s">
        <v>16101</v>
      </c>
      <c r="D3771" s="545" t="s">
        <v>611</v>
      </c>
      <c r="E3771" s="546">
        <v>40</v>
      </c>
      <c r="F3771" s="545" t="s">
        <v>14879</v>
      </c>
      <c r="G3771" s="541" t="s">
        <v>3683</v>
      </c>
      <c r="H3771" s="537" t="str">
        <f t="shared" si="61"/>
        <v>2409237015</v>
      </c>
      <c r="I3771" s="538">
        <v>21.27</v>
      </c>
      <c r="J3771" s="498"/>
      <c r="K3771" s="506">
        <v>0.1</v>
      </c>
      <c r="L3771" s="507">
        <v>0</v>
      </c>
      <c r="M3771" s="508"/>
      <c r="N3771" s="509"/>
    </row>
    <row r="3772" spans="1:14" ht="15">
      <c r="A3772" s="532" t="s">
        <v>16102</v>
      </c>
      <c r="B3772" s="533" t="s">
        <v>16102</v>
      </c>
      <c r="C3772" s="339" t="s">
        <v>16103</v>
      </c>
      <c r="D3772" s="545" t="s">
        <v>611</v>
      </c>
      <c r="E3772" s="546">
        <v>33</v>
      </c>
      <c r="F3772" s="545" t="s">
        <v>14879</v>
      </c>
      <c r="G3772" s="541" t="s">
        <v>3683</v>
      </c>
      <c r="H3772" s="537" t="str">
        <f t="shared" si="61"/>
        <v>2409237016</v>
      </c>
      <c r="I3772" s="538">
        <v>27.59</v>
      </c>
      <c r="J3772" s="498"/>
      <c r="K3772" s="506">
        <v>0.12</v>
      </c>
      <c r="L3772" s="507">
        <v>0</v>
      </c>
      <c r="M3772" s="508"/>
      <c r="N3772" s="509"/>
    </row>
    <row r="3773" spans="1:14" ht="15">
      <c r="A3773" s="532" t="s">
        <v>16104</v>
      </c>
      <c r="B3773" s="533" t="s">
        <v>16104</v>
      </c>
      <c r="C3773" s="339" t="s">
        <v>16105</v>
      </c>
      <c r="D3773" s="545" t="s">
        <v>611</v>
      </c>
      <c r="E3773" s="546">
        <v>25</v>
      </c>
      <c r="F3773" s="545" t="s">
        <v>14879</v>
      </c>
      <c r="G3773" s="541" t="s">
        <v>3683</v>
      </c>
      <c r="H3773" s="537" t="str">
        <f t="shared" ref="H3773:H3836" si="62">IF(A3773="","",A3773)</f>
        <v>2409237018</v>
      </c>
      <c r="I3773" s="538">
        <v>30.28</v>
      </c>
      <c r="J3773" s="498"/>
      <c r="K3773" s="506">
        <v>0.14000000000000001</v>
      </c>
      <c r="L3773" s="507">
        <v>0</v>
      </c>
      <c r="M3773" s="508"/>
      <c r="N3773" s="509"/>
    </row>
    <row r="3774" spans="1:14" ht="15">
      <c r="A3774" s="532" t="s">
        <v>16106</v>
      </c>
      <c r="B3774" s="533" t="s">
        <v>16106</v>
      </c>
      <c r="C3774" s="339" t="s">
        <v>16107</v>
      </c>
      <c r="D3774" s="545" t="s">
        <v>611</v>
      </c>
      <c r="E3774" s="546">
        <v>15</v>
      </c>
      <c r="F3774" s="545" t="s">
        <v>14879</v>
      </c>
      <c r="G3774" s="541" t="s">
        <v>3683</v>
      </c>
      <c r="H3774" s="537" t="str">
        <f t="shared" si="62"/>
        <v>2409237019</v>
      </c>
      <c r="I3774" s="538">
        <v>41.62</v>
      </c>
      <c r="J3774" s="498"/>
      <c r="K3774" s="506">
        <v>0.25</v>
      </c>
      <c r="L3774" s="507">
        <v>0</v>
      </c>
      <c r="M3774" s="508"/>
      <c r="N3774" s="509"/>
    </row>
    <row r="3775" spans="1:14" ht="15">
      <c r="A3775" s="532" t="s">
        <v>16108</v>
      </c>
      <c r="B3775" s="533" t="s">
        <v>16108</v>
      </c>
      <c r="C3775" s="339" t="s">
        <v>16109</v>
      </c>
      <c r="D3775" s="545" t="s">
        <v>611</v>
      </c>
      <c r="E3775" s="546">
        <v>12</v>
      </c>
      <c r="F3775" s="535" t="s">
        <v>14879</v>
      </c>
      <c r="G3775" s="535" t="s">
        <v>3683</v>
      </c>
      <c r="H3775" s="537" t="str">
        <f t="shared" si="62"/>
        <v>2409237020</v>
      </c>
      <c r="I3775" s="538">
        <v>53.31</v>
      </c>
      <c r="J3775" s="498"/>
      <c r="K3775" s="506">
        <v>0.28999999999999998</v>
      </c>
      <c r="L3775" s="507">
        <v>0</v>
      </c>
      <c r="M3775" s="508"/>
      <c r="N3775" s="509"/>
    </row>
    <row r="3776" spans="1:14" ht="15">
      <c r="A3776" s="532" t="s">
        <v>16110</v>
      </c>
      <c r="B3776" s="533" t="s">
        <v>16110</v>
      </c>
      <c r="C3776" s="339" t="s">
        <v>16111</v>
      </c>
      <c r="D3776" s="545" t="s">
        <v>611</v>
      </c>
      <c r="E3776" s="546">
        <v>8</v>
      </c>
      <c r="F3776" s="535" t="s">
        <v>14879</v>
      </c>
      <c r="G3776" s="535" t="s">
        <v>3683</v>
      </c>
      <c r="H3776" s="537" t="str">
        <f t="shared" si="62"/>
        <v>2409237021</v>
      </c>
      <c r="I3776" s="538">
        <v>61.98</v>
      </c>
      <c r="J3776" s="498"/>
      <c r="K3776" s="506">
        <v>0.36</v>
      </c>
      <c r="L3776" s="507">
        <v>0</v>
      </c>
      <c r="M3776" s="508"/>
      <c r="N3776" s="509"/>
    </row>
    <row r="3777" spans="1:14" ht="15">
      <c r="A3777" s="532" t="s">
        <v>16112</v>
      </c>
      <c r="B3777" s="533" t="s">
        <v>16112</v>
      </c>
      <c r="C3777" s="339" t="s">
        <v>16113</v>
      </c>
      <c r="D3777" s="545" t="s">
        <v>611</v>
      </c>
      <c r="E3777" s="546">
        <v>300</v>
      </c>
      <c r="F3777" s="535" t="s">
        <v>14879</v>
      </c>
      <c r="G3777" s="535" t="s">
        <v>3683</v>
      </c>
      <c r="H3777" s="537" t="str">
        <f t="shared" si="62"/>
        <v>2409237009</v>
      </c>
      <c r="I3777" s="538">
        <v>11.17</v>
      </c>
      <c r="J3777" s="498"/>
      <c r="K3777" s="506">
        <v>0.02</v>
      </c>
      <c r="L3777" s="507">
        <v>0</v>
      </c>
      <c r="M3777" s="508"/>
      <c r="N3777" s="509"/>
    </row>
    <row r="3778" spans="1:14" ht="15">
      <c r="A3778" s="532" t="s">
        <v>16114</v>
      </c>
      <c r="B3778" s="533" t="s">
        <v>16114</v>
      </c>
      <c r="C3778" s="339" t="s">
        <v>16115</v>
      </c>
      <c r="D3778" s="545" t="s">
        <v>611</v>
      </c>
      <c r="E3778" s="546">
        <v>210</v>
      </c>
      <c r="F3778" s="535" t="s">
        <v>14879</v>
      </c>
      <c r="G3778" s="535" t="s">
        <v>3683</v>
      </c>
      <c r="H3778" s="537" t="str">
        <f t="shared" si="62"/>
        <v>2409237010</v>
      </c>
      <c r="I3778" s="538">
        <v>11.54</v>
      </c>
      <c r="J3778" s="498"/>
      <c r="K3778" s="506">
        <v>0.02</v>
      </c>
      <c r="L3778" s="507">
        <v>0</v>
      </c>
      <c r="M3778" s="508"/>
      <c r="N3778" s="509"/>
    </row>
    <row r="3779" spans="1:14" ht="15">
      <c r="A3779" s="532" t="s">
        <v>16116</v>
      </c>
      <c r="B3779" s="533" t="s">
        <v>16116</v>
      </c>
      <c r="C3779" s="339" t="s">
        <v>16117</v>
      </c>
      <c r="D3779" s="545" t="s">
        <v>611</v>
      </c>
      <c r="E3779" s="546">
        <v>170</v>
      </c>
      <c r="F3779" s="535" t="s">
        <v>14879</v>
      </c>
      <c r="G3779" s="535" t="s">
        <v>3683</v>
      </c>
      <c r="H3779" s="537" t="str">
        <f t="shared" si="62"/>
        <v>2409237011</v>
      </c>
      <c r="I3779" s="538">
        <v>12.52</v>
      </c>
      <c r="J3779" s="498"/>
      <c r="K3779" s="506">
        <v>0.03</v>
      </c>
      <c r="L3779" s="507">
        <v>0</v>
      </c>
      <c r="M3779" s="508"/>
      <c r="N3779" s="509"/>
    </row>
    <row r="3780" spans="1:14" ht="15">
      <c r="A3780" s="532" t="s">
        <v>16118</v>
      </c>
      <c r="B3780" s="533" t="s">
        <v>16118</v>
      </c>
      <c r="C3780" s="339" t="s">
        <v>16119</v>
      </c>
      <c r="D3780" s="545" t="s">
        <v>611</v>
      </c>
      <c r="E3780" s="546">
        <v>120</v>
      </c>
      <c r="F3780" s="535" t="s">
        <v>14879</v>
      </c>
      <c r="G3780" s="535" t="s">
        <v>3683</v>
      </c>
      <c r="H3780" s="537" t="str">
        <f t="shared" si="62"/>
        <v>2409237012</v>
      </c>
      <c r="I3780" s="538">
        <v>12.52</v>
      </c>
      <c r="J3780" s="498"/>
      <c r="K3780" s="506">
        <v>0.04</v>
      </c>
      <c r="L3780" s="507">
        <v>0</v>
      </c>
      <c r="M3780" s="508"/>
      <c r="N3780" s="509"/>
    </row>
    <row r="3781" spans="1:14" ht="15">
      <c r="A3781" s="532" t="s">
        <v>16120</v>
      </c>
      <c r="B3781" s="533" t="s">
        <v>16120</v>
      </c>
      <c r="C3781" s="339" t="s">
        <v>16121</v>
      </c>
      <c r="D3781" s="545" t="s">
        <v>611</v>
      </c>
      <c r="E3781" s="546">
        <v>100</v>
      </c>
      <c r="F3781" s="535" t="s">
        <v>14879</v>
      </c>
      <c r="G3781" s="535" t="s">
        <v>3683</v>
      </c>
      <c r="H3781" s="537" t="str">
        <f t="shared" si="62"/>
        <v>2409237013</v>
      </c>
      <c r="I3781" s="538">
        <v>15.16</v>
      </c>
      <c r="J3781" s="498"/>
      <c r="K3781" s="506">
        <v>0.04</v>
      </c>
      <c r="L3781" s="507">
        <v>0</v>
      </c>
      <c r="M3781" s="508"/>
      <c r="N3781" s="509"/>
    </row>
    <row r="3782" spans="1:14" ht="15">
      <c r="A3782" s="532" t="s">
        <v>16122</v>
      </c>
      <c r="B3782" s="533" t="s">
        <v>16122</v>
      </c>
      <c r="C3782" s="339" t="s">
        <v>16123</v>
      </c>
      <c r="D3782" s="545" t="s">
        <v>611</v>
      </c>
      <c r="E3782" s="546">
        <v>65</v>
      </c>
      <c r="F3782" s="535" t="s">
        <v>14879</v>
      </c>
      <c r="G3782" s="535" t="s">
        <v>3683</v>
      </c>
      <c r="H3782" s="537" t="str">
        <f t="shared" si="62"/>
        <v>2409237014</v>
      </c>
      <c r="I3782" s="538">
        <v>16.7</v>
      </c>
      <c r="J3782" s="498"/>
      <c r="K3782" s="506">
        <v>0.05</v>
      </c>
      <c r="L3782" s="507">
        <v>0</v>
      </c>
      <c r="M3782" s="508"/>
      <c r="N3782" s="509"/>
    </row>
    <row r="3783" spans="1:14" ht="15">
      <c r="A3783" s="532" t="s">
        <v>16124</v>
      </c>
      <c r="B3783" s="533" t="s">
        <v>16124</v>
      </c>
      <c r="C3783" s="339" t="s">
        <v>16125</v>
      </c>
      <c r="D3783" s="545" t="s">
        <v>611</v>
      </c>
      <c r="E3783" s="546">
        <v>40</v>
      </c>
      <c r="F3783" s="535" t="s">
        <v>14879</v>
      </c>
      <c r="G3783" s="535" t="s">
        <v>3683</v>
      </c>
      <c r="H3783" s="537" t="str">
        <f t="shared" si="62"/>
        <v>2409237028</v>
      </c>
      <c r="I3783" s="538">
        <v>21.27</v>
      </c>
      <c r="J3783" s="498"/>
      <c r="K3783" s="506">
        <v>0.1</v>
      </c>
      <c r="L3783" s="507">
        <v>0</v>
      </c>
      <c r="M3783" s="508"/>
      <c r="N3783" s="509"/>
    </row>
    <row r="3784" spans="1:14" ht="15">
      <c r="A3784" s="532" t="s">
        <v>16126</v>
      </c>
      <c r="B3784" s="533" t="s">
        <v>16126</v>
      </c>
      <c r="C3784" s="339" t="s">
        <v>16127</v>
      </c>
      <c r="D3784" s="545" t="s">
        <v>611</v>
      </c>
      <c r="E3784" s="546">
        <v>33</v>
      </c>
      <c r="F3784" s="535" t="s">
        <v>14879</v>
      </c>
      <c r="G3784" s="535" t="s">
        <v>3683</v>
      </c>
      <c r="H3784" s="537" t="str">
        <f t="shared" si="62"/>
        <v>2409237029</v>
      </c>
      <c r="I3784" s="538">
        <v>27.59</v>
      </c>
      <c r="J3784" s="498"/>
      <c r="K3784" s="506">
        <v>0.12</v>
      </c>
      <c r="L3784" s="507">
        <v>0</v>
      </c>
      <c r="M3784" s="508"/>
      <c r="N3784" s="509"/>
    </row>
    <row r="3785" spans="1:14" ht="15">
      <c r="A3785" s="532" t="s">
        <v>16128</v>
      </c>
      <c r="B3785" s="533" t="s">
        <v>16128</v>
      </c>
      <c r="C3785" s="339" t="s">
        <v>16129</v>
      </c>
      <c r="D3785" s="545" t="s">
        <v>611</v>
      </c>
      <c r="E3785" s="546">
        <v>25</v>
      </c>
      <c r="F3785" s="535" t="s">
        <v>14879</v>
      </c>
      <c r="G3785" s="535" t="s">
        <v>3683</v>
      </c>
      <c r="H3785" s="537" t="str">
        <f t="shared" si="62"/>
        <v>2409237031</v>
      </c>
      <c r="I3785" s="538">
        <v>30.28</v>
      </c>
      <c r="J3785" s="498"/>
      <c r="K3785" s="506">
        <v>0.14000000000000001</v>
      </c>
      <c r="L3785" s="507">
        <v>0</v>
      </c>
      <c r="M3785" s="508"/>
      <c r="N3785" s="509"/>
    </row>
    <row r="3786" spans="1:14" ht="15">
      <c r="A3786" s="532" t="s">
        <v>16130</v>
      </c>
      <c r="B3786" s="533" t="s">
        <v>16130</v>
      </c>
      <c r="C3786" s="339" t="s">
        <v>16131</v>
      </c>
      <c r="D3786" s="545" t="s">
        <v>611</v>
      </c>
      <c r="E3786" s="546">
        <v>15</v>
      </c>
      <c r="F3786" s="541" t="s">
        <v>14879</v>
      </c>
      <c r="G3786" s="541" t="s">
        <v>3683</v>
      </c>
      <c r="H3786" s="537" t="str">
        <f t="shared" si="62"/>
        <v>2409237032</v>
      </c>
      <c r="I3786" s="538">
        <v>41.62</v>
      </c>
      <c r="J3786" s="498"/>
      <c r="K3786" s="506">
        <v>0.25</v>
      </c>
      <c r="L3786" s="507">
        <v>0</v>
      </c>
      <c r="M3786" s="508"/>
      <c r="N3786" s="509"/>
    </row>
    <row r="3787" spans="1:14" ht="15">
      <c r="A3787" s="532" t="s">
        <v>16132</v>
      </c>
      <c r="B3787" s="533" t="s">
        <v>16132</v>
      </c>
      <c r="C3787" s="339" t="s">
        <v>16133</v>
      </c>
      <c r="D3787" s="545" t="s">
        <v>611</v>
      </c>
      <c r="E3787" s="546">
        <v>12</v>
      </c>
      <c r="F3787" s="541" t="s">
        <v>14879</v>
      </c>
      <c r="G3787" s="541" t="s">
        <v>3683</v>
      </c>
      <c r="H3787" s="537" t="str">
        <f t="shared" si="62"/>
        <v>2409237033</v>
      </c>
      <c r="I3787" s="538">
        <v>53.31</v>
      </c>
      <c r="J3787" s="498"/>
      <c r="K3787" s="506">
        <v>0.28999999999999998</v>
      </c>
      <c r="L3787" s="507">
        <v>0</v>
      </c>
      <c r="M3787" s="508"/>
      <c r="N3787" s="509"/>
    </row>
    <row r="3788" spans="1:14" ht="15">
      <c r="A3788" s="532" t="s">
        <v>16134</v>
      </c>
      <c r="B3788" s="533" t="s">
        <v>16134</v>
      </c>
      <c r="C3788" s="339" t="s">
        <v>16135</v>
      </c>
      <c r="D3788" s="545" t="s">
        <v>611</v>
      </c>
      <c r="E3788" s="546">
        <v>8</v>
      </c>
      <c r="F3788" s="541" t="s">
        <v>14879</v>
      </c>
      <c r="G3788" s="541" t="s">
        <v>3683</v>
      </c>
      <c r="H3788" s="537" t="str">
        <f t="shared" si="62"/>
        <v>2409237034</v>
      </c>
      <c r="I3788" s="538">
        <v>61.98</v>
      </c>
      <c r="J3788" s="498"/>
      <c r="K3788" s="506">
        <v>0.36</v>
      </c>
      <c r="L3788" s="507">
        <v>0</v>
      </c>
      <c r="M3788" s="508"/>
      <c r="N3788" s="509"/>
    </row>
    <row r="3789" spans="1:14" ht="15">
      <c r="A3789" s="532" t="s">
        <v>16136</v>
      </c>
      <c r="B3789" s="533" t="s">
        <v>16136</v>
      </c>
      <c r="C3789" s="339" t="s">
        <v>16137</v>
      </c>
      <c r="D3789" s="545" t="s">
        <v>611</v>
      </c>
      <c r="E3789" s="546">
        <v>300</v>
      </c>
      <c r="F3789" s="541" t="s">
        <v>14879</v>
      </c>
      <c r="G3789" s="541" t="s">
        <v>3683</v>
      </c>
      <c r="H3789" s="537" t="str">
        <f t="shared" si="62"/>
        <v>2409237022</v>
      </c>
      <c r="I3789" s="538">
        <v>11.17</v>
      </c>
      <c r="J3789" s="498"/>
      <c r="K3789" s="506">
        <v>0.02</v>
      </c>
      <c r="L3789" s="507">
        <v>0</v>
      </c>
      <c r="M3789" s="508"/>
      <c r="N3789" s="509"/>
    </row>
    <row r="3790" spans="1:14" ht="15">
      <c r="A3790" s="532" t="s">
        <v>16138</v>
      </c>
      <c r="B3790" s="533" t="s">
        <v>16138</v>
      </c>
      <c r="C3790" s="339" t="s">
        <v>16139</v>
      </c>
      <c r="D3790" s="545" t="s">
        <v>611</v>
      </c>
      <c r="E3790" s="546">
        <v>210</v>
      </c>
      <c r="F3790" s="545" t="s">
        <v>14879</v>
      </c>
      <c r="G3790" s="541" t="s">
        <v>3683</v>
      </c>
      <c r="H3790" s="537" t="str">
        <f t="shared" si="62"/>
        <v>2409237023</v>
      </c>
      <c r="I3790" s="538">
        <v>11.54</v>
      </c>
      <c r="J3790" s="498"/>
      <c r="K3790" s="506">
        <v>0.02</v>
      </c>
      <c r="L3790" s="507">
        <v>0</v>
      </c>
      <c r="M3790" s="508"/>
      <c r="N3790" s="509"/>
    </row>
    <row r="3791" spans="1:14" ht="15">
      <c r="A3791" s="532" t="s">
        <v>16140</v>
      </c>
      <c r="B3791" s="533" t="s">
        <v>16140</v>
      </c>
      <c r="C3791" s="339" t="s">
        <v>16141</v>
      </c>
      <c r="D3791" s="545" t="s">
        <v>611</v>
      </c>
      <c r="E3791" s="546">
        <v>170</v>
      </c>
      <c r="F3791" s="535" t="s">
        <v>14879</v>
      </c>
      <c r="G3791" s="535" t="s">
        <v>3683</v>
      </c>
      <c r="H3791" s="537" t="str">
        <f t="shared" si="62"/>
        <v>2409237024</v>
      </c>
      <c r="I3791" s="538">
        <v>12.52</v>
      </c>
      <c r="J3791" s="498"/>
      <c r="K3791" s="506">
        <v>0.03</v>
      </c>
      <c r="L3791" s="507">
        <v>0</v>
      </c>
      <c r="M3791" s="508"/>
      <c r="N3791" s="509"/>
    </row>
    <row r="3792" spans="1:14" ht="15">
      <c r="A3792" s="532" t="s">
        <v>16142</v>
      </c>
      <c r="B3792" s="533" t="s">
        <v>16142</v>
      </c>
      <c r="C3792" s="339" t="s">
        <v>16143</v>
      </c>
      <c r="D3792" s="545" t="s">
        <v>611</v>
      </c>
      <c r="E3792" s="546">
        <v>120</v>
      </c>
      <c r="F3792" s="535" t="s">
        <v>14879</v>
      </c>
      <c r="G3792" s="535" t="s">
        <v>3683</v>
      </c>
      <c r="H3792" s="537" t="str">
        <f t="shared" si="62"/>
        <v>2409237025</v>
      </c>
      <c r="I3792" s="538">
        <v>12.52</v>
      </c>
      <c r="J3792" s="498"/>
      <c r="K3792" s="506">
        <v>0.04</v>
      </c>
      <c r="L3792" s="507">
        <v>0</v>
      </c>
      <c r="M3792" s="508"/>
      <c r="N3792" s="509"/>
    </row>
    <row r="3793" spans="1:14" ht="15">
      <c r="A3793" s="532" t="s">
        <v>16144</v>
      </c>
      <c r="B3793" s="533" t="s">
        <v>16144</v>
      </c>
      <c r="C3793" s="339" t="s">
        <v>16145</v>
      </c>
      <c r="D3793" s="545" t="s">
        <v>611</v>
      </c>
      <c r="E3793" s="546">
        <v>100</v>
      </c>
      <c r="F3793" s="535" t="s">
        <v>14879</v>
      </c>
      <c r="G3793" s="535" t="s">
        <v>3683</v>
      </c>
      <c r="H3793" s="537" t="str">
        <f t="shared" si="62"/>
        <v>2409237026</v>
      </c>
      <c r="I3793" s="538">
        <v>15.16</v>
      </c>
      <c r="J3793" s="498"/>
      <c r="K3793" s="506">
        <v>0.04</v>
      </c>
      <c r="L3793" s="507">
        <v>0</v>
      </c>
      <c r="M3793" s="508"/>
      <c r="N3793" s="509"/>
    </row>
    <row r="3794" spans="1:14" ht="15">
      <c r="A3794" s="532" t="s">
        <v>16146</v>
      </c>
      <c r="B3794" s="533" t="s">
        <v>16146</v>
      </c>
      <c r="C3794" s="339" t="s">
        <v>16147</v>
      </c>
      <c r="D3794" s="545" t="s">
        <v>611</v>
      </c>
      <c r="E3794" s="546">
        <v>65</v>
      </c>
      <c r="F3794" s="535" t="s">
        <v>14879</v>
      </c>
      <c r="G3794" s="535" t="s">
        <v>3683</v>
      </c>
      <c r="H3794" s="537" t="str">
        <f t="shared" si="62"/>
        <v>2409237027</v>
      </c>
      <c r="I3794" s="538">
        <v>16.7</v>
      </c>
      <c r="J3794" s="498"/>
      <c r="K3794" s="506">
        <v>0.05</v>
      </c>
      <c r="L3794" s="507">
        <v>0</v>
      </c>
      <c r="M3794" s="508"/>
      <c r="N3794" s="509"/>
    </row>
    <row r="3795" spans="1:14" ht="15">
      <c r="A3795" s="532" t="s">
        <v>16148</v>
      </c>
      <c r="B3795" s="533" t="s">
        <v>16148</v>
      </c>
      <c r="C3795" s="339" t="s">
        <v>16149</v>
      </c>
      <c r="D3795" s="545" t="s">
        <v>611</v>
      </c>
      <c r="E3795" s="546">
        <v>18</v>
      </c>
      <c r="F3795" s="535" t="s">
        <v>14879</v>
      </c>
      <c r="G3795" s="535" t="s">
        <v>14880</v>
      </c>
      <c r="H3795" s="537" t="str">
        <f t="shared" si="62"/>
        <v>2457025006</v>
      </c>
      <c r="I3795" s="538">
        <v>19.32</v>
      </c>
      <c r="J3795" s="498"/>
      <c r="K3795" s="506">
        <v>1</v>
      </c>
      <c r="L3795" s="507">
        <v>0</v>
      </c>
      <c r="M3795" s="508"/>
      <c r="N3795" s="509"/>
    </row>
    <row r="3796" spans="1:14" ht="15">
      <c r="A3796" s="532" t="s">
        <v>16150</v>
      </c>
      <c r="B3796" s="533" t="s">
        <v>16150</v>
      </c>
      <c r="C3796" s="339" t="s">
        <v>16151</v>
      </c>
      <c r="D3796" s="545" t="s">
        <v>611</v>
      </c>
      <c r="E3796" s="546">
        <v>12</v>
      </c>
      <c r="F3796" s="535" t="s">
        <v>14879</v>
      </c>
      <c r="G3796" s="535" t="s">
        <v>14880</v>
      </c>
      <c r="H3796" s="537" t="str">
        <f t="shared" si="62"/>
        <v>2457025007</v>
      </c>
      <c r="I3796" s="538">
        <v>40.659999999999997</v>
      </c>
      <c r="J3796" s="498"/>
      <c r="K3796" s="506">
        <v>1.7</v>
      </c>
      <c r="L3796" s="507">
        <v>0</v>
      </c>
      <c r="M3796" s="508"/>
      <c r="N3796" s="509"/>
    </row>
    <row r="3797" spans="1:14" ht="15">
      <c r="A3797" s="532" t="s">
        <v>16152</v>
      </c>
      <c r="B3797" s="533" t="s">
        <v>16152</v>
      </c>
      <c r="C3797" s="339" t="s">
        <v>16153</v>
      </c>
      <c r="D3797" s="545" t="s">
        <v>611</v>
      </c>
      <c r="E3797" s="546">
        <v>8</v>
      </c>
      <c r="F3797" s="541" t="s">
        <v>14879</v>
      </c>
      <c r="G3797" s="535" t="s">
        <v>14880</v>
      </c>
      <c r="H3797" s="537" t="str">
        <f t="shared" si="62"/>
        <v>2457025008</v>
      </c>
      <c r="I3797" s="538">
        <v>46.08</v>
      </c>
      <c r="J3797" s="498"/>
      <c r="K3797" s="506">
        <v>2.7</v>
      </c>
      <c r="L3797" s="507">
        <v>0</v>
      </c>
      <c r="M3797" s="508"/>
      <c r="N3797" s="509"/>
    </row>
    <row r="3798" spans="1:14" ht="15">
      <c r="A3798" s="532" t="s">
        <v>16154</v>
      </c>
      <c r="B3798" s="533" t="s">
        <v>16154</v>
      </c>
      <c r="C3798" s="339" t="s">
        <v>16155</v>
      </c>
      <c r="D3798" s="545" t="s">
        <v>611</v>
      </c>
      <c r="E3798" s="546">
        <v>3</v>
      </c>
      <c r="F3798" s="535" t="s">
        <v>14879</v>
      </c>
      <c r="G3798" s="535" t="s">
        <v>14880</v>
      </c>
      <c r="H3798" s="537" t="str">
        <f t="shared" si="62"/>
        <v>2457025009</v>
      </c>
      <c r="I3798" s="538">
        <v>90.97</v>
      </c>
      <c r="J3798" s="498"/>
      <c r="K3798" s="506">
        <v>4.5999999999999996</v>
      </c>
      <c r="L3798" s="507">
        <v>0</v>
      </c>
      <c r="M3798" s="508"/>
      <c r="N3798" s="509"/>
    </row>
    <row r="3799" spans="1:14" ht="15">
      <c r="A3799" s="532" t="s">
        <v>16156</v>
      </c>
      <c r="B3799" s="533" t="s">
        <v>16156</v>
      </c>
      <c r="C3799" s="339" t="s">
        <v>16157</v>
      </c>
      <c r="D3799" s="545" t="s">
        <v>611</v>
      </c>
      <c r="E3799" s="546">
        <v>3</v>
      </c>
      <c r="F3799" s="541" t="s">
        <v>14879</v>
      </c>
      <c r="G3799" s="535" t="s">
        <v>14880</v>
      </c>
      <c r="H3799" s="537" t="str">
        <f t="shared" si="62"/>
        <v>2457025010</v>
      </c>
      <c r="I3799" s="538">
        <v>196.63</v>
      </c>
      <c r="J3799" s="498"/>
      <c r="K3799" s="506">
        <v>7</v>
      </c>
      <c r="L3799" s="507">
        <v>0</v>
      </c>
      <c r="M3799" s="508"/>
      <c r="N3799" s="509"/>
    </row>
    <row r="3800" spans="1:14" ht="15">
      <c r="A3800" s="532" t="s">
        <v>16158</v>
      </c>
      <c r="B3800" s="533" t="s">
        <v>16158</v>
      </c>
      <c r="C3800" s="339" t="s">
        <v>16159</v>
      </c>
      <c r="D3800" s="545" t="s">
        <v>611</v>
      </c>
      <c r="E3800" s="546">
        <v>1</v>
      </c>
      <c r="F3800" s="541" t="s">
        <v>14879</v>
      </c>
      <c r="G3800" s="535" t="s">
        <v>14880</v>
      </c>
      <c r="H3800" s="537" t="str">
        <f t="shared" si="62"/>
        <v>2457025011</v>
      </c>
      <c r="I3800" s="538">
        <v>330.27</v>
      </c>
      <c r="J3800" s="498"/>
      <c r="K3800" s="506">
        <v>10</v>
      </c>
      <c r="L3800" s="507">
        <v>0</v>
      </c>
      <c r="M3800" s="508"/>
      <c r="N3800" s="509"/>
    </row>
    <row r="3801" spans="1:14" ht="15">
      <c r="A3801" s="532" t="s">
        <v>16160</v>
      </c>
      <c r="B3801" s="533" t="s">
        <v>16160</v>
      </c>
      <c r="C3801" s="339" t="s">
        <v>16161</v>
      </c>
      <c r="D3801" s="545" t="s">
        <v>611</v>
      </c>
      <c r="E3801" s="546">
        <v>220</v>
      </c>
      <c r="F3801" s="541" t="s">
        <v>14879</v>
      </c>
      <c r="G3801" s="541" t="s">
        <v>14880</v>
      </c>
      <c r="H3801" s="537" t="str">
        <f t="shared" si="62"/>
        <v>2457025000</v>
      </c>
      <c r="I3801" s="538">
        <v>10.46</v>
      </c>
      <c r="J3801" s="498"/>
      <c r="K3801" s="506">
        <v>0.1</v>
      </c>
      <c r="L3801" s="507">
        <v>0</v>
      </c>
      <c r="M3801" s="508"/>
      <c r="N3801" s="509"/>
    </row>
    <row r="3802" spans="1:14" ht="15">
      <c r="A3802" s="532" t="s">
        <v>16162</v>
      </c>
      <c r="B3802" s="533" t="s">
        <v>16162</v>
      </c>
      <c r="C3802" s="339" t="s">
        <v>16163</v>
      </c>
      <c r="D3802" s="545" t="s">
        <v>611</v>
      </c>
      <c r="E3802" s="546">
        <v>145</v>
      </c>
      <c r="F3802" s="541" t="s">
        <v>14879</v>
      </c>
      <c r="G3802" s="541" t="s">
        <v>14880</v>
      </c>
      <c r="H3802" s="537" t="str">
        <f t="shared" si="62"/>
        <v>2457025001</v>
      </c>
      <c r="I3802" s="538">
        <v>10.46</v>
      </c>
      <c r="J3802" s="498"/>
      <c r="K3802" s="506">
        <v>0.15</v>
      </c>
      <c r="L3802" s="507">
        <v>0</v>
      </c>
      <c r="M3802" s="508"/>
      <c r="N3802" s="509"/>
    </row>
    <row r="3803" spans="1:14" ht="15">
      <c r="A3803" s="532" t="s">
        <v>16164</v>
      </c>
      <c r="B3803" s="533" t="s">
        <v>16164</v>
      </c>
      <c r="C3803" s="339" t="s">
        <v>16165</v>
      </c>
      <c r="D3803" s="545" t="s">
        <v>611</v>
      </c>
      <c r="E3803" s="546">
        <v>110</v>
      </c>
      <c r="F3803" s="535" t="s">
        <v>14879</v>
      </c>
      <c r="G3803" s="535" t="s">
        <v>14880</v>
      </c>
      <c r="H3803" s="537" t="str">
        <f t="shared" si="62"/>
        <v>2457025002</v>
      </c>
      <c r="I3803" s="538">
        <v>10.46</v>
      </c>
      <c r="J3803" s="498"/>
      <c r="K3803" s="506">
        <v>0.2</v>
      </c>
      <c r="L3803" s="507">
        <v>0</v>
      </c>
      <c r="M3803" s="508"/>
      <c r="N3803" s="509"/>
    </row>
    <row r="3804" spans="1:14" ht="15">
      <c r="A3804" s="532" t="s">
        <v>16166</v>
      </c>
      <c r="B3804" s="533" t="s">
        <v>16166</v>
      </c>
      <c r="C3804" s="339" t="s">
        <v>16167</v>
      </c>
      <c r="D3804" s="545" t="s">
        <v>611</v>
      </c>
      <c r="E3804" s="546">
        <v>75</v>
      </c>
      <c r="F3804" s="535" t="s">
        <v>14879</v>
      </c>
      <c r="G3804" s="535" t="s">
        <v>14880</v>
      </c>
      <c r="H3804" s="537" t="str">
        <f t="shared" si="62"/>
        <v>2457025003</v>
      </c>
      <c r="I3804" s="538">
        <v>10.46</v>
      </c>
      <c r="J3804" s="498"/>
      <c r="K3804" s="506">
        <v>0.3</v>
      </c>
      <c r="L3804" s="507">
        <v>0</v>
      </c>
      <c r="M3804" s="508"/>
      <c r="N3804" s="509"/>
    </row>
    <row r="3805" spans="1:14" ht="15">
      <c r="A3805" s="532" t="s">
        <v>16168</v>
      </c>
      <c r="B3805" s="533" t="s">
        <v>16168</v>
      </c>
      <c r="C3805" s="339" t="s">
        <v>16169</v>
      </c>
      <c r="D3805" s="545" t="s">
        <v>611</v>
      </c>
      <c r="E3805" s="546">
        <v>50</v>
      </c>
      <c r="F3805" s="535" t="s">
        <v>14879</v>
      </c>
      <c r="G3805" s="535" t="s">
        <v>14880</v>
      </c>
      <c r="H3805" s="537" t="str">
        <f t="shared" si="62"/>
        <v>2457025004</v>
      </c>
      <c r="I3805" s="538">
        <v>16.64</v>
      </c>
      <c r="J3805" s="498"/>
      <c r="K3805" s="506">
        <v>0.4</v>
      </c>
      <c r="L3805" s="507">
        <v>0</v>
      </c>
      <c r="M3805" s="508"/>
      <c r="N3805" s="509"/>
    </row>
    <row r="3806" spans="1:14" ht="15">
      <c r="A3806" s="532" t="s">
        <v>16170</v>
      </c>
      <c r="B3806" s="533" t="s">
        <v>16170</v>
      </c>
      <c r="C3806" s="339" t="s">
        <v>16171</v>
      </c>
      <c r="D3806" s="545" t="s">
        <v>611</v>
      </c>
      <c r="E3806" s="546">
        <v>30</v>
      </c>
      <c r="F3806" s="535" t="s">
        <v>14879</v>
      </c>
      <c r="G3806" s="535" t="s">
        <v>14880</v>
      </c>
      <c r="H3806" s="537" t="str">
        <f t="shared" si="62"/>
        <v>2457025005</v>
      </c>
      <c r="I3806" s="538">
        <v>16.64</v>
      </c>
      <c r="J3806" s="498"/>
      <c r="K3806" s="506">
        <v>0.7</v>
      </c>
      <c r="L3806" s="507">
        <v>0</v>
      </c>
      <c r="M3806" s="508"/>
      <c r="N3806" s="509"/>
    </row>
    <row r="3807" spans="1:14" ht="15">
      <c r="A3807" s="532" t="s">
        <v>16172</v>
      </c>
      <c r="B3807" s="533" t="s">
        <v>16172</v>
      </c>
      <c r="C3807" s="339" t="s">
        <v>16173</v>
      </c>
      <c r="D3807" s="545" t="s">
        <v>611</v>
      </c>
      <c r="E3807" s="546">
        <v>18</v>
      </c>
      <c r="F3807" s="535" t="s">
        <v>14879</v>
      </c>
      <c r="G3807" s="535" t="s">
        <v>14897</v>
      </c>
      <c r="H3807" s="537" t="str">
        <f t="shared" si="62"/>
        <v>2455025006</v>
      </c>
      <c r="I3807" s="538">
        <v>24.02</v>
      </c>
      <c r="J3807" s="498"/>
      <c r="K3807" s="506">
        <v>1</v>
      </c>
      <c r="L3807" s="507">
        <v>0</v>
      </c>
      <c r="M3807" s="508"/>
      <c r="N3807" s="509"/>
    </row>
    <row r="3808" spans="1:14" ht="15">
      <c r="A3808" s="532" t="s">
        <v>16174</v>
      </c>
      <c r="B3808" s="533" t="s">
        <v>16174</v>
      </c>
      <c r="C3808" s="339" t="s">
        <v>16175</v>
      </c>
      <c r="D3808" s="545" t="s">
        <v>611</v>
      </c>
      <c r="E3808" s="546">
        <v>12</v>
      </c>
      <c r="F3808" s="535" t="s">
        <v>14879</v>
      </c>
      <c r="G3808" s="535" t="s">
        <v>14897</v>
      </c>
      <c r="H3808" s="537" t="str">
        <f t="shared" si="62"/>
        <v>2455025007</v>
      </c>
      <c r="I3808" s="538">
        <v>50.43</v>
      </c>
      <c r="J3808" s="498"/>
      <c r="K3808" s="506">
        <v>1.7</v>
      </c>
      <c r="L3808" s="507">
        <v>0</v>
      </c>
      <c r="M3808" s="508"/>
      <c r="N3808" s="509"/>
    </row>
    <row r="3809" spans="1:14" ht="15">
      <c r="A3809" s="532" t="s">
        <v>16176</v>
      </c>
      <c r="B3809" s="533" t="s">
        <v>16176</v>
      </c>
      <c r="C3809" s="339" t="s">
        <v>16177</v>
      </c>
      <c r="D3809" s="545" t="s">
        <v>611</v>
      </c>
      <c r="E3809" s="546">
        <v>8</v>
      </c>
      <c r="F3809" s="535" t="s">
        <v>14879</v>
      </c>
      <c r="G3809" s="535" t="s">
        <v>14897</v>
      </c>
      <c r="H3809" s="537" t="str">
        <f t="shared" si="62"/>
        <v>2455025008</v>
      </c>
      <c r="I3809" s="538">
        <v>57.18</v>
      </c>
      <c r="J3809" s="498"/>
      <c r="K3809" s="506">
        <v>2.7</v>
      </c>
      <c r="L3809" s="507">
        <v>0</v>
      </c>
      <c r="M3809" s="508"/>
      <c r="N3809" s="509"/>
    </row>
    <row r="3810" spans="1:14" ht="15">
      <c r="A3810" s="532" t="s">
        <v>16178</v>
      </c>
      <c r="B3810" s="533" t="s">
        <v>16178</v>
      </c>
      <c r="C3810" s="339" t="s">
        <v>16179</v>
      </c>
      <c r="D3810" s="545" t="s">
        <v>611</v>
      </c>
      <c r="E3810" s="546">
        <v>3</v>
      </c>
      <c r="F3810" s="535" t="s">
        <v>14879</v>
      </c>
      <c r="G3810" s="535" t="s">
        <v>14897</v>
      </c>
      <c r="H3810" s="537" t="str">
        <f t="shared" si="62"/>
        <v>2455025009</v>
      </c>
      <c r="I3810" s="538">
        <v>113</v>
      </c>
      <c r="J3810" s="498"/>
      <c r="K3810" s="506">
        <v>4.5999999999999996</v>
      </c>
      <c r="L3810" s="507">
        <v>0</v>
      </c>
      <c r="M3810" s="508"/>
      <c r="N3810" s="509"/>
    </row>
    <row r="3811" spans="1:14" ht="15">
      <c r="A3811" s="532" t="s">
        <v>16180</v>
      </c>
      <c r="B3811" s="533" t="s">
        <v>16180</v>
      </c>
      <c r="C3811" s="339" t="s">
        <v>16181</v>
      </c>
      <c r="D3811" s="545" t="s">
        <v>611</v>
      </c>
      <c r="E3811" s="546">
        <v>3</v>
      </c>
      <c r="F3811" s="535" t="s">
        <v>14879</v>
      </c>
      <c r="G3811" s="535" t="s">
        <v>14897</v>
      </c>
      <c r="H3811" s="537" t="str">
        <f t="shared" si="62"/>
        <v>2455025010</v>
      </c>
      <c r="I3811" s="538">
        <v>242.8</v>
      </c>
      <c r="J3811" s="498"/>
      <c r="K3811" s="506">
        <v>7</v>
      </c>
      <c r="L3811" s="507">
        <v>0</v>
      </c>
      <c r="M3811" s="508"/>
      <c r="N3811" s="509"/>
    </row>
    <row r="3812" spans="1:14" ht="15">
      <c r="A3812" s="532" t="s">
        <v>16182</v>
      </c>
      <c r="B3812" s="533" t="s">
        <v>16182</v>
      </c>
      <c r="C3812" s="339" t="s">
        <v>16183</v>
      </c>
      <c r="D3812" s="545" t="s">
        <v>611</v>
      </c>
      <c r="E3812" s="546">
        <v>1</v>
      </c>
      <c r="F3812" s="535" t="s">
        <v>14879</v>
      </c>
      <c r="G3812" s="535" t="s">
        <v>14897</v>
      </c>
      <c r="H3812" s="537" t="str">
        <f t="shared" si="62"/>
        <v>2455025011</v>
      </c>
      <c r="I3812" s="538">
        <v>407.79</v>
      </c>
      <c r="J3812" s="498"/>
      <c r="K3812" s="506">
        <v>10</v>
      </c>
      <c r="L3812" s="507">
        <v>0</v>
      </c>
      <c r="M3812" s="508"/>
      <c r="N3812" s="509"/>
    </row>
    <row r="3813" spans="1:14" ht="15">
      <c r="A3813" s="532" t="s">
        <v>16184</v>
      </c>
      <c r="B3813" s="533" t="s">
        <v>16184</v>
      </c>
      <c r="C3813" s="339" t="s">
        <v>16185</v>
      </c>
      <c r="D3813" s="545" t="s">
        <v>611</v>
      </c>
      <c r="E3813" s="546">
        <v>220</v>
      </c>
      <c r="F3813" s="535" t="s">
        <v>14879</v>
      </c>
      <c r="G3813" s="535" t="s">
        <v>14897</v>
      </c>
      <c r="H3813" s="537" t="str">
        <f t="shared" si="62"/>
        <v>2455025000</v>
      </c>
      <c r="I3813" s="538">
        <v>13</v>
      </c>
      <c r="J3813" s="498"/>
      <c r="K3813" s="506">
        <v>0.1</v>
      </c>
      <c r="L3813" s="507">
        <v>0</v>
      </c>
      <c r="M3813" s="508"/>
      <c r="N3813" s="509"/>
    </row>
    <row r="3814" spans="1:14" ht="15">
      <c r="A3814" s="532" t="s">
        <v>16186</v>
      </c>
      <c r="B3814" s="533" t="s">
        <v>16186</v>
      </c>
      <c r="C3814" s="339" t="s">
        <v>16187</v>
      </c>
      <c r="D3814" s="545" t="s">
        <v>611</v>
      </c>
      <c r="E3814" s="546">
        <v>145</v>
      </c>
      <c r="F3814" s="535" t="s">
        <v>14879</v>
      </c>
      <c r="G3814" s="535" t="s">
        <v>14897</v>
      </c>
      <c r="H3814" s="537" t="str">
        <f t="shared" si="62"/>
        <v>2455025001</v>
      </c>
      <c r="I3814" s="538">
        <v>13</v>
      </c>
      <c r="J3814" s="498"/>
      <c r="K3814" s="506">
        <v>0.15</v>
      </c>
      <c r="L3814" s="507">
        <v>0</v>
      </c>
      <c r="M3814" s="508"/>
      <c r="N3814" s="509"/>
    </row>
    <row r="3815" spans="1:14" ht="15">
      <c r="A3815" s="532" t="s">
        <v>16188</v>
      </c>
      <c r="B3815" s="533" t="s">
        <v>16188</v>
      </c>
      <c r="C3815" s="339" t="s">
        <v>16189</v>
      </c>
      <c r="D3815" s="545" t="s">
        <v>611</v>
      </c>
      <c r="E3815" s="546">
        <v>110</v>
      </c>
      <c r="F3815" s="535" t="s">
        <v>14879</v>
      </c>
      <c r="G3815" s="535" t="s">
        <v>14897</v>
      </c>
      <c r="H3815" s="537" t="str">
        <f t="shared" si="62"/>
        <v>2455025002</v>
      </c>
      <c r="I3815" s="538">
        <v>13</v>
      </c>
      <c r="J3815" s="498"/>
      <c r="K3815" s="506">
        <v>0.2</v>
      </c>
      <c r="L3815" s="507">
        <v>0</v>
      </c>
      <c r="M3815" s="508"/>
      <c r="N3815" s="509"/>
    </row>
    <row r="3816" spans="1:14" ht="15">
      <c r="A3816" s="532" t="s">
        <v>16190</v>
      </c>
      <c r="B3816" s="533" t="s">
        <v>16190</v>
      </c>
      <c r="C3816" s="339" t="s">
        <v>16191</v>
      </c>
      <c r="D3816" s="545" t="s">
        <v>611</v>
      </c>
      <c r="E3816" s="546">
        <v>75</v>
      </c>
      <c r="F3816" s="535" t="s">
        <v>14879</v>
      </c>
      <c r="G3816" s="535" t="s">
        <v>14897</v>
      </c>
      <c r="H3816" s="537" t="str">
        <f t="shared" si="62"/>
        <v>2455025003</v>
      </c>
      <c r="I3816" s="538">
        <v>13</v>
      </c>
      <c r="J3816" s="498"/>
      <c r="K3816" s="506">
        <v>0.3</v>
      </c>
      <c r="L3816" s="507">
        <v>0</v>
      </c>
      <c r="M3816" s="508"/>
      <c r="N3816" s="509"/>
    </row>
    <row r="3817" spans="1:14" ht="15">
      <c r="A3817" s="532" t="s">
        <v>16192</v>
      </c>
      <c r="B3817" s="533" t="s">
        <v>16192</v>
      </c>
      <c r="C3817" s="339" t="s">
        <v>16193</v>
      </c>
      <c r="D3817" s="545" t="s">
        <v>611</v>
      </c>
      <c r="E3817" s="546">
        <v>50</v>
      </c>
      <c r="F3817" s="535" t="s">
        <v>14879</v>
      </c>
      <c r="G3817" s="535" t="s">
        <v>14897</v>
      </c>
      <c r="H3817" s="537" t="str">
        <f t="shared" si="62"/>
        <v>2455025004</v>
      </c>
      <c r="I3817" s="538">
        <v>20.55</v>
      </c>
      <c r="J3817" s="498"/>
      <c r="K3817" s="506">
        <v>0.4</v>
      </c>
      <c r="L3817" s="507">
        <v>0</v>
      </c>
      <c r="M3817" s="508"/>
      <c r="N3817" s="509"/>
    </row>
    <row r="3818" spans="1:14" ht="15">
      <c r="A3818" s="532" t="s">
        <v>16194</v>
      </c>
      <c r="B3818" s="533" t="s">
        <v>16194</v>
      </c>
      <c r="C3818" s="339" t="s">
        <v>16195</v>
      </c>
      <c r="D3818" s="545" t="s">
        <v>611</v>
      </c>
      <c r="E3818" s="546">
        <v>30</v>
      </c>
      <c r="F3818" s="535" t="s">
        <v>14879</v>
      </c>
      <c r="G3818" s="535" t="s">
        <v>14897</v>
      </c>
      <c r="H3818" s="537" t="str">
        <f t="shared" si="62"/>
        <v>2455025005</v>
      </c>
      <c r="I3818" s="538">
        <v>20.55</v>
      </c>
      <c r="J3818" s="498"/>
      <c r="K3818" s="506">
        <v>0.7</v>
      </c>
      <c r="L3818" s="507">
        <v>0</v>
      </c>
      <c r="M3818" s="508"/>
      <c r="N3818" s="509"/>
    </row>
    <row r="3819" spans="1:14" ht="15">
      <c r="A3819" s="532" t="s">
        <v>16196</v>
      </c>
      <c r="B3819" s="533" t="s">
        <v>16196</v>
      </c>
      <c r="C3819" s="339" t="s">
        <v>16197</v>
      </c>
      <c r="D3819" s="545" t="s">
        <v>611</v>
      </c>
      <c r="E3819" s="546">
        <v>18</v>
      </c>
      <c r="F3819" s="535" t="s">
        <v>14879</v>
      </c>
      <c r="G3819" s="535" t="s">
        <v>14880</v>
      </c>
      <c r="H3819" s="537" t="str">
        <f t="shared" si="62"/>
        <v>2457320009</v>
      </c>
      <c r="I3819" s="538">
        <v>37.51</v>
      </c>
      <c r="J3819" s="498"/>
      <c r="K3819" s="506">
        <v>0.9</v>
      </c>
      <c r="L3819" s="507">
        <v>0</v>
      </c>
      <c r="M3819" s="508"/>
      <c r="N3819" s="509"/>
    </row>
    <row r="3820" spans="1:14" ht="15">
      <c r="A3820" s="532" t="s">
        <v>16198</v>
      </c>
      <c r="B3820" s="533" t="s">
        <v>16198</v>
      </c>
      <c r="C3820" s="339" t="s">
        <v>16199</v>
      </c>
      <c r="D3820" s="545" t="s">
        <v>611</v>
      </c>
      <c r="E3820" s="546">
        <v>18</v>
      </c>
      <c r="F3820" s="535" t="s">
        <v>14879</v>
      </c>
      <c r="G3820" s="545" t="s">
        <v>14880</v>
      </c>
      <c r="H3820" s="537" t="str">
        <f t="shared" si="62"/>
        <v>2457320008</v>
      </c>
      <c r="I3820" s="538">
        <v>37.51</v>
      </c>
      <c r="J3820" s="498"/>
      <c r="K3820" s="506">
        <v>0.95</v>
      </c>
      <c r="L3820" s="507">
        <v>0</v>
      </c>
      <c r="M3820" s="508"/>
      <c r="N3820" s="509"/>
    </row>
    <row r="3821" spans="1:14" ht="15">
      <c r="A3821" s="532" t="s">
        <v>16200</v>
      </c>
      <c r="B3821" s="533" t="s">
        <v>16200</v>
      </c>
      <c r="C3821" s="339" t="s">
        <v>16201</v>
      </c>
      <c r="D3821" s="545" t="s">
        <v>611</v>
      </c>
      <c r="E3821" s="546">
        <v>18</v>
      </c>
      <c r="F3821" s="535" t="s">
        <v>14879</v>
      </c>
      <c r="G3821" s="541" t="s">
        <v>14880</v>
      </c>
      <c r="H3821" s="537" t="str">
        <f t="shared" si="62"/>
        <v>2457320007</v>
      </c>
      <c r="I3821" s="538">
        <v>37.51</v>
      </c>
      <c r="J3821" s="498"/>
      <c r="K3821" s="506">
        <v>0.95</v>
      </c>
      <c r="L3821" s="507">
        <v>0</v>
      </c>
      <c r="M3821" s="508"/>
      <c r="N3821" s="509"/>
    </row>
    <row r="3822" spans="1:14" ht="15">
      <c r="A3822" s="532" t="s">
        <v>16202</v>
      </c>
      <c r="B3822" s="533" t="s">
        <v>16202</v>
      </c>
      <c r="C3822" s="339" t="s">
        <v>16203</v>
      </c>
      <c r="D3822" s="545" t="s">
        <v>611</v>
      </c>
      <c r="E3822" s="546">
        <v>18</v>
      </c>
      <c r="F3822" s="535" t="s">
        <v>14879</v>
      </c>
      <c r="G3822" s="545" t="s">
        <v>14880</v>
      </c>
      <c r="H3822" s="537" t="str">
        <f t="shared" si="62"/>
        <v>2457320010</v>
      </c>
      <c r="I3822" s="538">
        <v>37.51</v>
      </c>
      <c r="J3822" s="498"/>
      <c r="K3822" s="506">
        <v>0.9</v>
      </c>
      <c r="L3822" s="507">
        <v>0</v>
      </c>
      <c r="M3822" s="508"/>
      <c r="N3822" s="509"/>
    </row>
    <row r="3823" spans="1:14" ht="15">
      <c r="A3823" s="532" t="s">
        <v>16204</v>
      </c>
      <c r="B3823" s="533" t="s">
        <v>16204</v>
      </c>
      <c r="C3823" s="339" t="s">
        <v>16205</v>
      </c>
      <c r="D3823" s="545" t="s">
        <v>611</v>
      </c>
      <c r="E3823" s="546">
        <v>12</v>
      </c>
      <c r="F3823" s="535" t="s">
        <v>14879</v>
      </c>
      <c r="G3823" s="545" t="s">
        <v>14880</v>
      </c>
      <c r="H3823" s="537" t="str">
        <f t="shared" si="62"/>
        <v>2457320011</v>
      </c>
      <c r="I3823" s="538">
        <v>58.86</v>
      </c>
      <c r="J3823" s="498"/>
      <c r="K3823" s="506">
        <v>1.51</v>
      </c>
      <c r="L3823" s="507">
        <v>0</v>
      </c>
      <c r="M3823" s="508"/>
      <c r="N3823" s="509"/>
    </row>
    <row r="3824" spans="1:14" ht="15">
      <c r="A3824" s="532" t="s">
        <v>16206</v>
      </c>
      <c r="B3824" s="533" t="s">
        <v>16206</v>
      </c>
      <c r="C3824" s="339" t="s">
        <v>16207</v>
      </c>
      <c r="D3824" s="545" t="s">
        <v>611</v>
      </c>
      <c r="E3824" s="546">
        <v>8</v>
      </c>
      <c r="F3824" s="535" t="s">
        <v>14879</v>
      </c>
      <c r="G3824" s="545" t="s">
        <v>14880</v>
      </c>
      <c r="H3824" s="537" t="str">
        <f t="shared" si="62"/>
        <v>2457320012</v>
      </c>
      <c r="I3824" s="538">
        <v>64.13</v>
      </c>
      <c r="J3824" s="498"/>
      <c r="K3824" s="506">
        <v>2.6</v>
      </c>
      <c r="L3824" s="507">
        <v>0</v>
      </c>
      <c r="M3824" s="508"/>
      <c r="N3824" s="509"/>
    </row>
    <row r="3825" spans="1:14" ht="15">
      <c r="A3825" s="532" t="s">
        <v>16208</v>
      </c>
      <c r="B3825" s="533" t="s">
        <v>16208</v>
      </c>
      <c r="C3825" s="339" t="s">
        <v>16209</v>
      </c>
      <c r="D3825" s="545" t="s">
        <v>611</v>
      </c>
      <c r="E3825" s="546">
        <v>3</v>
      </c>
      <c r="F3825" s="535" t="s">
        <v>14879</v>
      </c>
      <c r="G3825" s="545" t="s">
        <v>14880</v>
      </c>
      <c r="H3825" s="537" t="str">
        <f t="shared" si="62"/>
        <v>2457320013</v>
      </c>
      <c r="I3825" s="538">
        <v>109.12</v>
      </c>
      <c r="J3825" s="498"/>
      <c r="K3825" s="506">
        <v>4.5</v>
      </c>
      <c r="L3825" s="507">
        <v>0</v>
      </c>
      <c r="M3825" s="508"/>
      <c r="N3825" s="509"/>
    </row>
    <row r="3826" spans="1:14" ht="15">
      <c r="A3826" s="532" t="s">
        <v>16210</v>
      </c>
      <c r="B3826" s="533" t="s">
        <v>16210</v>
      </c>
      <c r="C3826" s="339" t="s">
        <v>16211</v>
      </c>
      <c r="D3826" s="545" t="s">
        <v>611</v>
      </c>
      <c r="E3826" s="546">
        <v>75</v>
      </c>
      <c r="F3826" s="535" t="s">
        <v>14879</v>
      </c>
      <c r="G3826" s="545" t="s">
        <v>14880</v>
      </c>
      <c r="H3826" s="537" t="str">
        <f t="shared" si="62"/>
        <v>2457320000</v>
      </c>
      <c r="I3826" s="538">
        <v>28.64</v>
      </c>
      <c r="J3826" s="498"/>
      <c r="K3826" s="506">
        <v>0.25</v>
      </c>
      <c r="L3826" s="507">
        <v>0</v>
      </c>
      <c r="M3826" s="508"/>
      <c r="N3826" s="509"/>
    </row>
    <row r="3827" spans="1:14" ht="15">
      <c r="A3827" s="532" t="s">
        <v>16212</v>
      </c>
      <c r="B3827" s="533" t="s">
        <v>16212</v>
      </c>
      <c r="C3827" s="339" t="s">
        <v>16213</v>
      </c>
      <c r="D3827" s="545" t="s">
        <v>611</v>
      </c>
      <c r="E3827" s="546">
        <v>50</v>
      </c>
      <c r="F3827" s="535" t="s">
        <v>14879</v>
      </c>
      <c r="G3827" s="545" t="s">
        <v>14880</v>
      </c>
      <c r="H3827" s="537" t="str">
        <f t="shared" si="62"/>
        <v>2457320003</v>
      </c>
      <c r="I3827" s="538">
        <v>34.729999999999997</v>
      </c>
      <c r="J3827" s="498"/>
      <c r="K3827" s="506">
        <v>0.3</v>
      </c>
      <c r="L3827" s="507">
        <v>0</v>
      </c>
      <c r="M3827" s="508"/>
      <c r="N3827" s="509"/>
    </row>
    <row r="3828" spans="1:14" ht="15">
      <c r="A3828" s="532" t="s">
        <v>16214</v>
      </c>
      <c r="B3828" s="533" t="s">
        <v>16214</v>
      </c>
      <c r="C3828" s="339" t="s">
        <v>16215</v>
      </c>
      <c r="D3828" s="545" t="s">
        <v>611</v>
      </c>
      <c r="E3828" s="546">
        <v>50</v>
      </c>
      <c r="F3828" s="535" t="s">
        <v>14879</v>
      </c>
      <c r="G3828" s="541" t="s">
        <v>14880</v>
      </c>
      <c r="H3828" s="537" t="str">
        <f t="shared" si="62"/>
        <v>2457320002</v>
      </c>
      <c r="I3828" s="538">
        <v>34.729999999999997</v>
      </c>
      <c r="J3828" s="498"/>
      <c r="K3828" s="506">
        <v>0.35</v>
      </c>
      <c r="L3828" s="507">
        <v>0</v>
      </c>
      <c r="M3828" s="508"/>
      <c r="N3828" s="509"/>
    </row>
    <row r="3829" spans="1:14" ht="15">
      <c r="A3829" s="532" t="s">
        <v>16216</v>
      </c>
      <c r="B3829" s="533" t="s">
        <v>16216</v>
      </c>
      <c r="C3829" s="339" t="s">
        <v>16217</v>
      </c>
      <c r="D3829" s="545" t="s">
        <v>611</v>
      </c>
      <c r="E3829" s="546">
        <v>50</v>
      </c>
      <c r="F3829" s="545" t="s">
        <v>14879</v>
      </c>
      <c r="G3829" s="545" t="s">
        <v>14880</v>
      </c>
      <c r="H3829" s="537" t="str">
        <f t="shared" si="62"/>
        <v>2457320001</v>
      </c>
      <c r="I3829" s="538">
        <v>34.729999999999997</v>
      </c>
      <c r="J3829" s="498"/>
      <c r="K3829" s="506">
        <v>0.44</v>
      </c>
      <c r="L3829" s="507">
        <v>0</v>
      </c>
      <c r="M3829" s="508"/>
      <c r="N3829" s="509"/>
    </row>
    <row r="3830" spans="1:14" ht="15">
      <c r="A3830" s="532" t="s">
        <v>16218</v>
      </c>
      <c r="B3830" s="533" t="s">
        <v>16218</v>
      </c>
      <c r="C3830" s="339" t="s">
        <v>16219</v>
      </c>
      <c r="D3830" s="545" t="s">
        <v>611</v>
      </c>
      <c r="E3830" s="546">
        <v>30</v>
      </c>
      <c r="F3830" s="545" t="s">
        <v>14879</v>
      </c>
      <c r="G3830" s="545" t="s">
        <v>14880</v>
      </c>
      <c r="H3830" s="537" t="str">
        <f t="shared" si="62"/>
        <v>2457320006</v>
      </c>
      <c r="I3830" s="538">
        <v>34.729999999999997</v>
      </c>
      <c r="J3830" s="498"/>
      <c r="K3830" s="506">
        <v>0.6</v>
      </c>
      <c r="L3830" s="507">
        <v>0</v>
      </c>
      <c r="M3830" s="508"/>
      <c r="N3830" s="509"/>
    </row>
    <row r="3831" spans="1:14" ht="15">
      <c r="A3831" s="532" t="s">
        <v>16220</v>
      </c>
      <c r="B3831" s="533" t="s">
        <v>16220</v>
      </c>
      <c r="C3831" s="339" t="s">
        <v>16221</v>
      </c>
      <c r="D3831" s="545" t="s">
        <v>611</v>
      </c>
      <c r="E3831" s="546">
        <v>30</v>
      </c>
      <c r="F3831" s="545" t="s">
        <v>14879</v>
      </c>
      <c r="G3831" s="545" t="s">
        <v>14880</v>
      </c>
      <c r="H3831" s="537" t="str">
        <f t="shared" si="62"/>
        <v>2457320005</v>
      </c>
      <c r="I3831" s="538">
        <v>34.729999999999997</v>
      </c>
      <c r="J3831" s="498"/>
      <c r="K3831" s="506">
        <v>0.65</v>
      </c>
      <c r="L3831" s="507">
        <v>0</v>
      </c>
      <c r="M3831" s="508"/>
      <c r="N3831" s="509"/>
    </row>
    <row r="3832" spans="1:14" ht="15">
      <c r="A3832" s="532" t="s">
        <v>16222</v>
      </c>
      <c r="B3832" s="533" t="s">
        <v>16222</v>
      </c>
      <c r="C3832" s="339" t="s">
        <v>16223</v>
      </c>
      <c r="D3832" s="545" t="s">
        <v>611</v>
      </c>
      <c r="E3832" s="546">
        <v>30</v>
      </c>
      <c r="F3832" s="545" t="s">
        <v>14879</v>
      </c>
      <c r="G3832" s="545" t="s">
        <v>14880</v>
      </c>
      <c r="H3832" s="537" t="str">
        <f t="shared" si="62"/>
        <v>2457320004</v>
      </c>
      <c r="I3832" s="538">
        <v>34.729999999999997</v>
      </c>
      <c r="J3832" s="498"/>
      <c r="K3832" s="506">
        <v>0.65</v>
      </c>
      <c r="L3832" s="507">
        <v>0</v>
      </c>
      <c r="M3832" s="508"/>
      <c r="N3832" s="509"/>
    </row>
    <row r="3833" spans="1:14" ht="15">
      <c r="A3833" s="532" t="s">
        <v>16224</v>
      </c>
      <c r="B3833" s="533" t="s">
        <v>16224</v>
      </c>
      <c r="C3833" s="339" t="s">
        <v>16225</v>
      </c>
      <c r="D3833" s="545" t="s">
        <v>611</v>
      </c>
      <c r="E3833" s="546">
        <v>18</v>
      </c>
      <c r="F3833" s="545" t="s">
        <v>14879</v>
      </c>
      <c r="G3833" s="545" t="s">
        <v>14897</v>
      </c>
      <c r="H3833" s="537" t="str">
        <f t="shared" si="62"/>
        <v>2455320004</v>
      </c>
      <c r="I3833" s="538">
        <v>43.59</v>
      </c>
      <c r="J3833" s="498"/>
      <c r="K3833" s="506">
        <v>0.9</v>
      </c>
      <c r="L3833" s="507">
        <v>0</v>
      </c>
      <c r="M3833" s="508"/>
      <c r="N3833" s="509"/>
    </row>
    <row r="3834" spans="1:14" ht="15">
      <c r="A3834" s="532" t="s">
        <v>16226</v>
      </c>
      <c r="B3834" s="533" t="s">
        <v>16226</v>
      </c>
      <c r="C3834" s="339" t="s">
        <v>16227</v>
      </c>
      <c r="D3834" s="545" t="s">
        <v>611</v>
      </c>
      <c r="E3834" s="546">
        <v>18</v>
      </c>
      <c r="F3834" s="545" t="s">
        <v>14879</v>
      </c>
      <c r="G3834" s="545" t="s">
        <v>14897</v>
      </c>
      <c r="H3834" s="537" t="str">
        <f t="shared" si="62"/>
        <v>2455320003</v>
      </c>
      <c r="I3834" s="538">
        <v>43.59</v>
      </c>
      <c r="J3834" s="498"/>
      <c r="K3834" s="506">
        <v>0.95</v>
      </c>
      <c r="L3834" s="507">
        <v>0</v>
      </c>
      <c r="M3834" s="508"/>
      <c r="N3834" s="509"/>
    </row>
    <row r="3835" spans="1:14" ht="15">
      <c r="A3835" s="532" t="s">
        <v>16228</v>
      </c>
      <c r="B3835" s="533" t="s">
        <v>16228</v>
      </c>
      <c r="C3835" s="339" t="s">
        <v>16229</v>
      </c>
      <c r="D3835" s="545" t="s">
        <v>611</v>
      </c>
      <c r="E3835" s="546">
        <v>18</v>
      </c>
      <c r="F3835" s="545" t="s">
        <v>14879</v>
      </c>
      <c r="G3835" s="545" t="s">
        <v>14897</v>
      </c>
      <c r="H3835" s="537" t="str">
        <f t="shared" si="62"/>
        <v>2455320005</v>
      </c>
      <c r="I3835" s="538">
        <v>43.59</v>
      </c>
      <c r="J3835" s="498"/>
      <c r="K3835" s="506">
        <v>0.9</v>
      </c>
      <c r="L3835" s="507">
        <v>0</v>
      </c>
      <c r="M3835" s="508"/>
      <c r="N3835" s="509"/>
    </row>
    <row r="3836" spans="1:14" ht="15">
      <c r="A3836" s="532" t="s">
        <v>16230</v>
      </c>
      <c r="B3836" s="533" t="s">
        <v>16230</v>
      </c>
      <c r="C3836" s="339" t="s">
        <v>16231</v>
      </c>
      <c r="D3836" s="545" t="s">
        <v>611</v>
      </c>
      <c r="E3836" s="546">
        <v>12</v>
      </c>
      <c r="F3836" s="545" t="s">
        <v>14879</v>
      </c>
      <c r="G3836" s="545" t="s">
        <v>14897</v>
      </c>
      <c r="H3836" s="537" t="str">
        <f t="shared" si="62"/>
        <v>2455320006</v>
      </c>
      <c r="I3836" s="538">
        <v>70.180000000000007</v>
      </c>
      <c r="J3836" s="498"/>
      <c r="K3836" s="506">
        <v>1.51</v>
      </c>
      <c r="L3836" s="507">
        <v>0</v>
      </c>
      <c r="M3836" s="508"/>
      <c r="N3836" s="509"/>
    </row>
    <row r="3837" spans="1:14" ht="15">
      <c r="A3837" s="532" t="s">
        <v>16232</v>
      </c>
      <c r="B3837" s="533" t="s">
        <v>16232</v>
      </c>
      <c r="C3837" s="339" t="s">
        <v>16233</v>
      </c>
      <c r="D3837" s="545" t="s">
        <v>611</v>
      </c>
      <c r="E3837" s="546">
        <v>8</v>
      </c>
      <c r="F3837" s="545" t="s">
        <v>14879</v>
      </c>
      <c r="G3837" s="545" t="s">
        <v>14897</v>
      </c>
      <c r="H3837" s="537" t="str">
        <f t="shared" ref="H3837:H3900" si="63">IF(A3837="","",A3837)</f>
        <v>2455320007</v>
      </c>
      <c r="I3837" s="538">
        <v>76.87</v>
      </c>
      <c r="J3837" s="498"/>
      <c r="K3837" s="506">
        <v>2.6</v>
      </c>
      <c r="L3837" s="507">
        <v>0</v>
      </c>
      <c r="M3837" s="508"/>
      <c r="N3837" s="509"/>
    </row>
    <row r="3838" spans="1:14" ht="15">
      <c r="A3838" s="532" t="s">
        <v>16234</v>
      </c>
      <c r="B3838" s="533" t="s">
        <v>16234</v>
      </c>
      <c r="C3838" s="339" t="s">
        <v>16235</v>
      </c>
      <c r="D3838" s="545" t="s">
        <v>611</v>
      </c>
      <c r="E3838" s="546">
        <v>75</v>
      </c>
      <c r="F3838" s="545" t="s">
        <v>14879</v>
      </c>
      <c r="G3838" s="545" t="s">
        <v>14897</v>
      </c>
      <c r="H3838" s="537" t="str">
        <f t="shared" si="63"/>
        <v>2455320000</v>
      </c>
      <c r="I3838" s="538">
        <v>32.56</v>
      </c>
      <c r="J3838" s="498"/>
      <c r="K3838" s="506">
        <v>0.25</v>
      </c>
      <c r="L3838" s="507">
        <v>0</v>
      </c>
      <c r="M3838" s="508"/>
      <c r="N3838" s="509"/>
    </row>
    <row r="3839" spans="1:14" ht="15">
      <c r="A3839" s="532" t="s">
        <v>16236</v>
      </c>
      <c r="B3839" s="533" t="s">
        <v>16236</v>
      </c>
      <c r="C3839" s="339" t="s">
        <v>16237</v>
      </c>
      <c r="D3839" s="545" t="s">
        <v>611</v>
      </c>
      <c r="E3839" s="546">
        <v>50</v>
      </c>
      <c r="F3839" s="545" t="s">
        <v>14879</v>
      </c>
      <c r="G3839" s="545" t="s">
        <v>14897</v>
      </c>
      <c r="H3839" s="537" t="str">
        <f t="shared" si="63"/>
        <v>2455320001</v>
      </c>
      <c r="I3839" s="538">
        <v>40.200000000000003</v>
      </c>
      <c r="J3839" s="498"/>
      <c r="K3839" s="506">
        <v>0.44</v>
      </c>
      <c r="L3839" s="507">
        <v>0</v>
      </c>
      <c r="M3839" s="508"/>
      <c r="N3839" s="509"/>
    </row>
    <row r="3840" spans="1:14" ht="15">
      <c r="A3840" s="532" t="s">
        <v>16238</v>
      </c>
      <c r="B3840" s="533" t="s">
        <v>16238</v>
      </c>
      <c r="C3840" s="339" t="s">
        <v>16239</v>
      </c>
      <c r="D3840" s="545" t="s">
        <v>611</v>
      </c>
      <c r="E3840" s="546">
        <v>30</v>
      </c>
      <c r="F3840" s="545" t="s">
        <v>14879</v>
      </c>
      <c r="G3840" s="545" t="s">
        <v>14897</v>
      </c>
      <c r="H3840" s="537" t="str">
        <f t="shared" si="63"/>
        <v>2455320002</v>
      </c>
      <c r="I3840" s="538">
        <v>40.200000000000003</v>
      </c>
      <c r="J3840" s="498"/>
      <c r="K3840" s="506">
        <v>0.6</v>
      </c>
      <c r="L3840" s="507">
        <v>0</v>
      </c>
      <c r="M3840" s="508"/>
      <c r="N3840" s="509"/>
    </row>
    <row r="3841" spans="1:14" ht="15">
      <c r="A3841" s="532" t="s">
        <v>16240</v>
      </c>
      <c r="B3841" s="533" t="s">
        <v>16240</v>
      </c>
      <c r="C3841" s="339" t="s">
        <v>16241</v>
      </c>
      <c r="D3841" s="545" t="s">
        <v>611</v>
      </c>
      <c r="E3841" s="546">
        <v>10</v>
      </c>
      <c r="F3841" s="545" t="s">
        <v>14879</v>
      </c>
      <c r="G3841" s="545" t="s">
        <v>3683</v>
      </c>
      <c r="H3841" s="537" t="str">
        <f t="shared" si="63"/>
        <v>2409278004</v>
      </c>
      <c r="I3841" s="538">
        <v>178.45</v>
      </c>
      <c r="J3841" s="498"/>
      <c r="K3841" s="506">
        <v>1.75</v>
      </c>
      <c r="L3841" s="507">
        <v>0</v>
      </c>
      <c r="M3841" s="508"/>
      <c r="N3841" s="509"/>
    </row>
    <row r="3842" spans="1:14" ht="15">
      <c r="A3842" s="532" t="s">
        <v>16242</v>
      </c>
      <c r="B3842" s="533" t="s">
        <v>16242</v>
      </c>
      <c r="C3842" s="339" t="s">
        <v>16243</v>
      </c>
      <c r="D3842" s="545" t="s">
        <v>611</v>
      </c>
      <c r="E3842" s="546">
        <v>5</v>
      </c>
      <c r="F3842" s="545" t="s">
        <v>14879</v>
      </c>
      <c r="G3842" s="545" t="s">
        <v>3683</v>
      </c>
      <c r="H3842" s="537" t="str">
        <f t="shared" si="63"/>
        <v>2409278005</v>
      </c>
      <c r="I3842" s="538">
        <v>228.73</v>
      </c>
      <c r="J3842" s="498"/>
      <c r="K3842" s="506">
        <v>2.92</v>
      </c>
      <c r="L3842" s="507">
        <v>0</v>
      </c>
      <c r="M3842" s="508"/>
      <c r="N3842" s="509"/>
    </row>
    <row r="3843" spans="1:14" ht="15">
      <c r="A3843" s="532" t="s">
        <v>16244</v>
      </c>
      <c r="B3843" s="533" t="s">
        <v>16244</v>
      </c>
      <c r="C3843" s="339" t="s">
        <v>16245</v>
      </c>
      <c r="D3843" s="545" t="s">
        <v>611</v>
      </c>
      <c r="E3843" s="546">
        <v>3</v>
      </c>
      <c r="F3843" s="545" t="s">
        <v>14879</v>
      </c>
      <c r="G3843" s="545" t="s">
        <v>3683</v>
      </c>
      <c r="H3843" s="537" t="str">
        <f t="shared" si="63"/>
        <v>2409278006</v>
      </c>
      <c r="I3843" s="538">
        <v>341.02</v>
      </c>
      <c r="J3843" s="498"/>
      <c r="K3843" s="506">
        <v>4.4000000000000004</v>
      </c>
      <c r="L3843" s="507">
        <v>0</v>
      </c>
      <c r="M3843" s="508"/>
      <c r="N3843" s="509"/>
    </row>
    <row r="3844" spans="1:14" ht="15">
      <c r="A3844" s="532" t="s">
        <v>16246</v>
      </c>
      <c r="B3844" s="533" t="s">
        <v>16246</v>
      </c>
      <c r="C3844" s="339" t="s">
        <v>16247</v>
      </c>
      <c r="D3844" s="545" t="s">
        <v>611</v>
      </c>
      <c r="E3844" s="546">
        <v>2</v>
      </c>
      <c r="F3844" s="535" t="s">
        <v>14879</v>
      </c>
      <c r="G3844" s="535" t="s">
        <v>3683</v>
      </c>
      <c r="H3844" s="537" t="str">
        <f t="shared" si="63"/>
        <v>2409278007</v>
      </c>
      <c r="I3844" s="538">
        <v>487.38</v>
      </c>
      <c r="J3844" s="498"/>
      <c r="K3844" s="506">
        <v>7.84</v>
      </c>
      <c r="L3844" s="507">
        <v>0</v>
      </c>
      <c r="M3844" s="508"/>
      <c r="N3844" s="509"/>
    </row>
    <row r="3845" spans="1:14" ht="15">
      <c r="A3845" s="532" t="s">
        <v>16248</v>
      </c>
      <c r="B3845" s="533" t="s">
        <v>16248</v>
      </c>
      <c r="C3845" s="339" t="s">
        <v>16249</v>
      </c>
      <c r="D3845" s="545" t="s">
        <v>611</v>
      </c>
      <c r="E3845" s="546">
        <v>10</v>
      </c>
      <c r="F3845" s="535" t="s">
        <v>14879</v>
      </c>
      <c r="G3845" s="535" t="s">
        <v>3683</v>
      </c>
      <c r="H3845" s="537" t="str">
        <f t="shared" si="63"/>
        <v>2409278000</v>
      </c>
      <c r="I3845" s="538">
        <v>168.96</v>
      </c>
      <c r="J3845" s="498"/>
      <c r="K3845" s="506">
        <v>1.75</v>
      </c>
      <c r="L3845" s="507">
        <v>0</v>
      </c>
      <c r="M3845" s="508"/>
      <c r="N3845" s="509"/>
    </row>
    <row r="3846" spans="1:14" ht="15">
      <c r="A3846" s="532" t="s">
        <v>16250</v>
      </c>
      <c r="B3846" s="533" t="s">
        <v>16250</v>
      </c>
      <c r="C3846" s="339" t="s">
        <v>16251</v>
      </c>
      <c r="D3846" s="545" t="s">
        <v>611</v>
      </c>
      <c r="E3846" s="546">
        <v>5</v>
      </c>
      <c r="F3846" s="535" t="s">
        <v>14879</v>
      </c>
      <c r="G3846" s="535" t="s">
        <v>3683</v>
      </c>
      <c r="H3846" s="537" t="str">
        <f t="shared" si="63"/>
        <v>2409278001</v>
      </c>
      <c r="I3846" s="538">
        <v>216.52</v>
      </c>
      <c r="J3846" s="498"/>
      <c r="K3846" s="506">
        <v>2.92</v>
      </c>
      <c r="L3846" s="507">
        <v>0</v>
      </c>
      <c r="M3846" s="508"/>
      <c r="N3846" s="509"/>
    </row>
    <row r="3847" spans="1:14" ht="15">
      <c r="A3847" s="532" t="s">
        <v>16252</v>
      </c>
      <c r="B3847" s="533" t="s">
        <v>16252</v>
      </c>
      <c r="C3847" s="339" t="s">
        <v>16253</v>
      </c>
      <c r="D3847" s="545" t="s">
        <v>611</v>
      </c>
      <c r="E3847" s="546">
        <v>3</v>
      </c>
      <c r="F3847" s="535" t="s">
        <v>14879</v>
      </c>
      <c r="G3847" s="541" t="s">
        <v>3683</v>
      </c>
      <c r="H3847" s="537" t="str">
        <f t="shared" si="63"/>
        <v>2409278002</v>
      </c>
      <c r="I3847" s="538">
        <v>319.89999999999998</v>
      </c>
      <c r="J3847" s="498"/>
      <c r="K3847" s="506">
        <v>4.4000000000000004</v>
      </c>
      <c r="L3847" s="507">
        <v>0</v>
      </c>
      <c r="M3847" s="508"/>
      <c r="N3847" s="509"/>
    </row>
    <row r="3848" spans="1:14" ht="15">
      <c r="A3848" s="532" t="s">
        <v>16254</v>
      </c>
      <c r="B3848" s="533" t="s">
        <v>16254</v>
      </c>
      <c r="C3848" s="339" t="s">
        <v>16255</v>
      </c>
      <c r="D3848" s="545" t="s">
        <v>611</v>
      </c>
      <c r="E3848" s="546">
        <v>2</v>
      </c>
      <c r="F3848" s="535" t="s">
        <v>14879</v>
      </c>
      <c r="G3848" s="541" t="s">
        <v>3683</v>
      </c>
      <c r="H3848" s="537" t="str">
        <f t="shared" si="63"/>
        <v>2409278003</v>
      </c>
      <c r="I3848" s="538">
        <v>449.34</v>
      </c>
      <c r="J3848" s="498"/>
      <c r="K3848" s="506">
        <v>7.84</v>
      </c>
      <c r="L3848" s="507">
        <v>0</v>
      </c>
      <c r="M3848" s="508"/>
      <c r="N3848" s="509"/>
    </row>
    <row r="3849" spans="1:14" ht="15">
      <c r="A3849" s="532" t="s">
        <v>16256</v>
      </c>
      <c r="B3849" s="533" t="s">
        <v>16256</v>
      </c>
      <c r="C3849" s="339" t="s">
        <v>16257</v>
      </c>
      <c r="D3849" s="545" t="s">
        <v>611</v>
      </c>
      <c r="E3849" s="546">
        <v>2</v>
      </c>
      <c r="F3849" s="535" t="s">
        <v>14879</v>
      </c>
      <c r="G3849" s="541" t="s">
        <v>3683</v>
      </c>
      <c r="H3849" s="537" t="str">
        <f t="shared" si="63"/>
        <v>2409308002</v>
      </c>
      <c r="I3849" s="538">
        <v>397.34</v>
      </c>
      <c r="J3849" s="498"/>
      <c r="K3849" s="506">
        <v>8.34</v>
      </c>
      <c r="L3849" s="507">
        <v>0</v>
      </c>
      <c r="M3849" s="508"/>
      <c r="N3849" s="509"/>
    </row>
    <row r="3850" spans="1:14" ht="15">
      <c r="A3850" s="532" t="s">
        <v>16258</v>
      </c>
      <c r="B3850" s="533" t="s">
        <v>16258</v>
      </c>
      <c r="C3850" s="339" t="s">
        <v>16259</v>
      </c>
      <c r="D3850" s="545" t="s">
        <v>611</v>
      </c>
      <c r="E3850" s="546">
        <v>1</v>
      </c>
      <c r="F3850" s="535" t="s">
        <v>14879</v>
      </c>
      <c r="G3850" s="541" t="s">
        <v>3683</v>
      </c>
      <c r="H3850" s="537" t="str">
        <f t="shared" si="63"/>
        <v>2409308003</v>
      </c>
      <c r="I3850" s="538">
        <v>562.37</v>
      </c>
      <c r="J3850" s="498"/>
      <c r="K3850" s="506">
        <v>23.48</v>
      </c>
      <c r="L3850" s="507">
        <v>0</v>
      </c>
      <c r="M3850" s="508"/>
      <c r="N3850" s="509"/>
    </row>
    <row r="3851" spans="1:14" ht="15">
      <c r="A3851" s="532" t="s">
        <v>16260</v>
      </c>
      <c r="B3851" s="533" t="s">
        <v>16260</v>
      </c>
      <c r="C3851" s="339" t="s">
        <v>16261</v>
      </c>
      <c r="D3851" s="545" t="s">
        <v>611</v>
      </c>
      <c r="E3851" s="546">
        <v>1</v>
      </c>
      <c r="F3851" s="545" t="s">
        <v>14879</v>
      </c>
      <c r="G3851" s="541" t="s">
        <v>3683</v>
      </c>
      <c r="H3851" s="537" t="str">
        <f t="shared" si="63"/>
        <v>2409308004</v>
      </c>
      <c r="I3851" s="538">
        <v>597.61</v>
      </c>
      <c r="J3851" s="498"/>
      <c r="K3851" s="506">
        <v>23.5</v>
      </c>
      <c r="L3851" s="507">
        <v>0</v>
      </c>
      <c r="M3851" s="508"/>
      <c r="N3851" s="509"/>
    </row>
    <row r="3852" spans="1:14" ht="15">
      <c r="A3852" s="532" t="s">
        <v>16262</v>
      </c>
      <c r="B3852" s="533" t="s">
        <v>16262</v>
      </c>
      <c r="C3852" s="339" t="s">
        <v>16263</v>
      </c>
      <c r="D3852" s="545" t="s">
        <v>611</v>
      </c>
      <c r="E3852" s="546">
        <v>1</v>
      </c>
      <c r="F3852" s="545" t="s">
        <v>14879</v>
      </c>
      <c r="G3852" s="541" t="s">
        <v>3683</v>
      </c>
      <c r="H3852" s="537" t="str">
        <f t="shared" si="63"/>
        <v>2409308005</v>
      </c>
      <c r="I3852" s="538">
        <v>1147.6600000000001</v>
      </c>
      <c r="J3852" s="498"/>
      <c r="K3852" s="506">
        <v>45.26</v>
      </c>
      <c r="L3852" s="507">
        <v>0</v>
      </c>
      <c r="M3852" s="508"/>
      <c r="N3852" s="509"/>
    </row>
    <row r="3853" spans="1:14" ht="15">
      <c r="A3853" s="532" t="s">
        <v>16264</v>
      </c>
      <c r="B3853" s="533" t="s">
        <v>16264</v>
      </c>
      <c r="C3853" s="339" t="s">
        <v>16265</v>
      </c>
      <c r="D3853" s="545" t="s">
        <v>611</v>
      </c>
      <c r="E3853" s="546">
        <v>1</v>
      </c>
      <c r="F3853" s="545" t="s">
        <v>14879</v>
      </c>
      <c r="G3853" s="541" t="s">
        <v>3683</v>
      </c>
      <c r="H3853" s="537" t="str">
        <f t="shared" si="63"/>
        <v>2409308006</v>
      </c>
      <c r="I3853" s="538">
        <v>1770.71</v>
      </c>
      <c r="J3853" s="498"/>
      <c r="K3853" s="506">
        <v>99</v>
      </c>
      <c r="L3853" s="507">
        <v>0</v>
      </c>
      <c r="M3853" s="508"/>
      <c r="N3853" s="509"/>
    </row>
    <row r="3854" spans="1:14" ht="15">
      <c r="A3854" s="532" t="s">
        <v>16266</v>
      </c>
      <c r="B3854" s="533" t="s">
        <v>16266</v>
      </c>
      <c r="C3854" s="339" t="s">
        <v>16267</v>
      </c>
      <c r="D3854" s="545" t="s">
        <v>611</v>
      </c>
      <c r="E3854" s="546">
        <v>1</v>
      </c>
      <c r="F3854" s="545" t="s">
        <v>14879</v>
      </c>
      <c r="G3854" s="541" t="s">
        <v>3683</v>
      </c>
      <c r="H3854" s="537" t="str">
        <f t="shared" si="63"/>
        <v>2409308007</v>
      </c>
      <c r="I3854" s="538">
        <v>2438.9899999999998</v>
      </c>
      <c r="J3854" s="498"/>
      <c r="K3854" s="506">
        <v>155.6</v>
      </c>
      <c r="L3854" s="507">
        <v>0</v>
      </c>
      <c r="M3854" s="508"/>
      <c r="N3854" s="509"/>
    </row>
    <row r="3855" spans="1:14" ht="15">
      <c r="A3855" s="532" t="s">
        <v>16268</v>
      </c>
      <c r="B3855" s="533" t="s">
        <v>16268</v>
      </c>
      <c r="C3855" s="339" t="s">
        <v>16269</v>
      </c>
      <c r="D3855" s="545" t="s">
        <v>611</v>
      </c>
      <c r="E3855" s="546">
        <v>4</v>
      </c>
      <c r="F3855" s="545" t="s">
        <v>14879</v>
      </c>
      <c r="G3855" s="541" t="s">
        <v>3683</v>
      </c>
      <c r="H3855" s="537" t="str">
        <f t="shared" si="63"/>
        <v>2409308000</v>
      </c>
      <c r="I3855" s="538">
        <v>256.27999999999997</v>
      </c>
      <c r="J3855" s="498"/>
      <c r="K3855" s="506">
        <v>4.82</v>
      </c>
      <c r="L3855" s="507">
        <v>0</v>
      </c>
      <c r="M3855" s="508"/>
      <c r="N3855" s="509"/>
    </row>
    <row r="3856" spans="1:14" ht="15">
      <c r="A3856" s="532" t="s">
        <v>16270</v>
      </c>
      <c r="B3856" s="533" t="s">
        <v>16270</v>
      </c>
      <c r="C3856" s="339" t="s">
        <v>16271</v>
      </c>
      <c r="D3856" s="545" t="s">
        <v>611</v>
      </c>
      <c r="E3856" s="546">
        <v>4</v>
      </c>
      <c r="F3856" s="545" t="s">
        <v>14879</v>
      </c>
      <c r="G3856" s="541" t="s">
        <v>3683</v>
      </c>
      <c r="H3856" s="537" t="str">
        <f t="shared" si="63"/>
        <v>2409308001</v>
      </c>
      <c r="I3856" s="538">
        <v>379.64</v>
      </c>
      <c r="J3856" s="498"/>
      <c r="K3856" s="506">
        <v>4.75</v>
      </c>
      <c r="L3856" s="507">
        <v>0</v>
      </c>
      <c r="M3856" s="508"/>
      <c r="N3856" s="509"/>
    </row>
    <row r="3857" spans="1:14" ht="15">
      <c r="A3857" s="532" t="s">
        <v>16272</v>
      </c>
      <c r="B3857" s="533" t="s">
        <v>16272</v>
      </c>
      <c r="C3857" s="339" t="s">
        <v>16273</v>
      </c>
      <c r="D3857" s="545" t="s">
        <v>611</v>
      </c>
      <c r="E3857" s="546">
        <v>2</v>
      </c>
      <c r="F3857" s="535" t="s">
        <v>14879</v>
      </c>
      <c r="G3857" s="541" t="s">
        <v>3683</v>
      </c>
      <c r="H3857" s="537" t="str">
        <f t="shared" si="63"/>
        <v>2409310003</v>
      </c>
      <c r="I3857" s="538">
        <v>373.86</v>
      </c>
      <c r="J3857" s="498"/>
      <c r="K3857" s="506">
        <v>5.2</v>
      </c>
      <c r="L3857" s="507">
        <v>0</v>
      </c>
      <c r="M3857" s="508"/>
      <c r="N3857" s="509"/>
    </row>
    <row r="3858" spans="1:14" ht="15">
      <c r="A3858" s="532" t="s">
        <v>16274</v>
      </c>
      <c r="B3858" s="533" t="s">
        <v>16274</v>
      </c>
      <c r="C3858" s="339" t="s">
        <v>16275</v>
      </c>
      <c r="D3858" s="545" t="s">
        <v>611</v>
      </c>
      <c r="E3858" s="546">
        <v>2</v>
      </c>
      <c r="F3858" s="535" t="s">
        <v>14879</v>
      </c>
      <c r="G3858" s="541" t="s">
        <v>3683</v>
      </c>
      <c r="H3858" s="537" t="str">
        <f t="shared" si="63"/>
        <v>2409310004</v>
      </c>
      <c r="I3858" s="538">
        <v>518.17999999999995</v>
      </c>
      <c r="J3858" s="498"/>
      <c r="K3858" s="506">
        <v>7.7</v>
      </c>
      <c r="L3858" s="507">
        <v>0</v>
      </c>
      <c r="M3858" s="508"/>
      <c r="N3858" s="509"/>
    </row>
    <row r="3859" spans="1:14" ht="15">
      <c r="A3859" s="532" t="s">
        <v>16276</v>
      </c>
      <c r="B3859" s="533" t="s">
        <v>16276</v>
      </c>
      <c r="C3859" s="339" t="s">
        <v>16277</v>
      </c>
      <c r="D3859" s="545" t="s">
        <v>611</v>
      </c>
      <c r="E3859" s="546">
        <v>2</v>
      </c>
      <c r="F3859" s="535" t="s">
        <v>14879</v>
      </c>
      <c r="G3859" s="535" t="s">
        <v>3683</v>
      </c>
      <c r="H3859" s="537" t="str">
        <f t="shared" si="63"/>
        <v>2409310005</v>
      </c>
      <c r="I3859" s="538">
        <v>578.55999999999995</v>
      </c>
      <c r="J3859" s="498"/>
      <c r="K3859" s="506">
        <v>9.1999999999999993</v>
      </c>
      <c r="L3859" s="507">
        <v>0</v>
      </c>
      <c r="M3859" s="508"/>
      <c r="N3859" s="509"/>
    </row>
    <row r="3860" spans="1:14" ht="15">
      <c r="A3860" s="532" t="s">
        <v>16278</v>
      </c>
      <c r="B3860" s="533" t="s">
        <v>16278</v>
      </c>
      <c r="C3860" s="339" t="s">
        <v>16279</v>
      </c>
      <c r="D3860" s="545" t="s">
        <v>611</v>
      </c>
      <c r="E3860" s="546">
        <v>2</v>
      </c>
      <c r="F3860" s="535" t="s">
        <v>14879</v>
      </c>
      <c r="G3860" s="541" t="s">
        <v>3683</v>
      </c>
      <c r="H3860" s="537" t="str">
        <f t="shared" si="63"/>
        <v>2409311000</v>
      </c>
      <c r="I3860" s="538">
        <v>783.26</v>
      </c>
      <c r="J3860" s="498"/>
      <c r="K3860" s="506">
        <v>11.5</v>
      </c>
      <c r="L3860" s="507">
        <v>0</v>
      </c>
      <c r="M3860" s="508"/>
      <c r="N3860" s="509"/>
    </row>
    <row r="3861" spans="1:14" ht="15">
      <c r="A3861" s="532" t="s">
        <v>16280</v>
      </c>
      <c r="B3861" s="533" t="s">
        <v>16280</v>
      </c>
      <c r="C3861" s="339" t="s">
        <v>16281</v>
      </c>
      <c r="D3861" s="545" t="s">
        <v>611</v>
      </c>
      <c r="E3861" s="546">
        <v>1</v>
      </c>
      <c r="F3861" s="535" t="s">
        <v>14879</v>
      </c>
      <c r="G3861" s="535" t="s">
        <v>3683</v>
      </c>
      <c r="H3861" s="537" t="str">
        <f t="shared" si="63"/>
        <v>2409310006</v>
      </c>
      <c r="I3861" s="538">
        <v>876.48</v>
      </c>
      <c r="J3861" s="498"/>
      <c r="K3861" s="506">
        <v>12.18</v>
      </c>
      <c r="L3861" s="507">
        <v>0</v>
      </c>
      <c r="M3861" s="508"/>
      <c r="N3861" s="509"/>
    </row>
    <row r="3862" spans="1:14" ht="15">
      <c r="A3862" s="532" t="s">
        <v>16282</v>
      </c>
      <c r="B3862" s="533" t="s">
        <v>16282</v>
      </c>
      <c r="C3862" s="339" t="s">
        <v>16283</v>
      </c>
      <c r="D3862" s="545" t="s">
        <v>611</v>
      </c>
      <c r="E3862" s="546">
        <v>1</v>
      </c>
      <c r="F3862" s="535" t="s">
        <v>14879</v>
      </c>
      <c r="G3862" s="535" t="s">
        <v>3683</v>
      </c>
      <c r="H3862" s="537" t="str">
        <f t="shared" si="63"/>
        <v>2409311001</v>
      </c>
      <c r="I3862" s="538">
        <v>1115.08</v>
      </c>
      <c r="J3862" s="498"/>
      <c r="K3862" s="506">
        <v>14.5</v>
      </c>
      <c r="L3862" s="507">
        <v>0</v>
      </c>
      <c r="M3862" s="508"/>
      <c r="N3862" s="509"/>
    </row>
    <row r="3863" spans="1:14" ht="15">
      <c r="A3863" s="532" t="s">
        <v>16284</v>
      </c>
      <c r="B3863" s="533" t="s">
        <v>16284</v>
      </c>
      <c r="C3863" s="547" t="s">
        <v>16285</v>
      </c>
      <c r="D3863" s="545" t="s">
        <v>611</v>
      </c>
      <c r="E3863" s="546">
        <v>1</v>
      </c>
      <c r="F3863" s="535" t="s">
        <v>14879</v>
      </c>
      <c r="G3863" s="535" t="s">
        <v>3683</v>
      </c>
      <c r="H3863" s="537" t="str">
        <f t="shared" si="63"/>
        <v>2409311002</v>
      </c>
      <c r="I3863" s="538">
        <v>1653.46</v>
      </c>
      <c r="J3863" s="498"/>
      <c r="K3863" s="506">
        <v>27</v>
      </c>
      <c r="L3863" s="507">
        <v>0</v>
      </c>
      <c r="M3863" s="508"/>
      <c r="N3863" s="509"/>
    </row>
    <row r="3864" spans="1:14" ht="15">
      <c r="A3864" s="532" t="s">
        <v>16286</v>
      </c>
      <c r="B3864" s="533" t="s">
        <v>16286</v>
      </c>
      <c r="C3864" s="547" t="s">
        <v>16287</v>
      </c>
      <c r="D3864" s="545" t="s">
        <v>611</v>
      </c>
      <c r="E3864" s="546">
        <v>1</v>
      </c>
      <c r="F3864" s="535" t="s">
        <v>14879</v>
      </c>
      <c r="G3864" s="541" t="s">
        <v>3683</v>
      </c>
      <c r="H3864" s="537" t="str">
        <f t="shared" si="63"/>
        <v>2409311003</v>
      </c>
      <c r="I3864" s="538">
        <v>1863.3</v>
      </c>
      <c r="J3864" s="498"/>
      <c r="K3864" s="506">
        <v>33.5</v>
      </c>
      <c r="L3864" s="507">
        <v>0</v>
      </c>
      <c r="M3864" s="508"/>
      <c r="N3864" s="509"/>
    </row>
    <row r="3865" spans="1:14" ht="15">
      <c r="A3865" s="532" t="s">
        <v>16288</v>
      </c>
      <c r="B3865" s="533" t="s">
        <v>16288</v>
      </c>
      <c r="C3865" s="547" t="s">
        <v>16289</v>
      </c>
      <c r="D3865" s="545" t="s">
        <v>611</v>
      </c>
      <c r="E3865" s="546">
        <v>2</v>
      </c>
      <c r="F3865" s="535" t="s">
        <v>14879</v>
      </c>
      <c r="G3865" s="535" t="s">
        <v>3683</v>
      </c>
      <c r="H3865" s="537" t="str">
        <f t="shared" si="63"/>
        <v>2409310000</v>
      </c>
      <c r="I3865" s="538">
        <v>274.26</v>
      </c>
      <c r="J3865" s="498"/>
      <c r="K3865" s="506">
        <v>3.1</v>
      </c>
      <c r="L3865" s="507">
        <v>0</v>
      </c>
      <c r="M3865" s="508"/>
      <c r="N3865" s="509"/>
    </row>
    <row r="3866" spans="1:14" ht="15">
      <c r="A3866" s="532" t="s">
        <v>16290</v>
      </c>
      <c r="B3866" s="533" t="s">
        <v>16290</v>
      </c>
      <c r="C3866" s="547" t="s">
        <v>16291</v>
      </c>
      <c r="D3866" s="545" t="s">
        <v>611</v>
      </c>
      <c r="E3866" s="546">
        <v>2</v>
      </c>
      <c r="F3866" s="541" t="s">
        <v>14879</v>
      </c>
      <c r="G3866" s="541" t="s">
        <v>3683</v>
      </c>
      <c r="H3866" s="537" t="str">
        <f t="shared" si="63"/>
        <v>2409310001</v>
      </c>
      <c r="I3866" s="538">
        <v>296.2</v>
      </c>
      <c r="J3866" s="498"/>
      <c r="K3866" s="506">
        <v>3.8</v>
      </c>
      <c r="L3866" s="507">
        <v>0</v>
      </c>
      <c r="M3866" s="508"/>
      <c r="N3866" s="509"/>
    </row>
    <row r="3867" spans="1:14" ht="15">
      <c r="A3867" s="532" t="s">
        <v>16292</v>
      </c>
      <c r="B3867" s="533" t="s">
        <v>16292</v>
      </c>
      <c r="C3867" s="547" t="s">
        <v>16293</v>
      </c>
      <c r="D3867" s="545" t="s">
        <v>611</v>
      </c>
      <c r="E3867" s="546">
        <v>2</v>
      </c>
      <c r="F3867" s="541" t="s">
        <v>14879</v>
      </c>
      <c r="G3867" s="541" t="s">
        <v>3683</v>
      </c>
      <c r="H3867" s="537" t="str">
        <f t="shared" si="63"/>
        <v>2409310002</v>
      </c>
      <c r="I3867" s="538">
        <v>321.69</v>
      </c>
      <c r="J3867" s="498"/>
      <c r="K3867" s="506">
        <v>4.0599999999999996</v>
      </c>
      <c r="L3867" s="507">
        <v>0</v>
      </c>
      <c r="M3867" s="508"/>
      <c r="N3867" s="509"/>
    </row>
    <row r="3868" spans="1:14" ht="15">
      <c r="A3868" s="532" t="s">
        <v>16294</v>
      </c>
      <c r="B3868" s="533" t="s">
        <v>16294</v>
      </c>
      <c r="C3868" s="547" t="s">
        <v>16295</v>
      </c>
      <c r="D3868" s="545" t="s">
        <v>611</v>
      </c>
      <c r="E3868" s="546">
        <v>6</v>
      </c>
      <c r="F3868" s="541" t="s">
        <v>14879</v>
      </c>
      <c r="G3868" s="541" t="s">
        <v>3683</v>
      </c>
      <c r="H3868" s="537" t="str">
        <f t="shared" si="63"/>
        <v>2409309005</v>
      </c>
      <c r="I3868" s="538">
        <v>68.040000000000006</v>
      </c>
      <c r="J3868" s="498"/>
      <c r="K3868" s="506">
        <v>2.2999999999999998</v>
      </c>
      <c r="L3868" s="507">
        <v>0</v>
      </c>
      <c r="M3868" s="508"/>
      <c r="N3868" s="509"/>
    </row>
    <row r="3869" spans="1:14" ht="15">
      <c r="A3869" s="532" t="s">
        <v>16296</v>
      </c>
      <c r="B3869" s="533" t="s">
        <v>16296</v>
      </c>
      <c r="C3869" s="534" t="s">
        <v>16297</v>
      </c>
      <c r="D3869" s="535" t="s">
        <v>611</v>
      </c>
      <c r="E3869" s="536">
        <v>38</v>
      </c>
      <c r="F3869" s="535" t="s">
        <v>14879</v>
      </c>
      <c r="G3869" s="535" t="s">
        <v>3683</v>
      </c>
      <c r="H3869" s="537" t="str">
        <f t="shared" si="63"/>
        <v>2409309000</v>
      </c>
      <c r="I3869" s="538">
        <v>13.84</v>
      </c>
      <c r="J3869" s="498"/>
      <c r="K3869" s="506">
        <v>0</v>
      </c>
      <c r="L3869" s="507">
        <v>0</v>
      </c>
      <c r="M3869" s="510"/>
      <c r="N3869" s="511"/>
    </row>
    <row r="3870" spans="1:14" ht="15">
      <c r="A3870" s="532" t="s">
        <v>16298</v>
      </c>
      <c r="B3870" s="533" t="s">
        <v>16298</v>
      </c>
      <c r="C3870" s="547" t="s">
        <v>16299</v>
      </c>
      <c r="D3870" s="545" t="s">
        <v>611</v>
      </c>
      <c r="E3870" s="546">
        <v>65</v>
      </c>
      <c r="F3870" s="541" t="s">
        <v>14879</v>
      </c>
      <c r="G3870" s="541" t="s">
        <v>3683</v>
      </c>
      <c r="H3870" s="537" t="str">
        <f t="shared" si="63"/>
        <v>2409309001</v>
      </c>
      <c r="I3870" s="538">
        <v>19.96</v>
      </c>
      <c r="J3870" s="498"/>
      <c r="K3870" s="506">
        <v>0</v>
      </c>
      <c r="L3870" s="507">
        <v>0</v>
      </c>
      <c r="M3870" s="510"/>
      <c r="N3870" s="511"/>
    </row>
    <row r="3871" spans="1:14" ht="15">
      <c r="A3871" s="532" t="s">
        <v>16300</v>
      </c>
      <c r="B3871" s="533" t="s">
        <v>16300</v>
      </c>
      <c r="C3871" s="547" t="s">
        <v>16301</v>
      </c>
      <c r="D3871" s="545" t="s">
        <v>611</v>
      </c>
      <c r="E3871" s="546">
        <v>45</v>
      </c>
      <c r="F3871" s="541" t="s">
        <v>14879</v>
      </c>
      <c r="G3871" s="541" t="s">
        <v>3683</v>
      </c>
      <c r="H3871" s="537" t="str">
        <f t="shared" si="63"/>
        <v>2409309002</v>
      </c>
      <c r="I3871" s="538">
        <v>19.39</v>
      </c>
      <c r="J3871" s="498"/>
      <c r="K3871" s="506">
        <v>0.48</v>
      </c>
      <c r="L3871" s="507">
        <v>0</v>
      </c>
      <c r="M3871" s="510"/>
      <c r="N3871" s="511"/>
    </row>
    <row r="3872" spans="1:14" ht="15">
      <c r="A3872" s="532" t="s">
        <v>16302</v>
      </c>
      <c r="B3872" s="533" t="s">
        <v>16302</v>
      </c>
      <c r="C3872" s="547" t="s">
        <v>16303</v>
      </c>
      <c r="D3872" s="545" t="s">
        <v>611</v>
      </c>
      <c r="E3872" s="546">
        <v>25</v>
      </c>
      <c r="F3872" s="541" t="s">
        <v>14879</v>
      </c>
      <c r="G3872" s="541" t="s">
        <v>3683</v>
      </c>
      <c r="H3872" s="537" t="str">
        <f t="shared" si="63"/>
        <v>2409309003</v>
      </c>
      <c r="I3872" s="538">
        <v>30.47</v>
      </c>
      <c r="J3872" s="498"/>
      <c r="K3872" s="506">
        <v>0.72</v>
      </c>
      <c r="L3872" s="507">
        <v>0</v>
      </c>
      <c r="M3872" s="510"/>
      <c r="N3872" s="511"/>
    </row>
    <row r="3873" spans="1:14" ht="15">
      <c r="A3873" s="532" t="s">
        <v>16304</v>
      </c>
      <c r="B3873" s="533" t="s">
        <v>16304</v>
      </c>
      <c r="C3873" s="547" t="s">
        <v>16305</v>
      </c>
      <c r="D3873" s="545" t="s">
        <v>611</v>
      </c>
      <c r="E3873" s="546">
        <v>20</v>
      </c>
      <c r="F3873" s="541" t="s">
        <v>14879</v>
      </c>
      <c r="G3873" s="541" t="s">
        <v>3683</v>
      </c>
      <c r="H3873" s="537" t="str">
        <f t="shared" si="63"/>
        <v>2409309004</v>
      </c>
      <c r="I3873" s="538">
        <v>38.909999999999997</v>
      </c>
      <c r="J3873" s="498"/>
      <c r="K3873" s="506">
        <v>1.06</v>
      </c>
      <c r="L3873" s="507">
        <v>0</v>
      </c>
      <c r="M3873" s="510"/>
      <c r="N3873" s="511"/>
    </row>
    <row r="3874" spans="1:14" ht="15">
      <c r="A3874" s="532" t="s">
        <v>16306</v>
      </c>
      <c r="B3874" s="533" t="s">
        <v>22372</v>
      </c>
      <c r="C3874" s="547" t="s">
        <v>16307</v>
      </c>
      <c r="D3874" s="545" t="s">
        <v>611</v>
      </c>
      <c r="E3874" s="546">
        <v>1</v>
      </c>
      <c r="F3874" s="541" t="s">
        <v>1204</v>
      </c>
      <c r="G3874" s="541" t="s">
        <v>3732</v>
      </c>
      <c r="H3874" s="537" t="str">
        <f t="shared" si="63"/>
        <v>43592-50</v>
      </c>
      <c r="I3874" s="538">
        <v>286.99</v>
      </c>
      <c r="J3874" s="498"/>
      <c r="K3874" s="506">
        <v>2.2999999999999998</v>
      </c>
      <c r="L3874" s="507">
        <v>1E-3</v>
      </c>
      <c r="M3874" s="510"/>
      <c r="N3874" s="511"/>
    </row>
    <row r="3875" spans="1:14" ht="15">
      <c r="A3875" s="532" t="s">
        <v>16308</v>
      </c>
      <c r="B3875" s="533" t="s">
        <v>16309</v>
      </c>
      <c r="C3875" s="547" t="s">
        <v>16310</v>
      </c>
      <c r="D3875" s="545" t="s">
        <v>611</v>
      </c>
      <c r="E3875" s="546">
        <v>1</v>
      </c>
      <c r="F3875" s="541" t="s">
        <v>1204</v>
      </c>
      <c r="G3875" s="541" t="s">
        <v>3732</v>
      </c>
      <c r="H3875" s="537" t="str">
        <f t="shared" si="63"/>
        <v>845000</v>
      </c>
      <c r="I3875" s="538">
        <v>2156.9699999999998</v>
      </c>
      <c r="J3875" s="498"/>
      <c r="K3875" s="506">
        <v>19.36</v>
      </c>
      <c r="L3875" s="507">
        <v>3.9100000000000003E-2</v>
      </c>
      <c r="M3875" s="510"/>
      <c r="N3875" s="511"/>
    </row>
    <row r="3876" spans="1:14" ht="15">
      <c r="A3876" s="532" t="s">
        <v>16311</v>
      </c>
      <c r="B3876" s="533" t="s">
        <v>16311</v>
      </c>
      <c r="C3876" s="547" t="s">
        <v>16312</v>
      </c>
      <c r="D3876" s="545" t="s">
        <v>611</v>
      </c>
      <c r="E3876" s="546">
        <v>50</v>
      </c>
      <c r="F3876" s="541" t="s">
        <v>16313</v>
      </c>
      <c r="G3876" s="541" t="s">
        <v>16314</v>
      </c>
      <c r="H3876" s="537" t="str">
        <f t="shared" si="63"/>
        <v>2509335000</v>
      </c>
      <c r="I3876" s="538">
        <v>0.75</v>
      </c>
      <c r="J3876" s="498"/>
      <c r="K3876" s="506">
        <v>5.1999999999999998E-3</v>
      </c>
      <c r="L3876" s="507">
        <v>7.5599999999999996E-6</v>
      </c>
      <c r="M3876" s="510"/>
      <c r="N3876" s="511"/>
    </row>
    <row r="3877" spans="1:14" ht="15">
      <c r="A3877" s="532" t="s">
        <v>16315</v>
      </c>
      <c r="B3877" s="533" t="s">
        <v>16315</v>
      </c>
      <c r="C3877" s="547" t="s">
        <v>16316</v>
      </c>
      <c r="D3877" s="545" t="s">
        <v>611</v>
      </c>
      <c r="E3877" s="546">
        <v>50</v>
      </c>
      <c r="F3877" s="541" t="s">
        <v>16313</v>
      </c>
      <c r="G3877" s="541" t="s">
        <v>16314</v>
      </c>
      <c r="H3877" s="537" t="str">
        <f t="shared" si="63"/>
        <v>2509335001</v>
      </c>
      <c r="I3877" s="538">
        <v>0.86</v>
      </c>
      <c r="J3877" s="498"/>
      <c r="K3877" s="506">
        <v>5.8999999999999999E-3</v>
      </c>
      <c r="L3877" s="507">
        <v>9.1099999999999992E-6</v>
      </c>
      <c r="M3877" s="510"/>
      <c r="N3877" s="511"/>
    </row>
    <row r="3878" spans="1:14" ht="15">
      <c r="A3878" s="532" t="s">
        <v>16317</v>
      </c>
      <c r="B3878" s="533" t="s">
        <v>16317</v>
      </c>
      <c r="C3878" s="547" t="s">
        <v>16318</v>
      </c>
      <c r="D3878" s="545" t="s">
        <v>611</v>
      </c>
      <c r="E3878" s="546">
        <v>30</v>
      </c>
      <c r="F3878" s="541" t="s">
        <v>16313</v>
      </c>
      <c r="G3878" s="541" t="s">
        <v>16314</v>
      </c>
      <c r="H3878" s="537" t="str">
        <f t="shared" si="63"/>
        <v>2509335002</v>
      </c>
      <c r="I3878" s="538">
        <v>1.0900000000000001</v>
      </c>
      <c r="J3878" s="498"/>
      <c r="K3878" s="506">
        <v>8.8000000000000005E-3</v>
      </c>
      <c r="L3878" s="507">
        <v>1.4600000000000001E-5</v>
      </c>
      <c r="M3878" s="510"/>
      <c r="N3878" s="511"/>
    </row>
    <row r="3879" spans="1:14" ht="15">
      <c r="A3879" s="532" t="s">
        <v>16319</v>
      </c>
      <c r="B3879" s="533" t="s">
        <v>16319</v>
      </c>
      <c r="C3879" s="547" t="s">
        <v>16320</v>
      </c>
      <c r="D3879" s="545" t="s">
        <v>611</v>
      </c>
      <c r="E3879" s="546">
        <v>20</v>
      </c>
      <c r="F3879" s="541" t="s">
        <v>16313</v>
      </c>
      <c r="G3879" s="541" t="s">
        <v>16314</v>
      </c>
      <c r="H3879" s="537" t="str">
        <f t="shared" si="63"/>
        <v>2509335003</v>
      </c>
      <c r="I3879" s="538">
        <v>1.72</v>
      </c>
      <c r="J3879" s="498"/>
      <c r="K3879" s="506">
        <v>1.43E-2</v>
      </c>
      <c r="L3879" s="507">
        <v>2.6400000000000001E-5</v>
      </c>
      <c r="M3879" s="510"/>
      <c r="N3879" s="511"/>
    </row>
    <row r="3880" spans="1:14" ht="15">
      <c r="A3880" s="532" t="s">
        <v>16321</v>
      </c>
      <c r="B3880" s="533" t="s">
        <v>16321</v>
      </c>
      <c r="C3880" s="534" t="s">
        <v>16322</v>
      </c>
      <c r="D3880" s="535" t="s">
        <v>611</v>
      </c>
      <c r="E3880" s="536">
        <v>10</v>
      </c>
      <c r="F3880" s="535" t="s">
        <v>16313</v>
      </c>
      <c r="G3880" s="535" t="s">
        <v>16314</v>
      </c>
      <c r="H3880" s="537" t="str">
        <f t="shared" si="63"/>
        <v>2509335004</v>
      </c>
      <c r="I3880" s="538">
        <v>3.09</v>
      </c>
      <c r="J3880" s="498"/>
      <c r="K3880" s="506">
        <v>2.3199999999999998E-2</v>
      </c>
      <c r="L3880" s="507">
        <v>4.88E-5</v>
      </c>
      <c r="M3880" s="510"/>
      <c r="N3880" s="511"/>
    </row>
    <row r="3881" spans="1:14" ht="15">
      <c r="A3881" s="532" t="s">
        <v>16323</v>
      </c>
      <c r="B3881" s="533" t="s">
        <v>16323</v>
      </c>
      <c r="C3881" s="547" t="s">
        <v>16324</v>
      </c>
      <c r="D3881" s="545" t="s">
        <v>611</v>
      </c>
      <c r="E3881" s="546">
        <v>10</v>
      </c>
      <c r="F3881" s="541" t="s">
        <v>16313</v>
      </c>
      <c r="G3881" s="541" t="s">
        <v>16314</v>
      </c>
      <c r="H3881" s="537" t="str">
        <f t="shared" si="63"/>
        <v>2509042000</v>
      </c>
      <c r="I3881" s="538">
        <v>3.95</v>
      </c>
      <c r="J3881" s="498"/>
      <c r="K3881" s="506">
        <v>3.4099999999999998E-2</v>
      </c>
      <c r="L3881" s="507">
        <v>1.8490000000000001E-5</v>
      </c>
      <c r="M3881" s="510"/>
      <c r="N3881" s="511"/>
    </row>
    <row r="3882" spans="1:14" ht="15">
      <c r="A3882" s="532" t="s">
        <v>16325</v>
      </c>
      <c r="B3882" s="533" t="s">
        <v>16325</v>
      </c>
      <c r="C3882" s="547" t="s">
        <v>16326</v>
      </c>
      <c r="D3882" s="545" t="s">
        <v>611</v>
      </c>
      <c r="E3882" s="546">
        <v>5</v>
      </c>
      <c r="F3882" s="541" t="s">
        <v>16313</v>
      </c>
      <c r="G3882" s="541" t="s">
        <v>16314</v>
      </c>
      <c r="H3882" s="537" t="str">
        <f t="shared" si="63"/>
        <v>2509042001</v>
      </c>
      <c r="I3882" s="538">
        <v>4.6100000000000003</v>
      </c>
      <c r="J3882" s="498"/>
      <c r="K3882" s="506">
        <v>4.4400000000000002E-2</v>
      </c>
      <c r="L3882" s="507">
        <v>2.2779999999999999E-5</v>
      </c>
      <c r="M3882" s="510"/>
      <c r="N3882" s="511"/>
    </row>
    <row r="3883" spans="1:14" ht="15">
      <c r="A3883" s="532" t="s">
        <v>16327</v>
      </c>
      <c r="B3883" s="533" t="s">
        <v>16327</v>
      </c>
      <c r="C3883" s="547" t="s">
        <v>16328</v>
      </c>
      <c r="D3883" s="545" t="s">
        <v>611</v>
      </c>
      <c r="E3883" s="546">
        <v>5</v>
      </c>
      <c r="F3883" s="541" t="s">
        <v>16313</v>
      </c>
      <c r="G3883" s="541" t="s">
        <v>16314</v>
      </c>
      <c r="H3883" s="537" t="str">
        <f t="shared" si="63"/>
        <v>2509042002</v>
      </c>
      <c r="I3883" s="538">
        <v>6.42</v>
      </c>
      <c r="J3883" s="498"/>
      <c r="K3883" s="506">
        <v>7.0000000000000007E-2</v>
      </c>
      <c r="L3883" s="507">
        <v>3.8569999999999998E-5</v>
      </c>
      <c r="M3883" s="510"/>
      <c r="N3883" s="511"/>
    </row>
    <row r="3884" spans="1:14" ht="15">
      <c r="A3884" s="532" t="s">
        <v>16329</v>
      </c>
      <c r="B3884" s="533" t="s">
        <v>16329</v>
      </c>
      <c r="C3884" s="547" t="s">
        <v>16330</v>
      </c>
      <c r="D3884" s="545" t="s">
        <v>611</v>
      </c>
      <c r="E3884" s="546">
        <v>5</v>
      </c>
      <c r="F3884" s="541" t="s">
        <v>16313</v>
      </c>
      <c r="G3884" s="541" t="s">
        <v>16314</v>
      </c>
      <c r="H3884" s="537" t="str">
        <f t="shared" si="63"/>
        <v>2509042003</v>
      </c>
      <c r="I3884" s="538">
        <v>9.14</v>
      </c>
      <c r="J3884" s="498"/>
      <c r="K3884" s="506">
        <v>0.12</v>
      </c>
      <c r="L3884" s="507">
        <v>6.3899999999999995E-5</v>
      </c>
      <c r="M3884" s="510"/>
      <c r="N3884" s="511"/>
    </row>
    <row r="3885" spans="1:14" ht="15">
      <c r="A3885" s="532" t="s">
        <v>16331</v>
      </c>
      <c r="B3885" s="533" t="s">
        <v>16331</v>
      </c>
      <c r="C3885" s="547" t="s">
        <v>16332</v>
      </c>
      <c r="D3885" s="545" t="s">
        <v>611</v>
      </c>
      <c r="E3885" s="546">
        <v>5</v>
      </c>
      <c r="F3885" s="541" t="s">
        <v>16313</v>
      </c>
      <c r="G3885" s="541" t="s">
        <v>16314</v>
      </c>
      <c r="H3885" s="537" t="str">
        <f t="shared" si="63"/>
        <v>2509042004</v>
      </c>
      <c r="I3885" s="538">
        <v>16.809999999999999</v>
      </c>
      <c r="J3885" s="498"/>
      <c r="K3885" s="506">
        <v>0.2</v>
      </c>
      <c r="L3885" s="507">
        <v>1.128E-4</v>
      </c>
      <c r="M3885" s="510"/>
      <c r="N3885" s="511"/>
    </row>
    <row r="3886" spans="1:14" ht="15">
      <c r="A3886" s="532" t="s">
        <v>16333</v>
      </c>
      <c r="B3886" s="533" t="s">
        <v>16333</v>
      </c>
      <c r="C3886" s="547" t="s">
        <v>16334</v>
      </c>
      <c r="D3886" s="545" t="s">
        <v>611</v>
      </c>
      <c r="E3886" s="546">
        <v>10</v>
      </c>
      <c r="F3886" s="541" t="s">
        <v>16313</v>
      </c>
      <c r="G3886" s="541" t="s">
        <v>16314</v>
      </c>
      <c r="H3886" s="537" t="str">
        <f t="shared" si="63"/>
        <v>2509046006</v>
      </c>
      <c r="I3886" s="538">
        <v>4.5199999999999996</v>
      </c>
      <c r="J3886" s="498"/>
      <c r="K3886" s="506">
        <v>0.04</v>
      </c>
      <c r="L3886" s="507">
        <v>2.2529999999999999E-5</v>
      </c>
      <c r="M3886" s="510"/>
      <c r="N3886" s="511"/>
    </row>
    <row r="3887" spans="1:14" ht="15">
      <c r="A3887" s="532" t="s">
        <v>16335</v>
      </c>
      <c r="B3887" s="533" t="s">
        <v>16335</v>
      </c>
      <c r="C3887" s="547" t="s">
        <v>16336</v>
      </c>
      <c r="D3887" s="545" t="s">
        <v>611</v>
      </c>
      <c r="E3887" s="546">
        <v>10</v>
      </c>
      <c r="F3887" s="541" t="s">
        <v>16313</v>
      </c>
      <c r="G3887" s="541" t="s">
        <v>16314</v>
      </c>
      <c r="H3887" s="537" t="str">
        <f t="shared" si="63"/>
        <v>2509046007</v>
      </c>
      <c r="I3887" s="538">
        <v>5.87</v>
      </c>
      <c r="J3887" s="498"/>
      <c r="K3887" s="506">
        <v>5.2999999999999999E-2</v>
      </c>
      <c r="L3887" s="507">
        <v>3.5920000000000002E-5</v>
      </c>
      <c r="M3887" s="510"/>
      <c r="N3887" s="511"/>
    </row>
    <row r="3888" spans="1:14" ht="15">
      <c r="A3888" s="532" t="s">
        <v>16337</v>
      </c>
      <c r="B3888" s="533" t="s">
        <v>16337</v>
      </c>
      <c r="C3888" s="547" t="s">
        <v>16338</v>
      </c>
      <c r="D3888" s="545" t="s">
        <v>611</v>
      </c>
      <c r="E3888" s="546">
        <v>10</v>
      </c>
      <c r="F3888" s="541" t="s">
        <v>16313</v>
      </c>
      <c r="G3888" s="541" t="s">
        <v>16314</v>
      </c>
      <c r="H3888" s="537" t="str">
        <f t="shared" si="63"/>
        <v>2509046008</v>
      </c>
      <c r="I3888" s="538">
        <v>6.06</v>
      </c>
      <c r="J3888" s="498"/>
      <c r="K3888" s="506">
        <v>5.8000000000000003E-2</v>
      </c>
      <c r="L3888" s="507">
        <v>3.6300000000000001E-5</v>
      </c>
      <c r="M3888" s="510"/>
      <c r="N3888" s="511"/>
    </row>
    <row r="3889" spans="1:14" ht="15">
      <c r="A3889" s="532" t="s">
        <v>16339</v>
      </c>
      <c r="B3889" s="533" t="s">
        <v>16339</v>
      </c>
      <c r="C3889" s="547" t="s">
        <v>16340</v>
      </c>
      <c r="D3889" s="545" t="s">
        <v>611</v>
      </c>
      <c r="E3889" s="546">
        <v>5</v>
      </c>
      <c r="F3889" s="541" t="s">
        <v>16313</v>
      </c>
      <c r="G3889" s="541" t="s">
        <v>16314</v>
      </c>
      <c r="H3889" s="537" t="str">
        <f t="shared" si="63"/>
        <v>2509046009</v>
      </c>
      <c r="I3889" s="538">
        <v>8.4</v>
      </c>
      <c r="J3889" s="498"/>
      <c r="K3889" s="506">
        <v>9.8000000000000004E-2</v>
      </c>
      <c r="L3889" s="507">
        <v>5.9150000000000001E-5</v>
      </c>
      <c r="M3889" s="510"/>
      <c r="N3889" s="511"/>
    </row>
    <row r="3890" spans="1:14" ht="15">
      <c r="A3890" s="532" t="s">
        <v>16341</v>
      </c>
      <c r="B3890" s="533" t="s">
        <v>16341</v>
      </c>
      <c r="C3890" s="547" t="s">
        <v>16342</v>
      </c>
      <c r="D3890" s="545" t="s">
        <v>611</v>
      </c>
      <c r="E3890" s="546">
        <v>5</v>
      </c>
      <c r="F3890" s="541" t="s">
        <v>16313</v>
      </c>
      <c r="G3890" s="541" t="s">
        <v>16314</v>
      </c>
      <c r="H3890" s="537" t="str">
        <f t="shared" si="63"/>
        <v>2509046005</v>
      </c>
      <c r="I3890" s="538">
        <v>7.92</v>
      </c>
      <c r="J3890" s="498"/>
      <c r="K3890" s="506">
        <v>8.4000000000000005E-2</v>
      </c>
      <c r="L3890" s="507">
        <v>5.5980000000000003E-5</v>
      </c>
      <c r="M3890" s="510"/>
      <c r="N3890" s="511"/>
    </row>
    <row r="3891" spans="1:14" ht="15">
      <c r="A3891" s="532" t="s">
        <v>16343</v>
      </c>
      <c r="B3891" s="533" t="s">
        <v>16343</v>
      </c>
      <c r="C3891" s="547" t="s">
        <v>16344</v>
      </c>
      <c r="D3891" s="545" t="s">
        <v>611</v>
      </c>
      <c r="E3891" s="546">
        <v>5</v>
      </c>
      <c r="F3891" s="541" t="s">
        <v>16313</v>
      </c>
      <c r="G3891" s="541" t="s">
        <v>16314</v>
      </c>
      <c r="H3891" s="537" t="str">
        <f t="shared" si="63"/>
        <v>2509046010</v>
      </c>
      <c r="I3891" s="538">
        <v>14.48</v>
      </c>
      <c r="J3891" s="498"/>
      <c r="K3891" s="506">
        <v>0.16</v>
      </c>
      <c r="L3891" s="507">
        <v>1.048E-4</v>
      </c>
      <c r="M3891" s="510"/>
      <c r="N3891" s="511"/>
    </row>
    <row r="3892" spans="1:14" ht="15">
      <c r="A3892" s="532" t="s">
        <v>16345</v>
      </c>
      <c r="B3892" s="533" t="s">
        <v>16345</v>
      </c>
      <c r="C3892" s="547" t="s">
        <v>16346</v>
      </c>
      <c r="D3892" s="545" t="s">
        <v>611</v>
      </c>
      <c r="E3892" s="546">
        <v>20</v>
      </c>
      <c r="F3892" s="541" t="s">
        <v>16313</v>
      </c>
      <c r="G3892" s="541" t="s">
        <v>16314</v>
      </c>
      <c r="H3892" s="537" t="str">
        <f t="shared" si="63"/>
        <v>2509046000</v>
      </c>
      <c r="I3892" s="538">
        <v>4.37</v>
      </c>
      <c r="J3892" s="498"/>
      <c r="K3892" s="506">
        <v>0.04</v>
      </c>
      <c r="L3892" s="507">
        <v>1.9539999999999999E-5</v>
      </c>
      <c r="M3892" s="510"/>
      <c r="N3892" s="511"/>
    </row>
    <row r="3893" spans="1:14" ht="15">
      <c r="A3893" s="532" t="s">
        <v>16347</v>
      </c>
      <c r="B3893" s="533" t="s">
        <v>16347</v>
      </c>
      <c r="C3893" s="547" t="s">
        <v>16348</v>
      </c>
      <c r="D3893" s="545" t="s">
        <v>611</v>
      </c>
      <c r="E3893" s="546">
        <v>20</v>
      </c>
      <c r="F3893" s="541" t="s">
        <v>16313</v>
      </c>
      <c r="G3893" s="541" t="s">
        <v>16314</v>
      </c>
      <c r="H3893" s="537" t="str">
        <f t="shared" si="63"/>
        <v>2509046001</v>
      </c>
      <c r="I3893" s="538">
        <v>4.6100000000000003</v>
      </c>
      <c r="J3893" s="498"/>
      <c r="K3893" s="506">
        <v>4.4200000000000003E-2</v>
      </c>
      <c r="L3893" s="507">
        <v>2.3799999999999999E-5</v>
      </c>
      <c r="M3893" s="510"/>
      <c r="N3893" s="511"/>
    </row>
    <row r="3894" spans="1:14" ht="15">
      <c r="A3894" s="532" t="s">
        <v>16349</v>
      </c>
      <c r="B3894" s="533" t="s">
        <v>16349</v>
      </c>
      <c r="C3894" s="547" t="s">
        <v>16350</v>
      </c>
      <c r="D3894" s="545" t="s">
        <v>611</v>
      </c>
      <c r="E3894" s="546">
        <v>10</v>
      </c>
      <c r="F3894" s="541" t="s">
        <v>16313</v>
      </c>
      <c r="G3894" s="541" t="s">
        <v>16314</v>
      </c>
      <c r="H3894" s="537" t="str">
        <f t="shared" si="63"/>
        <v>2509046002</v>
      </c>
      <c r="I3894" s="538">
        <v>5.42</v>
      </c>
      <c r="J3894" s="498"/>
      <c r="K3894" s="506">
        <v>6.0999999999999999E-2</v>
      </c>
      <c r="L3894" s="507">
        <v>3.7809999999999999E-5</v>
      </c>
      <c r="M3894" s="510"/>
      <c r="N3894" s="511"/>
    </row>
    <row r="3895" spans="1:14" ht="15">
      <c r="A3895" s="532" t="s">
        <v>16351</v>
      </c>
      <c r="B3895" s="533" t="s">
        <v>16351</v>
      </c>
      <c r="C3895" s="547" t="s">
        <v>16352</v>
      </c>
      <c r="D3895" s="545" t="s">
        <v>611</v>
      </c>
      <c r="E3895" s="546">
        <v>5</v>
      </c>
      <c r="F3895" s="541" t="s">
        <v>16313</v>
      </c>
      <c r="G3895" s="541" t="s">
        <v>16314</v>
      </c>
      <c r="H3895" s="537" t="str">
        <f t="shared" si="63"/>
        <v>2509046003</v>
      </c>
      <c r="I3895" s="538">
        <v>8.0299999999999994</v>
      </c>
      <c r="J3895" s="498"/>
      <c r="K3895" s="506">
        <v>9.2999999999999999E-2</v>
      </c>
      <c r="L3895" s="507">
        <v>6.0730000000000003E-5</v>
      </c>
      <c r="M3895" s="510"/>
      <c r="N3895" s="511"/>
    </row>
    <row r="3896" spans="1:14" ht="15">
      <c r="A3896" s="532" t="s">
        <v>16353</v>
      </c>
      <c r="B3896" s="533" t="s">
        <v>16353</v>
      </c>
      <c r="C3896" s="547" t="s">
        <v>16354</v>
      </c>
      <c r="D3896" s="545" t="s">
        <v>611</v>
      </c>
      <c r="E3896" s="546">
        <v>5</v>
      </c>
      <c r="F3896" s="541" t="s">
        <v>16313</v>
      </c>
      <c r="G3896" s="541" t="s">
        <v>16314</v>
      </c>
      <c r="H3896" s="537" t="str">
        <f t="shared" si="63"/>
        <v>2509046004</v>
      </c>
      <c r="I3896" s="538">
        <v>13.44</v>
      </c>
      <c r="J3896" s="498"/>
      <c r="K3896" s="506">
        <v>0.157</v>
      </c>
      <c r="L3896" s="507">
        <v>1.0959999999999999E-4</v>
      </c>
      <c r="M3896" s="510"/>
      <c r="N3896" s="511"/>
    </row>
    <row r="3897" spans="1:14" ht="15">
      <c r="A3897" s="532" t="s">
        <v>16355</v>
      </c>
      <c r="B3897" s="533" t="s">
        <v>16355</v>
      </c>
      <c r="C3897" s="547" t="s">
        <v>16356</v>
      </c>
      <c r="D3897" s="545" t="s">
        <v>611</v>
      </c>
      <c r="E3897" s="546">
        <v>10</v>
      </c>
      <c r="F3897" s="541" t="s">
        <v>16313</v>
      </c>
      <c r="G3897" s="541" t="s">
        <v>16314</v>
      </c>
      <c r="H3897" s="537" t="str">
        <f t="shared" si="63"/>
        <v>2566302000</v>
      </c>
      <c r="I3897" s="538">
        <v>2.78</v>
      </c>
      <c r="J3897" s="498"/>
      <c r="K3897" s="506">
        <v>8.3000000000000001E-3</v>
      </c>
      <c r="L3897" s="507">
        <v>4.2910000000000001E-5</v>
      </c>
      <c r="M3897" s="510"/>
      <c r="N3897" s="511"/>
    </row>
    <row r="3898" spans="1:14" ht="15">
      <c r="A3898" s="532" t="s">
        <v>16357</v>
      </c>
      <c r="B3898" s="533" t="s">
        <v>16357</v>
      </c>
      <c r="C3898" s="547" t="s">
        <v>16358</v>
      </c>
      <c r="D3898" s="545" t="s">
        <v>611</v>
      </c>
      <c r="E3898" s="546">
        <v>10</v>
      </c>
      <c r="F3898" s="541" t="s">
        <v>16313</v>
      </c>
      <c r="G3898" s="541" t="s">
        <v>16314</v>
      </c>
      <c r="H3898" s="537" t="str">
        <f t="shared" si="63"/>
        <v>2566302001</v>
      </c>
      <c r="I3898" s="538">
        <v>3.17</v>
      </c>
      <c r="J3898" s="498"/>
      <c r="K3898" s="506">
        <v>1.0999999999999999E-2</v>
      </c>
      <c r="L3898" s="507">
        <v>5.13E-5</v>
      </c>
      <c r="M3898" s="510"/>
      <c r="N3898" s="511"/>
    </row>
    <row r="3899" spans="1:14" ht="15">
      <c r="A3899" s="532" t="s">
        <v>16359</v>
      </c>
      <c r="B3899" s="533" t="s">
        <v>16359</v>
      </c>
      <c r="C3899" s="547" t="s">
        <v>16360</v>
      </c>
      <c r="D3899" s="545" t="s">
        <v>611</v>
      </c>
      <c r="E3899" s="546">
        <v>10</v>
      </c>
      <c r="F3899" s="541" t="s">
        <v>16313</v>
      </c>
      <c r="G3899" s="541" t="s">
        <v>16314</v>
      </c>
      <c r="H3899" s="537" t="str">
        <f t="shared" si="63"/>
        <v>2566302002</v>
      </c>
      <c r="I3899" s="538">
        <v>4.42</v>
      </c>
      <c r="J3899" s="498"/>
      <c r="K3899" s="506">
        <v>1.7000000000000001E-2</v>
      </c>
      <c r="L3899" s="507">
        <v>8.3949999999999994E-5</v>
      </c>
      <c r="M3899" s="510"/>
      <c r="N3899" s="511"/>
    </row>
    <row r="3900" spans="1:14" ht="15">
      <c r="A3900" s="532" t="s">
        <v>16361</v>
      </c>
      <c r="B3900" s="533" t="s">
        <v>16361</v>
      </c>
      <c r="C3900" s="547" t="s">
        <v>16362</v>
      </c>
      <c r="D3900" s="545" t="s">
        <v>611</v>
      </c>
      <c r="E3900" s="546">
        <v>5</v>
      </c>
      <c r="F3900" s="541" t="s">
        <v>16313</v>
      </c>
      <c r="G3900" s="541" t="s">
        <v>16314</v>
      </c>
      <c r="H3900" s="537" t="str">
        <f t="shared" si="63"/>
        <v>2566302003</v>
      </c>
      <c r="I3900" s="538">
        <v>7.82</v>
      </c>
      <c r="J3900" s="498"/>
      <c r="K3900" s="506">
        <v>3.15E-2</v>
      </c>
      <c r="L3900" s="507">
        <v>1.4264E-4</v>
      </c>
      <c r="M3900" s="510"/>
      <c r="N3900" s="511"/>
    </row>
    <row r="3901" spans="1:14" ht="15">
      <c r="A3901" s="532" t="s">
        <v>16363</v>
      </c>
      <c r="B3901" s="533" t="s">
        <v>16363</v>
      </c>
      <c r="C3901" s="547" t="s">
        <v>16364</v>
      </c>
      <c r="D3901" s="545" t="s">
        <v>611</v>
      </c>
      <c r="E3901" s="546">
        <v>5</v>
      </c>
      <c r="F3901" s="541" t="s">
        <v>16313</v>
      </c>
      <c r="G3901" s="541" t="s">
        <v>16314</v>
      </c>
      <c r="H3901" s="537" t="str">
        <f t="shared" ref="H3901:H3964" si="64">IF(A3901="","",A3901)</f>
        <v>2566302004</v>
      </c>
      <c r="I3901" s="538">
        <v>12.52</v>
      </c>
      <c r="J3901" s="498"/>
      <c r="K3901" s="506">
        <v>6.0299999999999999E-2</v>
      </c>
      <c r="L3901" s="507">
        <v>2.6244000000000001E-4</v>
      </c>
      <c r="M3901" s="510"/>
      <c r="N3901" s="511"/>
    </row>
    <row r="3902" spans="1:14" ht="15">
      <c r="A3902" s="532" t="s">
        <v>16365</v>
      </c>
      <c r="B3902" s="533" t="s">
        <v>16365</v>
      </c>
      <c r="C3902" s="547" t="s">
        <v>16366</v>
      </c>
      <c r="D3902" s="545" t="s">
        <v>611</v>
      </c>
      <c r="E3902" s="546">
        <v>10</v>
      </c>
      <c r="F3902" s="541" t="s">
        <v>16313</v>
      </c>
      <c r="G3902" s="541" t="s">
        <v>16314</v>
      </c>
      <c r="H3902" s="537" t="str">
        <f t="shared" si="64"/>
        <v>2566257000</v>
      </c>
      <c r="I3902" s="538">
        <v>4.1100000000000003</v>
      </c>
      <c r="J3902" s="498"/>
      <c r="K3902" s="506">
        <v>1.1900000000000001E-2</v>
      </c>
      <c r="L3902" s="507">
        <v>6.6589999999999998E-5</v>
      </c>
      <c r="M3902" s="510"/>
      <c r="N3902" s="511"/>
    </row>
    <row r="3903" spans="1:14" ht="15">
      <c r="A3903" s="532" t="s">
        <v>16367</v>
      </c>
      <c r="B3903" s="533" t="s">
        <v>16367</v>
      </c>
      <c r="C3903" s="547" t="s">
        <v>16368</v>
      </c>
      <c r="D3903" s="545" t="s">
        <v>611</v>
      </c>
      <c r="E3903" s="546">
        <v>10</v>
      </c>
      <c r="F3903" s="541" t="s">
        <v>16313</v>
      </c>
      <c r="G3903" s="541" t="s">
        <v>16314</v>
      </c>
      <c r="H3903" s="537" t="str">
        <f t="shared" si="64"/>
        <v>2566257001</v>
      </c>
      <c r="I3903" s="538">
        <v>4.91</v>
      </c>
      <c r="J3903" s="498"/>
      <c r="K3903" s="506">
        <v>1.54E-2</v>
      </c>
      <c r="L3903" s="507">
        <v>8.0340000000000007E-5</v>
      </c>
      <c r="M3903" s="510"/>
      <c r="N3903" s="511"/>
    </row>
    <row r="3904" spans="1:14" ht="15">
      <c r="A3904" s="532" t="s">
        <v>16369</v>
      </c>
      <c r="B3904" s="533" t="s">
        <v>16369</v>
      </c>
      <c r="C3904" s="547" t="s">
        <v>16370</v>
      </c>
      <c r="D3904" s="545" t="s">
        <v>611</v>
      </c>
      <c r="E3904" s="546">
        <v>10</v>
      </c>
      <c r="F3904" s="541" t="s">
        <v>16313</v>
      </c>
      <c r="G3904" s="541" t="s">
        <v>16314</v>
      </c>
      <c r="H3904" s="537" t="str">
        <f t="shared" si="64"/>
        <v>2566257002</v>
      </c>
      <c r="I3904" s="538">
        <v>6.46</v>
      </c>
      <c r="J3904" s="498"/>
      <c r="K3904" s="506">
        <v>2.4E-2</v>
      </c>
      <c r="L3904" s="507">
        <v>1.2879999999999999E-4</v>
      </c>
      <c r="M3904" s="510"/>
      <c r="N3904" s="511"/>
    </row>
    <row r="3905" spans="1:14" ht="15">
      <c r="A3905" s="532" t="s">
        <v>16371</v>
      </c>
      <c r="B3905" s="533" t="s">
        <v>16371</v>
      </c>
      <c r="C3905" s="547" t="s">
        <v>16372</v>
      </c>
      <c r="D3905" s="545" t="s">
        <v>611</v>
      </c>
      <c r="E3905" s="546">
        <v>5</v>
      </c>
      <c r="F3905" s="541" t="s">
        <v>16313</v>
      </c>
      <c r="G3905" s="541" t="s">
        <v>16314</v>
      </c>
      <c r="H3905" s="537" t="str">
        <f t="shared" si="64"/>
        <v>2566257003</v>
      </c>
      <c r="I3905" s="538">
        <v>7.29</v>
      </c>
      <c r="J3905" s="498"/>
      <c r="K3905" s="506">
        <v>4.4999999999999998E-2</v>
      </c>
      <c r="L3905" s="507">
        <v>2.2505999999999999E-4</v>
      </c>
      <c r="M3905" s="510"/>
      <c r="N3905" s="511"/>
    </row>
    <row r="3906" spans="1:14" ht="15">
      <c r="A3906" s="532" t="s">
        <v>16373</v>
      </c>
      <c r="B3906" s="533" t="s">
        <v>16373</v>
      </c>
      <c r="C3906" s="547" t="s">
        <v>16374</v>
      </c>
      <c r="D3906" s="545" t="s">
        <v>611</v>
      </c>
      <c r="E3906" s="546">
        <v>2</v>
      </c>
      <c r="F3906" s="541" t="s">
        <v>16313</v>
      </c>
      <c r="G3906" s="541" t="s">
        <v>16314</v>
      </c>
      <c r="H3906" s="537" t="str">
        <f t="shared" si="64"/>
        <v>2566257004</v>
      </c>
      <c r="I3906" s="538">
        <v>14.72</v>
      </c>
      <c r="J3906" s="498"/>
      <c r="K3906" s="506">
        <v>8.4000000000000005E-2</v>
      </c>
      <c r="L3906" s="507">
        <v>3.9528000000000002E-4</v>
      </c>
      <c r="M3906" s="510"/>
      <c r="N3906" s="511"/>
    </row>
    <row r="3907" spans="1:14" ht="15">
      <c r="A3907" s="532" t="s">
        <v>16375</v>
      </c>
      <c r="B3907" s="533" t="s">
        <v>16375</v>
      </c>
      <c r="C3907" s="547" t="s">
        <v>16376</v>
      </c>
      <c r="D3907" s="545" t="s">
        <v>611</v>
      </c>
      <c r="E3907" s="546">
        <v>10</v>
      </c>
      <c r="F3907" s="541" t="s">
        <v>16313</v>
      </c>
      <c r="G3907" s="541" t="s">
        <v>16314</v>
      </c>
      <c r="H3907" s="537" t="str">
        <f t="shared" si="64"/>
        <v>2566260001</v>
      </c>
      <c r="I3907" s="538">
        <v>4.17</v>
      </c>
      <c r="J3907" s="498"/>
      <c r="K3907" s="506">
        <v>1.4E-2</v>
      </c>
      <c r="L3907" s="507">
        <v>7.7360000000000005E-5</v>
      </c>
      <c r="M3907" s="510"/>
      <c r="N3907" s="511"/>
    </row>
    <row r="3908" spans="1:14" ht="15">
      <c r="A3908" s="532" t="s">
        <v>16377</v>
      </c>
      <c r="B3908" s="533" t="s">
        <v>16377</v>
      </c>
      <c r="C3908" s="547" t="s">
        <v>16378</v>
      </c>
      <c r="D3908" s="545" t="s">
        <v>611</v>
      </c>
      <c r="E3908" s="546">
        <v>10</v>
      </c>
      <c r="F3908" s="541" t="s">
        <v>16313</v>
      </c>
      <c r="G3908" s="541" t="s">
        <v>16314</v>
      </c>
      <c r="H3908" s="537" t="str">
        <f t="shared" si="64"/>
        <v>2566260002</v>
      </c>
      <c r="I3908" s="538">
        <v>4.38</v>
      </c>
      <c r="J3908" s="498"/>
      <c r="K3908" s="506">
        <v>1.4E-2</v>
      </c>
      <c r="L3908" s="507">
        <v>7.7360000000000005E-5</v>
      </c>
      <c r="M3908" s="510"/>
      <c r="N3908" s="511"/>
    </row>
    <row r="3909" spans="1:14" ht="15">
      <c r="A3909" s="532" t="s">
        <v>16379</v>
      </c>
      <c r="B3909" s="533" t="s">
        <v>16379</v>
      </c>
      <c r="C3909" s="547" t="s">
        <v>16380</v>
      </c>
      <c r="D3909" s="545" t="s">
        <v>611</v>
      </c>
      <c r="E3909" s="546">
        <v>10</v>
      </c>
      <c r="F3909" s="541" t="s">
        <v>16313</v>
      </c>
      <c r="G3909" s="541" t="s">
        <v>16314</v>
      </c>
      <c r="H3909" s="537" t="str">
        <f t="shared" si="64"/>
        <v>2566260003</v>
      </c>
      <c r="I3909" s="538">
        <v>4.5199999999999996</v>
      </c>
      <c r="J3909" s="498"/>
      <c r="K3909" s="506">
        <v>1.4999999999999999E-2</v>
      </c>
      <c r="L3909" s="507">
        <v>8.0340000000000007E-5</v>
      </c>
      <c r="M3909" s="510"/>
      <c r="N3909" s="511"/>
    </row>
    <row r="3910" spans="1:14" ht="15">
      <c r="A3910" s="532" t="s">
        <v>16381</v>
      </c>
      <c r="B3910" s="533" t="s">
        <v>16381</v>
      </c>
      <c r="C3910" s="547" t="s">
        <v>16382</v>
      </c>
      <c r="D3910" s="545" t="s">
        <v>611</v>
      </c>
      <c r="E3910" s="546">
        <v>5</v>
      </c>
      <c r="F3910" s="541" t="s">
        <v>16313</v>
      </c>
      <c r="G3910" s="541" t="s">
        <v>16314</v>
      </c>
      <c r="H3910" s="537" t="str">
        <f t="shared" si="64"/>
        <v>2566260004</v>
      </c>
      <c r="I3910" s="538">
        <v>4.91</v>
      </c>
      <c r="J3910" s="498"/>
      <c r="K3910" s="506">
        <v>1.84E-2</v>
      </c>
      <c r="L3910" s="507">
        <v>1.1422E-4</v>
      </c>
      <c r="M3910" s="510"/>
      <c r="N3910" s="511"/>
    </row>
    <row r="3911" spans="1:14" ht="15">
      <c r="A3911" s="532" t="s">
        <v>16383</v>
      </c>
      <c r="B3911" s="533" t="s">
        <v>16383</v>
      </c>
      <c r="C3911" s="547" t="s">
        <v>16384</v>
      </c>
      <c r="D3911" s="545" t="s">
        <v>611</v>
      </c>
      <c r="E3911" s="546">
        <v>5</v>
      </c>
      <c r="F3911" s="541" t="s">
        <v>16313</v>
      </c>
      <c r="G3911" s="541" t="s">
        <v>16314</v>
      </c>
      <c r="H3911" s="537" t="str">
        <f t="shared" si="64"/>
        <v>2566260008</v>
      </c>
      <c r="I3911" s="538">
        <v>4.91</v>
      </c>
      <c r="J3911" s="498"/>
      <c r="K3911" s="506">
        <v>1.9E-2</v>
      </c>
      <c r="L3911" s="507">
        <v>1.1276E-4</v>
      </c>
      <c r="M3911" s="510"/>
      <c r="N3911" s="511"/>
    </row>
    <row r="3912" spans="1:14" ht="15">
      <c r="A3912" s="532" t="s">
        <v>16385</v>
      </c>
      <c r="B3912" s="533" t="s">
        <v>16385</v>
      </c>
      <c r="C3912" s="547" t="s">
        <v>16386</v>
      </c>
      <c r="D3912" s="545" t="s">
        <v>611</v>
      </c>
      <c r="E3912" s="546">
        <v>5</v>
      </c>
      <c r="F3912" s="541" t="s">
        <v>16313</v>
      </c>
      <c r="G3912" s="541" t="s">
        <v>16314</v>
      </c>
      <c r="H3912" s="537" t="str">
        <f t="shared" si="64"/>
        <v>2566260009</v>
      </c>
      <c r="I3912" s="538">
        <v>6.46</v>
      </c>
      <c r="J3912" s="498"/>
      <c r="K3912" s="506">
        <v>2.1000000000000001E-2</v>
      </c>
      <c r="L3912" s="507">
        <v>1.1569E-4</v>
      </c>
      <c r="M3912" s="510"/>
      <c r="N3912" s="511"/>
    </row>
    <row r="3913" spans="1:14" ht="15">
      <c r="A3913" s="532" t="s">
        <v>16387</v>
      </c>
      <c r="B3913" s="533" t="s">
        <v>16387</v>
      </c>
      <c r="C3913" s="547" t="s">
        <v>16388</v>
      </c>
      <c r="D3913" s="545" t="s">
        <v>611</v>
      </c>
      <c r="E3913" s="546">
        <v>10</v>
      </c>
      <c r="F3913" s="541" t="s">
        <v>16313</v>
      </c>
      <c r="G3913" s="541" t="s">
        <v>16314</v>
      </c>
      <c r="H3913" s="537" t="str">
        <f t="shared" si="64"/>
        <v>2566260010</v>
      </c>
      <c r="I3913" s="538">
        <v>6.46</v>
      </c>
      <c r="J3913" s="498"/>
      <c r="K3913" s="506">
        <v>2.1999999999999999E-2</v>
      </c>
      <c r="L3913" s="507">
        <v>1.2495E-4</v>
      </c>
      <c r="M3913" s="510"/>
      <c r="N3913" s="511"/>
    </row>
    <row r="3914" spans="1:14" ht="15">
      <c r="A3914" s="532" t="s">
        <v>16389</v>
      </c>
      <c r="B3914" s="533" t="s">
        <v>16389</v>
      </c>
      <c r="C3914" s="547" t="s">
        <v>16390</v>
      </c>
      <c r="D3914" s="545" t="s">
        <v>611</v>
      </c>
      <c r="E3914" s="546">
        <v>5</v>
      </c>
      <c r="F3914" s="541" t="s">
        <v>16313</v>
      </c>
      <c r="G3914" s="541" t="s">
        <v>16314</v>
      </c>
      <c r="H3914" s="537" t="str">
        <f t="shared" si="64"/>
        <v>2566260014</v>
      </c>
      <c r="I3914" s="538">
        <v>4.91</v>
      </c>
      <c r="J3914" s="498"/>
      <c r="K3914" s="506">
        <v>2.75E-2</v>
      </c>
      <c r="L3914" s="507">
        <v>1.6280999999999999E-4</v>
      </c>
      <c r="M3914" s="510"/>
      <c r="N3914" s="511"/>
    </row>
    <row r="3915" spans="1:14" ht="15">
      <c r="A3915" s="532" t="s">
        <v>16391</v>
      </c>
      <c r="B3915" s="533" t="s">
        <v>16391</v>
      </c>
      <c r="C3915" s="547" t="s">
        <v>16392</v>
      </c>
      <c r="D3915" s="545" t="s">
        <v>611</v>
      </c>
      <c r="E3915" s="546">
        <v>5</v>
      </c>
      <c r="F3915" s="541" t="s">
        <v>16313</v>
      </c>
      <c r="G3915" s="541" t="s">
        <v>16314</v>
      </c>
      <c r="H3915" s="537" t="str">
        <f t="shared" si="64"/>
        <v>2566260015</v>
      </c>
      <c r="I3915" s="538">
        <v>6.46</v>
      </c>
      <c r="J3915" s="498"/>
      <c r="K3915" s="506">
        <v>2.9499999999999998E-2</v>
      </c>
      <c r="L3915" s="507">
        <v>1.6754000000000001E-4</v>
      </c>
      <c r="M3915" s="510"/>
      <c r="N3915" s="511"/>
    </row>
    <row r="3916" spans="1:14" ht="15">
      <c r="A3916" s="532" t="s">
        <v>16393</v>
      </c>
      <c r="B3916" s="533" t="s">
        <v>16393</v>
      </c>
      <c r="C3916" s="547" t="s">
        <v>16394</v>
      </c>
      <c r="D3916" s="545" t="s">
        <v>611</v>
      </c>
      <c r="E3916" s="546">
        <v>5</v>
      </c>
      <c r="F3916" s="541" t="s">
        <v>16313</v>
      </c>
      <c r="G3916" s="541" t="s">
        <v>16314</v>
      </c>
      <c r="H3916" s="537" t="str">
        <f t="shared" si="64"/>
        <v>2566260016</v>
      </c>
      <c r="I3916" s="538">
        <v>7.29</v>
      </c>
      <c r="J3916" s="498"/>
      <c r="K3916" s="506">
        <v>3.32E-2</v>
      </c>
      <c r="L3916" s="507">
        <v>1.7038000000000001E-4</v>
      </c>
      <c r="M3916" s="510"/>
      <c r="N3916" s="511"/>
    </row>
    <row r="3917" spans="1:14" ht="15">
      <c r="A3917" s="532" t="s">
        <v>16395</v>
      </c>
      <c r="B3917" s="533" t="s">
        <v>16395</v>
      </c>
      <c r="C3917" s="547" t="s">
        <v>16396</v>
      </c>
      <c r="D3917" s="545" t="s">
        <v>611</v>
      </c>
      <c r="E3917" s="546">
        <v>5</v>
      </c>
      <c r="F3917" s="541" t="s">
        <v>16313</v>
      </c>
      <c r="G3917" s="541" t="s">
        <v>16314</v>
      </c>
      <c r="H3917" s="537" t="str">
        <f t="shared" si="64"/>
        <v>2566260026</v>
      </c>
      <c r="I3917" s="538">
        <v>6.24</v>
      </c>
      <c r="J3917" s="498"/>
      <c r="K3917" s="506">
        <v>0</v>
      </c>
      <c r="L3917" s="507">
        <v>0</v>
      </c>
      <c r="M3917" s="510"/>
      <c r="N3917" s="511"/>
    </row>
    <row r="3918" spans="1:14" ht="15">
      <c r="A3918" s="532" t="s">
        <v>16397</v>
      </c>
      <c r="B3918" s="533" t="s">
        <v>16397</v>
      </c>
      <c r="C3918" s="547" t="s">
        <v>16398</v>
      </c>
      <c r="D3918" s="545" t="s">
        <v>611</v>
      </c>
      <c r="E3918" s="546">
        <v>5</v>
      </c>
      <c r="F3918" s="541" t="s">
        <v>16313</v>
      </c>
      <c r="G3918" s="541" t="s">
        <v>16314</v>
      </c>
      <c r="H3918" s="537" t="str">
        <f t="shared" si="64"/>
        <v>2566260017</v>
      </c>
      <c r="I3918" s="538">
        <v>6.46</v>
      </c>
      <c r="J3918" s="498"/>
      <c r="K3918" s="506">
        <v>3.3300000000000003E-2</v>
      </c>
      <c r="L3918" s="507">
        <v>1.8459999999999999E-4</v>
      </c>
      <c r="M3918" s="510"/>
      <c r="N3918" s="511"/>
    </row>
    <row r="3919" spans="1:14" ht="15">
      <c r="A3919" s="532" t="s">
        <v>16399</v>
      </c>
      <c r="B3919" s="533" t="s">
        <v>16399</v>
      </c>
      <c r="C3919" s="547" t="s">
        <v>16400</v>
      </c>
      <c r="D3919" s="545" t="s">
        <v>611</v>
      </c>
      <c r="E3919" s="546">
        <v>5</v>
      </c>
      <c r="F3919" s="541" t="s">
        <v>16313</v>
      </c>
      <c r="G3919" s="541" t="s">
        <v>16314</v>
      </c>
      <c r="H3919" s="537" t="str">
        <f t="shared" si="64"/>
        <v>2566260018</v>
      </c>
      <c r="I3919" s="538">
        <v>7.29</v>
      </c>
      <c r="J3919" s="498"/>
      <c r="K3919" s="506">
        <v>3.6999999999999998E-2</v>
      </c>
      <c r="L3919" s="507">
        <v>1.8760000000000001E-4</v>
      </c>
      <c r="M3919" s="510"/>
      <c r="N3919" s="511"/>
    </row>
    <row r="3920" spans="1:14" ht="15">
      <c r="A3920" s="532" t="s">
        <v>16401</v>
      </c>
      <c r="B3920" s="533" t="s">
        <v>16401</v>
      </c>
      <c r="C3920" s="547" t="s">
        <v>16402</v>
      </c>
      <c r="D3920" s="545" t="s">
        <v>611</v>
      </c>
      <c r="E3920" s="546">
        <v>5</v>
      </c>
      <c r="F3920" s="541" t="s">
        <v>16313</v>
      </c>
      <c r="G3920" s="541" t="s">
        <v>16314</v>
      </c>
      <c r="H3920" s="537" t="str">
        <f t="shared" si="64"/>
        <v>2566260011</v>
      </c>
      <c r="I3920" s="538">
        <v>6.46</v>
      </c>
      <c r="J3920" s="498"/>
      <c r="K3920" s="506">
        <v>3.1E-2</v>
      </c>
      <c r="L3920" s="507">
        <v>1.7717000000000001E-4</v>
      </c>
      <c r="M3920" s="510"/>
      <c r="N3920" s="511"/>
    </row>
    <row r="3921" spans="1:14" ht="15">
      <c r="A3921" s="532" t="s">
        <v>16403</v>
      </c>
      <c r="B3921" s="533" t="s">
        <v>16403</v>
      </c>
      <c r="C3921" s="547" t="s">
        <v>16404</v>
      </c>
      <c r="D3921" s="545" t="s">
        <v>611</v>
      </c>
      <c r="E3921" s="546">
        <v>2</v>
      </c>
      <c r="F3921" s="541" t="s">
        <v>16313</v>
      </c>
      <c r="G3921" s="541" t="s">
        <v>16314</v>
      </c>
      <c r="H3921" s="537" t="str">
        <f t="shared" si="64"/>
        <v>2566260021</v>
      </c>
      <c r="I3921" s="538">
        <v>14.72</v>
      </c>
      <c r="J3921" s="498"/>
      <c r="K3921" s="506">
        <v>5.7000000000000002E-2</v>
      </c>
      <c r="L3921" s="507">
        <v>2.7379999999999999E-4</v>
      </c>
      <c r="M3921" s="510"/>
      <c r="N3921" s="511"/>
    </row>
    <row r="3922" spans="1:14" ht="15">
      <c r="A3922" s="532" t="s">
        <v>16405</v>
      </c>
      <c r="B3922" s="533" t="s">
        <v>16405</v>
      </c>
      <c r="C3922" s="547" t="s">
        <v>16406</v>
      </c>
      <c r="D3922" s="545" t="s">
        <v>611</v>
      </c>
      <c r="E3922" s="546">
        <v>2</v>
      </c>
      <c r="F3922" s="541" t="s">
        <v>16313</v>
      </c>
      <c r="G3922" s="541" t="s">
        <v>16314</v>
      </c>
      <c r="H3922" s="537" t="str">
        <f t="shared" si="64"/>
        <v>2566260022</v>
      </c>
      <c r="I3922" s="538">
        <v>13.23</v>
      </c>
      <c r="J3922" s="498"/>
      <c r="K3922" s="506">
        <v>5.2999999999999999E-2</v>
      </c>
      <c r="L3922" s="507">
        <v>2.8699999999999998E-4</v>
      </c>
      <c r="M3922" s="510"/>
      <c r="N3922" s="511"/>
    </row>
    <row r="3923" spans="1:14" ht="15">
      <c r="A3923" s="532" t="s">
        <v>16407</v>
      </c>
      <c r="B3923" s="533" t="s">
        <v>16407</v>
      </c>
      <c r="C3923" s="547" t="s">
        <v>16408</v>
      </c>
      <c r="D3923" s="545" t="s">
        <v>611</v>
      </c>
      <c r="E3923" s="546">
        <v>2</v>
      </c>
      <c r="F3923" s="541" t="s">
        <v>16313</v>
      </c>
      <c r="G3923" s="541" t="s">
        <v>16314</v>
      </c>
      <c r="H3923" s="537" t="str">
        <f t="shared" si="64"/>
        <v>2566260023</v>
      </c>
      <c r="I3923" s="538">
        <v>14.72</v>
      </c>
      <c r="J3923" s="498"/>
      <c r="K3923" s="506">
        <v>6.2E-2</v>
      </c>
      <c r="L3923" s="507">
        <v>2.9784000000000001E-4</v>
      </c>
      <c r="M3923" s="510"/>
      <c r="N3923" s="511"/>
    </row>
    <row r="3924" spans="1:14" ht="15">
      <c r="A3924" s="532" t="s">
        <v>16409</v>
      </c>
      <c r="B3924" s="533" t="s">
        <v>16409</v>
      </c>
      <c r="C3924" s="547" t="s">
        <v>16410</v>
      </c>
      <c r="D3924" s="545" t="s">
        <v>611</v>
      </c>
      <c r="E3924" s="546">
        <v>2</v>
      </c>
      <c r="F3924" s="541" t="s">
        <v>16313</v>
      </c>
      <c r="G3924" s="541" t="s">
        <v>16314</v>
      </c>
      <c r="H3924" s="537" t="str">
        <f t="shared" si="64"/>
        <v>2566260020</v>
      </c>
      <c r="I3924" s="538">
        <v>12.27</v>
      </c>
      <c r="J3924" s="498"/>
      <c r="K3924" s="506">
        <v>4.9000000000000002E-2</v>
      </c>
      <c r="L3924" s="507">
        <v>2.6331E-4</v>
      </c>
      <c r="M3924" s="510"/>
      <c r="N3924" s="511"/>
    </row>
    <row r="3925" spans="1:14" ht="15">
      <c r="A3925" s="532" t="s">
        <v>16411</v>
      </c>
      <c r="B3925" s="533" t="s">
        <v>16411</v>
      </c>
      <c r="C3925" s="547" t="s">
        <v>16412</v>
      </c>
      <c r="D3925" s="545" t="s">
        <v>611</v>
      </c>
      <c r="E3925" s="546">
        <v>2</v>
      </c>
      <c r="F3925" s="541" t="s">
        <v>16313</v>
      </c>
      <c r="G3925" s="541" t="s">
        <v>16314</v>
      </c>
      <c r="H3925" s="537" t="str">
        <f t="shared" si="64"/>
        <v>2566260027</v>
      </c>
      <c r="I3925" s="538">
        <v>14.72</v>
      </c>
      <c r="J3925" s="498"/>
      <c r="K3925" s="506">
        <v>0</v>
      </c>
      <c r="L3925" s="507">
        <v>0</v>
      </c>
      <c r="M3925" s="510"/>
      <c r="N3925" s="511"/>
    </row>
    <row r="3926" spans="1:14" ht="15">
      <c r="A3926" s="532" t="s">
        <v>16413</v>
      </c>
      <c r="B3926" s="533" t="s">
        <v>16413</v>
      </c>
      <c r="C3926" s="547" t="s">
        <v>16414</v>
      </c>
      <c r="D3926" s="545" t="s">
        <v>611</v>
      </c>
      <c r="E3926" s="546">
        <v>2</v>
      </c>
      <c r="F3926" s="541" t="s">
        <v>16313</v>
      </c>
      <c r="G3926" s="541" t="s">
        <v>16314</v>
      </c>
      <c r="H3926" s="537" t="str">
        <f t="shared" si="64"/>
        <v>2566260024</v>
      </c>
      <c r="I3926" s="538">
        <v>14.72</v>
      </c>
      <c r="J3926" s="498"/>
      <c r="K3926" s="506">
        <v>6.2E-2</v>
      </c>
      <c r="L3926" s="507">
        <v>3.3592000000000002E-4</v>
      </c>
      <c r="M3926" s="510"/>
      <c r="N3926" s="511"/>
    </row>
    <row r="3927" spans="1:14" ht="15">
      <c r="A3927" s="532" t="s">
        <v>16415</v>
      </c>
      <c r="B3927" s="533" t="s">
        <v>16415</v>
      </c>
      <c r="C3927" s="547" t="s">
        <v>16416</v>
      </c>
      <c r="D3927" s="545" t="s">
        <v>611</v>
      </c>
      <c r="E3927" s="546">
        <v>2</v>
      </c>
      <c r="F3927" s="541" t="s">
        <v>16313</v>
      </c>
      <c r="G3927" s="541" t="s">
        <v>16314</v>
      </c>
      <c r="H3927" s="537" t="str">
        <f t="shared" si="64"/>
        <v>2566260025</v>
      </c>
      <c r="I3927" s="538">
        <v>14.72</v>
      </c>
      <c r="J3927" s="498"/>
      <c r="K3927" s="506">
        <v>7.0000000000000007E-2</v>
      </c>
      <c r="L3927" s="507">
        <v>3.481E-4</v>
      </c>
      <c r="M3927" s="510"/>
      <c r="N3927" s="511"/>
    </row>
    <row r="3928" spans="1:14" ht="15">
      <c r="A3928" s="532" t="s">
        <v>16417</v>
      </c>
      <c r="B3928" s="533" t="s">
        <v>16417</v>
      </c>
      <c r="C3928" s="547" t="s">
        <v>16418</v>
      </c>
      <c r="D3928" s="545" t="s">
        <v>611</v>
      </c>
      <c r="E3928" s="546">
        <v>2</v>
      </c>
      <c r="F3928" s="541" t="s">
        <v>16313</v>
      </c>
      <c r="G3928" s="541" t="s">
        <v>16314</v>
      </c>
      <c r="H3928" s="537" t="str">
        <f t="shared" si="64"/>
        <v>2566260019</v>
      </c>
      <c r="I3928" s="538">
        <v>14.72</v>
      </c>
      <c r="J3928" s="498"/>
      <c r="K3928" s="506">
        <v>5.8000000000000003E-2</v>
      </c>
      <c r="L3928" s="507">
        <v>2.5886000000000003E-4</v>
      </c>
      <c r="M3928" s="510"/>
      <c r="N3928" s="511"/>
    </row>
    <row r="3929" spans="1:14" ht="15">
      <c r="A3929" s="532" t="s">
        <v>16419</v>
      </c>
      <c r="B3929" s="533" t="s">
        <v>16419</v>
      </c>
      <c r="C3929" s="547" t="s">
        <v>16420</v>
      </c>
      <c r="D3929" s="545" t="s">
        <v>611</v>
      </c>
      <c r="E3929" s="546">
        <v>10</v>
      </c>
      <c r="F3929" s="541" t="s">
        <v>16313</v>
      </c>
      <c r="G3929" s="541" t="s">
        <v>16314</v>
      </c>
      <c r="H3929" s="537" t="str">
        <f t="shared" si="64"/>
        <v>2509250000</v>
      </c>
      <c r="I3929" s="538">
        <v>2.76</v>
      </c>
      <c r="J3929" s="498"/>
      <c r="K3929" s="506">
        <v>1.7000000000000001E-2</v>
      </c>
      <c r="L3929" s="507">
        <v>7.9999999999999996E-6</v>
      </c>
      <c r="M3929" s="510"/>
      <c r="N3929" s="511"/>
    </row>
    <row r="3930" spans="1:14" ht="15">
      <c r="A3930" s="532" t="s">
        <v>16421</v>
      </c>
      <c r="B3930" s="533" t="s">
        <v>16421</v>
      </c>
      <c r="C3930" s="547" t="s">
        <v>16422</v>
      </c>
      <c r="D3930" s="545" t="s">
        <v>611</v>
      </c>
      <c r="E3930" s="546">
        <v>10</v>
      </c>
      <c r="F3930" s="541" t="s">
        <v>16313</v>
      </c>
      <c r="G3930" s="541" t="s">
        <v>16314</v>
      </c>
      <c r="H3930" s="537" t="str">
        <f t="shared" si="64"/>
        <v>2509250001</v>
      </c>
      <c r="I3930" s="538">
        <v>3.09</v>
      </c>
      <c r="J3930" s="498"/>
      <c r="K3930" s="506">
        <v>2.9000000000000001E-2</v>
      </c>
      <c r="L3930" s="507">
        <v>9.8700000000000004E-6</v>
      </c>
      <c r="M3930" s="510"/>
      <c r="N3930" s="511"/>
    </row>
    <row r="3931" spans="1:14" ht="15">
      <c r="A3931" s="532" t="s">
        <v>16423</v>
      </c>
      <c r="B3931" s="533" t="s">
        <v>16423</v>
      </c>
      <c r="C3931" s="547" t="s">
        <v>16424</v>
      </c>
      <c r="D3931" s="545" t="s">
        <v>611</v>
      </c>
      <c r="E3931" s="546">
        <v>10</v>
      </c>
      <c r="F3931" s="541" t="s">
        <v>16313</v>
      </c>
      <c r="G3931" s="541" t="s">
        <v>16314</v>
      </c>
      <c r="H3931" s="537" t="str">
        <f t="shared" si="64"/>
        <v>2509250002</v>
      </c>
      <c r="I3931" s="538">
        <v>3.95</v>
      </c>
      <c r="J3931" s="498"/>
      <c r="K3931" s="506">
        <v>3.7999999999999999E-2</v>
      </c>
      <c r="L3931" s="507">
        <v>1.702E-5</v>
      </c>
      <c r="M3931" s="510"/>
      <c r="N3931" s="511"/>
    </row>
    <row r="3932" spans="1:14" ht="15">
      <c r="A3932" s="532" t="s">
        <v>16425</v>
      </c>
      <c r="B3932" s="533" t="s">
        <v>16425</v>
      </c>
      <c r="C3932" s="547" t="s">
        <v>16426</v>
      </c>
      <c r="D3932" s="545" t="s">
        <v>611</v>
      </c>
      <c r="E3932" s="546">
        <v>5</v>
      </c>
      <c r="F3932" s="541" t="s">
        <v>16313</v>
      </c>
      <c r="G3932" s="541" t="s">
        <v>16314</v>
      </c>
      <c r="H3932" s="537" t="str">
        <f t="shared" si="64"/>
        <v>2509250003</v>
      </c>
      <c r="I3932" s="538">
        <v>5.19</v>
      </c>
      <c r="J3932" s="498"/>
      <c r="K3932" s="506">
        <v>6.7000000000000004E-2</v>
      </c>
      <c r="L3932" s="507">
        <v>2.8520000000000001E-5</v>
      </c>
      <c r="M3932" s="510"/>
      <c r="N3932" s="511"/>
    </row>
    <row r="3933" spans="1:14" ht="15">
      <c r="A3933" s="532" t="s">
        <v>16427</v>
      </c>
      <c r="B3933" s="533" t="s">
        <v>16427</v>
      </c>
      <c r="C3933" s="547" t="s">
        <v>16428</v>
      </c>
      <c r="D3933" s="545" t="s">
        <v>611</v>
      </c>
      <c r="E3933" s="546">
        <v>5</v>
      </c>
      <c r="F3933" s="541" t="s">
        <v>16313</v>
      </c>
      <c r="G3933" s="541" t="s">
        <v>16314</v>
      </c>
      <c r="H3933" s="537" t="str">
        <f t="shared" si="64"/>
        <v>2509250004</v>
      </c>
      <c r="I3933" s="538">
        <v>8.5</v>
      </c>
      <c r="J3933" s="498"/>
      <c r="K3933" s="506">
        <v>0.114</v>
      </c>
      <c r="L3933" s="507">
        <v>5.1199999999999998E-5</v>
      </c>
      <c r="M3933" s="510"/>
      <c r="N3933" s="511"/>
    </row>
    <row r="3934" spans="1:14" ht="15">
      <c r="A3934" s="532" t="s">
        <v>16429</v>
      </c>
      <c r="B3934" s="533" t="s">
        <v>16429</v>
      </c>
      <c r="C3934" s="547" t="s">
        <v>16430</v>
      </c>
      <c r="D3934" s="545" t="s">
        <v>611</v>
      </c>
      <c r="E3934" s="546">
        <v>10</v>
      </c>
      <c r="F3934" s="541" t="s">
        <v>16313</v>
      </c>
      <c r="G3934" s="541" t="s">
        <v>16314</v>
      </c>
      <c r="H3934" s="537" t="str">
        <f t="shared" si="64"/>
        <v>2509045000</v>
      </c>
      <c r="I3934" s="538">
        <v>4.37</v>
      </c>
      <c r="J3934" s="498"/>
      <c r="K3934" s="506">
        <v>5.2999999999999999E-2</v>
      </c>
      <c r="L3934" s="507">
        <v>2.9349999999999999E-5</v>
      </c>
      <c r="M3934" s="510"/>
      <c r="N3934" s="511"/>
    </row>
    <row r="3935" spans="1:14" ht="15">
      <c r="A3935" s="532" t="s">
        <v>16431</v>
      </c>
      <c r="B3935" s="533" t="s">
        <v>16431</v>
      </c>
      <c r="C3935" s="547" t="s">
        <v>16432</v>
      </c>
      <c r="D3935" s="545" t="s">
        <v>611</v>
      </c>
      <c r="E3935" s="546">
        <v>10</v>
      </c>
      <c r="F3935" s="541" t="s">
        <v>16313</v>
      </c>
      <c r="G3935" s="541" t="s">
        <v>16314</v>
      </c>
      <c r="H3935" s="537" t="str">
        <f t="shared" si="64"/>
        <v>2509045001</v>
      </c>
      <c r="I3935" s="538">
        <v>4.92</v>
      </c>
      <c r="J3935" s="498"/>
      <c r="K3935" s="506">
        <v>6.4000000000000001E-2</v>
      </c>
      <c r="L3935" s="507">
        <v>3.3899999999999997E-5</v>
      </c>
      <c r="M3935" s="510"/>
      <c r="N3935" s="511"/>
    </row>
    <row r="3936" spans="1:14" ht="15">
      <c r="A3936" s="532" t="s">
        <v>16433</v>
      </c>
      <c r="B3936" s="533" t="s">
        <v>16433</v>
      </c>
      <c r="C3936" s="547" t="s">
        <v>16434</v>
      </c>
      <c r="D3936" s="545" t="s">
        <v>611</v>
      </c>
      <c r="E3936" s="546">
        <v>10</v>
      </c>
      <c r="F3936" s="541" t="s">
        <v>16313</v>
      </c>
      <c r="G3936" s="541" t="s">
        <v>16314</v>
      </c>
      <c r="H3936" s="537" t="str">
        <f t="shared" si="64"/>
        <v>2509045002</v>
      </c>
      <c r="I3936" s="538">
        <v>6.24</v>
      </c>
      <c r="J3936" s="498"/>
      <c r="K3936" s="506">
        <v>8.3000000000000004E-2</v>
      </c>
      <c r="L3936" s="507">
        <v>4.6050000000000001E-5</v>
      </c>
      <c r="M3936" s="510"/>
      <c r="N3936" s="511"/>
    </row>
    <row r="3937" spans="1:14" ht="15">
      <c r="A3937" s="532" t="s">
        <v>16435</v>
      </c>
      <c r="B3937" s="533" t="s">
        <v>16435</v>
      </c>
      <c r="C3937" s="547" t="s">
        <v>16436</v>
      </c>
      <c r="D3937" s="545" t="s">
        <v>611</v>
      </c>
      <c r="E3937" s="546">
        <v>10</v>
      </c>
      <c r="F3937" s="541" t="s">
        <v>16313</v>
      </c>
      <c r="G3937" s="541" t="s">
        <v>16314</v>
      </c>
      <c r="H3937" s="537" t="str">
        <f t="shared" si="64"/>
        <v>2509045003</v>
      </c>
      <c r="I3937" s="538">
        <v>6.63</v>
      </c>
      <c r="J3937" s="498"/>
      <c r="K3937" s="506">
        <v>9.5000000000000001E-2</v>
      </c>
      <c r="L3937" s="507">
        <v>4.6999999999999997E-5</v>
      </c>
      <c r="M3937" s="510"/>
      <c r="N3937" s="511"/>
    </row>
    <row r="3938" spans="1:14" ht="15">
      <c r="A3938" s="532" t="s">
        <v>16437</v>
      </c>
      <c r="B3938" s="533" t="s">
        <v>16437</v>
      </c>
      <c r="C3938" s="547" t="s">
        <v>16438</v>
      </c>
      <c r="D3938" s="545" t="s">
        <v>611</v>
      </c>
      <c r="E3938" s="546">
        <v>5</v>
      </c>
      <c r="F3938" s="541" t="s">
        <v>16313</v>
      </c>
      <c r="G3938" s="541" t="s">
        <v>16314</v>
      </c>
      <c r="H3938" s="537" t="str">
        <f t="shared" si="64"/>
        <v>2509045005</v>
      </c>
      <c r="I3938" s="538">
        <v>10.81</v>
      </c>
      <c r="J3938" s="498"/>
      <c r="K3938" s="506">
        <v>0.14699999999999999</v>
      </c>
      <c r="L3938" s="507">
        <v>8.2310000000000003E-5</v>
      </c>
      <c r="M3938" s="510"/>
      <c r="N3938" s="511"/>
    </row>
    <row r="3939" spans="1:14" ht="15">
      <c r="A3939" s="532" t="s">
        <v>16439</v>
      </c>
      <c r="B3939" s="533" t="s">
        <v>16439</v>
      </c>
      <c r="C3939" s="547" t="s">
        <v>16440</v>
      </c>
      <c r="D3939" s="545" t="s">
        <v>611</v>
      </c>
      <c r="E3939" s="546">
        <v>5</v>
      </c>
      <c r="F3939" s="541" t="s">
        <v>16313</v>
      </c>
      <c r="G3939" s="541" t="s">
        <v>16314</v>
      </c>
      <c r="H3939" s="537" t="str">
        <f t="shared" si="64"/>
        <v>2509045004</v>
      </c>
      <c r="I3939" s="538">
        <v>10</v>
      </c>
      <c r="J3939" s="498"/>
      <c r="K3939" s="506">
        <v>0.16300000000000001</v>
      </c>
      <c r="L3939" s="507">
        <v>8.6639999999999997E-5</v>
      </c>
      <c r="M3939" s="510"/>
      <c r="N3939" s="511"/>
    </row>
    <row r="3940" spans="1:14" ht="15">
      <c r="A3940" s="532" t="s">
        <v>16441</v>
      </c>
      <c r="B3940" s="533" t="s">
        <v>16441</v>
      </c>
      <c r="C3940" s="547" t="s">
        <v>16442</v>
      </c>
      <c r="D3940" s="545" t="s">
        <v>611</v>
      </c>
      <c r="E3940" s="546">
        <v>5</v>
      </c>
      <c r="F3940" s="541" t="s">
        <v>16313</v>
      </c>
      <c r="G3940" s="541" t="s">
        <v>16314</v>
      </c>
      <c r="H3940" s="537" t="str">
        <f t="shared" si="64"/>
        <v>2509045006</v>
      </c>
      <c r="I3940" s="538">
        <v>16.899999999999999</v>
      </c>
      <c r="J3940" s="498"/>
      <c r="K3940" s="506">
        <v>0.23</v>
      </c>
      <c r="L3940" s="507">
        <v>1.3753999999999999E-4</v>
      </c>
      <c r="M3940" s="510"/>
      <c r="N3940" s="511"/>
    </row>
    <row r="3941" spans="1:14" ht="15">
      <c r="A3941" s="532" t="s">
        <v>16443</v>
      </c>
      <c r="B3941" s="533" t="s">
        <v>16443</v>
      </c>
      <c r="C3941" s="547" t="s">
        <v>16444</v>
      </c>
      <c r="D3941" s="545" t="s">
        <v>611</v>
      </c>
      <c r="E3941" s="546">
        <v>10</v>
      </c>
      <c r="F3941" s="541" t="s">
        <v>16313</v>
      </c>
      <c r="G3941" s="541" t="s">
        <v>16314</v>
      </c>
      <c r="H3941" s="537" t="str">
        <f t="shared" si="64"/>
        <v>2509044000</v>
      </c>
      <c r="I3941" s="538">
        <v>6.42</v>
      </c>
      <c r="J3941" s="498"/>
      <c r="K3941" s="506">
        <v>7.3999999999999996E-2</v>
      </c>
      <c r="L3941" s="507">
        <v>3.3529999999999999E-5</v>
      </c>
      <c r="M3941" s="510"/>
      <c r="N3941" s="511"/>
    </row>
    <row r="3942" spans="1:14" ht="15">
      <c r="A3942" s="532" t="s">
        <v>16445</v>
      </c>
      <c r="B3942" s="533" t="s">
        <v>16445</v>
      </c>
      <c r="C3942" s="547" t="s">
        <v>16446</v>
      </c>
      <c r="D3942" s="545" t="s">
        <v>611</v>
      </c>
      <c r="E3942" s="546">
        <v>10</v>
      </c>
      <c r="F3942" s="541" t="s">
        <v>16313</v>
      </c>
      <c r="G3942" s="541" t="s">
        <v>16314</v>
      </c>
      <c r="H3942" s="537" t="str">
        <f t="shared" si="64"/>
        <v>2509044001</v>
      </c>
      <c r="I3942" s="538">
        <v>5.98</v>
      </c>
      <c r="J3942" s="498"/>
      <c r="K3942" s="506">
        <v>7.6999999999999999E-2</v>
      </c>
      <c r="L3942" s="507">
        <v>3.3529999999999999E-5</v>
      </c>
      <c r="M3942" s="510"/>
      <c r="N3942" s="511"/>
    </row>
    <row r="3943" spans="1:14" ht="15">
      <c r="A3943" s="532" t="s">
        <v>16447</v>
      </c>
      <c r="B3943" s="533" t="s">
        <v>16447</v>
      </c>
      <c r="C3943" s="547" t="s">
        <v>16448</v>
      </c>
      <c r="D3943" s="545" t="s">
        <v>611</v>
      </c>
      <c r="E3943" s="546">
        <v>10</v>
      </c>
      <c r="F3943" s="541" t="s">
        <v>16313</v>
      </c>
      <c r="G3943" s="541" t="s">
        <v>16314</v>
      </c>
      <c r="H3943" s="537" t="str">
        <f t="shared" si="64"/>
        <v>2509044002</v>
      </c>
      <c r="I3943" s="538">
        <v>6.51</v>
      </c>
      <c r="J3943" s="498"/>
      <c r="K3943" s="506">
        <v>0.09</v>
      </c>
      <c r="L3943" s="507">
        <v>3.5719999999999997E-5</v>
      </c>
      <c r="M3943" s="510"/>
      <c r="N3943" s="511"/>
    </row>
    <row r="3944" spans="1:14" ht="15">
      <c r="A3944" s="532" t="s">
        <v>16449</v>
      </c>
      <c r="B3944" s="533" t="s">
        <v>16449</v>
      </c>
      <c r="C3944" s="547" t="s">
        <v>16450</v>
      </c>
      <c r="D3944" s="545" t="s">
        <v>611</v>
      </c>
      <c r="E3944" s="546">
        <v>10</v>
      </c>
      <c r="F3944" s="541" t="s">
        <v>16313</v>
      </c>
      <c r="G3944" s="541" t="s">
        <v>16314</v>
      </c>
      <c r="H3944" s="537" t="str">
        <f t="shared" si="64"/>
        <v>2509044003</v>
      </c>
      <c r="I3944" s="538">
        <v>8.09</v>
      </c>
      <c r="J3944" s="498"/>
      <c r="K3944" s="506">
        <v>0.113</v>
      </c>
      <c r="L3944" s="507">
        <v>5.325E-5</v>
      </c>
      <c r="M3944" s="510"/>
      <c r="N3944" s="511"/>
    </row>
    <row r="3945" spans="1:14" ht="15">
      <c r="A3945" s="532" t="s">
        <v>16451</v>
      </c>
      <c r="B3945" s="533" t="s">
        <v>16451</v>
      </c>
      <c r="C3945" s="547" t="s">
        <v>16452</v>
      </c>
      <c r="D3945" s="545" t="s">
        <v>611</v>
      </c>
      <c r="E3945" s="546">
        <v>5</v>
      </c>
      <c r="F3945" s="541" t="s">
        <v>16313</v>
      </c>
      <c r="G3945" s="541" t="s">
        <v>16314</v>
      </c>
      <c r="H3945" s="537" t="str">
        <f t="shared" si="64"/>
        <v>2509044004</v>
      </c>
      <c r="I3945" s="538">
        <v>9.9</v>
      </c>
      <c r="J3945" s="498"/>
      <c r="K3945" s="506">
        <v>0.13700000000000001</v>
      </c>
      <c r="L3945" s="507">
        <v>5.8369999999999998E-5</v>
      </c>
      <c r="M3945" s="510"/>
      <c r="N3945" s="511"/>
    </row>
    <row r="3946" spans="1:14" ht="15">
      <c r="A3946" s="532" t="s">
        <v>16453</v>
      </c>
      <c r="B3946" s="533" t="s">
        <v>16453</v>
      </c>
      <c r="C3946" s="547" t="s">
        <v>16454</v>
      </c>
      <c r="D3946" s="545" t="s">
        <v>611</v>
      </c>
      <c r="E3946" s="546">
        <v>5</v>
      </c>
      <c r="F3946" s="541" t="s">
        <v>16313</v>
      </c>
      <c r="G3946" s="541" t="s">
        <v>16314</v>
      </c>
      <c r="H3946" s="537" t="str">
        <f t="shared" si="64"/>
        <v>2509044005</v>
      </c>
      <c r="I3946" s="538">
        <v>15.91</v>
      </c>
      <c r="J3946" s="498"/>
      <c r="K3946" s="506">
        <v>0.25700000000000001</v>
      </c>
      <c r="L3946" s="507">
        <v>1.3860000000000001E-4</v>
      </c>
      <c r="M3946" s="510"/>
      <c r="N3946" s="511"/>
    </row>
    <row r="3947" spans="1:14" ht="15">
      <c r="A3947" s="532" t="s">
        <v>16455</v>
      </c>
      <c r="B3947" s="533" t="s">
        <v>16455</v>
      </c>
      <c r="C3947" s="547" t="s">
        <v>16456</v>
      </c>
      <c r="D3947" s="545" t="s">
        <v>611</v>
      </c>
      <c r="E3947" s="546">
        <v>10</v>
      </c>
      <c r="F3947" s="541" t="s">
        <v>16313</v>
      </c>
      <c r="G3947" s="541" t="s">
        <v>16314</v>
      </c>
      <c r="H3947" s="537" t="str">
        <f t="shared" si="64"/>
        <v>2509070000</v>
      </c>
      <c r="I3947" s="538">
        <v>5.5</v>
      </c>
      <c r="J3947" s="498"/>
      <c r="K3947" s="506">
        <v>5.8000000000000003E-2</v>
      </c>
      <c r="L3947" s="507">
        <v>3.985E-5</v>
      </c>
      <c r="M3947" s="510"/>
      <c r="N3947" s="511"/>
    </row>
    <row r="3948" spans="1:14" ht="15">
      <c r="A3948" s="532" t="s">
        <v>16457</v>
      </c>
      <c r="B3948" s="533" t="s">
        <v>16457</v>
      </c>
      <c r="C3948" s="547" t="s">
        <v>16458</v>
      </c>
      <c r="D3948" s="545" t="s">
        <v>611</v>
      </c>
      <c r="E3948" s="546">
        <v>10</v>
      </c>
      <c r="F3948" s="541" t="s">
        <v>16313</v>
      </c>
      <c r="G3948" s="541" t="s">
        <v>16314</v>
      </c>
      <c r="H3948" s="537" t="str">
        <f t="shared" si="64"/>
        <v>2509070001</v>
      </c>
      <c r="I3948" s="538">
        <v>6.42</v>
      </c>
      <c r="J3948" s="498"/>
      <c r="K3948" s="506">
        <v>6.8000000000000005E-2</v>
      </c>
      <c r="L3948" s="507">
        <v>4.2320000000000001E-5</v>
      </c>
      <c r="M3948" s="510"/>
      <c r="N3948" s="511"/>
    </row>
    <row r="3949" spans="1:14" ht="15">
      <c r="A3949" s="532" t="s">
        <v>16459</v>
      </c>
      <c r="B3949" s="533" t="s">
        <v>16459</v>
      </c>
      <c r="C3949" s="547" t="s">
        <v>16460</v>
      </c>
      <c r="D3949" s="545" t="s">
        <v>611</v>
      </c>
      <c r="E3949" s="546">
        <v>10</v>
      </c>
      <c r="F3949" s="541" t="s">
        <v>16313</v>
      </c>
      <c r="G3949" s="541" t="s">
        <v>16314</v>
      </c>
      <c r="H3949" s="537" t="str">
        <f t="shared" si="64"/>
        <v>2509070002</v>
      </c>
      <c r="I3949" s="538">
        <v>8.5</v>
      </c>
      <c r="J3949" s="498"/>
      <c r="K3949" s="506">
        <v>9.2999999999999999E-2</v>
      </c>
      <c r="L3949" s="507">
        <v>6.6500000000000004E-5</v>
      </c>
      <c r="M3949" s="510"/>
      <c r="N3949" s="511"/>
    </row>
    <row r="3950" spans="1:14" ht="15">
      <c r="A3950" s="532" t="s">
        <v>16461</v>
      </c>
      <c r="B3950" s="533" t="s">
        <v>16461</v>
      </c>
      <c r="C3950" s="547" t="s">
        <v>16462</v>
      </c>
      <c r="D3950" s="545" t="s">
        <v>611</v>
      </c>
      <c r="E3950" s="546">
        <v>10</v>
      </c>
      <c r="F3950" s="541" t="s">
        <v>16313</v>
      </c>
      <c r="G3950" s="541" t="s">
        <v>16314</v>
      </c>
      <c r="H3950" s="537" t="str">
        <f t="shared" si="64"/>
        <v>2509070003</v>
      </c>
      <c r="I3950" s="538">
        <v>10.119999999999999</v>
      </c>
      <c r="J3950" s="498"/>
      <c r="K3950" s="506">
        <v>0.11</v>
      </c>
      <c r="L3950" s="507">
        <v>7.4159999999999995E-5</v>
      </c>
      <c r="M3950" s="510"/>
      <c r="N3950" s="511"/>
    </row>
    <row r="3951" spans="1:14" ht="15">
      <c r="A3951" s="532" t="s">
        <v>16463</v>
      </c>
      <c r="B3951" s="533" t="s">
        <v>16463</v>
      </c>
      <c r="C3951" s="547" t="s">
        <v>16464</v>
      </c>
      <c r="D3951" s="545" t="s">
        <v>611</v>
      </c>
      <c r="E3951" s="546">
        <v>5</v>
      </c>
      <c r="F3951" s="541" t="s">
        <v>16313</v>
      </c>
      <c r="G3951" s="541" t="s">
        <v>16314</v>
      </c>
      <c r="H3951" s="537" t="str">
        <f t="shared" si="64"/>
        <v>2509070004</v>
      </c>
      <c r="I3951" s="538">
        <v>13.76</v>
      </c>
      <c r="J3951" s="498"/>
      <c r="K3951" s="506">
        <v>0.16500000000000001</v>
      </c>
      <c r="L3951" s="507">
        <v>1.0911E-4</v>
      </c>
      <c r="M3951" s="510"/>
      <c r="N3951" s="511"/>
    </row>
    <row r="3952" spans="1:14" ht="15">
      <c r="A3952" s="532" t="s">
        <v>16465</v>
      </c>
      <c r="B3952" s="533" t="s">
        <v>16465</v>
      </c>
      <c r="C3952" s="547" t="s">
        <v>16466</v>
      </c>
      <c r="D3952" s="545" t="s">
        <v>611</v>
      </c>
      <c r="E3952" s="546">
        <v>2</v>
      </c>
      <c r="F3952" s="541" t="s">
        <v>16313</v>
      </c>
      <c r="G3952" s="541" t="s">
        <v>16314</v>
      </c>
      <c r="H3952" s="537" t="str">
        <f t="shared" si="64"/>
        <v>2509070005</v>
      </c>
      <c r="I3952" s="538">
        <v>25.92</v>
      </c>
      <c r="J3952" s="498"/>
      <c r="K3952" s="506">
        <v>0.29199999999999998</v>
      </c>
      <c r="L3952" s="507">
        <v>2.03E-4</v>
      </c>
      <c r="M3952" s="510"/>
      <c r="N3952" s="511"/>
    </row>
    <row r="3953" spans="1:14" ht="15">
      <c r="A3953" s="532" t="s">
        <v>16467</v>
      </c>
      <c r="B3953" s="533" t="s">
        <v>16467</v>
      </c>
      <c r="C3953" s="547" t="s">
        <v>16468</v>
      </c>
      <c r="D3953" s="545" t="s">
        <v>611</v>
      </c>
      <c r="E3953" s="546">
        <v>10</v>
      </c>
      <c r="F3953" s="541" t="s">
        <v>16313</v>
      </c>
      <c r="G3953" s="541" t="s">
        <v>16314</v>
      </c>
      <c r="H3953" s="537" t="str">
        <f t="shared" si="64"/>
        <v>2509069000</v>
      </c>
      <c r="I3953" s="538">
        <v>5.98</v>
      </c>
      <c r="J3953" s="498"/>
      <c r="K3953" s="506">
        <v>0.08</v>
      </c>
      <c r="L3953" s="507">
        <v>5.7769999999999997E-5</v>
      </c>
      <c r="M3953" s="510"/>
      <c r="N3953" s="511"/>
    </row>
    <row r="3954" spans="1:14" ht="15">
      <c r="A3954" s="532" t="s">
        <v>16469</v>
      </c>
      <c r="B3954" s="533" t="s">
        <v>16469</v>
      </c>
      <c r="C3954" s="547" t="s">
        <v>16470</v>
      </c>
      <c r="D3954" s="545" t="s">
        <v>611</v>
      </c>
      <c r="E3954" s="546">
        <v>10</v>
      </c>
      <c r="F3954" s="541" t="s">
        <v>16313</v>
      </c>
      <c r="G3954" s="541" t="s">
        <v>16314</v>
      </c>
      <c r="H3954" s="537" t="str">
        <f t="shared" si="64"/>
        <v>2509069001</v>
      </c>
      <c r="I3954" s="538">
        <v>6.88</v>
      </c>
      <c r="J3954" s="498"/>
      <c r="K3954" s="506">
        <v>0.109</v>
      </c>
      <c r="L3954" s="507">
        <v>8.9040000000000001E-5</v>
      </c>
      <c r="M3954" s="510"/>
      <c r="N3954" s="511"/>
    </row>
    <row r="3955" spans="1:14" ht="15">
      <c r="A3955" s="532" t="s">
        <v>16471</v>
      </c>
      <c r="B3955" s="533" t="s">
        <v>16471</v>
      </c>
      <c r="C3955" s="547" t="s">
        <v>16472</v>
      </c>
      <c r="D3955" s="545" t="s">
        <v>611</v>
      </c>
      <c r="E3955" s="546">
        <v>10</v>
      </c>
      <c r="F3955" s="541" t="s">
        <v>16313</v>
      </c>
      <c r="G3955" s="541" t="s">
        <v>16314</v>
      </c>
      <c r="H3955" s="537" t="str">
        <f t="shared" si="64"/>
        <v>2509069002</v>
      </c>
      <c r="I3955" s="538">
        <v>7.92</v>
      </c>
      <c r="J3955" s="498"/>
      <c r="K3955" s="506">
        <v>8.8999999999999996E-2</v>
      </c>
      <c r="L3955" s="507">
        <v>6.3600000000000001E-5</v>
      </c>
      <c r="M3955" s="510"/>
      <c r="N3955" s="511"/>
    </row>
    <row r="3956" spans="1:14" ht="15">
      <c r="A3956" s="532" t="s">
        <v>16473</v>
      </c>
      <c r="B3956" s="533" t="s">
        <v>16473</v>
      </c>
      <c r="C3956" s="547" t="s">
        <v>16474</v>
      </c>
      <c r="D3956" s="545" t="s">
        <v>611</v>
      </c>
      <c r="E3956" s="546">
        <v>5</v>
      </c>
      <c r="F3956" s="541" t="s">
        <v>16313</v>
      </c>
      <c r="G3956" s="541" t="s">
        <v>16314</v>
      </c>
      <c r="H3956" s="537" t="str">
        <f t="shared" si="64"/>
        <v>2509069003</v>
      </c>
      <c r="I3956" s="538">
        <v>9.59</v>
      </c>
      <c r="J3956" s="498"/>
      <c r="K3956" s="506">
        <v>0.11799999999999999</v>
      </c>
      <c r="L3956" s="507">
        <v>9.4149999999999998E-5</v>
      </c>
      <c r="M3956" s="510"/>
      <c r="N3956" s="511"/>
    </row>
    <row r="3957" spans="1:14" ht="15">
      <c r="A3957" s="532" t="s">
        <v>16475</v>
      </c>
      <c r="B3957" s="533" t="s">
        <v>16475</v>
      </c>
      <c r="C3957" s="547" t="s">
        <v>16476</v>
      </c>
      <c r="D3957" s="545" t="s">
        <v>611</v>
      </c>
      <c r="E3957" s="546">
        <v>5</v>
      </c>
      <c r="F3957" s="541" t="s">
        <v>16313</v>
      </c>
      <c r="G3957" s="541" t="s">
        <v>16314</v>
      </c>
      <c r="H3957" s="537" t="str">
        <f t="shared" si="64"/>
        <v>2509069004</v>
      </c>
      <c r="I3957" s="538">
        <v>14.72</v>
      </c>
      <c r="J3957" s="498"/>
      <c r="K3957" s="506">
        <v>0.19</v>
      </c>
      <c r="L3957" s="507">
        <v>1.2578000000000001E-4</v>
      </c>
      <c r="M3957" s="510"/>
      <c r="N3957" s="511"/>
    </row>
    <row r="3958" spans="1:14" ht="15">
      <c r="A3958" s="532" t="s">
        <v>16477</v>
      </c>
      <c r="B3958" s="533" t="s">
        <v>16477</v>
      </c>
      <c r="C3958" s="547" t="s">
        <v>16478</v>
      </c>
      <c r="D3958" s="545" t="s">
        <v>611</v>
      </c>
      <c r="E3958" s="546">
        <v>5</v>
      </c>
      <c r="F3958" s="541" t="s">
        <v>16313</v>
      </c>
      <c r="G3958" s="541" t="s">
        <v>16314</v>
      </c>
      <c r="H3958" s="537" t="str">
        <f t="shared" si="64"/>
        <v>2509258000</v>
      </c>
      <c r="I3958" s="538">
        <v>10</v>
      </c>
      <c r="J3958" s="498"/>
      <c r="K3958" s="506">
        <v>0.106</v>
      </c>
      <c r="L3958" s="507">
        <v>9.0400000000000002E-5</v>
      </c>
      <c r="M3958" s="510"/>
      <c r="N3958" s="511"/>
    </row>
    <row r="3959" spans="1:14" ht="15">
      <c r="A3959" s="532" t="s">
        <v>16479</v>
      </c>
      <c r="B3959" s="533" t="s">
        <v>16479</v>
      </c>
      <c r="C3959" s="547" t="s">
        <v>16480</v>
      </c>
      <c r="D3959" s="545" t="s">
        <v>611</v>
      </c>
      <c r="E3959" s="546">
        <v>5</v>
      </c>
      <c r="F3959" s="541" t="s">
        <v>16313</v>
      </c>
      <c r="G3959" s="541" t="s">
        <v>16314</v>
      </c>
      <c r="H3959" s="537" t="str">
        <f t="shared" si="64"/>
        <v>2509258001</v>
      </c>
      <c r="I3959" s="538">
        <v>12.55</v>
      </c>
      <c r="J3959" s="498"/>
      <c r="K3959" s="506">
        <v>0.12</v>
      </c>
      <c r="L3959" s="507">
        <v>9.3700000000000001E-5</v>
      </c>
      <c r="M3959" s="510"/>
      <c r="N3959" s="511"/>
    </row>
    <row r="3960" spans="1:14" ht="15">
      <c r="A3960" s="532" t="s">
        <v>16481</v>
      </c>
      <c r="B3960" s="533" t="s">
        <v>16481</v>
      </c>
      <c r="C3960" s="547" t="s">
        <v>16482</v>
      </c>
      <c r="D3960" s="545" t="s">
        <v>611</v>
      </c>
      <c r="E3960" s="546">
        <v>5</v>
      </c>
      <c r="F3960" s="541" t="s">
        <v>16313</v>
      </c>
      <c r="G3960" s="541" t="s">
        <v>16314</v>
      </c>
      <c r="H3960" s="537" t="str">
        <f t="shared" si="64"/>
        <v>2509258002</v>
      </c>
      <c r="I3960" s="538">
        <v>13.1</v>
      </c>
      <c r="J3960" s="498"/>
      <c r="K3960" s="506">
        <v>0.155</v>
      </c>
      <c r="L3960" s="507">
        <v>1.0768E-4</v>
      </c>
      <c r="M3960" s="510"/>
      <c r="N3960" s="511"/>
    </row>
    <row r="3961" spans="1:14" ht="15">
      <c r="A3961" s="532" t="s">
        <v>16483</v>
      </c>
      <c r="B3961" s="533" t="s">
        <v>16483</v>
      </c>
      <c r="C3961" s="547" t="s">
        <v>16484</v>
      </c>
      <c r="D3961" s="545" t="s">
        <v>611</v>
      </c>
      <c r="E3961" s="546">
        <v>5</v>
      </c>
      <c r="F3961" s="541" t="s">
        <v>16313</v>
      </c>
      <c r="G3961" s="541" t="s">
        <v>16314</v>
      </c>
      <c r="H3961" s="537" t="str">
        <f t="shared" si="64"/>
        <v>2509258003</v>
      </c>
      <c r="I3961" s="538">
        <v>15.83</v>
      </c>
      <c r="J3961" s="498"/>
      <c r="K3961" s="506">
        <v>0.188</v>
      </c>
      <c r="L3961" s="507">
        <v>1.5255999999999999E-4</v>
      </c>
      <c r="M3961" s="510"/>
      <c r="N3961" s="511"/>
    </row>
    <row r="3962" spans="1:14" ht="15">
      <c r="A3962" s="532" t="s">
        <v>16485</v>
      </c>
      <c r="B3962" s="533" t="s">
        <v>16485</v>
      </c>
      <c r="C3962" s="547" t="s">
        <v>16486</v>
      </c>
      <c r="D3962" s="545" t="s">
        <v>611</v>
      </c>
      <c r="E3962" s="546">
        <v>2</v>
      </c>
      <c r="F3962" s="541" t="s">
        <v>16313</v>
      </c>
      <c r="G3962" s="541" t="s">
        <v>16314</v>
      </c>
      <c r="H3962" s="537" t="str">
        <f t="shared" si="64"/>
        <v>2509258004</v>
      </c>
      <c r="I3962" s="538">
        <v>18.329999999999998</v>
      </c>
      <c r="J3962" s="498"/>
      <c r="K3962" s="506">
        <v>0.22900000000000001</v>
      </c>
      <c r="L3962" s="507">
        <v>1.6573E-4</v>
      </c>
      <c r="M3962" s="510"/>
      <c r="N3962" s="511"/>
    </row>
    <row r="3963" spans="1:14" ht="15">
      <c r="A3963" s="532" t="s">
        <v>16487</v>
      </c>
      <c r="B3963" s="533" t="s">
        <v>16487</v>
      </c>
      <c r="C3963" s="547" t="s">
        <v>16488</v>
      </c>
      <c r="D3963" s="545" t="s">
        <v>611</v>
      </c>
      <c r="E3963" s="546">
        <v>2</v>
      </c>
      <c r="F3963" s="541" t="s">
        <v>16313</v>
      </c>
      <c r="G3963" s="541" t="s">
        <v>16314</v>
      </c>
      <c r="H3963" s="537" t="str">
        <f t="shared" si="64"/>
        <v>2509258005</v>
      </c>
      <c r="I3963" s="538">
        <v>20.59</v>
      </c>
      <c r="J3963" s="498"/>
      <c r="K3963" s="506">
        <v>0.26500000000000001</v>
      </c>
      <c r="L3963" s="507">
        <v>1.8280999999999999E-4</v>
      </c>
      <c r="M3963" s="510"/>
      <c r="N3963" s="511"/>
    </row>
    <row r="3964" spans="1:14" ht="15">
      <c r="A3964" s="532" t="s">
        <v>16489</v>
      </c>
      <c r="B3964" s="533" t="s">
        <v>16489</v>
      </c>
      <c r="C3964" s="547" t="s">
        <v>16490</v>
      </c>
      <c r="D3964" s="545" t="s">
        <v>611</v>
      </c>
      <c r="E3964" s="546">
        <v>2</v>
      </c>
      <c r="F3964" s="541" t="s">
        <v>16313</v>
      </c>
      <c r="G3964" s="541" t="s">
        <v>16314</v>
      </c>
      <c r="H3964" s="537" t="str">
        <f t="shared" si="64"/>
        <v>2509258007</v>
      </c>
      <c r="I3964" s="538">
        <v>27.76</v>
      </c>
      <c r="J3964" s="498"/>
      <c r="K3964" s="506">
        <v>0.34200000000000003</v>
      </c>
      <c r="L3964" s="507">
        <v>2.6289999999999999E-4</v>
      </c>
      <c r="M3964" s="510"/>
      <c r="N3964" s="511"/>
    </row>
    <row r="3965" spans="1:14" ht="15">
      <c r="A3965" s="532" t="s">
        <v>16491</v>
      </c>
      <c r="B3965" s="533" t="s">
        <v>16491</v>
      </c>
      <c r="C3965" s="547" t="s">
        <v>16492</v>
      </c>
      <c r="D3965" s="545" t="s">
        <v>611</v>
      </c>
      <c r="E3965" s="546">
        <v>2</v>
      </c>
      <c r="F3965" s="541" t="s">
        <v>16313</v>
      </c>
      <c r="G3965" s="541" t="s">
        <v>16314</v>
      </c>
      <c r="H3965" s="537" t="str">
        <f t="shared" ref="H3965:H4028" si="65">IF(A3965="","",A3965)</f>
        <v>2509258008</v>
      </c>
      <c r="I3965" s="538">
        <v>35.96</v>
      </c>
      <c r="J3965" s="498"/>
      <c r="K3965" s="506">
        <v>0.38300000000000001</v>
      </c>
      <c r="L3965" s="507">
        <v>2.8672000000000002E-4</v>
      </c>
      <c r="M3965" s="510"/>
      <c r="N3965" s="511"/>
    </row>
    <row r="3966" spans="1:14" ht="15">
      <c r="A3966" s="532" t="s">
        <v>16493</v>
      </c>
      <c r="B3966" s="533" t="s">
        <v>16493</v>
      </c>
      <c r="C3966" s="547" t="s">
        <v>16494</v>
      </c>
      <c r="D3966" s="545" t="s">
        <v>611</v>
      </c>
      <c r="E3966" s="546">
        <v>2</v>
      </c>
      <c r="F3966" s="541" t="s">
        <v>16313</v>
      </c>
      <c r="G3966" s="541" t="s">
        <v>16314</v>
      </c>
      <c r="H3966" s="537" t="str">
        <f t="shared" si="65"/>
        <v>2509258006</v>
      </c>
      <c r="I3966" s="538">
        <v>35.96</v>
      </c>
      <c r="J3966" s="498"/>
      <c r="K3966" s="506">
        <v>0.47899999999999998</v>
      </c>
      <c r="L3966" s="507">
        <v>3.5359999999999998E-4</v>
      </c>
      <c r="M3966" s="510"/>
      <c r="N3966" s="511"/>
    </row>
    <row r="3967" spans="1:14" ht="15">
      <c r="A3967" s="532" t="s">
        <v>16495</v>
      </c>
      <c r="B3967" s="533" t="s">
        <v>16495</v>
      </c>
      <c r="C3967" s="547" t="s">
        <v>16496</v>
      </c>
      <c r="D3967" s="545" t="s">
        <v>611</v>
      </c>
      <c r="E3967" s="546">
        <v>5</v>
      </c>
      <c r="F3967" s="541" t="s">
        <v>16313</v>
      </c>
      <c r="G3967" s="541" t="s">
        <v>16314</v>
      </c>
      <c r="H3967" s="537" t="str">
        <f t="shared" si="65"/>
        <v>2509286004</v>
      </c>
      <c r="I3967" s="538">
        <v>11.72</v>
      </c>
      <c r="J3967" s="498"/>
      <c r="K3967" s="506">
        <v>0.13100000000000001</v>
      </c>
      <c r="L3967" s="507">
        <v>1.5541E-4</v>
      </c>
      <c r="M3967" s="510"/>
      <c r="N3967" s="511"/>
    </row>
    <row r="3968" spans="1:14" ht="15">
      <c r="A3968" s="532" t="s">
        <v>16497</v>
      </c>
      <c r="B3968" s="533" t="s">
        <v>16497</v>
      </c>
      <c r="C3968" s="547" t="s">
        <v>16498</v>
      </c>
      <c r="D3968" s="545" t="s">
        <v>611</v>
      </c>
      <c r="E3968" s="546">
        <v>5</v>
      </c>
      <c r="F3968" s="541" t="s">
        <v>16313</v>
      </c>
      <c r="G3968" s="541" t="s">
        <v>16314</v>
      </c>
      <c r="H3968" s="537" t="str">
        <f t="shared" si="65"/>
        <v>2509286007</v>
      </c>
      <c r="I3968" s="538">
        <v>13.28</v>
      </c>
      <c r="J3968" s="498"/>
      <c r="K3968" s="506">
        <v>0.13700000000000001</v>
      </c>
      <c r="L3968" s="507">
        <v>1.5658E-4</v>
      </c>
      <c r="M3968" s="510"/>
      <c r="N3968" s="511"/>
    </row>
    <row r="3969" spans="1:14" ht="15">
      <c r="A3969" s="532" t="s">
        <v>16499</v>
      </c>
      <c r="B3969" s="533" t="s">
        <v>16499</v>
      </c>
      <c r="C3969" s="547" t="s">
        <v>16500</v>
      </c>
      <c r="D3969" s="545" t="s">
        <v>611</v>
      </c>
      <c r="E3969" s="546">
        <v>5</v>
      </c>
      <c r="F3969" s="541" t="s">
        <v>16313</v>
      </c>
      <c r="G3969" s="541" t="s">
        <v>16314</v>
      </c>
      <c r="H3969" s="537" t="str">
        <f t="shared" si="65"/>
        <v>2509286010</v>
      </c>
      <c r="I3969" s="538">
        <v>17.82</v>
      </c>
      <c r="J3969" s="498"/>
      <c r="K3969" s="506">
        <v>0.153</v>
      </c>
      <c r="L3969" s="507">
        <v>1.6359E-4</v>
      </c>
      <c r="M3969" s="510"/>
      <c r="N3969" s="511"/>
    </row>
    <row r="3970" spans="1:14" ht="15">
      <c r="A3970" s="532" t="s">
        <v>16501</v>
      </c>
      <c r="B3970" s="533" t="s">
        <v>16501</v>
      </c>
      <c r="C3970" s="547" t="s">
        <v>16502</v>
      </c>
      <c r="D3970" s="545" t="s">
        <v>611</v>
      </c>
      <c r="E3970" s="546">
        <v>5</v>
      </c>
      <c r="F3970" s="541" t="s">
        <v>16313</v>
      </c>
      <c r="G3970" s="541" t="s">
        <v>16314</v>
      </c>
      <c r="H3970" s="537" t="str">
        <f t="shared" si="65"/>
        <v>2509286001</v>
      </c>
      <c r="I3970" s="538">
        <v>29.34</v>
      </c>
      <c r="J3970" s="498"/>
      <c r="K3970" s="506">
        <v>0.23300000000000001</v>
      </c>
      <c r="L3970" s="507">
        <v>2.541E-4</v>
      </c>
      <c r="M3970" s="510"/>
      <c r="N3970" s="511"/>
    </row>
    <row r="3971" spans="1:14" ht="15">
      <c r="A3971" s="532" t="s">
        <v>16503</v>
      </c>
      <c r="B3971" s="533" t="s">
        <v>16503</v>
      </c>
      <c r="C3971" s="547" t="s">
        <v>16504</v>
      </c>
      <c r="D3971" s="545" t="s">
        <v>611</v>
      </c>
      <c r="E3971" s="546">
        <v>5</v>
      </c>
      <c r="F3971" s="541" t="s">
        <v>16313</v>
      </c>
      <c r="G3971" s="541" t="s">
        <v>16314</v>
      </c>
      <c r="H3971" s="537" t="str">
        <f t="shared" si="65"/>
        <v>2509286002</v>
      </c>
      <c r="I3971" s="538">
        <v>36.65</v>
      </c>
      <c r="J3971" s="498"/>
      <c r="K3971" s="506">
        <v>0.26</v>
      </c>
      <c r="L3971" s="507">
        <v>2.8210000000000003E-4</v>
      </c>
      <c r="M3971" s="510"/>
      <c r="N3971" s="511"/>
    </row>
    <row r="3972" spans="1:14" ht="15">
      <c r="A3972" s="532" t="s">
        <v>16505</v>
      </c>
      <c r="B3972" s="533" t="s">
        <v>16505</v>
      </c>
      <c r="C3972" s="547" t="s">
        <v>16506</v>
      </c>
      <c r="D3972" s="545" t="s">
        <v>611</v>
      </c>
      <c r="E3972" s="546">
        <v>10</v>
      </c>
      <c r="F3972" s="541" t="s">
        <v>16313</v>
      </c>
      <c r="G3972" s="541" t="s">
        <v>16314</v>
      </c>
      <c r="H3972" s="537" t="str">
        <f t="shared" si="65"/>
        <v>2510271000</v>
      </c>
      <c r="I3972" s="538">
        <v>6.68</v>
      </c>
      <c r="J3972" s="498"/>
      <c r="K3972" s="506">
        <v>7.9000000000000001E-2</v>
      </c>
      <c r="L3972" s="507">
        <v>1E-3</v>
      </c>
      <c r="M3972" s="510"/>
      <c r="N3972" s="511"/>
    </row>
    <row r="3973" spans="1:14" ht="15">
      <c r="A3973" s="532" t="s">
        <v>16507</v>
      </c>
      <c r="B3973" s="533" t="s">
        <v>16507</v>
      </c>
      <c r="C3973" s="547" t="s">
        <v>16508</v>
      </c>
      <c r="D3973" s="545" t="s">
        <v>611</v>
      </c>
      <c r="E3973" s="546">
        <v>10</v>
      </c>
      <c r="F3973" s="541" t="s">
        <v>16313</v>
      </c>
      <c r="G3973" s="541" t="s">
        <v>16314</v>
      </c>
      <c r="H3973" s="537" t="str">
        <f t="shared" si="65"/>
        <v>2510271001</v>
      </c>
      <c r="I3973" s="538">
        <v>7.02</v>
      </c>
      <c r="J3973" s="498"/>
      <c r="K3973" s="506">
        <v>8.3000000000000004E-2</v>
      </c>
      <c r="L3973" s="507">
        <v>4.566E-5</v>
      </c>
      <c r="M3973" s="510"/>
      <c r="N3973" s="511"/>
    </row>
    <row r="3974" spans="1:14" ht="15">
      <c r="A3974" s="532" t="s">
        <v>16509</v>
      </c>
      <c r="B3974" s="533" t="s">
        <v>16509</v>
      </c>
      <c r="C3974" s="547" t="s">
        <v>16510</v>
      </c>
      <c r="D3974" s="545" t="s">
        <v>611</v>
      </c>
      <c r="E3974" s="546">
        <v>10</v>
      </c>
      <c r="F3974" s="541" t="s">
        <v>16313</v>
      </c>
      <c r="G3974" s="541" t="s">
        <v>16314</v>
      </c>
      <c r="H3974" s="537" t="str">
        <f t="shared" si="65"/>
        <v>2510105000</v>
      </c>
      <c r="I3974" s="538">
        <v>6.42</v>
      </c>
      <c r="J3974" s="498"/>
      <c r="K3974" s="506">
        <v>4.5999999999999999E-2</v>
      </c>
      <c r="L3974" s="507">
        <v>1E-3</v>
      </c>
      <c r="M3974" s="510"/>
      <c r="N3974" s="511"/>
    </row>
    <row r="3975" spans="1:14" ht="15">
      <c r="A3975" s="532" t="s">
        <v>16511</v>
      </c>
      <c r="B3975" s="533" t="s">
        <v>16511</v>
      </c>
      <c r="C3975" s="547" t="s">
        <v>16512</v>
      </c>
      <c r="D3975" s="545" t="s">
        <v>611</v>
      </c>
      <c r="E3975" s="546">
        <v>10</v>
      </c>
      <c r="F3975" s="541" t="s">
        <v>16313</v>
      </c>
      <c r="G3975" s="541" t="s">
        <v>16314</v>
      </c>
      <c r="H3975" s="537" t="str">
        <f t="shared" si="65"/>
        <v>2510105001</v>
      </c>
      <c r="I3975" s="538">
        <v>6.91</v>
      </c>
      <c r="J3975" s="498"/>
      <c r="K3975" s="506">
        <v>6.8000000000000005E-2</v>
      </c>
      <c r="L3975" s="507">
        <v>1E-3</v>
      </c>
      <c r="M3975" s="510"/>
      <c r="N3975" s="511"/>
    </row>
    <row r="3976" spans="1:14" ht="15">
      <c r="A3976" s="532" t="s">
        <v>16513</v>
      </c>
      <c r="B3976" s="533" t="s">
        <v>16513</v>
      </c>
      <c r="C3976" s="547" t="s">
        <v>16514</v>
      </c>
      <c r="D3976" s="545" t="s">
        <v>611</v>
      </c>
      <c r="E3976" s="546">
        <v>10</v>
      </c>
      <c r="F3976" s="541" t="s">
        <v>16313</v>
      </c>
      <c r="G3976" s="541" t="s">
        <v>16314</v>
      </c>
      <c r="H3976" s="537" t="str">
        <f t="shared" si="65"/>
        <v>2510105002</v>
      </c>
      <c r="I3976" s="538">
        <v>6.3</v>
      </c>
      <c r="J3976" s="498"/>
      <c r="K3976" s="506">
        <v>4.9000000000000002E-2</v>
      </c>
      <c r="L3976" s="507">
        <v>2.6599999999999999E-5</v>
      </c>
      <c r="M3976" s="510"/>
      <c r="N3976" s="511"/>
    </row>
    <row r="3977" spans="1:14" ht="15">
      <c r="A3977" s="532" t="s">
        <v>16515</v>
      </c>
      <c r="B3977" s="533" t="s">
        <v>16515</v>
      </c>
      <c r="C3977" s="547" t="s">
        <v>16516</v>
      </c>
      <c r="D3977" s="545" t="s">
        <v>611</v>
      </c>
      <c r="E3977" s="546">
        <v>10</v>
      </c>
      <c r="F3977" s="541" t="s">
        <v>16313</v>
      </c>
      <c r="G3977" s="541" t="s">
        <v>16314</v>
      </c>
      <c r="H3977" s="537" t="str">
        <f t="shared" si="65"/>
        <v>2510105003</v>
      </c>
      <c r="I3977" s="538">
        <v>7.58</v>
      </c>
      <c r="J3977" s="498"/>
      <c r="K3977" s="506">
        <v>7.1999999999999995E-2</v>
      </c>
      <c r="L3977" s="507">
        <v>4.8000000000000001E-5</v>
      </c>
      <c r="M3977" s="510"/>
      <c r="N3977" s="511"/>
    </row>
    <row r="3978" spans="1:14" ht="15">
      <c r="A3978" s="532" t="s">
        <v>16517</v>
      </c>
      <c r="B3978" s="533" t="s">
        <v>16517</v>
      </c>
      <c r="C3978" s="547" t="s">
        <v>16518</v>
      </c>
      <c r="D3978" s="545" t="s">
        <v>611</v>
      </c>
      <c r="E3978" s="546">
        <v>10</v>
      </c>
      <c r="F3978" s="541" t="s">
        <v>16313</v>
      </c>
      <c r="G3978" s="541" t="s">
        <v>16314</v>
      </c>
      <c r="H3978" s="537" t="str">
        <f t="shared" si="65"/>
        <v>2510105004</v>
      </c>
      <c r="I3978" s="538">
        <v>7.23</v>
      </c>
      <c r="J3978" s="498"/>
      <c r="K3978" s="506">
        <v>6.4000000000000001E-2</v>
      </c>
      <c r="L3978" s="507">
        <v>2.987E-5</v>
      </c>
      <c r="M3978" s="510"/>
      <c r="N3978" s="511"/>
    </row>
    <row r="3979" spans="1:14" ht="15">
      <c r="A3979" s="532" t="s">
        <v>16519</v>
      </c>
      <c r="B3979" s="533" t="s">
        <v>16519</v>
      </c>
      <c r="C3979" s="547" t="s">
        <v>16520</v>
      </c>
      <c r="D3979" s="545" t="s">
        <v>611</v>
      </c>
      <c r="E3979" s="546">
        <v>10</v>
      </c>
      <c r="F3979" s="541" t="s">
        <v>16313</v>
      </c>
      <c r="G3979" s="541" t="s">
        <v>16314</v>
      </c>
      <c r="H3979" s="537" t="str">
        <f t="shared" si="65"/>
        <v>2510105005</v>
      </c>
      <c r="I3979" s="538">
        <v>9.93</v>
      </c>
      <c r="J3979" s="498"/>
      <c r="K3979" s="506">
        <v>8.5999999999999993E-2</v>
      </c>
      <c r="L3979" s="507">
        <v>5.1440000000000002E-5</v>
      </c>
      <c r="M3979" s="510"/>
      <c r="N3979" s="511"/>
    </row>
    <row r="3980" spans="1:14" ht="15">
      <c r="A3980" s="532" t="s">
        <v>16521</v>
      </c>
      <c r="B3980" s="533" t="s">
        <v>16521</v>
      </c>
      <c r="C3980" s="547" t="s">
        <v>16522</v>
      </c>
      <c r="D3980" s="545" t="s">
        <v>611</v>
      </c>
      <c r="E3980" s="546">
        <v>5</v>
      </c>
      <c r="F3980" s="541" t="s">
        <v>16313</v>
      </c>
      <c r="G3980" s="541" t="s">
        <v>16314</v>
      </c>
      <c r="H3980" s="537" t="str">
        <f t="shared" si="65"/>
        <v>2510105007</v>
      </c>
      <c r="I3980" s="538">
        <v>11.92</v>
      </c>
      <c r="J3980" s="498"/>
      <c r="K3980" s="506">
        <v>0.113</v>
      </c>
      <c r="L3980" s="507">
        <v>5.664E-5</v>
      </c>
      <c r="M3980" s="510"/>
      <c r="N3980" s="511"/>
    </row>
    <row r="3981" spans="1:14" ht="15">
      <c r="A3981" s="532" t="s">
        <v>16523</v>
      </c>
      <c r="B3981" s="533" t="s">
        <v>16523</v>
      </c>
      <c r="C3981" s="547" t="s">
        <v>16524</v>
      </c>
      <c r="D3981" s="545" t="s">
        <v>611</v>
      </c>
      <c r="E3981" s="546">
        <v>5</v>
      </c>
      <c r="F3981" s="541" t="s">
        <v>16313</v>
      </c>
      <c r="G3981" s="541" t="s">
        <v>16314</v>
      </c>
      <c r="H3981" s="537" t="str">
        <f t="shared" si="65"/>
        <v>2510105006</v>
      </c>
      <c r="I3981" s="538">
        <v>11</v>
      </c>
      <c r="J3981" s="498"/>
      <c r="K3981" s="506">
        <v>0.121</v>
      </c>
      <c r="L3981" s="507">
        <v>7.3289999999999998E-5</v>
      </c>
      <c r="M3981" s="510"/>
      <c r="N3981" s="511"/>
    </row>
    <row r="3982" spans="1:14" ht="15">
      <c r="A3982" s="532" t="s">
        <v>16525</v>
      </c>
      <c r="B3982" s="533" t="s">
        <v>16525</v>
      </c>
      <c r="C3982" s="547" t="s">
        <v>16526</v>
      </c>
      <c r="D3982" s="545" t="s">
        <v>611</v>
      </c>
      <c r="E3982" s="546">
        <v>5</v>
      </c>
      <c r="F3982" s="541" t="s">
        <v>16313</v>
      </c>
      <c r="G3982" s="541" t="s">
        <v>16314</v>
      </c>
      <c r="H3982" s="537" t="str">
        <f t="shared" si="65"/>
        <v>2510105009</v>
      </c>
      <c r="I3982" s="538">
        <v>14.2</v>
      </c>
      <c r="J3982" s="498"/>
      <c r="K3982" s="506">
        <v>0.16300000000000001</v>
      </c>
      <c r="L3982" s="507">
        <v>8.2399999999999997E-5</v>
      </c>
      <c r="M3982" s="510"/>
      <c r="N3982" s="511"/>
    </row>
    <row r="3983" spans="1:14" ht="15">
      <c r="A3983" s="532" t="s">
        <v>16527</v>
      </c>
      <c r="B3983" s="533" t="s">
        <v>16527</v>
      </c>
      <c r="C3983" s="547" t="s">
        <v>16528</v>
      </c>
      <c r="D3983" s="545" t="s">
        <v>611</v>
      </c>
      <c r="E3983" s="546">
        <v>5</v>
      </c>
      <c r="F3983" s="541" t="s">
        <v>16313</v>
      </c>
      <c r="G3983" s="541" t="s">
        <v>16314</v>
      </c>
      <c r="H3983" s="537" t="str">
        <f t="shared" si="65"/>
        <v>2510105008</v>
      </c>
      <c r="I3983" s="538">
        <v>25.65</v>
      </c>
      <c r="J3983" s="498"/>
      <c r="K3983" s="506">
        <v>0.27200000000000002</v>
      </c>
      <c r="L3983" s="507">
        <v>1.595E-4</v>
      </c>
      <c r="M3983" s="510"/>
      <c r="N3983" s="511"/>
    </row>
    <row r="3984" spans="1:14" ht="15">
      <c r="A3984" s="532" t="s">
        <v>16529</v>
      </c>
      <c r="B3984" s="533" t="s">
        <v>16529</v>
      </c>
      <c r="C3984" s="547" t="s">
        <v>16530</v>
      </c>
      <c r="D3984" s="545" t="s">
        <v>611</v>
      </c>
      <c r="E3984" s="546">
        <v>1</v>
      </c>
      <c r="F3984" s="541" t="s">
        <v>16313</v>
      </c>
      <c r="G3984" s="541" t="s">
        <v>16314</v>
      </c>
      <c r="H3984" s="537" t="str">
        <f t="shared" si="65"/>
        <v>2509071000</v>
      </c>
      <c r="I3984" s="538">
        <v>20.010000000000002</v>
      </c>
      <c r="J3984" s="498"/>
      <c r="K3984" s="506">
        <v>0.19700000000000001</v>
      </c>
      <c r="L3984" s="507">
        <v>7.6309999999999995E-4</v>
      </c>
      <c r="M3984" s="510"/>
      <c r="N3984" s="511"/>
    </row>
    <row r="3985" spans="1:14" ht="15">
      <c r="A3985" s="532" t="s">
        <v>16531</v>
      </c>
      <c r="B3985" s="533" t="s">
        <v>16531</v>
      </c>
      <c r="C3985" s="547" t="s">
        <v>16532</v>
      </c>
      <c r="D3985" s="545" t="s">
        <v>611</v>
      </c>
      <c r="E3985" s="546">
        <v>1</v>
      </c>
      <c r="F3985" s="541" t="s">
        <v>16313</v>
      </c>
      <c r="G3985" s="541" t="s">
        <v>16314</v>
      </c>
      <c r="H3985" s="537" t="str">
        <f t="shared" si="65"/>
        <v>2509071002</v>
      </c>
      <c r="I3985" s="538">
        <v>20.170000000000002</v>
      </c>
      <c r="J3985" s="498"/>
      <c r="K3985" s="506">
        <v>0.20300000000000001</v>
      </c>
      <c r="L3985" s="507">
        <v>7.6309999999999995E-4</v>
      </c>
      <c r="M3985" s="510"/>
      <c r="N3985" s="511"/>
    </row>
    <row r="3986" spans="1:14" ht="15">
      <c r="A3986" s="532" t="s">
        <v>16533</v>
      </c>
      <c r="B3986" s="533" t="s">
        <v>16533</v>
      </c>
      <c r="C3986" s="547" t="s">
        <v>16534</v>
      </c>
      <c r="D3986" s="545" t="s">
        <v>611</v>
      </c>
      <c r="E3986" s="546">
        <v>1</v>
      </c>
      <c r="F3986" s="541" t="s">
        <v>16313</v>
      </c>
      <c r="G3986" s="541" t="s">
        <v>16314</v>
      </c>
      <c r="H3986" s="537" t="str">
        <f t="shared" si="65"/>
        <v>2509071004</v>
      </c>
      <c r="I3986" s="538">
        <v>21.46</v>
      </c>
      <c r="J3986" s="498"/>
      <c r="K3986" s="506">
        <v>0.216</v>
      </c>
      <c r="L3986" s="507">
        <v>8.0329999999999996E-4</v>
      </c>
      <c r="M3986" s="510"/>
      <c r="N3986" s="511"/>
    </row>
    <row r="3987" spans="1:14" ht="15">
      <c r="A3987" s="532" t="s">
        <v>16535</v>
      </c>
      <c r="B3987" s="533" t="s">
        <v>16535</v>
      </c>
      <c r="C3987" s="547" t="s">
        <v>16536</v>
      </c>
      <c r="D3987" s="545" t="s">
        <v>611</v>
      </c>
      <c r="E3987" s="546">
        <v>1</v>
      </c>
      <c r="F3987" s="541" t="s">
        <v>16313</v>
      </c>
      <c r="G3987" s="541" t="s">
        <v>16314</v>
      </c>
      <c r="H3987" s="537" t="str">
        <f t="shared" si="65"/>
        <v>2509071003</v>
      </c>
      <c r="I3987" s="538">
        <v>35.31</v>
      </c>
      <c r="J3987" s="498"/>
      <c r="K3987" s="506">
        <v>0.379</v>
      </c>
      <c r="L3987" s="507">
        <v>1.8531999999999999E-3</v>
      </c>
      <c r="M3987" s="510"/>
      <c r="N3987" s="511"/>
    </row>
    <row r="3988" spans="1:14" ht="15">
      <c r="A3988" s="532" t="s">
        <v>16537</v>
      </c>
      <c r="B3988" s="533" t="s">
        <v>16537</v>
      </c>
      <c r="C3988" s="547" t="s">
        <v>16538</v>
      </c>
      <c r="D3988" s="545" t="s">
        <v>611</v>
      </c>
      <c r="E3988" s="546">
        <v>1</v>
      </c>
      <c r="F3988" s="541" t="s">
        <v>16313</v>
      </c>
      <c r="G3988" s="541" t="s">
        <v>16314</v>
      </c>
      <c r="H3988" s="537" t="str">
        <f t="shared" si="65"/>
        <v>2509071005</v>
      </c>
      <c r="I3988" s="538">
        <v>36.21</v>
      </c>
      <c r="J3988" s="498"/>
      <c r="K3988" s="506">
        <v>0.39200000000000002</v>
      </c>
      <c r="L3988" s="507">
        <v>1.9507999999999999E-3</v>
      </c>
      <c r="M3988" s="510"/>
      <c r="N3988" s="511"/>
    </row>
    <row r="3989" spans="1:14" ht="15">
      <c r="A3989" s="532" t="s">
        <v>16539</v>
      </c>
      <c r="B3989" s="533" t="s">
        <v>16539</v>
      </c>
      <c r="C3989" s="547" t="s">
        <v>16540</v>
      </c>
      <c r="D3989" s="545" t="s">
        <v>611</v>
      </c>
      <c r="E3989" s="546">
        <v>1</v>
      </c>
      <c r="F3989" s="541" t="s">
        <v>16313</v>
      </c>
      <c r="G3989" s="541" t="s">
        <v>16314</v>
      </c>
      <c r="H3989" s="537" t="str">
        <f t="shared" si="65"/>
        <v>2509261002</v>
      </c>
      <c r="I3989" s="538">
        <v>21.46</v>
      </c>
      <c r="J3989" s="498"/>
      <c r="K3989" s="506">
        <v>0.192</v>
      </c>
      <c r="L3989" s="507">
        <v>1.7764E-3</v>
      </c>
      <c r="M3989" s="510"/>
      <c r="N3989" s="511"/>
    </row>
    <row r="3990" spans="1:14" ht="15">
      <c r="A3990" s="532" t="s">
        <v>16541</v>
      </c>
      <c r="B3990" s="533" t="s">
        <v>16541</v>
      </c>
      <c r="C3990" s="547" t="s">
        <v>16542</v>
      </c>
      <c r="D3990" s="545" t="s">
        <v>611</v>
      </c>
      <c r="E3990" s="546">
        <v>1</v>
      </c>
      <c r="F3990" s="541" t="s">
        <v>16313</v>
      </c>
      <c r="G3990" s="541" t="s">
        <v>16314</v>
      </c>
      <c r="H3990" s="537" t="str">
        <f t="shared" si="65"/>
        <v>2509261004</v>
      </c>
      <c r="I3990" s="538">
        <v>19.260000000000002</v>
      </c>
      <c r="J3990" s="498"/>
      <c r="K3990" s="506">
        <v>0.188</v>
      </c>
      <c r="L3990" s="507">
        <v>1.8025999999999999E-3</v>
      </c>
      <c r="M3990" s="510"/>
      <c r="N3990" s="511"/>
    </row>
    <row r="3991" spans="1:14" ht="15">
      <c r="A3991" s="532" t="s">
        <v>16543</v>
      </c>
      <c r="B3991" s="533" t="s">
        <v>16543</v>
      </c>
      <c r="C3991" s="547" t="s">
        <v>16544</v>
      </c>
      <c r="D3991" s="545" t="s">
        <v>611</v>
      </c>
      <c r="E3991" s="546">
        <v>1</v>
      </c>
      <c r="F3991" s="541" t="s">
        <v>16313</v>
      </c>
      <c r="G3991" s="541" t="s">
        <v>16314</v>
      </c>
      <c r="H3991" s="537" t="str">
        <f t="shared" si="65"/>
        <v>2509261005</v>
      </c>
      <c r="I3991" s="538">
        <v>19.260000000000002</v>
      </c>
      <c r="J3991" s="498"/>
      <c r="K3991" s="506">
        <v>0.188</v>
      </c>
      <c r="L3991" s="507">
        <v>1.8025999999999999E-3</v>
      </c>
      <c r="M3991" s="510"/>
      <c r="N3991" s="511"/>
    </row>
    <row r="3992" spans="1:14" ht="15">
      <c r="A3992" s="532" t="s">
        <v>16545</v>
      </c>
      <c r="B3992" s="533" t="s">
        <v>16545</v>
      </c>
      <c r="C3992" s="547" t="s">
        <v>16546</v>
      </c>
      <c r="D3992" s="545" t="s">
        <v>611</v>
      </c>
      <c r="E3992" s="546">
        <v>1</v>
      </c>
      <c r="F3992" s="541" t="s">
        <v>16313</v>
      </c>
      <c r="G3992" s="541" t="s">
        <v>16314</v>
      </c>
      <c r="H3992" s="537" t="str">
        <f t="shared" si="65"/>
        <v>2509261010</v>
      </c>
      <c r="I3992" s="538">
        <v>23.35</v>
      </c>
      <c r="J3992" s="498"/>
      <c r="K3992" s="506">
        <v>0.219</v>
      </c>
      <c r="L3992" s="507">
        <v>1.964E-3</v>
      </c>
      <c r="M3992" s="510"/>
      <c r="N3992" s="511"/>
    </row>
    <row r="3993" spans="1:14" ht="15">
      <c r="A3993" s="532" t="s">
        <v>16547</v>
      </c>
      <c r="B3993" s="533" t="s">
        <v>16547</v>
      </c>
      <c r="C3993" s="547" t="s">
        <v>16548</v>
      </c>
      <c r="D3993" s="545" t="s">
        <v>611</v>
      </c>
      <c r="E3993" s="546">
        <v>1</v>
      </c>
      <c r="F3993" s="541" t="s">
        <v>16313</v>
      </c>
      <c r="G3993" s="541" t="s">
        <v>16314</v>
      </c>
      <c r="H3993" s="537" t="str">
        <f t="shared" si="65"/>
        <v>2509261011</v>
      </c>
      <c r="I3993" s="538">
        <v>23.35</v>
      </c>
      <c r="J3993" s="498"/>
      <c r="K3993" s="506">
        <v>0.219</v>
      </c>
      <c r="L3993" s="507">
        <v>1.964E-3</v>
      </c>
      <c r="M3993" s="510"/>
      <c r="N3993" s="511"/>
    </row>
    <row r="3994" spans="1:14" ht="15">
      <c r="A3994" s="532" t="s">
        <v>16549</v>
      </c>
      <c r="B3994" s="533" t="s">
        <v>16549</v>
      </c>
      <c r="C3994" s="547" t="s">
        <v>16550</v>
      </c>
      <c r="D3994" s="545" t="s">
        <v>611</v>
      </c>
      <c r="E3994" s="546">
        <v>10</v>
      </c>
      <c r="F3994" s="541" t="s">
        <v>16313</v>
      </c>
      <c r="G3994" s="541" t="s">
        <v>16314</v>
      </c>
      <c r="H3994" s="537" t="str">
        <f t="shared" si="65"/>
        <v>2510271003</v>
      </c>
      <c r="I3994" s="538">
        <v>5.98</v>
      </c>
      <c r="J3994" s="498"/>
      <c r="K3994" s="506">
        <v>5.8999999999999997E-2</v>
      </c>
      <c r="L3994" s="507">
        <v>1E-3</v>
      </c>
      <c r="M3994" s="510"/>
      <c r="N3994" s="511"/>
    </row>
    <row r="3995" spans="1:14" ht="15">
      <c r="A3995" s="532" t="s">
        <v>16551</v>
      </c>
      <c r="B3995" s="533" t="s">
        <v>16551</v>
      </c>
      <c r="C3995" s="547" t="s">
        <v>16552</v>
      </c>
      <c r="D3995" s="545" t="s">
        <v>611</v>
      </c>
      <c r="E3995" s="546">
        <v>10</v>
      </c>
      <c r="F3995" s="541" t="s">
        <v>16313</v>
      </c>
      <c r="G3995" s="541" t="s">
        <v>16314</v>
      </c>
      <c r="H3995" s="537" t="str">
        <f t="shared" si="65"/>
        <v>2510271004</v>
      </c>
      <c r="I3995" s="538">
        <v>6.42</v>
      </c>
      <c r="J3995" s="498"/>
      <c r="K3995" s="506">
        <v>6.3E-2</v>
      </c>
      <c r="L3995" s="507">
        <v>2.4499999999999999E-5</v>
      </c>
      <c r="M3995" s="510"/>
      <c r="N3995" s="511"/>
    </row>
    <row r="3996" spans="1:14" ht="15">
      <c r="A3996" s="532" t="s">
        <v>16553</v>
      </c>
      <c r="B3996" s="533" t="s">
        <v>16553</v>
      </c>
      <c r="C3996" s="547" t="s">
        <v>16554</v>
      </c>
      <c r="D3996" s="545" t="s">
        <v>611</v>
      </c>
      <c r="E3996" s="546">
        <v>10</v>
      </c>
      <c r="F3996" s="541" t="s">
        <v>16313</v>
      </c>
      <c r="G3996" s="541" t="s">
        <v>16314</v>
      </c>
      <c r="H3996" s="537" t="str">
        <f t="shared" si="65"/>
        <v>2510042000</v>
      </c>
      <c r="I3996" s="538">
        <v>12.17</v>
      </c>
      <c r="J3996" s="498"/>
      <c r="K3996" s="506">
        <v>0</v>
      </c>
      <c r="L3996" s="507">
        <v>0</v>
      </c>
      <c r="M3996" s="510"/>
      <c r="N3996" s="511"/>
    </row>
    <row r="3997" spans="1:14" ht="15">
      <c r="A3997" s="532" t="s">
        <v>16555</v>
      </c>
      <c r="B3997" s="533" t="s">
        <v>16555</v>
      </c>
      <c r="C3997" s="547" t="s">
        <v>16556</v>
      </c>
      <c r="D3997" s="545" t="s">
        <v>611</v>
      </c>
      <c r="E3997" s="546">
        <v>10</v>
      </c>
      <c r="F3997" s="541" t="s">
        <v>16313</v>
      </c>
      <c r="G3997" s="541" t="s">
        <v>16314</v>
      </c>
      <c r="H3997" s="537" t="str">
        <f t="shared" si="65"/>
        <v>2510042001</v>
      </c>
      <c r="I3997" s="538">
        <v>12.52</v>
      </c>
      <c r="J3997" s="498"/>
      <c r="K3997" s="506">
        <v>0</v>
      </c>
      <c r="L3997" s="507">
        <v>0</v>
      </c>
      <c r="M3997" s="510"/>
      <c r="N3997" s="511"/>
    </row>
    <row r="3998" spans="1:14" ht="15">
      <c r="A3998" s="532" t="s">
        <v>16557</v>
      </c>
      <c r="B3998" s="533" t="s">
        <v>16557</v>
      </c>
      <c r="C3998" s="547" t="s">
        <v>16558</v>
      </c>
      <c r="D3998" s="545" t="s">
        <v>611</v>
      </c>
      <c r="E3998" s="546">
        <v>10</v>
      </c>
      <c r="F3998" s="541" t="s">
        <v>16313</v>
      </c>
      <c r="G3998" s="541" t="s">
        <v>16314</v>
      </c>
      <c r="H3998" s="537" t="str">
        <f t="shared" si="65"/>
        <v>2510042002</v>
      </c>
      <c r="I3998" s="538">
        <v>15.83</v>
      </c>
      <c r="J3998" s="498"/>
      <c r="K3998" s="506">
        <v>0</v>
      </c>
      <c r="L3998" s="507">
        <v>0</v>
      </c>
      <c r="M3998" s="510"/>
      <c r="N3998" s="511"/>
    </row>
    <row r="3999" spans="1:14" ht="15">
      <c r="A3999" s="532" t="s">
        <v>16559</v>
      </c>
      <c r="B3999" s="533" t="s">
        <v>16559</v>
      </c>
      <c r="C3999" s="547" t="s">
        <v>16560</v>
      </c>
      <c r="D3999" s="545" t="s">
        <v>611</v>
      </c>
      <c r="E3999" s="546">
        <v>10</v>
      </c>
      <c r="F3999" s="541" t="s">
        <v>16313</v>
      </c>
      <c r="G3999" s="541" t="s">
        <v>16314</v>
      </c>
      <c r="H3999" s="537" t="str">
        <f t="shared" si="65"/>
        <v>2510045000</v>
      </c>
      <c r="I3999" s="538">
        <v>7.34</v>
      </c>
      <c r="J3999" s="498"/>
      <c r="K3999" s="506">
        <v>0</v>
      </c>
      <c r="L3999" s="507">
        <v>0</v>
      </c>
      <c r="M3999" s="510"/>
      <c r="N3999" s="511"/>
    </row>
    <row r="4000" spans="1:14" ht="15">
      <c r="A4000" s="532" t="s">
        <v>16561</v>
      </c>
      <c r="B4000" s="533" t="s">
        <v>16561</v>
      </c>
      <c r="C4000" s="547" t="s">
        <v>16562</v>
      </c>
      <c r="D4000" s="545" t="s">
        <v>611</v>
      </c>
      <c r="E4000" s="546">
        <v>10</v>
      </c>
      <c r="F4000" s="541" t="s">
        <v>16313</v>
      </c>
      <c r="G4000" s="541" t="s">
        <v>16314</v>
      </c>
      <c r="H4000" s="537" t="str">
        <f t="shared" si="65"/>
        <v>2510045001</v>
      </c>
      <c r="I4000" s="538">
        <v>7.58</v>
      </c>
      <c r="J4000" s="498"/>
      <c r="K4000" s="506">
        <v>7.4999999999999997E-2</v>
      </c>
      <c r="L4000" s="507">
        <v>2.73E-5</v>
      </c>
      <c r="M4000" s="510"/>
      <c r="N4000" s="511"/>
    </row>
    <row r="4001" spans="1:14" ht="15">
      <c r="A4001" s="532" t="s">
        <v>16563</v>
      </c>
      <c r="B4001" s="533" t="s">
        <v>16563</v>
      </c>
      <c r="C4001" s="547" t="s">
        <v>16564</v>
      </c>
      <c r="D4001" s="545" t="s">
        <v>611</v>
      </c>
      <c r="E4001" s="546">
        <v>10</v>
      </c>
      <c r="F4001" s="541" t="s">
        <v>16313</v>
      </c>
      <c r="G4001" s="541" t="s">
        <v>16314</v>
      </c>
      <c r="H4001" s="537" t="str">
        <f t="shared" si="65"/>
        <v>2510045002</v>
      </c>
      <c r="I4001" s="538">
        <v>8.77</v>
      </c>
      <c r="J4001" s="498"/>
      <c r="K4001" s="506">
        <v>0.106</v>
      </c>
      <c r="L4001" s="507">
        <v>3.93E-5</v>
      </c>
      <c r="M4001" s="510"/>
      <c r="N4001" s="511"/>
    </row>
    <row r="4002" spans="1:14" ht="15">
      <c r="A4002" s="532" t="s">
        <v>16565</v>
      </c>
      <c r="B4002" s="533" t="s">
        <v>16565</v>
      </c>
      <c r="C4002" s="547" t="s">
        <v>16566</v>
      </c>
      <c r="D4002" s="545" t="s">
        <v>611</v>
      </c>
      <c r="E4002" s="546">
        <v>10</v>
      </c>
      <c r="F4002" s="541" t="s">
        <v>16313</v>
      </c>
      <c r="G4002" s="541" t="s">
        <v>16314</v>
      </c>
      <c r="H4002" s="537" t="str">
        <f t="shared" si="65"/>
        <v>2510044000</v>
      </c>
      <c r="I4002" s="538">
        <v>8.1999999999999993</v>
      </c>
      <c r="J4002" s="498"/>
      <c r="K4002" s="506">
        <v>0</v>
      </c>
      <c r="L4002" s="507">
        <v>1E-3</v>
      </c>
      <c r="M4002" s="510"/>
      <c r="N4002" s="511"/>
    </row>
    <row r="4003" spans="1:14" ht="15">
      <c r="A4003" s="532" t="s">
        <v>16567</v>
      </c>
      <c r="B4003" s="533" t="s">
        <v>16567</v>
      </c>
      <c r="C4003" s="547" t="s">
        <v>16568</v>
      </c>
      <c r="D4003" s="545" t="s">
        <v>611</v>
      </c>
      <c r="E4003" s="546">
        <v>10</v>
      </c>
      <c r="F4003" s="541" t="s">
        <v>16313</v>
      </c>
      <c r="G4003" s="541" t="s">
        <v>16314</v>
      </c>
      <c r="H4003" s="537" t="str">
        <f t="shared" si="65"/>
        <v>2510044001</v>
      </c>
      <c r="I4003" s="538">
        <v>8.5</v>
      </c>
      <c r="J4003" s="498"/>
      <c r="K4003" s="506">
        <v>9.6000000000000002E-2</v>
      </c>
      <c r="L4003" s="507">
        <v>3.0700000000000001E-5</v>
      </c>
      <c r="M4003" s="510"/>
      <c r="N4003" s="511"/>
    </row>
    <row r="4004" spans="1:14" ht="15">
      <c r="A4004" s="532" t="s">
        <v>16569</v>
      </c>
      <c r="B4004" s="533" t="s">
        <v>16569</v>
      </c>
      <c r="C4004" s="547" t="s">
        <v>16570</v>
      </c>
      <c r="D4004" s="545" t="s">
        <v>611</v>
      </c>
      <c r="E4004" s="546">
        <v>10</v>
      </c>
      <c r="F4004" s="541" t="s">
        <v>16313</v>
      </c>
      <c r="G4004" s="541" t="s">
        <v>16314</v>
      </c>
      <c r="H4004" s="537" t="str">
        <f t="shared" si="65"/>
        <v>2510044002</v>
      </c>
      <c r="I4004" s="538">
        <v>9.81</v>
      </c>
      <c r="J4004" s="498"/>
      <c r="K4004" s="506">
        <v>0.12</v>
      </c>
      <c r="L4004" s="507">
        <v>4.4209999999999999E-5</v>
      </c>
      <c r="M4004" s="510"/>
      <c r="N4004" s="511"/>
    </row>
    <row r="4005" spans="1:14" ht="15">
      <c r="A4005" s="532" t="s">
        <v>16571</v>
      </c>
      <c r="B4005" s="533" t="s">
        <v>16571</v>
      </c>
      <c r="C4005" s="547" t="s">
        <v>16572</v>
      </c>
      <c r="D4005" s="545" t="s">
        <v>612</v>
      </c>
      <c r="E4005" s="546">
        <v>50</v>
      </c>
      <c r="F4005" s="541" t="s">
        <v>16313</v>
      </c>
      <c r="G4005" s="541" t="s">
        <v>16573</v>
      </c>
      <c r="H4005" s="537" t="str">
        <f t="shared" si="65"/>
        <v>2529333001</v>
      </c>
      <c r="I4005" s="538">
        <v>4.1100000000000003</v>
      </c>
      <c r="J4005" s="498"/>
      <c r="K4005" s="506">
        <v>0.114</v>
      </c>
      <c r="L4005" s="507">
        <v>0</v>
      </c>
      <c r="M4005" s="510"/>
      <c r="N4005" s="511"/>
    </row>
    <row r="4006" spans="1:14" ht="15">
      <c r="A4006" s="532" t="s">
        <v>16574</v>
      </c>
      <c r="B4006" s="533" t="s">
        <v>16574</v>
      </c>
      <c r="C4006" s="547" t="s">
        <v>16575</v>
      </c>
      <c r="D4006" s="545" t="s">
        <v>612</v>
      </c>
      <c r="E4006" s="546">
        <v>50</v>
      </c>
      <c r="F4006" s="541" t="s">
        <v>16313</v>
      </c>
      <c r="G4006" s="541" t="s">
        <v>16573</v>
      </c>
      <c r="H4006" s="537" t="str">
        <f t="shared" si="65"/>
        <v>2529333002</v>
      </c>
      <c r="I4006" s="538">
        <v>5.94</v>
      </c>
      <c r="J4006" s="498"/>
      <c r="K4006" s="506">
        <v>0.17399999999999999</v>
      </c>
      <c r="L4006" s="507">
        <v>0</v>
      </c>
      <c r="M4006" s="510"/>
      <c r="N4006" s="511"/>
    </row>
    <row r="4007" spans="1:14" ht="15">
      <c r="A4007" s="532" t="s">
        <v>16576</v>
      </c>
      <c r="B4007" s="533" t="s">
        <v>16576</v>
      </c>
      <c r="C4007" s="547" t="s">
        <v>16577</v>
      </c>
      <c r="D4007" s="545" t="s">
        <v>612</v>
      </c>
      <c r="E4007" s="546">
        <v>50</v>
      </c>
      <c r="F4007" s="541" t="s">
        <v>16313</v>
      </c>
      <c r="G4007" s="541" t="s">
        <v>16573</v>
      </c>
      <c r="H4007" s="537" t="str">
        <f t="shared" si="65"/>
        <v>2529333003</v>
      </c>
      <c r="I4007" s="538">
        <v>8.67</v>
      </c>
      <c r="J4007" s="498"/>
      <c r="K4007" s="506">
        <v>0.22</v>
      </c>
      <c r="L4007" s="507">
        <v>0</v>
      </c>
      <c r="M4007" s="510"/>
      <c r="N4007" s="511"/>
    </row>
    <row r="4008" spans="1:14" ht="15">
      <c r="A4008" s="532" t="s">
        <v>16578</v>
      </c>
      <c r="B4008" s="533" t="s">
        <v>16578</v>
      </c>
      <c r="C4008" s="547" t="s">
        <v>16579</v>
      </c>
      <c r="D4008" s="545" t="s">
        <v>612</v>
      </c>
      <c r="E4008" s="546">
        <v>25</v>
      </c>
      <c r="F4008" s="541" t="s">
        <v>16313</v>
      </c>
      <c r="G4008" s="541" t="s">
        <v>16573</v>
      </c>
      <c r="H4008" s="537" t="str">
        <f t="shared" si="65"/>
        <v>2529333004</v>
      </c>
      <c r="I4008" s="538">
        <v>10.81</v>
      </c>
      <c r="J4008" s="498"/>
      <c r="K4008" s="506">
        <v>0.35</v>
      </c>
      <c r="L4008" s="507">
        <v>0</v>
      </c>
      <c r="M4008" s="510"/>
      <c r="N4008" s="511"/>
    </row>
    <row r="4009" spans="1:14" ht="15">
      <c r="A4009" s="532" t="s">
        <v>16580</v>
      </c>
      <c r="B4009" s="533" t="s">
        <v>16580</v>
      </c>
      <c r="C4009" s="547" t="s">
        <v>16581</v>
      </c>
      <c r="D4009" s="545" t="s">
        <v>612</v>
      </c>
      <c r="E4009" s="546">
        <v>200</v>
      </c>
      <c r="F4009" s="541" t="s">
        <v>16313</v>
      </c>
      <c r="G4009" s="541" t="s">
        <v>16573</v>
      </c>
      <c r="H4009" s="537" t="str">
        <f t="shared" si="65"/>
        <v>2529198000</v>
      </c>
      <c r="I4009" s="538">
        <v>1.22</v>
      </c>
      <c r="J4009" s="498"/>
      <c r="K4009" s="506">
        <v>0</v>
      </c>
      <c r="L4009" s="507">
        <v>0</v>
      </c>
      <c r="M4009" s="510"/>
      <c r="N4009" s="511"/>
    </row>
    <row r="4010" spans="1:14" ht="15">
      <c r="A4010" s="532" t="s">
        <v>16582</v>
      </c>
      <c r="B4010" s="533" t="s">
        <v>16582</v>
      </c>
      <c r="C4010" s="547" t="s">
        <v>16583</v>
      </c>
      <c r="D4010" s="545" t="s">
        <v>612</v>
      </c>
      <c r="E4010" s="546">
        <v>200</v>
      </c>
      <c r="F4010" s="541" t="s">
        <v>16313</v>
      </c>
      <c r="G4010" s="541" t="s">
        <v>16573</v>
      </c>
      <c r="H4010" s="537" t="str">
        <f t="shared" si="65"/>
        <v>2529198001</v>
      </c>
      <c r="I4010" s="538">
        <v>1.32</v>
      </c>
      <c r="J4010" s="498"/>
      <c r="K4010" s="506">
        <v>0.11</v>
      </c>
      <c r="L4010" s="507">
        <v>1E-3</v>
      </c>
      <c r="M4010" s="510"/>
      <c r="N4010" s="511"/>
    </row>
    <row r="4011" spans="1:14" ht="15">
      <c r="A4011" s="532" t="s">
        <v>16584</v>
      </c>
      <c r="B4011" s="533" t="s">
        <v>16584</v>
      </c>
      <c r="C4011" s="547" t="s">
        <v>16585</v>
      </c>
      <c r="D4011" s="545" t="s">
        <v>612</v>
      </c>
      <c r="E4011" s="546">
        <v>100</v>
      </c>
      <c r="F4011" s="541" t="s">
        <v>16313</v>
      </c>
      <c r="G4011" s="541" t="s">
        <v>16573</v>
      </c>
      <c r="H4011" s="537" t="str">
        <f t="shared" si="65"/>
        <v>2529198002</v>
      </c>
      <c r="I4011" s="538">
        <v>1.98</v>
      </c>
      <c r="J4011" s="498"/>
      <c r="K4011" s="506">
        <v>0.16</v>
      </c>
      <c r="L4011" s="507">
        <v>1E-3</v>
      </c>
      <c r="M4011" s="510"/>
      <c r="N4011" s="511"/>
    </row>
    <row r="4012" spans="1:14" ht="15">
      <c r="A4012" s="532" t="s">
        <v>16586</v>
      </c>
      <c r="B4012" s="533" t="s">
        <v>16586</v>
      </c>
      <c r="C4012" s="547" t="s">
        <v>16587</v>
      </c>
      <c r="D4012" s="545" t="s">
        <v>612</v>
      </c>
      <c r="E4012" s="546">
        <v>5</v>
      </c>
      <c r="F4012" s="541" t="s">
        <v>16313</v>
      </c>
      <c r="G4012" s="541" t="s">
        <v>16573</v>
      </c>
      <c r="H4012" s="537" t="str">
        <f t="shared" si="65"/>
        <v>2529334002</v>
      </c>
      <c r="I4012" s="538">
        <v>3.74</v>
      </c>
      <c r="J4012" s="498"/>
      <c r="K4012" s="506">
        <v>0</v>
      </c>
      <c r="L4012" s="507">
        <v>0</v>
      </c>
      <c r="M4012" s="510"/>
      <c r="N4012" s="511"/>
    </row>
    <row r="4013" spans="1:14" ht="15">
      <c r="A4013" s="532" t="s">
        <v>16588</v>
      </c>
      <c r="B4013" s="533" t="s">
        <v>16588</v>
      </c>
      <c r="C4013" s="547" t="s">
        <v>16589</v>
      </c>
      <c r="D4013" s="545" t="s">
        <v>612</v>
      </c>
      <c r="E4013" s="546">
        <v>200</v>
      </c>
      <c r="F4013" s="541" t="s">
        <v>16313</v>
      </c>
      <c r="G4013" s="541" t="s">
        <v>16573</v>
      </c>
      <c r="H4013" s="537" t="str">
        <f t="shared" si="65"/>
        <v>2529334003</v>
      </c>
      <c r="I4013" s="538">
        <v>2.76</v>
      </c>
      <c r="J4013" s="498"/>
      <c r="K4013" s="506">
        <v>0.1</v>
      </c>
      <c r="L4013" s="507">
        <v>1E-3</v>
      </c>
      <c r="M4013" s="510"/>
      <c r="N4013" s="511"/>
    </row>
    <row r="4014" spans="1:14" ht="15">
      <c r="A4014" s="532" t="s">
        <v>16590</v>
      </c>
      <c r="B4014" s="533" t="s">
        <v>16590</v>
      </c>
      <c r="C4014" s="547" t="s">
        <v>16591</v>
      </c>
      <c r="D4014" s="545" t="s">
        <v>612</v>
      </c>
      <c r="E4014" s="546">
        <v>5</v>
      </c>
      <c r="F4014" s="541" t="s">
        <v>16313</v>
      </c>
      <c r="G4014" s="541" t="s">
        <v>16573</v>
      </c>
      <c r="H4014" s="537" t="str">
        <f t="shared" si="65"/>
        <v>2529334004</v>
      </c>
      <c r="I4014" s="538">
        <v>5.14</v>
      </c>
      <c r="J4014" s="498"/>
      <c r="K4014" s="506">
        <v>0</v>
      </c>
      <c r="L4014" s="507">
        <v>0</v>
      </c>
      <c r="M4014" s="510"/>
      <c r="N4014" s="511"/>
    </row>
    <row r="4015" spans="1:14" ht="15">
      <c r="A4015" s="532" t="s">
        <v>16592</v>
      </c>
      <c r="B4015" s="533" t="s">
        <v>16592</v>
      </c>
      <c r="C4015" s="547" t="s">
        <v>16593</v>
      </c>
      <c r="D4015" s="545" t="s">
        <v>612</v>
      </c>
      <c r="E4015" s="546">
        <v>100</v>
      </c>
      <c r="F4015" s="541" t="s">
        <v>16313</v>
      </c>
      <c r="G4015" s="541" t="s">
        <v>16573</v>
      </c>
      <c r="H4015" s="537" t="str">
        <f t="shared" si="65"/>
        <v>2529334005</v>
      </c>
      <c r="I4015" s="538">
        <v>4.38</v>
      </c>
      <c r="J4015" s="498"/>
      <c r="K4015" s="506">
        <v>0.1</v>
      </c>
      <c r="L4015" s="507">
        <v>0</v>
      </c>
      <c r="M4015" s="510"/>
      <c r="N4015" s="511"/>
    </row>
    <row r="4016" spans="1:14" ht="15">
      <c r="A4016" s="532" t="s">
        <v>16594</v>
      </c>
      <c r="B4016" s="533" t="s">
        <v>16594</v>
      </c>
      <c r="C4016" s="547" t="s">
        <v>16595</v>
      </c>
      <c r="D4016" s="545" t="s">
        <v>612</v>
      </c>
      <c r="E4016" s="546">
        <v>5</v>
      </c>
      <c r="F4016" s="541" t="s">
        <v>16313</v>
      </c>
      <c r="G4016" s="541" t="s">
        <v>16573</v>
      </c>
      <c r="H4016" s="537" t="str">
        <f t="shared" si="65"/>
        <v>2529334006</v>
      </c>
      <c r="I4016" s="538">
        <v>8.25</v>
      </c>
      <c r="J4016" s="498"/>
      <c r="K4016" s="506">
        <v>0.6</v>
      </c>
      <c r="L4016" s="507">
        <v>1E-3</v>
      </c>
      <c r="M4016" s="510"/>
      <c r="N4016" s="511"/>
    </row>
    <row r="4017" spans="1:14" ht="15">
      <c r="A4017" s="532" t="s">
        <v>16596</v>
      </c>
      <c r="B4017" s="533" t="s">
        <v>16596</v>
      </c>
      <c r="C4017" s="547" t="s">
        <v>16597</v>
      </c>
      <c r="D4017" s="545" t="s">
        <v>612</v>
      </c>
      <c r="E4017" s="546">
        <v>50</v>
      </c>
      <c r="F4017" s="541" t="s">
        <v>16313</v>
      </c>
      <c r="G4017" s="541" t="s">
        <v>16573</v>
      </c>
      <c r="H4017" s="537" t="str">
        <f t="shared" si="65"/>
        <v>2529334007</v>
      </c>
      <c r="I4017" s="538">
        <v>8.0299999999999994</v>
      </c>
      <c r="J4017" s="498"/>
      <c r="K4017" s="506">
        <v>0.3</v>
      </c>
      <c r="L4017" s="507">
        <v>4.0000000000000001E-3</v>
      </c>
      <c r="M4017" s="510"/>
      <c r="N4017" s="511"/>
    </row>
    <row r="4018" spans="1:14" ht="15">
      <c r="A4018" s="532" t="s">
        <v>16598</v>
      </c>
      <c r="B4018" s="533" t="s">
        <v>16598</v>
      </c>
      <c r="C4018" s="547" t="s">
        <v>16599</v>
      </c>
      <c r="D4018" s="545" t="s">
        <v>612</v>
      </c>
      <c r="E4018" s="546">
        <v>5</v>
      </c>
      <c r="F4018" s="541" t="s">
        <v>16313</v>
      </c>
      <c r="G4018" s="541" t="s">
        <v>16573</v>
      </c>
      <c r="H4018" s="537" t="str">
        <f t="shared" si="65"/>
        <v>2529334008</v>
      </c>
      <c r="I4018" s="538">
        <v>10.48</v>
      </c>
      <c r="J4018" s="498"/>
      <c r="K4018" s="506">
        <v>0.6</v>
      </c>
      <c r="L4018" s="507">
        <v>1E-3</v>
      </c>
      <c r="M4018" s="510"/>
      <c r="N4018" s="511"/>
    </row>
    <row r="4019" spans="1:14" ht="15">
      <c r="A4019" s="532" t="s">
        <v>16600</v>
      </c>
      <c r="B4019" s="533" t="s">
        <v>16600</v>
      </c>
      <c r="C4019" s="547" t="s">
        <v>16601</v>
      </c>
      <c r="D4019" s="545" t="s">
        <v>612</v>
      </c>
      <c r="E4019" s="546">
        <v>50</v>
      </c>
      <c r="F4019" s="541" t="s">
        <v>16313</v>
      </c>
      <c r="G4019" s="541" t="s">
        <v>16573</v>
      </c>
      <c r="H4019" s="537" t="str">
        <f t="shared" si="65"/>
        <v>2529334009</v>
      </c>
      <c r="I4019" s="538">
        <v>9.44</v>
      </c>
      <c r="J4019" s="498"/>
      <c r="K4019" s="506">
        <v>0.37</v>
      </c>
      <c r="L4019" s="507">
        <v>6.0000000000000001E-3</v>
      </c>
      <c r="M4019" s="510"/>
      <c r="N4019" s="511"/>
    </row>
    <row r="4020" spans="1:14" ht="15">
      <c r="A4020" s="532" t="s">
        <v>16602</v>
      </c>
      <c r="B4020" s="533" t="s">
        <v>16602</v>
      </c>
      <c r="C4020" s="547" t="s">
        <v>16603</v>
      </c>
      <c r="D4020" s="545" t="s">
        <v>612</v>
      </c>
      <c r="E4020" s="546">
        <v>200</v>
      </c>
      <c r="F4020" s="541" t="s">
        <v>16313</v>
      </c>
      <c r="G4020" s="541" t="s">
        <v>16573</v>
      </c>
      <c r="H4020" s="537" t="str">
        <f t="shared" si="65"/>
        <v>2529199001</v>
      </c>
      <c r="I4020" s="538">
        <v>2.38</v>
      </c>
      <c r="J4020" s="498"/>
      <c r="K4020" s="506">
        <v>0.1</v>
      </c>
      <c r="L4020" s="507">
        <v>1E-3</v>
      </c>
      <c r="M4020" s="510"/>
      <c r="N4020" s="511"/>
    </row>
    <row r="4021" spans="1:14" ht="15">
      <c r="A4021" s="532" t="s">
        <v>16604</v>
      </c>
      <c r="B4021" s="533" t="s">
        <v>16604</v>
      </c>
      <c r="C4021" s="547" t="s">
        <v>16605</v>
      </c>
      <c r="D4021" s="545" t="s">
        <v>612</v>
      </c>
      <c r="E4021" s="546">
        <v>100</v>
      </c>
      <c r="F4021" s="541" t="s">
        <v>16313</v>
      </c>
      <c r="G4021" s="541" t="s">
        <v>16573</v>
      </c>
      <c r="H4021" s="537" t="str">
        <f t="shared" si="65"/>
        <v>2529199002</v>
      </c>
      <c r="I4021" s="538">
        <v>3.58</v>
      </c>
      <c r="J4021" s="498"/>
      <c r="K4021" s="506">
        <v>0.15</v>
      </c>
      <c r="L4021" s="507">
        <v>1E-3</v>
      </c>
      <c r="M4021" s="510"/>
      <c r="N4021" s="511"/>
    </row>
    <row r="4022" spans="1:14" ht="15">
      <c r="A4022" s="532" t="s">
        <v>16606</v>
      </c>
      <c r="B4022" s="533" t="s">
        <v>16606</v>
      </c>
      <c r="C4022" s="547" t="s">
        <v>16607</v>
      </c>
      <c r="D4022" s="545" t="s">
        <v>612</v>
      </c>
      <c r="E4022" s="546">
        <v>200</v>
      </c>
      <c r="F4022" s="541" t="s">
        <v>16313</v>
      </c>
      <c r="G4022" s="541" t="s">
        <v>16573</v>
      </c>
      <c r="H4022" s="537" t="str">
        <f t="shared" si="65"/>
        <v>2529200001</v>
      </c>
      <c r="I4022" s="538">
        <v>1.89</v>
      </c>
      <c r="J4022" s="498"/>
      <c r="K4022" s="506">
        <v>0</v>
      </c>
      <c r="L4022" s="507">
        <v>0</v>
      </c>
      <c r="M4022" s="510"/>
      <c r="N4022" s="511"/>
    </row>
    <row r="4023" spans="1:14" ht="15">
      <c r="A4023" s="532" t="s">
        <v>16608</v>
      </c>
      <c r="B4023" s="533" t="s">
        <v>16608</v>
      </c>
      <c r="C4023" s="547" t="s">
        <v>16609</v>
      </c>
      <c r="D4023" s="545" t="s">
        <v>612</v>
      </c>
      <c r="E4023" s="546">
        <v>100</v>
      </c>
      <c r="F4023" s="541" t="s">
        <v>16313</v>
      </c>
      <c r="G4023" s="541" t="s">
        <v>16573</v>
      </c>
      <c r="H4023" s="537" t="str">
        <f t="shared" si="65"/>
        <v>2529200002</v>
      </c>
      <c r="I4023" s="538">
        <v>3.04</v>
      </c>
      <c r="J4023" s="498"/>
      <c r="K4023" s="506">
        <v>0</v>
      </c>
      <c r="L4023" s="507">
        <v>0</v>
      </c>
      <c r="M4023" s="510"/>
      <c r="N4023" s="511"/>
    </row>
    <row r="4024" spans="1:14" ht="15">
      <c r="A4024" s="532" t="s">
        <v>22373</v>
      </c>
      <c r="B4024" s="533" t="s">
        <v>22373</v>
      </c>
      <c r="C4024" s="547" t="s">
        <v>16610</v>
      </c>
      <c r="D4024" s="545" t="s">
        <v>611</v>
      </c>
      <c r="E4024" s="546">
        <v>10</v>
      </c>
      <c r="F4024" s="541" t="s">
        <v>16313</v>
      </c>
      <c r="G4024" s="541" t="s">
        <v>16314</v>
      </c>
      <c r="H4024" s="537" t="str">
        <f t="shared" si="65"/>
        <v>2509302000</v>
      </c>
      <c r="I4024" s="538">
        <v>4.79</v>
      </c>
      <c r="J4024" s="498"/>
      <c r="K4024" s="506">
        <v>5.1999999999999998E-2</v>
      </c>
      <c r="L4024" s="507">
        <v>4.2910000000000001E-5</v>
      </c>
      <c r="M4024" s="510"/>
      <c r="N4024" s="511"/>
    </row>
    <row r="4025" spans="1:14" ht="15">
      <c r="A4025" s="532" t="s">
        <v>16611</v>
      </c>
      <c r="B4025" s="533" t="s">
        <v>16611</v>
      </c>
      <c r="C4025" s="547" t="s">
        <v>16612</v>
      </c>
      <c r="D4025" s="545" t="s">
        <v>611</v>
      </c>
      <c r="E4025" s="546">
        <v>10</v>
      </c>
      <c r="F4025" s="541" t="s">
        <v>16313</v>
      </c>
      <c r="G4025" s="541" t="s">
        <v>16314</v>
      </c>
      <c r="H4025" s="537" t="str">
        <f t="shared" si="65"/>
        <v>2509302001</v>
      </c>
      <c r="I4025" s="538">
        <v>6.13</v>
      </c>
      <c r="J4025" s="498"/>
      <c r="K4025" s="506">
        <v>6.6000000000000003E-2</v>
      </c>
      <c r="L4025" s="507">
        <v>5.0229999999999998E-5</v>
      </c>
      <c r="M4025" s="510"/>
      <c r="N4025" s="511"/>
    </row>
    <row r="4026" spans="1:14" ht="15">
      <c r="A4026" s="532" t="s">
        <v>16613</v>
      </c>
      <c r="B4026" s="533" t="s">
        <v>16613</v>
      </c>
      <c r="C4026" s="547" t="s">
        <v>16614</v>
      </c>
      <c r="D4026" s="545" t="s">
        <v>611</v>
      </c>
      <c r="E4026" s="546">
        <v>10</v>
      </c>
      <c r="F4026" s="541" t="s">
        <v>16313</v>
      </c>
      <c r="G4026" s="541" t="s">
        <v>16314</v>
      </c>
      <c r="H4026" s="537" t="str">
        <f t="shared" si="65"/>
        <v>2509302002</v>
      </c>
      <c r="I4026" s="538">
        <v>8.67</v>
      </c>
      <c r="J4026" s="498"/>
      <c r="K4026" s="506">
        <v>0.10299999999999999</v>
      </c>
      <c r="L4026" s="507">
        <v>8.2429999999999995E-5</v>
      </c>
      <c r="M4026" s="510"/>
      <c r="N4026" s="511"/>
    </row>
    <row r="4027" spans="1:14" ht="15">
      <c r="A4027" s="532" t="s">
        <v>16615</v>
      </c>
      <c r="B4027" s="533" t="s">
        <v>16615</v>
      </c>
      <c r="C4027" s="547" t="s">
        <v>16616</v>
      </c>
      <c r="D4027" s="545" t="s">
        <v>611</v>
      </c>
      <c r="E4027" s="546">
        <v>5</v>
      </c>
      <c r="F4027" s="541" t="s">
        <v>16313</v>
      </c>
      <c r="G4027" s="541" t="s">
        <v>16314</v>
      </c>
      <c r="H4027" s="537" t="str">
        <f t="shared" si="65"/>
        <v>2509302003</v>
      </c>
      <c r="I4027" s="538">
        <v>17.260000000000002</v>
      </c>
      <c r="J4027" s="498"/>
      <c r="K4027" s="506">
        <v>0.187</v>
      </c>
      <c r="L4027" s="507">
        <v>1.4264E-4</v>
      </c>
      <c r="M4027" s="510"/>
      <c r="N4027" s="511"/>
    </row>
    <row r="4028" spans="1:14" ht="15">
      <c r="A4028" s="532" t="s">
        <v>16617</v>
      </c>
      <c r="B4028" s="533" t="s">
        <v>16617</v>
      </c>
      <c r="C4028" s="547" t="s">
        <v>16618</v>
      </c>
      <c r="D4028" s="545" t="s">
        <v>611</v>
      </c>
      <c r="E4028" s="546">
        <v>5</v>
      </c>
      <c r="F4028" s="541" t="s">
        <v>16313</v>
      </c>
      <c r="G4028" s="541" t="s">
        <v>16314</v>
      </c>
      <c r="H4028" s="537" t="str">
        <f t="shared" si="65"/>
        <v>2509302004</v>
      </c>
      <c r="I4028" s="538">
        <v>31.01</v>
      </c>
      <c r="J4028" s="498"/>
      <c r="K4028" s="506">
        <v>0.32900000000000001</v>
      </c>
      <c r="L4028" s="507">
        <v>2.6244000000000001E-4</v>
      </c>
      <c r="M4028" s="510"/>
      <c r="N4028" s="511"/>
    </row>
    <row r="4029" spans="1:14" ht="15">
      <c r="A4029" s="532" t="s">
        <v>16619</v>
      </c>
      <c r="B4029" s="533" t="s">
        <v>16619</v>
      </c>
      <c r="C4029" s="547" t="s">
        <v>16620</v>
      </c>
      <c r="D4029" s="545" t="s">
        <v>611</v>
      </c>
      <c r="E4029" s="546">
        <v>2</v>
      </c>
      <c r="F4029" s="541" t="s">
        <v>16313</v>
      </c>
      <c r="G4029" s="541" t="s">
        <v>16314</v>
      </c>
      <c r="H4029" s="537" t="str">
        <f t="shared" ref="H4029:H4092" si="66">IF(A4029="","",A4029)</f>
        <v>2509069005</v>
      </c>
      <c r="I4029" s="538">
        <v>26.39</v>
      </c>
      <c r="J4029" s="498"/>
      <c r="K4029" s="506">
        <v>0.35499999999999998</v>
      </c>
      <c r="L4029" s="507">
        <v>2.409E-4</v>
      </c>
      <c r="M4029" s="510"/>
      <c r="N4029" s="511"/>
    </row>
    <row r="4030" spans="1:14" ht="15">
      <c r="A4030" s="532" t="s">
        <v>16621</v>
      </c>
      <c r="B4030" s="533" t="s">
        <v>16621</v>
      </c>
      <c r="C4030" s="547" t="s">
        <v>16622</v>
      </c>
      <c r="D4030" s="545" t="s">
        <v>611</v>
      </c>
      <c r="E4030" s="546">
        <v>5</v>
      </c>
      <c r="F4030" s="541" t="s">
        <v>16313</v>
      </c>
      <c r="G4030" s="541" t="s">
        <v>16314</v>
      </c>
      <c r="H4030" s="537" t="str">
        <f t="shared" si="66"/>
        <v>1109046008</v>
      </c>
      <c r="I4030" s="538">
        <v>13.07</v>
      </c>
      <c r="J4030" s="498"/>
      <c r="K4030" s="506">
        <v>0.11</v>
      </c>
      <c r="L4030" s="507">
        <v>6.5019999999999998E-5</v>
      </c>
      <c r="M4030" s="510"/>
      <c r="N4030" s="511"/>
    </row>
    <row r="4031" spans="1:14" ht="15">
      <c r="A4031" s="532" t="s">
        <v>16623</v>
      </c>
      <c r="B4031" s="533" t="s">
        <v>16623</v>
      </c>
      <c r="C4031" s="547" t="s">
        <v>16624</v>
      </c>
      <c r="D4031" s="545" t="s">
        <v>611</v>
      </c>
      <c r="E4031" s="546">
        <v>5</v>
      </c>
      <c r="F4031" s="541" t="s">
        <v>16313</v>
      </c>
      <c r="G4031" s="541" t="s">
        <v>16314</v>
      </c>
      <c r="H4031" s="537" t="str">
        <f t="shared" si="66"/>
        <v>1109046009</v>
      </c>
      <c r="I4031" s="538">
        <v>16.04</v>
      </c>
      <c r="J4031" s="498"/>
      <c r="K4031" s="506">
        <v>0.12</v>
      </c>
      <c r="L4031" s="507">
        <v>6.7600000000000003E-5</v>
      </c>
      <c r="M4031" s="510"/>
      <c r="N4031" s="511"/>
    </row>
    <row r="4032" spans="1:14" ht="15">
      <c r="A4032" s="532" t="s">
        <v>16625</v>
      </c>
      <c r="B4032" s="533" t="s">
        <v>16625</v>
      </c>
      <c r="C4032" s="547" t="s">
        <v>16626</v>
      </c>
      <c r="D4032" s="545" t="s">
        <v>611</v>
      </c>
      <c r="E4032" s="546">
        <v>10</v>
      </c>
      <c r="F4032" s="541" t="s">
        <v>16313</v>
      </c>
      <c r="G4032" s="541" t="s">
        <v>16314</v>
      </c>
      <c r="H4032" s="537" t="str">
        <f t="shared" si="66"/>
        <v>2566042000</v>
      </c>
      <c r="I4032" s="538">
        <v>2.27</v>
      </c>
      <c r="J4032" s="498"/>
      <c r="K4032" s="506">
        <v>5.4000000000000003E-3</v>
      </c>
      <c r="L4032" s="507">
        <v>1.8490000000000001E-5</v>
      </c>
      <c r="M4032" s="510"/>
      <c r="N4032" s="511"/>
    </row>
    <row r="4033" spans="1:14" ht="15">
      <c r="A4033" s="532" t="s">
        <v>16627</v>
      </c>
      <c r="B4033" s="533" t="s">
        <v>16627</v>
      </c>
      <c r="C4033" s="547" t="s">
        <v>16628</v>
      </c>
      <c r="D4033" s="545" t="s">
        <v>611</v>
      </c>
      <c r="E4033" s="546">
        <v>10</v>
      </c>
      <c r="F4033" s="541" t="s">
        <v>16313</v>
      </c>
      <c r="G4033" s="541" t="s">
        <v>16314</v>
      </c>
      <c r="H4033" s="537" t="str">
        <f t="shared" si="66"/>
        <v>2566042001</v>
      </c>
      <c r="I4033" s="538">
        <v>2.48</v>
      </c>
      <c r="J4033" s="498"/>
      <c r="K4033" s="506">
        <v>7.1000000000000004E-3</v>
      </c>
      <c r="L4033" s="507">
        <v>2.2779999999999999E-5</v>
      </c>
      <c r="M4033" s="510"/>
      <c r="N4033" s="511"/>
    </row>
    <row r="4034" spans="1:14" ht="15">
      <c r="A4034" s="532" t="s">
        <v>16629</v>
      </c>
      <c r="B4034" s="533" t="s">
        <v>16629</v>
      </c>
      <c r="C4034" s="547" t="s">
        <v>16630</v>
      </c>
      <c r="D4034" s="545" t="s">
        <v>611</v>
      </c>
      <c r="E4034" s="546">
        <v>10</v>
      </c>
      <c r="F4034" s="541" t="s">
        <v>16313</v>
      </c>
      <c r="G4034" s="541" t="s">
        <v>16314</v>
      </c>
      <c r="H4034" s="537" t="str">
        <f t="shared" si="66"/>
        <v>2566046002</v>
      </c>
      <c r="I4034" s="538">
        <v>2.59</v>
      </c>
      <c r="J4034" s="498"/>
      <c r="K4034" s="506">
        <v>6.1999999999999998E-3</v>
      </c>
      <c r="L4034" s="507">
        <v>2.2529999999999999E-5</v>
      </c>
      <c r="M4034" s="510"/>
      <c r="N4034" s="511"/>
    </row>
    <row r="4035" spans="1:14" ht="15">
      <c r="A4035" s="532" t="s">
        <v>16631</v>
      </c>
      <c r="B4035" s="533" t="s">
        <v>16631</v>
      </c>
      <c r="C4035" s="547" t="s">
        <v>16632</v>
      </c>
      <c r="D4035" s="545" t="s">
        <v>611</v>
      </c>
      <c r="E4035" s="546">
        <v>10</v>
      </c>
      <c r="F4035" s="541" t="s">
        <v>16313</v>
      </c>
      <c r="G4035" s="541" t="s">
        <v>16314</v>
      </c>
      <c r="H4035" s="537" t="str">
        <f t="shared" si="66"/>
        <v>2566042002</v>
      </c>
      <c r="I4035" s="538">
        <v>2.97</v>
      </c>
      <c r="J4035" s="498"/>
      <c r="K4035" s="506">
        <v>1.1299999999999999E-2</v>
      </c>
      <c r="L4035" s="507">
        <v>3.8569999999999998E-5</v>
      </c>
      <c r="M4035" s="510"/>
      <c r="N4035" s="511"/>
    </row>
    <row r="4036" spans="1:14" ht="15">
      <c r="A4036" s="532" t="s">
        <v>16633</v>
      </c>
      <c r="B4036" s="533" t="s">
        <v>16633</v>
      </c>
      <c r="C4036" s="547" t="s">
        <v>16634</v>
      </c>
      <c r="D4036" s="545" t="s">
        <v>611</v>
      </c>
      <c r="E4036" s="546">
        <v>10</v>
      </c>
      <c r="F4036" s="541" t="s">
        <v>16313</v>
      </c>
      <c r="G4036" s="541" t="s">
        <v>16314</v>
      </c>
      <c r="H4036" s="537" t="str">
        <f t="shared" si="66"/>
        <v>2566046003</v>
      </c>
      <c r="I4036" s="538">
        <v>2.9</v>
      </c>
      <c r="J4036" s="498"/>
      <c r="K4036" s="506">
        <v>8.3999999999999995E-3</v>
      </c>
      <c r="L4036" s="507">
        <v>3.5920000000000002E-5</v>
      </c>
      <c r="M4036" s="510"/>
      <c r="N4036" s="511"/>
    </row>
    <row r="4037" spans="1:14" ht="15">
      <c r="A4037" s="532" t="s">
        <v>16635</v>
      </c>
      <c r="B4037" s="533" t="s">
        <v>16635</v>
      </c>
      <c r="C4037" s="547" t="s">
        <v>16636</v>
      </c>
      <c r="D4037" s="545" t="s">
        <v>611</v>
      </c>
      <c r="E4037" s="546">
        <v>20</v>
      </c>
      <c r="F4037" s="541" t="s">
        <v>16313</v>
      </c>
      <c r="G4037" s="541" t="s">
        <v>16314</v>
      </c>
      <c r="H4037" s="537" t="str">
        <f t="shared" si="66"/>
        <v>2566046004</v>
      </c>
      <c r="I4037" s="538">
        <v>3</v>
      </c>
      <c r="J4037" s="498"/>
      <c r="K4037" s="506">
        <v>9.1999999999999998E-3</v>
      </c>
      <c r="L4037" s="507">
        <v>3.6300000000000001E-5</v>
      </c>
      <c r="M4037" s="510"/>
      <c r="N4037" s="511"/>
    </row>
    <row r="4038" spans="1:14" ht="15">
      <c r="A4038" s="532" t="s">
        <v>16637</v>
      </c>
      <c r="B4038" s="533" t="s">
        <v>16637</v>
      </c>
      <c r="C4038" s="547" t="s">
        <v>16638</v>
      </c>
      <c r="D4038" s="545" t="s">
        <v>611</v>
      </c>
      <c r="E4038" s="546">
        <v>5</v>
      </c>
      <c r="F4038" s="541" t="s">
        <v>16313</v>
      </c>
      <c r="G4038" s="541" t="s">
        <v>16314</v>
      </c>
      <c r="H4038" s="537" t="str">
        <f t="shared" si="66"/>
        <v>2566042003</v>
      </c>
      <c r="I4038" s="538">
        <v>4.54</v>
      </c>
      <c r="J4038" s="498"/>
      <c r="K4038" s="506">
        <v>0.02</v>
      </c>
      <c r="L4038" s="507">
        <v>6.3899999999999995E-5</v>
      </c>
      <c r="M4038" s="510"/>
      <c r="N4038" s="511"/>
    </row>
    <row r="4039" spans="1:14" ht="15">
      <c r="A4039" s="532" t="s">
        <v>16639</v>
      </c>
      <c r="B4039" s="533" t="s">
        <v>16639</v>
      </c>
      <c r="C4039" s="547" t="s">
        <v>16640</v>
      </c>
      <c r="D4039" s="545" t="s">
        <v>611</v>
      </c>
      <c r="E4039" s="546">
        <v>5</v>
      </c>
      <c r="F4039" s="541" t="s">
        <v>16313</v>
      </c>
      <c r="G4039" s="541" t="s">
        <v>16314</v>
      </c>
      <c r="H4039" s="537" t="str">
        <f t="shared" si="66"/>
        <v>2566046005</v>
      </c>
      <c r="I4039" s="538">
        <v>4.49</v>
      </c>
      <c r="J4039" s="498"/>
      <c r="K4039" s="506">
        <v>1.35E-2</v>
      </c>
      <c r="L4039" s="507">
        <v>5.5980000000000003E-5</v>
      </c>
      <c r="M4039" s="510"/>
      <c r="N4039" s="511"/>
    </row>
    <row r="4040" spans="1:14" ht="15">
      <c r="A4040" s="532" t="s">
        <v>16641</v>
      </c>
      <c r="B4040" s="533" t="s">
        <v>16641</v>
      </c>
      <c r="C4040" s="547" t="s">
        <v>16642</v>
      </c>
      <c r="D4040" s="545" t="s">
        <v>611</v>
      </c>
      <c r="E4040" s="546">
        <v>5</v>
      </c>
      <c r="F4040" s="541" t="s">
        <v>16313</v>
      </c>
      <c r="G4040" s="541" t="s">
        <v>16314</v>
      </c>
      <c r="H4040" s="537" t="str">
        <f t="shared" si="66"/>
        <v>2566046000</v>
      </c>
      <c r="I4040" s="538">
        <v>4.68</v>
      </c>
      <c r="J4040" s="498"/>
      <c r="K4040" s="506">
        <v>1.6E-2</v>
      </c>
      <c r="L4040" s="507">
        <v>5.9150000000000001E-5</v>
      </c>
      <c r="M4040" s="510"/>
      <c r="N4040" s="511"/>
    </row>
    <row r="4041" spans="1:14" ht="15">
      <c r="A4041" s="532" t="s">
        <v>16643</v>
      </c>
      <c r="B4041" s="533" t="s">
        <v>16643</v>
      </c>
      <c r="C4041" s="547" t="s">
        <v>16644</v>
      </c>
      <c r="D4041" s="545" t="s">
        <v>611</v>
      </c>
      <c r="E4041" s="546">
        <v>5</v>
      </c>
      <c r="F4041" s="541" t="s">
        <v>16313</v>
      </c>
      <c r="G4041" s="541" t="s">
        <v>16314</v>
      </c>
      <c r="H4041" s="537" t="str">
        <f t="shared" si="66"/>
        <v>2566042004</v>
      </c>
      <c r="I4041" s="538">
        <v>9.9700000000000006</v>
      </c>
      <c r="J4041" s="498"/>
      <c r="K4041" s="506">
        <v>3.6999999999999998E-2</v>
      </c>
      <c r="L4041" s="507">
        <v>1.144E-4</v>
      </c>
      <c r="M4041" s="510"/>
      <c r="N4041" s="511"/>
    </row>
    <row r="4042" spans="1:14" ht="15">
      <c r="A4042" s="532" t="s">
        <v>16645</v>
      </c>
      <c r="B4042" s="533" t="s">
        <v>16645</v>
      </c>
      <c r="C4042" s="547" t="s">
        <v>16646</v>
      </c>
      <c r="D4042" s="545" t="s">
        <v>611</v>
      </c>
      <c r="E4042" s="546">
        <v>5</v>
      </c>
      <c r="F4042" s="541" t="s">
        <v>16313</v>
      </c>
      <c r="G4042" s="541" t="s">
        <v>16314</v>
      </c>
      <c r="H4042" s="537" t="str">
        <f t="shared" si="66"/>
        <v>2566046001</v>
      </c>
      <c r="I4042" s="538">
        <v>8.0299999999999994</v>
      </c>
      <c r="J4042" s="498"/>
      <c r="K4042" s="506">
        <v>2.7900000000000001E-2</v>
      </c>
      <c r="L4042" s="507">
        <v>1.048E-4</v>
      </c>
      <c r="M4042" s="510"/>
      <c r="N4042" s="511"/>
    </row>
    <row r="4043" spans="1:14" ht="15">
      <c r="A4043" s="532" t="s">
        <v>16647</v>
      </c>
      <c r="B4043" s="533" t="s">
        <v>16647</v>
      </c>
      <c r="C4043" s="547" t="s">
        <v>16648</v>
      </c>
      <c r="D4043" s="545" t="s">
        <v>612</v>
      </c>
      <c r="E4043" s="546">
        <v>200</v>
      </c>
      <c r="F4043" s="541" t="s">
        <v>16313</v>
      </c>
      <c r="G4043" s="541" t="s">
        <v>16573</v>
      </c>
      <c r="H4043" s="537" t="str">
        <f t="shared" si="66"/>
        <v>2529199000</v>
      </c>
      <c r="I4043" s="538">
        <v>2.23</v>
      </c>
      <c r="J4043" s="498"/>
      <c r="K4043" s="506">
        <v>0</v>
      </c>
      <c r="L4043" s="507">
        <v>0</v>
      </c>
      <c r="M4043" s="508"/>
      <c r="N4043" s="511"/>
    </row>
    <row r="4044" spans="1:14" ht="15">
      <c r="A4044" s="532" t="s">
        <v>16649</v>
      </c>
      <c r="B4044" s="533" t="s">
        <v>16649</v>
      </c>
      <c r="C4044" s="547" t="s">
        <v>16650</v>
      </c>
      <c r="D4044" s="545" t="s">
        <v>611</v>
      </c>
      <c r="E4044" s="546">
        <v>5</v>
      </c>
      <c r="F4044" s="541" t="s">
        <v>16313</v>
      </c>
      <c r="G4044" s="541" t="s">
        <v>16314</v>
      </c>
      <c r="H4044" s="537" t="str">
        <f t="shared" si="66"/>
        <v>1109260025</v>
      </c>
      <c r="I4044" s="538">
        <v>23.23</v>
      </c>
      <c r="J4044" s="498"/>
      <c r="K4044" s="506">
        <v>0.17</v>
      </c>
      <c r="L4044" s="507">
        <v>1.5689999999999999E-4</v>
      </c>
      <c r="M4044" s="510"/>
      <c r="N4044" s="511"/>
    </row>
    <row r="4045" spans="1:14" ht="15">
      <c r="A4045" s="532" t="s">
        <v>16651</v>
      </c>
      <c r="B4045" s="533" t="s">
        <v>16651</v>
      </c>
      <c r="C4045" s="547" t="s">
        <v>16652</v>
      </c>
      <c r="D4045" s="545" t="s">
        <v>611</v>
      </c>
      <c r="E4045" s="546">
        <v>5</v>
      </c>
      <c r="F4045" s="541" t="s">
        <v>16313</v>
      </c>
      <c r="G4045" s="541" t="s">
        <v>16314</v>
      </c>
      <c r="H4045" s="537" t="str">
        <f t="shared" si="66"/>
        <v>1109260026</v>
      </c>
      <c r="I4045" s="538">
        <v>24.31</v>
      </c>
      <c r="J4045" s="498"/>
      <c r="K4045" s="506">
        <v>0.19</v>
      </c>
      <c r="L4045" s="507">
        <v>1.5909999999999999E-4</v>
      </c>
      <c r="M4045" s="510"/>
      <c r="N4045" s="511"/>
    </row>
    <row r="4046" spans="1:14" ht="15">
      <c r="A4046" s="532" t="s">
        <v>16653</v>
      </c>
      <c r="B4046" s="533" t="s">
        <v>16653</v>
      </c>
      <c r="C4046" s="547" t="s">
        <v>16654</v>
      </c>
      <c r="D4046" s="545" t="s">
        <v>611</v>
      </c>
      <c r="E4046" s="546">
        <v>5</v>
      </c>
      <c r="F4046" s="541" t="s">
        <v>16313</v>
      </c>
      <c r="G4046" s="541" t="s">
        <v>16314</v>
      </c>
      <c r="H4046" s="537" t="str">
        <f t="shared" si="66"/>
        <v>1109260027</v>
      </c>
      <c r="I4046" s="538">
        <v>28.33</v>
      </c>
      <c r="J4046" s="498"/>
      <c r="K4046" s="506">
        <v>0.21</v>
      </c>
      <c r="L4046" s="507">
        <v>1.771E-4</v>
      </c>
      <c r="M4046" s="510"/>
      <c r="N4046" s="511"/>
    </row>
    <row r="4047" spans="1:14" ht="15">
      <c r="A4047" s="532" t="s">
        <v>16655</v>
      </c>
      <c r="B4047" s="533" t="s">
        <v>16655</v>
      </c>
      <c r="C4047" s="547" t="s">
        <v>16656</v>
      </c>
      <c r="D4047" s="545" t="s">
        <v>611</v>
      </c>
      <c r="E4047" s="546">
        <v>2</v>
      </c>
      <c r="F4047" s="541" t="s">
        <v>16313</v>
      </c>
      <c r="G4047" s="541" t="s">
        <v>16314</v>
      </c>
      <c r="H4047" s="537" t="str">
        <f t="shared" si="66"/>
        <v>1109260028</v>
      </c>
      <c r="I4047" s="538">
        <v>35.159999999999997</v>
      </c>
      <c r="J4047" s="498"/>
      <c r="K4047" s="506">
        <v>0.32</v>
      </c>
      <c r="L4047" s="507">
        <v>2.652E-4</v>
      </c>
      <c r="M4047" s="510"/>
      <c r="N4047" s="511"/>
    </row>
    <row r="4048" spans="1:14" ht="15">
      <c r="A4048" s="532" t="s">
        <v>16657</v>
      </c>
      <c r="B4048" s="533" t="s">
        <v>16657</v>
      </c>
      <c r="C4048" s="547" t="s">
        <v>16658</v>
      </c>
      <c r="D4048" s="545" t="s">
        <v>611</v>
      </c>
      <c r="E4048" s="546">
        <v>2</v>
      </c>
      <c r="F4048" s="541" t="s">
        <v>16313</v>
      </c>
      <c r="G4048" s="541" t="s">
        <v>16314</v>
      </c>
      <c r="H4048" s="537" t="str">
        <f t="shared" si="66"/>
        <v>1109260029</v>
      </c>
      <c r="I4048" s="538">
        <v>35.79</v>
      </c>
      <c r="J4048" s="498"/>
      <c r="K4048" s="506">
        <v>0.35</v>
      </c>
      <c r="L4048" s="507">
        <v>2.9100000000000003E-4</v>
      </c>
      <c r="M4048" s="510"/>
      <c r="N4048" s="511"/>
    </row>
    <row r="4049" spans="1:14" ht="15">
      <c r="A4049" s="532" t="s">
        <v>16659</v>
      </c>
      <c r="B4049" s="533" t="s">
        <v>16659</v>
      </c>
      <c r="C4049" s="547" t="s">
        <v>16660</v>
      </c>
      <c r="D4049" s="545" t="s">
        <v>611</v>
      </c>
      <c r="E4049" s="546">
        <v>10</v>
      </c>
      <c r="F4049" s="541" t="s">
        <v>16313</v>
      </c>
      <c r="G4049" s="541" t="s">
        <v>16314</v>
      </c>
      <c r="H4049" s="537" t="str">
        <f t="shared" si="66"/>
        <v>2509257000</v>
      </c>
      <c r="I4049" s="538">
        <v>7.32</v>
      </c>
      <c r="J4049" s="498"/>
      <c r="K4049" s="506">
        <v>7.2099999999999997E-2</v>
      </c>
      <c r="L4049" s="507">
        <v>6.3299999999999994E-5</v>
      </c>
      <c r="M4049" s="510"/>
      <c r="N4049" s="511"/>
    </row>
    <row r="4050" spans="1:14" ht="15">
      <c r="A4050" s="532" t="s">
        <v>16661</v>
      </c>
      <c r="B4050" s="533" t="s">
        <v>16661</v>
      </c>
      <c r="C4050" s="547" t="s">
        <v>16662</v>
      </c>
      <c r="D4050" s="545" t="s">
        <v>611</v>
      </c>
      <c r="E4050" s="546">
        <v>10</v>
      </c>
      <c r="F4050" s="541" t="s">
        <v>16313</v>
      </c>
      <c r="G4050" s="541" t="s">
        <v>16314</v>
      </c>
      <c r="H4050" s="537" t="str">
        <f t="shared" si="66"/>
        <v>2509260000</v>
      </c>
      <c r="I4050" s="538">
        <v>8.0299999999999994</v>
      </c>
      <c r="J4050" s="498"/>
      <c r="K4050" s="506">
        <v>0</v>
      </c>
      <c r="L4050" s="507">
        <v>0</v>
      </c>
      <c r="M4050" s="510"/>
      <c r="N4050" s="511"/>
    </row>
    <row r="4051" spans="1:14" ht="15">
      <c r="A4051" s="532" t="s">
        <v>16663</v>
      </c>
      <c r="B4051" s="533" t="s">
        <v>16663</v>
      </c>
      <c r="C4051" s="547" t="s">
        <v>16664</v>
      </c>
      <c r="D4051" s="545" t="s">
        <v>611</v>
      </c>
      <c r="E4051" s="546">
        <v>10</v>
      </c>
      <c r="F4051" s="541" t="s">
        <v>16313</v>
      </c>
      <c r="G4051" s="541" t="s">
        <v>16314</v>
      </c>
      <c r="H4051" s="537" t="str">
        <f t="shared" si="66"/>
        <v>2509260001</v>
      </c>
      <c r="I4051" s="538">
        <v>8.4</v>
      </c>
      <c r="J4051" s="498"/>
      <c r="K4051" s="506">
        <v>0</v>
      </c>
      <c r="L4051" s="507">
        <v>0</v>
      </c>
      <c r="M4051" s="510"/>
      <c r="N4051" s="511"/>
    </row>
    <row r="4052" spans="1:14" ht="15">
      <c r="A4052" s="532" t="s">
        <v>16665</v>
      </c>
      <c r="B4052" s="533" t="s">
        <v>16665</v>
      </c>
      <c r="C4052" s="547" t="s">
        <v>16666</v>
      </c>
      <c r="D4052" s="545" t="s">
        <v>611</v>
      </c>
      <c r="E4052" s="546">
        <v>10</v>
      </c>
      <c r="F4052" s="541" t="s">
        <v>16313</v>
      </c>
      <c r="G4052" s="541" t="s">
        <v>16314</v>
      </c>
      <c r="H4052" s="537" t="str">
        <f t="shared" si="66"/>
        <v>2509260002</v>
      </c>
      <c r="I4052" s="538">
        <v>8.7899999999999991</v>
      </c>
      <c r="J4052" s="498"/>
      <c r="K4052" s="506">
        <v>0</v>
      </c>
      <c r="L4052" s="507">
        <v>0</v>
      </c>
      <c r="M4052" s="510"/>
      <c r="N4052" s="511"/>
    </row>
    <row r="4053" spans="1:14" ht="15">
      <c r="A4053" s="532" t="s">
        <v>16667</v>
      </c>
      <c r="B4053" s="533" t="s">
        <v>16667</v>
      </c>
      <c r="C4053" s="547" t="s">
        <v>16668</v>
      </c>
      <c r="D4053" s="545" t="s">
        <v>611</v>
      </c>
      <c r="E4053" s="546">
        <v>10</v>
      </c>
      <c r="F4053" s="541" t="s">
        <v>16313</v>
      </c>
      <c r="G4053" s="541" t="s">
        <v>16314</v>
      </c>
      <c r="H4053" s="537" t="str">
        <f t="shared" si="66"/>
        <v>2509260003</v>
      </c>
      <c r="I4053" s="538">
        <v>8.7899999999999991</v>
      </c>
      <c r="J4053" s="498"/>
      <c r="K4053" s="506">
        <v>0</v>
      </c>
      <c r="L4053" s="507">
        <v>0</v>
      </c>
      <c r="M4053" s="510"/>
      <c r="N4053" s="511"/>
    </row>
    <row r="4054" spans="1:14" ht="15">
      <c r="A4054" s="532" t="s">
        <v>16669</v>
      </c>
      <c r="B4054" s="533" t="s">
        <v>16669</v>
      </c>
      <c r="C4054" s="547" t="s">
        <v>16670</v>
      </c>
      <c r="D4054" s="545" t="s">
        <v>611</v>
      </c>
      <c r="E4054" s="546">
        <v>10</v>
      </c>
      <c r="F4054" s="541" t="s">
        <v>16313</v>
      </c>
      <c r="G4054" s="541" t="s">
        <v>16314</v>
      </c>
      <c r="H4054" s="537" t="str">
        <f t="shared" si="66"/>
        <v>2509257001</v>
      </c>
      <c r="I4054" s="538">
        <v>8.34</v>
      </c>
      <c r="J4054" s="498"/>
      <c r="K4054" s="506">
        <v>9.3100000000000002E-2</v>
      </c>
      <c r="L4054" s="507">
        <v>7.6550000000000004E-5</v>
      </c>
      <c r="M4054" s="510"/>
      <c r="N4054" s="511"/>
    </row>
    <row r="4055" spans="1:14" ht="15">
      <c r="A4055" s="532" t="s">
        <v>16671</v>
      </c>
      <c r="B4055" s="533" t="s">
        <v>16671</v>
      </c>
      <c r="C4055" s="547" t="s">
        <v>16672</v>
      </c>
      <c r="D4055" s="545" t="s">
        <v>611</v>
      </c>
      <c r="E4055" s="546">
        <v>10</v>
      </c>
      <c r="F4055" s="541" t="s">
        <v>16313</v>
      </c>
      <c r="G4055" s="541" t="s">
        <v>16314</v>
      </c>
      <c r="H4055" s="537" t="str">
        <f t="shared" si="66"/>
        <v>2509260004</v>
      </c>
      <c r="I4055" s="538">
        <v>11.12</v>
      </c>
      <c r="J4055" s="498"/>
      <c r="K4055" s="506">
        <v>0.112</v>
      </c>
      <c r="L4055" s="507">
        <v>8.5069999999999997E-5</v>
      </c>
      <c r="M4055" s="510"/>
      <c r="N4055" s="511"/>
    </row>
    <row r="4056" spans="1:14" ht="15">
      <c r="A4056" s="532" t="s">
        <v>16673</v>
      </c>
      <c r="B4056" s="533" t="s">
        <v>16673</v>
      </c>
      <c r="C4056" s="547" t="s">
        <v>16674</v>
      </c>
      <c r="D4056" s="545" t="s">
        <v>611</v>
      </c>
      <c r="E4056" s="546">
        <v>10</v>
      </c>
      <c r="F4056" s="541" t="s">
        <v>16313</v>
      </c>
      <c r="G4056" s="541" t="s">
        <v>16314</v>
      </c>
      <c r="H4056" s="537" t="str">
        <f t="shared" si="66"/>
        <v>2509260005</v>
      </c>
      <c r="I4056" s="538">
        <v>10.48</v>
      </c>
      <c r="J4056" s="498"/>
      <c r="K4056" s="506">
        <v>0</v>
      </c>
      <c r="L4056" s="507">
        <v>0</v>
      </c>
      <c r="M4056" s="510"/>
      <c r="N4056" s="511"/>
    </row>
    <row r="4057" spans="1:14" ht="15">
      <c r="A4057" s="532" t="s">
        <v>16675</v>
      </c>
      <c r="B4057" s="533" t="s">
        <v>16675</v>
      </c>
      <c r="C4057" s="547" t="s">
        <v>16676</v>
      </c>
      <c r="D4057" s="545" t="s">
        <v>611</v>
      </c>
      <c r="E4057" s="546">
        <v>10</v>
      </c>
      <c r="F4057" s="541" t="s">
        <v>16313</v>
      </c>
      <c r="G4057" s="541" t="s">
        <v>16314</v>
      </c>
      <c r="H4057" s="537" t="str">
        <f t="shared" si="66"/>
        <v>2509260006</v>
      </c>
      <c r="I4057" s="538">
        <v>10.81</v>
      </c>
      <c r="J4057" s="498"/>
      <c r="K4057" s="506">
        <v>0</v>
      </c>
      <c r="L4057" s="507">
        <v>0</v>
      </c>
      <c r="M4057" s="510"/>
      <c r="N4057" s="511"/>
    </row>
    <row r="4058" spans="1:14" ht="15">
      <c r="A4058" s="532" t="s">
        <v>16677</v>
      </c>
      <c r="B4058" s="533" t="s">
        <v>16677</v>
      </c>
      <c r="C4058" s="547" t="s">
        <v>16678</v>
      </c>
      <c r="D4058" s="545" t="s">
        <v>611</v>
      </c>
      <c r="E4058" s="546">
        <v>10</v>
      </c>
      <c r="F4058" s="541" t="s">
        <v>16313</v>
      </c>
      <c r="G4058" s="541" t="s">
        <v>16314</v>
      </c>
      <c r="H4058" s="537" t="str">
        <f t="shared" si="66"/>
        <v>2509260007</v>
      </c>
      <c r="I4058" s="538">
        <v>12.17</v>
      </c>
      <c r="J4058" s="498"/>
      <c r="K4058" s="506">
        <v>0</v>
      </c>
      <c r="L4058" s="507">
        <v>0</v>
      </c>
      <c r="M4058" s="510"/>
      <c r="N4058" s="511"/>
    </row>
    <row r="4059" spans="1:14" ht="15">
      <c r="A4059" s="532" t="s">
        <v>16679</v>
      </c>
      <c r="B4059" s="533" t="s">
        <v>16679</v>
      </c>
      <c r="C4059" s="547" t="s">
        <v>16680</v>
      </c>
      <c r="D4059" s="545" t="s">
        <v>611</v>
      </c>
      <c r="E4059" s="546">
        <v>10</v>
      </c>
      <c r="F4059" s="541" t="s">
        <v>16313</v>
      </c>
      <c r="G4059" s="541" t="s">
        <v>16314</v>
      </c>
      <c r="H4059" s="537" t="str">
        <f t="shared" si="66"/>
        <v>2509260008</v>
      </c>
      <c r="I4059" s="538">
        <v>11.2</v>
      </c>
      <c r="J4059" s="498"/>
      <c r="K4059" s="506">
        <v>0.114</v>
      </c>
      <c r="L4059" s="507">
        <v>1.0777000000000001E-4</v>
      </c>
      <c r="M4059" s="510"/>
      <c r="N4059" s="511"/>
    </row>
    <row r="4060" spans="1:14" ht="15">
      <c r="A4060" s="532" t="s">
        <v>16681</v>
      </c>
      <c r="B4060" s="533" t="s">
        <v>16681</v>
      </c>
      <c r="C4060" s="547" t="s">
        <v>16682</v>
      </c>
      <c r="D4060" s="545" t="s">
        <v>611</v>
      </c>
      <c r="E4060" s="546">
        <v>10</v>
      </c>
      <c r="F4060" s="541" t="s">
        <v>16313</v>
      </c>
      <c r="G4060" s="541" t="s">
        <v>16314</v>
      </c>
      <c r="H4060" s="537" t="str">
        <f t="shared" si="66"/>
        <v>2509260009</v>
      </c>
      <c r="I4060" s="538">
        <v>11.54</v>
      </c>
      <c r="J4060" s="498"/>
      <c r="K4060" s="506">
        <v>0.128</v>
      </c>
      <c r="L4060" s="507">
        <v>1.1064E-4</v>
      </c>
      <c r="M4060" s="510"/>
      <c r="N4060" s="511"/>
    </row>
    <row r="4061" spans="1:14" ht="15">
      <c r="A4061" s="532" t="s">
        <v>16683</v>
      </c>
      <c r="B4061" s="533" t="s">
        <v>16683</v>
      </c>
      <c r="C4061" s="547" t="s">
        <v>16684</v>
      </c>
      <c r="D4061" s="545" t="s">
        <v>611</v>
      </c>
      <c r="E4061" s="546">
        <v>10</v>
      </c>
      <c r="F4061" s="541" t="s">
        <v>16313</v>
      </c>
      <c r="G4061" s="541" t="s">
        <v>16314</v>
      </c>
      <c r="H4061" s="537" t="str">
        <f t="shared" si="66"/>
        <v>2509260010</v>
      </c>
      <c r="I4061" s="538">
        <v>12.63</v>
      </c>
      <c r="J4061" s="498"/>
      <c r="K4061" s="506">
        <v>0.13400000000000001</v>
      </c>
      <c r="L4061" s="507">
        <v>1.197E-4</v>
      </c>
      <c r="M4061" s="510"/>
      <c r="N4061" s="511"/>
    </row>
    <row r="4062" spans="1:14" ht="15">
      <c r="A4062" s="532" t="s">
        <v>16685</v>
      </c>
      <c r="B4062" s="533" t="s">
        <v>16685</v>
      </c>
      <c r="C4062" s="547" t="s">
        <v>16686</v>
      </c>
      <c r="D4062" s="545" t="s">
        <v>611</v>
      </c>
      <c r="E4062" s="546">
        <v>10</v>
      </c>
      <c r="F4062" s="541" t="s">
        <v>16313</v>
      </c>
      <c r="G4062" s="541" t="s">
        <v>16314</v>
      </c>
      <c r="H4062" s="537" t="str">
        <f t="shared" si="66"/>
        <v>2509257002</v>
      </c>
      <c r="I4062" s="538">
        <v>12.93</v>
      </c>
      <c r="J4062" s="498"/>
      <c r="K4062" s="506">
        <v>0.14710000000000001</v>
      </c>
      <c r="L4062" s="507">
        <v>1.2345999999999999E-4</v>
      </c>
      <c r="M4062" s="510"/>
      <c r="N4062" s="511"/>
    </row>
    <row r="4063" spans="1:14" ht="15">
      <c r="A4063" s="532" t="s">
        <v>16687</v>
      </c>
      <c r="B4063" s="533" t="s">
        <v>16687</v>
      </c>
      <c r="C4063" s="547" t="s">
        <v>16688</v>
      </c>
      <c r="D4063" s="545" t="s">
        <v>611</v>
      </c>
      <c r="E4063" s="546">
        <v>5</v>
      </c>
      <c r="F4063" s="541" t="s">
        <v>16313</v>
      </c>
      <c r="G4063" s="541" t="s">
        <v>16314</v>
      </c>
      <c r="H4063" s="537" t="str">
        <f t="shared" si="66"/>
        <v>2509260011</v>
      </c>
      <c r="I4063" s="538">
        <v>18.59</v>
      </c>
      <c r="J4063" s="498"/>
      <c r="K4063" s="506">
        <v>0.186</v>
      </c>
      <c r="L4063" s="507">
        <v>1.7742999999999999E-4</v>
      </c>
      <c r="M4063" s="510"/>
      <c r="N4063" s="511"/>
    </row>
    <row r="4064" spans="1:14" ht="15">
      <c r="A4064" s="532" t="s">
        <v>16689</v>
      </c>
      <c r="B4064" s="533" t="s">
        <v>16689</v>
      </c>
      <c r="C4064" s="547" t="s">
        <v>16690</v>
      </c>
      <c r="D4064" s="545" t="s">
        <v>611</v>
      </c>
      <c r="E4064" s="546">
        <v>5</v>
      </c>
      <c r="F4064" s="541" t="s">
        <v>16313</v>
      </c>
      <c r="G4064" s="541" t="s">
        <v>16314</v>
      </c>
      <c r="H4064" s="537" t="str">
        <f t="shared" si="66"/>
        <v>2509260012</v>
      </c>
      <c r="I4064" s="538">
        <v>16.32</v>
      </c>
      <c r="J4064" s="498"/>
      <c r="K4064" s="506">
        <v>0</v>
      </c>
      <c r="L4064" s="507">
        <v>0</v>
      </c>
      <c r="M4064" s="510"/>
      <c r="N4064" s="511"/>
    </row>
    <row r="4065" spans="1:14" ht="15">
      <c r="A4065" s="532" t="s">
        <v>16691</v>
      </c>
      <c r="B4065" s="533" t="s">
        <v>16691</v>
      </c>
      <c r="C4065" s="547" t="s">
        <v>16692</v>
      </c>
      <c r="D4065" s="545" t="s">
        <v>611</v>
      </c>
      <c r="E4065" s="546">
        <v>5</v>
      </c>
      <c r="F4065" s="541" t="s">
        <v>16313</v>
      </c>
      <c r="G4065" s="541" t="s">
        <v>16314</v>
      </c>
      <c r="H4065" s="537" t="str">
        <f t="shared" si="66"/>
        <v>2509260013</v>
      </c>
      <c r="I4065" s="538">
        <v>17.66</v>
      </c>
      <c r="J4065" s="498"/>
      <c r="K4065" s="506">
        <v>0</v>
      </c>
      <c r="L4065" s="507">
        <v>0</v>
      </c>
      <c r="M4065" s="510"/>
      <c r="N4065" s="511"/>
    </row>
    <row r="4066" spans="1:14" ht="15">
      <c r="A4066" s="532" t="s">
        <v>16693</v>
      </c>
      <c r="B4066" s="533" t="s">
        <v>16693</v>
      </c>
      <c r="C4066" s="547" t="s">
        <v>16694</v>
      </c>
      <c r="D4066" s="545" t="s">
        <v>611</v>
      </c>
      <c r="E4066" s="546">
        <v>5</v>
      </c>
      <c r="F4066" s="541" t="s">
        <v>16313</v>
      </c>
      <c r="G4066" s="541" t="s">
        <v>16314</v>
      </c>
      <c r="H4066" s="537" t="str">
        <f t="shared" si="66"/>
        <v>2509260014</v>
      </c>
      <c r="I4066" s="538">
        <v>16.32</v>
      </c>
      <c r="J4066" s="498"/>
      <c r="K4066" s="506">
        <v>0.16200000000000001</v>
      </c>
      <c r="L4066" s="507">
        <v>1.5536E-4</v>
      </c>
      <c r="M4066" s="510"/>
      <c r="N4066" s="511"/>
    </row>
    <row r="4067" spans="1:14" ht="15">
      <c r="A4067" s="532" t="s">
        <v>16695</v>
      </c>
      <c r="B4067" s="533" t="s">
        <v>16695</v>
      </c>
      <c r="C4067" s="547" t="s">
        <v>16696</v>
      </c>
      <c r="D4067" s="545" t="s">
        <v>611</v>
      </c>
      <c r="E4067" s="546">
        <v>5</v>
      </c>
      <c r="F4067" s="541" t="s">
        <v>16313</v>
      </c>
      <c r="G4067" s="541" t="s">
        <v>16314</v>
      </c>
      <c r="H4067" s="537" t="str">
        <f t="shared" si="66"/>
        <v>2509260015</v>
      </c>
      <c r="I4067" s="538">
        <v>17.18</v>
      </c>
      <c r="J4067" s="498"/>
      <c r="K4067" s="506">
        <v>0.17399999999999999</v>
      </c>
      <c r="L4067" s="507">
        <v>1.6001000000000001E-4</v>
      </c>
      <c r="M4067" s="510"/>
      <c r="N4067" s="511"/>
    </row>
    <row r="4068" spans="1:14" ht="15">
      <c r="A4068" s="532" t="s">
        <v>16697</v>
      </c>
      <c r="B4068" s="533" t="s">
        <v>16697</v>
      </c>
      <c r="C4068" s="547" t="s">
        <v>16698</v>
      </c>
      <c r="D4068" s="545" t="s">
        <v>611</v>
      </c>
      <c r="E4068" s="546">
        <v>5</v>
      </c>
      <c r="F4068" s="541" t="s">
        <v>16313</v>
      </c>
      <c r="G4068" s="541" t="s">
        <v>16314</v>
      </c>
      <c r="H4068" s="537" t="str">
        <f t="shared" si="66"/>
        <v>2509260016</v>
      </c>
      <c r="I4068" s="538">
        <v>18.27</v>
      </c>
      <c r="J4068" s="498"/>
      <c r="K4068" s="506">
        <v>0.19500000000000001</v>
      </c>
      <c r="L4068" s="507">
        <v>1.6231000000000001E-4</v>
      </c>
      <c r="M4068" s="510"/>
      <c r="N4068" s="511"/>
    </row>
    <row r="4069" spans="1:14" ht="15">
      <c r="A4069" s="532" t="s">
        <v>16699</v>
      </c>
      <c r="B4069" s="533" t="s">
        <v>16699</v>
      </c>
      <c r="C4069" s="547" t="s">
        <v>16700</v>
      </c>
      <c r="D4069" s="545" t="s">
        <v>611</v>
      </c>
      <c r="E4069" s="546">
        <v>5</v>
      </c>
      <c r="F4069" s="541" t="s">
        <v>16313</v>
      </c>
      <c r="G4069" s="541" t="s">
        <v>16314</v>
      </c>
      <c r="H4069" s="537" t="str">
        <f t="shared" si="66"/>
        <v>2509260026</v>
      </c>
      <c r="I4069" s="538">
        <v>18.02</v>
      </c>
      <c r="J4069" s="498"/>
      <c r="K4069" s="506">
        <v>0</v>
      </c>
      <c r="L4069" s="507">
        <v>0</v>
      </c>
      <c r="M4069" s="510"/>
      <c r="N4069" s="511"/>
    </row>
    <row r="4070" spans="1:14" ht="15">
      <c r="A4070" s="532" t="s">
        <v>16701</v>
      </c>
      <c r="B4070" s="533" t="s">
        <v>16701</v>
      </c>
      <c r="C4070" s="547" t="s">
        <v>16702</v>
      </c>
      <c r="D4070" s="545" t="s">
        <v>611</v>
      </c>
      <c r="E4070" s="546">
        <v>5</v>
      </c>
      <c r="F4070" s="541" t="s">
        <v>16313</v>
      </c>
      <c r="G4070" s="541" t="s">
        <v>16314</v>
      </c>
      <c r="H4070" s="537" t="str">
        <f t="shared" si="66"/>
        <v>2509260017</v>
      </c>
      <c r="I4070" s="538">
        <v>20.39</v>
      </c>
      <c r="J4070" s="498"/>
      <c r="K4070" s="506">
        <v>0.19800000000000001</v>
      </c>
      <c r="L4070" s="507">
        <v>1.7917000000000001E-4</v>
      </c>
      <c r="M4070" s="510"/>
      <c r="N4070" s="511"/>
    </row>
    <row r="4071" spans="1:14" ht="15">
      <c r="A4071" s="532" t="s">
        <v>16703</v>
      </c>
      <c r="B4071" s="533" t="s">
        <v>16703</v>
      </c>
      <c r="C4071" s="547" t="s">
        <v>16704</v>
      </c>
      <c r="D4071" s="545" t="s">
        <v>611</v>
      </c>
      <c r="E4071" s="546">
        <v>5</v>
      </c>
      <c r="F4071" s="541" t="s">
        <v>16313</v>
      </c>
      <c r="G4071" s="541" t="s">
        <v>16314</v>
      </c>
      <c r="H4071" s="537" t="str">
        <f t="shared" si="66"/>
        <v>2509260018</v>
      </c>
      <c r="I4071" s="538">
        <v>20.46</v>
      </c>
      <c r="J4071" s="498"/>
      <c r="K4071" s="506">
        <v>0.218</v>
      </c>
      <c r="L4071" s="507">
        <v>1.806E-4</v>
      </c>
      <c r="M4071" s="510"/>
      <c r="N4071" s="511"/>
    </row>
    <row r="4072" spans="1:14" ht="15">
      <c r="A4072" s="532" t="s">
        <v>16705</v>
      </c>
      <c r="B4072" s="533" t="s">
        <v>16705</v>
      </c>
      <c r="C4072" s="547" t="s">
        <v>16706</v>
      </c>
      <c r="D4072" s="545" t="s">
        <v>611</v>
      </c>
      <c r="E4072" s="546">
        <v>5</v>
      </c>
      <c r="F4072" s="541" t="s">
        <v>16313</v>
      </c>
      <c r="G4072" s="541" t="s">
        <v>16314</v>
      </c>
      <c r="H4072" s="537" t="str">
        <f t="shared" si="66"/>
        <v>2509257003</v>
      </c>
      <c r="I4072" s="538">
        <v>24.7</v>
      </c>
      <c r="J4072" s="498"/>
      <c r="K4072" s="506">
        <v>0.26100000000000001</v>
      </c>
      <c r="L4072" s="507">
        <v>2.1736999999999999E-4</v>
      </c>
      <c r="M4072" s="510"/>
      <c r="N4072" s="511"/>
    </row>
    <row r="4073" spans="1:14" ht="15">
      <c r="A4073" s="532" t="s">
        <v>16707</v>
      </c>
      <c r="B4073" s="533" t="s">
        <v>16707</v>
      </c>
      <c r="C4073" s="547" t="s">
        <v>16708</v>
      </c>
      <c r="D4073" s="545" t="s">
        <v>611</v>
      </c>
      <c r="E4073" s="546">
        <v>2</v>
      </c>
      <c r="F4073" s="541" t="s">
        <v>16313</v>
      </c>
      <c r="G4073" s="541" t="s">
        <v>16314</v>
      </c>
      <c r="H4073" s="537" t="str">
        <f t="shared" si="66"/>
        <v>2509260019</v>
      </c>
      <c r="I4073" s="538">
        <v>32.15</v>
      </c>
      <c r="J4073" s="498"/>
      <c r="K4073" s="506">
        <v>0.33300000000000002</v>
      </c>
      <c r="L4073" s="507">
        <v>3.1859999999999999E-4</v>
      </c>
      <c r="M4073" s="510"/>
      <c r="N4073" s="511"/>
    </row>
    <row r="4074" spans="1:14" ht="15">
      <c r="A4074" s="532" t="s">
        <v>16709</v>
      </c>
      <c r="B4074" s="533" t="s">
        <v>16709</v>
      </c>
      <c r="C4074" s="547" t="s">
        <v>16710</v>
      </c>
      <c r="D4074" s="545" t="s">
        <v>611</v>
      </c>
      <c r="E4074" s="546">
        <v>2</v>
      </c>
      <c r="F4074" s="541" t="s">
        <v>16313</v>
      </c>
      <c r="G4074" s="541" t="s">
        <v>16314</v>
      </c>
      <c r="H4074" s="537" t="str">
        <f t="shared" si="66"/>
        <v>2509260020</v>
      </c>
      <c r="I4074" s="538">
        <v>26.27</v>
      </c>
      <c r="J4074" s="498"/>
      <c r="K4074" s="506">
        <v>0.27100000000000002</v>
      </c>
      <c r="L4074" s="507">
        <v>2.5480000000000001E-4</v>
      </c>
      <c r="M4074" s="510"/>
      <c r="N4074" s="511"/>
    </row>
    <row r="4075" spans="1:14" ht="15">
      <c r="A4075" s="532" t="s">
        <v>16711</v>
      </c>
      <c r="B4075" s="533" t="s">
        <v>16711</v>
      </c>
      <c r="C4075" s="547" t="s">
        <v>16712</v>
      </c>
      <c r="D4075" s="545" t="s">
        <v>611</v>
      </c>
      <c r="E4075" s="546">
        <v>2</v>
      </c>
      <c r="F4075" s="541" t="s">
        <v>16313</v>
      </c>
      <c r="G4075" s="541" t="s">
        <v>16314</v>
      </c>
      <c r="H4075" s="537" t="str">
        <f t="shared" si="66"/>
        <v>2509260021</v>
      </c>
      <c r="I4075" s="538">
        <v>30.78</v>
      </c>
      <c r="J4075" s="498"/>
      <c r="K4075" s="506">
        <v>0.307</v>
      </c>
      <c r="L4075" s="507">
        <v>2.652E-4</v>
      </c>
      <c r="M4075" s="510"/>
      <c r="N4075" s="511"/>
    </row>
    <row r="4076" spans="1:14" ht="15">
      <c r="A4076" s="532" t="s">
        <v>16713</v>
      </c>
      <c r="B4076" s="533" t="s">
        <v>16713</v>
      </c>
      <c r="C4076" s="547" t="s">
        <v>16714</v>
      </c>
      <c r="D4076" s="545" t="s">
        <v>611</v>
      </c>
      <c r="E4076" s="546">
        <v>2</v>
      </c>
      <c r="F4076" s="541" t="s">
        <v>16313</v>
      </c>
      <c r="G4076" s="541" t="s">
        <v>16314</v>
      </c>
      <c r="H4076" s="537" t="str">
        <f t="shared" si="66"/>
        <v>2509260022</v>
      </c>
      <c r="I4076" s="538">
        <v>29.57</v>
      </c>
      <c r="J4076" s="498"/>
      <c r="K4076" s="506">
        <v>0.29899999999999999</v>
      </c>
      <c r="L4076" s="507">
        <v>2.8016E-4</v>
      </c>
      <c r="M4076" s="510"/>
      <c r="N4076" s="511"/>
    </row>
    <row r="4077" spans="1:14" ht="15">
      <c r="A4077" s="532" t="s">
        <v>16715</v>
      </c>
      <c r="B4077" s="533" t="s">
        <v>16715</v>
      </c>
      <c r="C4077" s="547" t="s">
        <v>16716</v>
      </c>
      <c r="D4077" s="545" t="s">
        <v>611</v>
      </c>
      <c r="E4077" s="546">
        <v>2</v>
      </c>
      <c r="F4077" s="541" t="s">
        <v>16313</v>
      </c>
      <c r="G4077" s="541" t="s">
        <v>16314</v>
      </c>
      <c r="H4077" s="537" t="str">
        <f t="shared" si="66"/>
        <v>2509260023</v>
      </c>
      <c r="I4077" s="538">
        <v>33.44</v>
      </c>
      <c r="J4077" s="498"/>
      <c r="K4077" s="506">
        <v>0.33500000000000002</v>
      </c>
      <c r="L4077" s="507">
        <v>2.9104000000000001E-4</v>
      </c>
      <c r="M4077" s="510"/>
      <c r="N4077" s="511"/>
    </row>
    <row r="4078" spans="1:14" ht="15">
      <c r="A4078" s="532" t="s">
        <v>16717</v>
      </c>
      <c r="B4078" s="533" t="s">
        <v>16717</v>
      </c>
      <c r="C4078" s="547" t="s">
        <v>16718</v>
      </c>
      <c r="D4078" s="545" t="s">
        <v>611</v>
      </c>
      <c r="E4078" s="546">
        <v>2</v>
      </c>
      <c r="F4078" s="541" t="s">
        <v>16313</v>
      </c>
      <c r="G4078" s="541" t="s">
        <v>16314</v>
      </c>
      <c r="H4078" s="537" t="str">
        <f t="shared" si="66"/>
        <v>2509260027</v>
      </c>
      <c r="I4078" s="538">
        <v>31.78</v>
      </c>
      <c r="J4078" s="498"/>
      <c r="K4078" s="506">
        <v>0</v>
      </c>
      <c r="L4078" s="507">
        <v>0</v>
      </c>
      <c r="M4078" s="510"/>
      <c r="N4078" s="511"/>
    </row>
    <row r="4079" spans="1:14" ht="15">
      <c r="A4079" s="532" t="s">
        <v>16719</v>
      </c>
      <c r="B4079" s="533" t="s">
        <v>16719</v>
      </c>
      <c r="C4079" s="547" t="s">
        <v>16720</v>
      </c>
      <c r="D4079" s="545" t="s">
        <v>611</v>
      </c>
      <c r="E4079" s="546">
        <v>2</v>
      </c>
      <c r="F4079" s="541" t="s">
        <v>16313</v>
      </c>
      <c r="G4079" s="541" t="s">
        <v>16314</v>
      </c>
      <c r="H4079" s="537" t="str">
        <f t="shared" si="66"/>
        <v>2509260024</v>
      </c>
      <c r="I4079" s="538">
        <v>32.93</v>
      </c>
      <c r="J4079" s="498"/>
      <c r="K4079" s="506">
        <v>0.35399999999999998</v>
      </c>
      <c r="L4079" s="507">
        <v>3.3592000000000002E-4</v>
      </c>
      <c r="M4079" s="510"/>
      <c r="N4079" s="511"/>
    </row>
    <row r="4080" spans="1:14" ht="15">
      <c r="A4080" s="532" t="s">
        <v>16721</v>
      </c>
      <c r="B4080" s="533" t="s">
        <v>16721</v>
      </c>
      <c r="C4080" s="547" t="s">
        <v>16722</v>
      </c>
      <c r="D4080" s="545" t="s">
        <v>611</v>
      </c>
      <c r="E4080" s="546">
        <v>2</v>
      </c>
      <c r="F4080" s="541" t="s">
        <v>16313</v>
      </c>
      <c r="G4080" s="541" t="s">
        <v>16314</v>
      </c>
      <c r="H4080" s="537" t="str">
        <f t="shared" si="66"/>
        <v>2509260025</v>
      </c>
      <c r="I4080" s="538">
        <v>36.200000000000003</v>
      </c>
      <c r="J4080" s="498"/>
      <c r="K4080" s="506">
        <v>0.38900000000000001</v>
      </c>
      <c r="L4080" s="507">
        <v>3.481E-4</v>
      </c>
      <c r="M4080" s="510"/>
      <c r="N4080" s="511"/>
    </row>
    <row r="4081" spans="1:14" ht="15">
      <c r="A4081" s="532" t="s">
        <v>16723</v>
      </c>
      <c r="B4081" s="533" t="s">
        <v>16723</v>
      </c>
      <c r="C4081" s="547" t="s">
        <v>16724</v>
      </c>
      <c r="D4081" s="545" t="s">
        <v>611</v>
      </c>
      <c r="E4081" s="546">
        <v>2</v>
      </c>
      <c r="F4081" s="541" t="s">
        <v>16313</v>
      </c>
      <c r="G4081" s="541" t="s">
        <v>16314</v>
      </c>
      <c r="H4081" s="537" t="str">
        <f t="shared" si="66"/>
        <v>2509257004</v>
      </c>
      <c r="I4081" s="538">
        <v>50</v>
      </c>
      <c r="J4081" s="498"/>
      <c r="K4081" s="506">
        <v>0.45700000000000002</v>
      </c>
      <c r="L4081" s="507">
        <v>3.9528000000000002E-4</v>
      </c>
      <c r="M4081" s="510"/>
      <c r="N4081" s="511"/>
    </row>
    <row r="4082" spans="1:14" ht="15">
      <c r="A4082" s="532" t="s">
        <v>16725</v>
      </c>
      <c r="B4082" s="533" t="s">
        <v>16725</v>
      </c>
      <c r="C4082" s="547" t="s">
        <v>16726</v>
      </c>
      <c r="D4082" s="545" t="s">
        <v>611</v>
      </c>
      <c r="E4082" s="546">
        <v>10</v>
      </c>
      <c r="F4082" s="541" t="s">
        <v>16313</v>
      </c>
      <c r="G4082" s="541" t="s">
        <v>16314</v>
      </c>
      <c r="H4082" s="537" t="str">
        <f t="shared" si="66"/>
        <v>2566260000</v>
      </c>
      <c r="I4082" s="538">
        <v>4.3</v>
      </c>
      <c r="J4082" s="498"/>
      <c r="K4082" s="506">
        <v>1.2999999999999999E-2</v>
      </c>
      <c r="L4082" s="507">
        <v>7.5740000000000003E-5</v>
      </c>
      <c r="M4082" s="510"/>
      <c r="N4082" s="511"/>
    </row>
    <row r="4083" spans="1:14" ht="15">
      <c r="A4083" s="532" t="s">
        <v>16727</v>
      </c>
      <c r="B4083" s="533" t="s">
        <v>16727</v>
      </c>
      <c r="C4083" s="547" t="s">
        <v>16728</v>
      </c>
      <c r="D4083" s="545" t="s">
        <v>611</v>
      </c>
      <c r="E4083" s="546">
        <v>10</v>
      </c>
      <c r="F4083" s="541" t="s">
        <v>16313</v>
      </c>
      <c r="G4083" s="541" t="s">
        <v>16314</v>
      </c>
      <c r="H4083" s="537" t="str">
        <f t="shared" si="66"/>
        <v>2566260005</v>
      </c>
      <c r="I4083" s="538">
        <v>4.68</v>
      </c>
      <c r="J4083" s="498"/>
      <c r="K4083" s="506">
        <v>1.7000000000000001E-2</v>
      </c>
      <c r="L4083" s="507">
        <v>1.088E-4</v>
      </c>
      <c r="M4083" s="510"/>
      <c r="N4083" s="511"/>
    </row>
    <row r="4084" spans="1:14" ht="15">
      <c r="A4084" s="532" t="s">
        <v>16729</v>
      </c>
      <c r="B4084" s="533" t="s">
        <v>16729</v>
      </c>
      <c r="C4084" s="547" t="s">
        <v>16730</v>
      </c>
      <c r="D4084" s="545" t="s">
        <v>611</v>
      </c>
      <c r="E4084" s="546">
        <v>5</v>
      </c>
      <c r="F4084" s="541" t="s">
        <v>16313</v>
      </c>
      <c r="G4084" s="541" t="s">
        <v>16314</v>
      </c>
      <c r="H4084" s="537" t="str">
        <f t="shared" si="66"/>
        <v>2566260006</v>
      </c>
      <c r="I4084" s="538">
        <v>4.92</v>
      </c>
      <c r="J4084" s="498"/>
      <c r="K4084" s="506">
        <v>1.7000000000000001E-2</v>
      </c>
      <c r="L4084" s="507">
        <v>1.0951999999999999E-4</v>
      </c>
      <c r="M4084" s="510"/>
      <c r="N4084" s="511"/>
    </row>
    <row r="4085" spans="1:14" ht="15">
      <c r="A4085" s="532" t="s">
        <v>16731</v>
      </c>
      <c r="B4085" s="533" t="s">
        <v>16731</v>
      </c>
      <c r="C4085" s="547" t="s">
        <v>16732</v>
      </c>
      <c r="D4085" s="545" t="s">
        <v>611</v>
      </c>
      <c r="E4085" s="546">
        <v>5</v>
      </c>
      <c r="F4085" s="541" t="s">
        <v>16313</v>
      </c>
      <c r="G4085" s="541" t="s">
        <v>16314</v>
      </c>
      <c r="H4085" s="537" t="str">
        <f t="shared" si="66"/>
        <v>2566260007</v>
      </c>
      <c r="I4085" s="538">
        <v>6.3</v>
      </c>
      <c r="J4085" s="498"/>
      <c r="K4085" s="506">
        <v>1.9E-2</v>
      </c>
      <c r="L4085" s="507">
        <v>1.117E-4</v>
      </c>
      <c r="M4085" s="510"/>
      <c r="N4085" s="511"/>
    </row>
    <row r="4086" spans="1:14" ht="15">
      <c r="A4086" s="532" t="s">
        <v>16733</v>
      </c>
      <c r="B4086" s="533" t="s">
        <v>16733</v>
      </c>
      <c r="C4086" s="547" t="s">
        <v>16734</v>
      </c>
      <c r="D4086" s="545" t="s">
        <v>611</v>
      </c>
      <c r="E4086" s="546">
        <v>5</v>
      </c>
      <c r="F4086" s="541" t="s">
        <v>16313</v>
      </c>
      <c r="G4086" s="541" t="s">
        <v>16314</v>
      </c>
      <c r="H4086" s="537" t="str">
        <f t="shared" si="66"/>
        <v>2566260012</v>
      </c>
      <c r="I4086" s="538">
        <v>6.91</v>
      </c>
      <c r="J4086" s="498"/>
      <c r="K4086" s="506">
        <v>2.8000000000000001E-2</v>
      </c>
      <c r="L4086" s="507">
        <v>1.6234999999999999E-4</v>
      </c>
      <c r="M4086" s="510"/>
      <c r="N4086" s="511"/>
    </row>
    <row r="4087" spans="1:14" ht="15">
      <c r="A4087" s="532" t="s">
        <v>16735</v>
      </c>
      <c r="B4087" s="533" t="s">
        <v>16735</v>
      </c>
      <c r="C4087" s="547" t="s">
        <v>16736</v>
      </c>
      <c r="D4087" s="545" t="s">
        <v>611</v>
      </c>
      <c r="E4087" s="546">
        <v>5</v>
      </c>
      <c r="F4087" s="541" t="s">
        <v>16313</v>
      </c>
      <c r="G4087" s="541" t="s">
        <v>16314</v>
      </c>
      <c r="H4087" s="537" t="str">
        <f t="shared" si="66"/>
        <v>2566260013</v>
      </c>
      <c r="I4087" s="538">
        <v>7.07</v>
      </c>
      <c r="J4087" s="498"/>
      <c r="K4087" s="506">
        <v>3.2000000000000001E-2</v>
      </c>
      <c r="L4087" s="507">
        <v>1.6516999999999999E-4</v>
      </c>
      <c r="M4087" s="510"/>
      <c r="N4087" s="511"/>
    </row>
    <row r="4088" spans="1:14" ht="15">
      <c r="A4088" s="532" t="s">
        <v>16737</v>
      </c>
      <c r="B4088" s="533" t="s">
        <v>16737</v>
      </c>
      <c r="C4088" s="547" t="s">
        <v>16738</v>
      </c>
      <c r="D4088" s="545" t="s">
        <v>611</v>
      </c>
      <c r="E4088" s="546">
        <v>1</v>
      </c>
      <c r="F4088" s="541" t="s">
        <v>16313</v>
      </c>
      <c r="G4088" s="541" t="s">
        <v>16314</v>
      </c>
      <c r="H4088" s="537" t="str">
        <f t="shared" si="66"/>
        <v>2509261000</v>
      </c>
      <c r="I4088" s="538">
        <v>19.260000000000002</v>
      </c>
      <c r="J4088" s="498"/>
      <c r="K4088" s="506">
        <v>0.18099999999999999</v>
      </c>
      <c r="L4088" s="507">
        <v>1.7496E-3</v>
      </c>
      <c r="M4088" s="510"/>
      <c r="N4088" s="511"/>
    </row>
    <row r="4089" spans="1:14" ht="15">
      <c r="A4089" s="532" t="s">
        <v>22374</v>
      </c>
      <c r="B4089" s="533" t="s">
        <v>22374</v>
      </c>
      <c r="C4089" s="547" t="s">
        <v>16739</v>
      </c>
      <c r="D4089" s="545" t="s">
        <v>612</v>
      </c>
      <c r="E4089" s="546">
        <v>6</v>
      </c>
      <c r="F4089" s="541" t="s">
        <v>2094</v>
      </c>
      <c r="G4089" s="541" t="s">
        <v>3694</v>
      </c>
      <c r="H4089" s="537" t="str">
        <f t="shared" si="66"/>
        <v>1629194066</v>
      </c>
      <c r="I4089" s="538">
        <v>71.97</v>
      </c>
      <c r="J4089" s="498"/>
      <c r="K4089" s="506" t="s">
        <v>3682</v>
      </c>
      <c r="L4089" s="507" t="s">
        <v>3682</v>
      </c>
      <c r="M4089" s="508"/>
      <c r="N4089" s="511"/>
    </row>
    <row r="4090" spans="1:14" ht="15">
      <c r="A4090" s="532" t="s">
        <v>22375</v>
      </c>
      <c r="B4090" s="533" t="s">
        <v>22375</v>
      </c>
      <c r="C4090" s="547" t="s">
        <v>16740</v>
      </c>
      <c r="D4090" s="545" t="s">
        <v>612</v>
      </c>
      <c r="E4090" s="546">
        <v>6</v>
      </c>
      <c r="F4090" s="541" t="s">
        <v>2094</v>
      </c>
      <c r="G4090" s="541" t="s">
        <v>3694</v>
      </c>
      <c r="H4090" s="537" t="str">
        <f t="shared" si="66"/>
        <v>1629194067</v>
      </c>
      <c r="I4090" s="538">
        <v>84.92</v>
      </c>
      <c r="J4090" s="498"/>
      <c r="K4090" s="506" t="s">
        <v>3682</v>
      </c>
      <c r="L4090" s="507" t="s">
        <v>3682</v>
      </c>
      <c r="M4090" s="508"/>
      <c r="N4090" s="511"/>
    </row>
    <row r="4091" spans="1:14" ht="15">
      <c r="A4091" s="532" t="s">
        <v>22376</v>
      </c>
      <c r="B4091" s="533" t="s">
        <v>22376</v>
      </c>
      <c r="C4091" s="547" t="s">
        <v>16741</v>
      </c>
      <c r="D4091" s="545" t="s">
        <v>612</v>
      </c>
      <c r="E4091" s="546">
        <v>6</v>
      </c>
      <c r="F4091" s="541" t="s">
        <v>2094</v>
      </c>
      <c r="G4091" s="541" t="s">
        <v>3694</v>
      </c>
      <c r="H4091" s="537" t="str">
        <f t="shared" si="66"/>
        <v>1629194068</v>
      </c>
      <c r="I4091" s="538">
        <v>102.96</v>
      </c>
      <c r="J4091" s="498"/>
      <c r="K4091" s="506" t="s">
        <v>3682</v>
      </c>
      <c r="L4091" s="507" t="s">
        <v>3682</v>
      </c>
      <c r="M4091" s="508"/>
      <c r="N4091" s="511"/>
    </row>
    <row r="4092" spans="1:14" ht="15">
      <c r="A4092" s="532" t="s">
        <v>16742</v>
      </c>
      <c r="B4092" s="533" t="s">
        <v>16743</v>
      </c>
      <c r="C4092" s="547" t="s">
        <v>16744</v>
      </c>
      <c r="D4092" s="545" t="s">
        <v>1298</v>
      </c>
      <c r="E4092" s="546">
        <v>1</v>
      </c>
      <c r="F4092" s="541" t="s">
        <v>1299</v>
      </c>
      <c r="G4092" s="541" t="s">
        <v>3686</v>
      </c>
      <c r="H4092" s="537" t="str">
        <f t="shared" si="66"/>
        <v>22024S</v>
      </c>
      <c r="I4092" s="538">
        <v>36.869999999999997</v>
      </c>
      <c r="J4092" s="498"/>
      <c r="K4092" s="506">
        <v>0.02</v>
      </c>
      <c r="L4092" s="507">
        <v>0</v>
      </c>
      <c r="M4092" s="510"/>
      <c r="N4092" s="511"/>
    </row>
    <row r="4093" spans="1:14" ht="15">
      <c r="A4093" s="532" t="s">
        <v>16745</v>
      </c>
      <c r="B4093" s="533" t="s">
        <v>22377</v>
      </c>
      <c r="C4093" s="547" t="s">
        <v>16746</v>
      </c>
      <c r="D4093" s="545" t="s">
        <v>611</v>
      </c>
      <c r="E4093" s="546">
        <v>1</v>
      </c>
      <c r="F4093" s="541" t="s">
        <v>2336</v>
      </c>
      <c r="G4093" s="541" t="s">
        <v>3683</v>
      </c>
      <c r="H4093" s="537" t="str">
        <f t="shared" ref="H4093:H4156" si="67">IF(A4093="","",A4093)</f>
        <v>NG93001</v>
      </c>
      <c r="I4093" s="538">
        <v>30.89</v>
      </c>
      <c r="J4093" s="498"/>
      <c r="K4093" s="506">
        <v>0.4</v>
      </c>
      <c r="L4093" s="507">
        <v>0</v>
      </c>
      <c r="M4093" s="510"/>
      <c r="N4093" s="511"/>
    </row>
    <row r="4094" spans="1:14" ht="15">
      <c r="A4094" s="532" t="s">
        <v>16747</v>
      </c>
      <c r="B4094" s="533" t="s">
        <v>22378</v>
      </c>
      <c r="C4094" s="547" t="s">
        <v>16748</v>
      </c>
      <c r="D4094" s="545" t="s">
        <v>611</v>
      </c>
      <c r="E4094" s="546">
        <v>1</v>
      </c>
      <c r="F4094" s="541" t="s">
        <v>2336</v>
      </c>
      <c r="G4094" s="541" t="s">
        <v>3683</v>
      </c>
      <c r="H4094" s="537" t="str">
        <f t="shared" si="67"/>
        <v>NG93002</v>
      </c>
      <c r="I4094" s="538">
        <v>33.6</v>
      </c>
      <c r="J4094" s="498"/>
      <c r="K4094" s="506">
        <v>0.4</v>
      </c>
      <c r="L4094" s="507">
        <v>0</v>
      </c>
      <c r="M4094" s="510"/>
      <c r="N4094" s="511"/>
    </row>
    <row r="4095" spans="1:14" ht="15">
      <c r="A4095" s="532" t="s">
        <v>16749</v>
      </c>
      <c r="B4095" s="533" t="s">
        <v>22379</v>
      </c>
      <c r="C4095" s="547" t="s">
        <v>16750</v>
      </c>
      <c r="D4095" s="545" t="s">
        <v>611</v>
      </c>
      <c r="E4095" s="546">
        <v>1</v>
      </c>
      <c r="F4095" s="541" t="s">
        <v>2336</v>
      </c>
      <c r="G4095" s="541" t="s">
        <v>3683</v>
      </c>
      <c r="H4095" s="537" t="str">
        <f t="shared" si="67"/>
        <v>NG93003</v>
      </c>
      <c r="I4095" s="538">
        <v>35.83</v>
      </c>
      <c r="J4095" s="498"/>
      <c r="K4095" s="506">
        <v>0.22</v>
      </c>
      <c r="L4095" s="507">
        <v>0</v>
      </c>
      <c r="M4095" s="510"/>
      <c r="N4095" s="511"/>
    </row>
    <row r="4096" spans="1:14" ht="15">
      <c r="A4096" s="532" t="s">
        <v>16751</v>
      </c>
      <c r="B4096" s="533" t="s">
        <v>16751</v>
      </c>
      <c r="C4096" s="547" t="s">
        <v>16752</v>
      </c>
      <c r="D4096" s="545" t="s">
        <v>611</v>
      </c>
      <c r="E4096" s="546">
        <v>1</v>
      </c>
      <c r="F4096" s="541" t="s">
        <v>1270</v>
      </c>
      <c r="G4096" s="541" t="s">
        <v>3697</v>
      </c>
      <c r="H4096" s="537" t="str">
        <f t="shared" si="67"/>
        <v>1316156000</v>
      </c>
      <c r="I4096" s="538">
        <v>34.880000000000003</v>
      </c>
      <c r="J4096" s="498"/>
      <c r="K4096" s="506">
        <v>0</v>
      </c>
      <c r="L4096" s="507">
        <v>0</v>
      </c>
      <c r="M4096" s="508"/>
      <c r="N4096" s="511" t="s">
        <v>18727</v>
      </c>
    </row>
    <row r="4097" spans="1:14" ht="15">
      <c r="A4097" s="532" t="s">
        <v>16753</v>
      </c>
      <c r="B4097" s="533" t="s">
        <v>16753</v>
      </c>
      <c r="C4097" s="547" t="s">
        <v>16754</v>
      </c>
      <c r="D4097" s="545" t="s">
        <v>611</v>
      </c>
      <c r="E4097" s="546">
        <v>1</v>
      </c>
      <c r="F4097" s="541" t="s">
        <v>1270</v>
      </c>
      <c r="G4097" s="541" t="s">
        <v>3697</v>
      </c>
      <c r="H4097" s="537" t="str">
        <f t="shared" si="67"/>
        <v>1316156001</v>
      </c>
      <c r="I4097" s="538">
        <v>49.3</v>
      </c>
      <c r="J4097" s="498"/>
      <c r="K4097" s="506">
        <v>0</v>
      </c>
      <c r="L4097" s="507">
        <v>0</v>
      </c>
      <c r="M4097" s="508"/>
      <c r="N4097" s="511" t="s">
        <v>18727</v>
      </c>
    </row>
    <row r="4098" spans="1:14" ht="15">
      <c r="A4098" s="532" t="s">
        <v>16755</v>
      </c>
      <c r="B4098" s="533" t="s">
        <v>16755</v>
      </c>
      <c r="C4098" s="547" t="s">
        <v>16756</v>
      </c>
      <c r="D4098" s="545" t="s">
        <v>611</v>
      </c>
      <c r="E4098" s="546">
        <v>1</v>
      </c>
      <c r="F4098" s="541" t="s">
        <v>1270</v>
      </c>
      <c r="G4098" s="541" t="s">
        <v>3697</v>
      </c>
      <c r="H4098" s="537" t="str">
        <f t="shared" si="67"/>
        <v>1316156002</v>
      </c>
      <c r="I4098" s="538">
        <v>59.04</v>
      </c>
      <c r="J4098" s="498"/>
      <c r="K4098" s="506">
        <v>0</v>
      </c>
      <c r="L4098" s="507">
        <v>0</v>
      </c>
      <c r="M4098" s="508"/>
      <c r="N4098" s="511" t="s">
        <v>18727</v>
      </c>
    </row>
    <row r="4099" spans="1:14" ht="15">
      <c r="A4099" s="532" t="s">
        <v>16757</v>
      </c>
      <c r="B4099" s="533" t="s">
        <v>16757</v>
      </c>
      <c r="C4099" s="547" t="s">
        <v>16758</v>
      </c>
      <c r="D4099" s="545" t="s">
        <v>611</v>
      </c>
      <c r="E4099" s="546">
        <v>1</v>
      </c>
      <c r="F4099" s="541" t="s">
        <v>1270</v>
      </c>
      <c r="G4099" s="541" t="s">
        <v>3697</v>
      </c>
      <c r="H4099" s="537" t="str">
        <f t="shared" si="67"/>
        <v>1316156003</v>
      </c>
      <c r="I4099" s="538">
        <v>69.989999999999995</v>
      </c>
      <c r="J4099" s="498"/>
      <c r="K4099" s="506">
        <v>0</v>
      </c>
      <c r="L4099" s="507">
        <v>0</v>
      </c>
      <c r="M4099" s="508"/>
      <c r="N4099" s="511" t="s">
        <v>18727</v>
      </c>
    </row>
    <row r="4100" spans="1:14" ht="15">
      <c r="A4100" s="532" t="s">
        <v>16759</v>
      </c>
      <c r="B4100" s="533" t="s">
        <v>16759</v>
      </c>
      <c r="C4100" s="547" t="s">
        <v>16760</v>
      </c>
      <c r="D4100" s="545" t="s">
        <v>611</v>
      </c>
      <c r="E4100" s="546">
        <v>1</v>
      </c>
      <c r="F4100" s="541" t="s">
        <v>1270</v>
      </c>
      <c r="G4100" s="541" t="s">
        <v>3697</v>
      </c>
      <c r="H4100" s="537" t="str">
        <f t="shared" si="67"/>
        <v>1316156004</v>
      </c>
      <c r="I4100" s="538">
        <v>81.63</v>
      </c>
      <c r="J4100" s="498"/>
      <c r="K4100" s="506">
        <v>0</v>
      </c>
      <c r="L4100" s="507">
        <v>0</v>
      </c>
      <c r="M4100" s="508"/>
      <c r="N4100" s="511" t="s">
        <v>18727</v>
      </c>
    </row>
    <row r="4101" spans="1:14" ht="15">
      <c r="A4101" s="532" t="s">
        <v>16761</v>
      </c>
      <c r="B4101" s="533" t="s">
        <v>16761</v>
      </c>
      <c r="C4101" s="547" t="s">
        <v>16762</v>
      </c>
      <c r="D4101" s="545" t="s">
        <v>611</v>
      </c>
      <c r="E4101" s="546">
        <v>1</v>
      </c>
      <c r="F4101" s="541" t="s">
        <v>1270</v>
      </c>
      <c r="G4101" s="541" t="s">
        <v>3697</v>
      </c>
      <c r="H4101" s="537" t="str">
        <f t="shared" si="67"/>
        <v>1316156005</v>
      </c>
      <c r="I4101" s="538">
        <v>92.71</v>
      </c>
      <c r="J4101" s="498"/>
      <c r="K4101" s="506">
        <v>0</v>
      </c>
      <c r="L4101" s="507">
        <v>0</v>
      </c>
      <c r="M4101" s="508"/>
      <c r="N4101" s="511" t="s">
        <v>18727</v>
      </c>
    </row>
    <row r="4102" spans="1:14" ht="15">
      <c r="A4102" s="532" t="s">
        <v>16763</v>
      </c>
      <c r="B4102" s="533" t="s">
        <v>16763</v>
      </c>
      <c r="C4102" s="547" t="s">
        <v>16764</v>
      </c>
      <c r="D4102" s="545" t="s">
        <v>611</v>
      </c>
      <c r="E4102" s="546">
        <v>1</v>
      </c>
      <c r="F4102" s="541" t="s">
        <v>1270</v>
      </c>
      <c r="G4102" s="541" t="s">
        <v>3697</v>
      </c>
      <c r="H4102" s="537" t="str">
        <f t="shared" si="67"/>
        <v>1316156006</v>
      </c>
      <c r="I4102" s="538">
        <v>104.16</v>
      </c>
      <c r="J4102" s="498"/>
      <c r="K4102" s="506">
        <v>0</v>
      </c>
      <c r="L4102" s="507">
        <v>0</v>
      </c>
      <c r="M4102" s="508"/>
      <c r="N4102" s="511" t="s">
        <v>18727</v>
      </c>
    </row>
    <row r="4103" spans="1:14" ht="15">
      <c r="A4103" s="532" t="s">
        <v>16765</v>
      </c>
      <c r="B4103" s="533" t="s">
        <v>16765</v>
      </c>
      <c r="C4103" s="547" t="s">
        <v>16766</v>
      </c>
      <c r="D4103" s="545" t="s">
        <v>611</v>
      </c>
      <c r="E4103" s="546">
        <v>1</v>
      </c>
      <c r="F4103" s="541" t="s">
        <v>1270</v>
      </c>
      <c r="G4103" s="541" t="s">
        <v>3697</v>
      </c>
      <c r="H4103" s="537" t="str">
        <f t="shared" si="67"/>
        <v>1316156007</v>
      </c>
      <c r="I4103" s="538">
        <v>114.94</v>
      </c>
      <c r="J4103" s="498"/>
      <c r="K4103" s="506">
        <v>0</v>
      </c>
      <c r="L4103" s="507">
        <v>0</v>
      </c>
      <c r="M4103" s="508"/>
      <c r="N4103" s="511" t="s">
        <v>18727</v>
      </c>
    </row>
    <row r="4104" spans="1:14" ht="15">
      <c r="A4104" s="532" t="s">
        <v>16767</v>
      </c>
      <c r="B4104" s="533" t="s">
        <v>16767</v>
      </c>
      <c r="C4104" s="547" t="s">
        <v>16768</v>
      </c>
      <c r="D4104" s="545" t="s">
        <v>611</v>
      </c>
      <c r="E4104" s="546">
        <v>1</v>
      </c>
      <c r="F4104" s="541" t="s">
        <v>1270</v>
      </c>
      <c r="G4104" s="541" t="s">
        <v>3697</v>
      </c>
      <c r="H4104" s="537" t="str">
        <f t="shared" si="67"/>
        <v>1316156008</v>
      </c>
      <c r="I4104" s="538">
        <v>126.42</v>
      </c>
      <c r="J4104" s="498"/>
      <c r="K4104" s="506">
        <v>0</v>
      </c>
      <c r="L4104" s="507">
        <v>0</v>
      </c>
      <c r="M4104" s="508"/>
      <c r="N4104" s="511" t="s">
        <v>18727</v>
      </c>
    </row>
    <row r="4105" spans="1:14" ht="15">
      <c r="A4105" s="532" t="s">
        <v>16769</v>
      </c>
      <c r="B4105" s="533" t="s">
        <v>16769</v>
      </c>
      <c r="C4105" s="547" t="s">
        <v>16770</v>
      </c>
      <c r="D4105" s="545" t="s">
        <v>611</v>
      </c>
      <c r="E4105" s="546">
        <v>1</v>
      </c>
      <c r="F4105" s="541" t="s">
        <v>1270</v>
      </c>
      <c r="G4105" s="541" t="s">
        <v>3697</v>
      </c>
      <c r="H4105" s="537" t="str">
        <f t="shared" si="67"/>
        <v>1316156009</v>
      </c>
      <c r="I4105" s="538">
        <v>139.47</v>
      </c>
      <c r="J4105" s="498"/>
      <c r="K4105" s="506">
        <v>0</v>
      </c>
      <c r="L4105" s="507">
        <v>0</v>
      </c>
      <c r="M4105" s="508"/>
      <c r="N4105" s="511" t="s">
        <v>18727</v>
      </c>
    </row>
    <row r="4106" spans="1:14" ht="15">
      <c r="A4106" s="532" t="s">
        <v>16771</v>
      </c>
      <c r="B4106" s="533" t="s">
        <v>16771</v>
      </c>
      <c r="C4106" s="547" t="s">
        <v>16772</v>
      </c>
      <c r="D4106" s="545" t="s">
        <v>611</v>
      </c>
      <c r="E4106" s="546">
        <v>1</v>
      </c>
      <c r="F4106" s="541" t="s">
        <v>1270</v>
      </c>
      <c r="G4106" s="541" t="s">
        <v>3697</v>
      </c>
      <c r="H4106" s="537" t="str">
        <f t="shared" si="67"/>
        <v>1316156010</v>
      </c>
      <c r="I4106" s="538">
        <v>150.77000000000001</v>
      </c>
      <c r="J4106" s="498"/>
      <c r="K4106" s="506">
        <v>0</v>
      </c>
      <c r="L4106" s="507">
        <v>0</v>
      </c>
      <c r="M4106" s="508"/>
      <c r="N4106" s="511" t="s">
        <v>18727</v>
      </c>
    </row>
    <row r="4107" spans="1:14" ht="15">
      <c r="A4107" s="532" t="s">
        <v>16773</v>
      </c>
      <c r="B4107" s="533" t="s">
        <v>16773</v>
      </c>
      <c r="C4107" s="547" t="s">
        <v>16774</v>
      </c>
      <c r="D4107" s="545" t="s">
        <v>611</v>
      </c>
      <c r="E4107" s="546">
        <v>1</v>
      </c>
      <c r="F4107" s="541" t="s">
        <v>1270</v>
      </c>
      <c r="G4107" s="541" t="s">
        <v>3697</v>
      </c>
      <c r="H4107" s="537" t="str">
        <f t="shared" si="67"/>
        <v>1316158000</v>
      </c>
      <c r="I4107" s="538">
        <v>42.4</v>
      </c>
      <c r="J4107" s="498"/>
      <c r="K4107" s="506">
        <v>3.5</v>
      </c>
      <c r="L4107" s="507">
        <v>0</v>
      </c>
      <c r="M4107" s="508"/>
      <c r="N4107" s="511" t="s">
        <v>18728</v>
      </c>
    </row>
    <row r="4108" spans="1:14" ht="15">
      <c r="A4108" s="532" t="s">
        <v>16775</v>
      </c>
      <c r="B4108" s="533" t="s">
        <v>16775</v>
      </c>
      <c r="C4108" s="547" t="s">
        <v>16776</v>
      </c>
      <c r="D4108" s="545" t="s">
        <v>611</v>
      </c>
      <c r="E4108" s="546">
        <v>1</v>
      </c>
      <c r="F4108" s="541" t="s">
        <v>1270</v>
      </c>
      <c r="G4108" s="541" t="s">
        <v>3697</v>
      </c>
      <c r="H4108" s="537" t="str">
        <f t="shared" si="67"/>
        <v>1316158001</v>
      </c>
      <c r="I4108" s="538">
        <v>59.87</v>
      </c>
      <c r="J4108" s="498"/>
      <c r="K4108" s="506">
        <v>3.5</v>
      </c>
      <c r="L4108" s="507">
        <v>0.01</v>
      </c>
      <c r="M4108" s="508"/>
      <c r="N4108" s="511" t="s">
        <v>18728</v>
      </c>
    </row>
    <row r="4109" spans="1:14" ht="15">
      <c r="A4109" s="532" t="s">
        <v>16777</v>
      </c>
      <c r="B4109" s="533" t="s">
        <v>16777</v>
      </c>
      <c r="C4109" s="547" t="s">
        <v>16778</v>
      </c>
      <c r="D4109" s="545" t="s">
        <v>611</v>
      </c>
      <c r="E4109" s="546">
        <v>1</v>
      </c>
      <c r="F4109" s="541" t="s">
        <v>1270</v>
      </c>
      <c r="G4109" s="541" t="s">
        <v>3697</v>
      </c>
      <c r="H4109" s="537" t="str">
        <f t="shared" si="67"/>
        <v>1316158002</v>
      </c>
      <c r="I4109" s="538">
        <v>75.42</v>
      </c>
      <c r="J4109" s="498"/>
      <c r="K4109" s="506">
        <v>3.5</v>
      </c>
      <c r="L4109" s="507">
        <v>0</v>
      </c>
      <c r="M4109" s="508"/>
      <c r="N4109" s="511" t="s">
        <v>18728</v>
      </c>
    </row>
    <row r="4110" spans="1:14" ht="15">
      <c r="A4110" s="532" t="s">
        <v>16779</v>
      </c>
      <c r="B4110" s="533" t="s">
        <v>16779</v>
      </c>
      <c r="C4110" s="547" t="s">
        <v>16780</v>
      </c>
      <c r="D4110" s="545" t="s">
        <v>611</v>
      </c>
      <c r="E4110" s="546">
        <v>1</v>
      </c>
      <c r="F4110" s="541" t="s">
        <v>1270</v>
      </c>
      <c r="G4110" s="541" t="s">
        <v>3697</v>
      </c>
      <c r="H4110" s="537" t="str">
        <f t="shared" si="67"/>
        <v>1316158003</v>
      </c>
      <c r="I4110" s="538">
        <v>90.97</v>
      </c>
      <c r="J4110" s="498"/>
      <c r="K4110" s="506">
        <v>3.5</v>
      </c>
      <c r="L4110" s="507">
        <v>0.01</v>
      </c>
      <c r="M4110" s="508"/>
      <c r="N4110" s="511" t="s">
        <v>18728</v>
      </c>
    </row>
    <row r="4111" spans="1:14" ht="15">
      <c r="A4111" s="532" t="s">
        <v>16781</v>
      </c>
      <c r="B4111" s="533" t="s">
        <v>16781</v>
      </c>
      <c r="C4111" s="547" t="s">
        <v>16782</v>
      </c>
      <c r="D4111" s="545" t="s">
        <v>611</v>
      </c>
      <c r="E4111" s="546">
        <v>1</v>
      </c>
      <c r="F4111" s="541" t="s">
        <v>1270</v>
      </c>
      <c r="G4111" s="541" t="s">
        <v>3697</v>
      </c>
      <c r="H4111" s="537" t="str">
        <f t="shared" si="67"/>
        <v>1316158004</v>
      </c>
      <c r="I4111" s="538">
        <v>106.79</v>
      </c>
      <c r="J4111" s="498"/>
      <c r="K4111" s="506">
        <v>3.5</v>
      </c>
      <c r="L4111" s="507">
        <v>0</v>
      </c>
      <c r="M4111" s="508"/>
      <c r="N4111" s="511" t="s">
        <v>18728</v>
      </c>
    </row>
    <row r="4112" spans="1:14" ht="15">
      <c r="A4112" s="532" t="s">
        <v>16783</v>
      </c>
      <c r="B4112" s="533" t="s">
        <v>16783</v>
      </c>
      <c r="C4112" s="547" t="s">
        <v>16784</v>
      </c>
      <c r="D4112" s="545" t="s">
        <v>611</v>
      </c>
      <c r="E4112" s="546">
        <v>1</v>
      </c>
      <c r="F4112" s="541" t="s">
        <v>1270</v>
      </c>
      <c r="G4112" s="541" t="s">
        <v>3697</v>
      </c>
      <c r="H4112" s="537" t="str">
        <f t="shared" si="67"/>
        <v>1316158005</v>
      </c>
      <c r="I4112" s="538">
        <v>123.12</v>
      </c>
      <c r="J4112" s="498"/>
      <c r="K4112" s="506">
        <v>4</v>
      </c>
      <c r="L4112" s="507">
        <v>0</v>
      </c>
      <c r="M4112" s="508"/>
      <c r="N4112" s="511" t="s">
        <v>18728</v>
      </c>
    </row>
    <row r="4113" spans="1:14" ht="15">
      <c r="A4113" s="532" t="s">
        <v>16785</v>
      </c>
      <c r="B4113" s="533" t="s">
        <v>16785</v>
      </c>
      <c r="C4113" s="547" t="s">
        <v>16786</v>
      </c>
      <c r="D4113" s="545" t="s">
        <v>611</v>
      </c>
      <c r="E4113" s="546">
        <v>1</v>
      </c>
      <c r="F4113" s="541" t="s">
        <v>1270</v>
      </c>
      <c r="G4113" s="541" t="s">
        <v>3697</v>
      </c>
      <c r="H4113" s="537" t="str">
        <f t="shared" si="67"/>
        <v>1316158006</v>
      </c>
      <c r="I4113" s="538">
        <v>138.41</v>
      </c>
      <c r="J4113" s="498"/>
      <c r="K4113" s="506">
        <v>4.5</v>
      </c>
      <c r="L4113" s="507">
        <v>0</v>
      </c>
      <c r="M4113" s="508"/>
      <c r="N4113" s="511" t="s">
        <v>18728</v>
      </c>
    </row>
    <row r="4114" spans="1:14" ht="15">
      <c r="A4114" s="532" t="s">
        <v>16787</v>
      </c>
      <c r="B4114" s="533" t="s">
        <v>16787</v>
      </c>
      <c r="C4114" s="547" t="s">
        <v>16788</v>
      </c>
      <c r="D4114" s="545" t="s">
        <v>611</v>
      </c>
      <c r="E4114" s="546">
        <v>1</v>
      </c>
      <c r="F4114" s="541" t="s">
        <v>1270</v>
      </c>
      <c r="G4114" s="541" t="s">
        <v>3697</v>
      </c>
      <c r="H4114" s="537" t="str">
        <f t="shared" si="67"/>
        <v>1316158007</v>
      </c>
      <c r="I4114" s="538">
        <v>155.01</v>
      </c>
      <c r="J4114" s="498"/>
      <c r="K4114" s="506">
        <v>5</v>
      </c>
      <c r="L4114" s="507">
        <v>0</v>
      </c>
      <c r="M4114" s="508"/>
      <c r="N4114" s="511" t="s">
        <v>18728</v>
      </c>
    </row>
    <row r="4115" spans="1:14" ht="15">
      <c r="A4115" s="532" t="s">
        <v>16789</v>
      </c>
      <c r="B4115" s="533" t="s">
        <v>16789</v>
      </c>
      <c r="C4115" s="547" t="s">
        <v>16790</v>
      </c>
      <c r="D4115" s="545" t="s">
        <v>611</v>
      </c>
      <c r="E4115" s="546">
        <v>1</v>
      </c>
      <c r="F4115" s="541" t="s">
        <v>1270</v>
      </c>
      <c r="G4115" s="541" t="s">
        <v>3697</v>
      </c>
      <c r="H4115" s="537" t="str">
        <f t="shared" si="67"/>
        <v>1316158008</v>
      </c>
      <c r="I4115" s="538">
        <v>173.22</v>
      </c>
      <c r="J4115" s="498"/>
      <c r="K4115" s="506">
        <v>5.5</v>
      </c>
      <c r="L4115" s="507">
        <v>0</v>
      </c>
      <c r="M4115" s="508"/>
      <c r="N4115" s="511" t="s">
        <v>18728</v>
      </c>
    </row>
    <row r="4116" spans="1:14" ht="15">
      <c r="A4116" s="532" t="s">
        <v>16791</v>
      </c>
      <c r="B4116" s="533" t="s">
        <v>16791</v>
      </c>
      <c r="C4116" s="547" t="s">
        <v>16792</v>
      </c>
      <c r="D4116" s="545" t="s">
        <v>611</v>
      </c>
      <c r="E4116" s="546">
        <v>1</v>
      </c>
      <c r="F4116" s="541" t="s">
        <v>1270</v>
      </c>
      <c r="G4116" s="541" t="s">
        <v>3697</v>
      </c>
      <c r="H4116" s="537" t="str">
        <f t="shared" si="67"/>
        <v>1316158009</v>
      </c>
      <c r="I4116" s="538">
        <v>192.86</v>
      </c>
      <c r="J4116" s="498"/>
      <c r="K4116" s="506">
        <v>3.5</v>
      </c>
      <c r="L4116" s="507">
        <v>0</v>
      </c>
      <c r="M4116" s="508"/>
      <c r="N4116" s="511" t="s">
        <v>18728</v>
      </c>
    </row>
    <row r="4117" spans="1:14" ht="15">
      <c r="A4117" s="532" t="s">
        <v>16793</v>
      </c>
      <c r="B4117" s="533" t="s">
        <v>16793</v>
      </c>
      <c r="C4117" s="547" t="s">
        <v>16794</v>
      </c>
      <c r="D4117" s="545" t="s">
        <v>611</v>
      </c>
      <c r="E4117" s="546">
        <v>1</v>
      </c>
      <c r="F4117" s="541" t="s">
        <v>1270</v>
      </c>
      <c r="G4117" s="541" t="s">
        <v>3697</v>
      </c>
      <c r="H4117" s="537" t="str">
        <f t="shared" si="67"/>
        <v>1316158010</v>
      </c>
      <c r="I4117" s="538">
        <v>211.37</v>
      </c>
      <c r="J4117" s="498"/>
      <c r="K4117" s="506">
        <v>3.5</v>
      </c>
      <c r="L4117" s="507">
        <v>0</v>
      </c>
      <c r="M4117" s="508"/>
      <c r="N4117" s="511" t="s">
        <v>18728</v>
      </c>
    </row>
    <row r="4118" spans="1:14" ht="15">
      <c r="A4118" s="532" t="s">
        <v>16795</v>
      </c>
      <c r="B4118" s="533" t="s">
        <v>16795</v>
      </c>
      <c r="C4118" s="547" t="s">
        <v>16796</v>
      </c>
      <c r="D4118" s="545" t="s">
        <v>611</v>
      </c>
      <c r="E4118" s="546">
        <v>1</v>
      </c>
      <c r="F4118" s="541" t="s">
        <v>1270</v>
      </c>
      <c r="G4118" s="541" t="s">
        <v>3697</v>
      </c>
      <c r="H4118" s="537" t="str">
        <f t="shared" si="67"/>
        <v>1316161000</v>
      </c>
      <c r="I4118" s="538">
        <v>67.180000000000007</v>
      </c>
      <c r="J4118" s="498"/>
      <c r="K4118" s="506">
        <v>0</v>
      </c>
      <c r="L4118" s="507">
        <v>0</v>
      </c>
      <c r="M4118" s="508"/>
      <c r="N4118" s="511" t="s">
        <v>18729</v>
      </c>
    </row>
    <row r="4119" spans="1:14" ht="15">
      <c r="A4119" s="532" t="s">
        <v>16797</v>
      </c>
      <c r="B4119" s="533" t="s">
        <v>16797</v>
      </c>
      <c r="C4119" s="547" t="s">
        <v>16798</v>
      </c>
      <c r="D4119" s="545" t="s">
        <v>611</v>
      </c>
      <c r="E4119" s="546">
        <v>1</v>
      </c>
      <c r="F4119" s="541" t="s">
        <v>1270</v>
      </c>
      <c r="G4119" s="541" t="s">
        <v>3697</v>
      </c>
      <c r="H4119" s="537" t="str">
        <f t="shared" si="67"/>
        <v>1316161001</v>
      </c>
      <c r="I4119" s="538">
        <v>93.76</v>
      </c>
      <c r="J4119" s="498"/>
      <c r="K4119" s="506">
        <v>2.5</v>
      </c>
      <c r="L4119" s="507">
        <v>0</v>
      </c>
      <c r="M4119" s="508"/>
      <c r="N4119" s="511" t="s">
        <v>18729</v>
      </c>
    </row>
    <row r="4120" spans="1:14" ht="15">
      <c r="A4120" s="532" t="s">
        <v>16799</v>
      </c>
      <c r="B4120" s="533" t="s">
        <v>16799</v>
      </c>
      <c r="C4120" s="547" t="s">
        <v>16800</v>
      </c>
      <c r="D4120" s="545" t="s">
        <v>611</v>
      </c>
      <c r="E4120" s="546">
        <v>1</v>
      </c>
      <c r="F4120" s="541" t="s">
        <v>1270</v>
      </c>
      <c r="G4120" s="541" t="s">
        <v>3697</v>
      </c>
      <c r="H4120" s="537" t="str">
        <f t="shared" si="67"/>
        <v>1316161002</v>
      </c>
      <c r="I4120" s="538">
        <v>120.01</v>
      </c>
      <c r="J4120" s="498"/>
      <c r="K4120" s="506">
        <v>3</v>
      </c>
      <c r="L4120" s="507">
        <v>6.0000000000000001E-3</v>
      </c>
      <c r="M4120" s="508"/>
      <c r="N4120" s="511" t="s">
        <v>18729</v>
      </c>
    </row>
    <row r="4121" spans="1:14" ht="15">
      <c r="A4121" s="532" t="s">
        <v>16801</v>
      </c>
      <c r="B4121" s="533" t="s">
        <v>16801</v>
      </c>
      <c r="C4121" s="547" t="s">
        <v>16802</v>
      </c>
      <c r="D4121" s="545" t="s">
        <v>611</v>
      </c>
      <c r="E4121" s="546">
        <v>1</v>
      </c>
      <c r="F4121" s="541" t="s">
        <v>1270</v>
      </c>
      <c r="G4121" s="541" t="s">
        <v>3697</v>
      </c>
      <c r="H4121" s="537" t="str">
        <f t="shared" si="67"/>
        <v>1316161003</v>
      </c>
      <c r="I4121" s="538">
        <v>146.37</v>
      </c>
      <c r="J4121" s="498"/>
      <c r="K4121" s="506">
        <v>3</v>
      </c>
      <c r="L4121" s="507">
        <v>0</v>
      </c>
      <c r="M4121" s="508"/>
      <c r="N4121" s="511" t="s">
        <v>18729</v>
      </c>
    </row>
    <row r="4122" spans="1:14" ht="15">
      <c r="A4122" s="532" t="s">
        <v>16803</v>
      </c>
      <c r="B4122" s="533" t="s">
        <v>16803</v>
      </c>
      <c r="C4122" s="547" t="s">
        <v>16804</v>
      </c>
      <c r="D4122" s="545" t="s">
        <v>611</v>
      </c>
      <c r="E4122" s="546">
        <v>1</v>
      </c>
      <c r="F4122" s="541" t="s">
        <v>1270</v>
      </c>
      <c r="G4122" s="541" t="s">
        <v>3697</v>
      </c>
      <c r="H4122" s="537" t="str">
        <f t="shared" si="67"/>
        <v>1316161004</v>
      </c>
      <c r="I4122" s="538">
        <v>173.43</v>
      </c>
      <c r="J4122" s="498"/>
      <c r="K4122" s="506">
        <v>3.5</v>
      </c>
      <c r="L4122" s="507">
        <v>0</v>
      </c>
      <c r="M4122" s="508"/>
      <c r="N4122" s="511" t="s">
        <v>18729</v>
      </c>
    </row>
    <row r="4123" spans="1:14" ht="15">
      <c r="A4123" s="532" t="s">
        <v>16805</v>
      </c>
      <c r="B4123" s="533" t="s">
        <v>16805</v>
      </c>
      <c r="C4123" s="547" t="s">
        <v>16806</v>
      </c>
      <c r="D4123" s="545" t="s">
        <v>611</v>
      </c>
      <c r="E4123" s="546">
        <v>1</v>
      </c>
      <c r="F4123" s="541" t="s">
        <v>1270</v>
      </c>
      <c r="G4123" s="541" t="s">
        <v>3697</v>
      </c>
      <c r="H4123" s="537" t="str">
        <f t="shared" si="67"/>
        <v>1316161005</v>
      </c>
      <c r="I4123" s="538">
        <v>200.38</v>
      </c>
      <c r="J4123" s="498"/>
      <c r="K4123" s="506">
        <v>4</v>
      </c>
      <c r="L4123" s="507">
        <v>0</v>
      </c>
      <c r="M4123" s="508"/>
      <c r="N4123" s="511" t="s">
        <v>18729</v>
      </c>
    </row>
    <row r="4124" spans="1:14" ht="15">
      <c r="A4124" s="532" t="s">
        <v>16807</v>
      </c>
      <c r="B4124" s="533" t="s">
        <v>16807</v>
      </c>
      <c r="C4124" s="547" t="s">
        <v>16808</v>
      </c>
      <c r="D4124" s="545" t="s">
        <v>611</v>
      </c>
      <c r="E4124" s="546">
        <v>1</v>
      </c>
      <c r="F4124" s="541" t="s">
        <v>1270</v>
      </c>
      <c r="G4124" s="541" t="s">
        <v>3697</v>
      </c>
      <c r="H4124" s="537" t="str">
        <f t="shared" si="67"/>
        <v>1316161006</v>
      </c>
      <c r="I4124" s="538">
        <v>225.16</v>
      </c>
      <c r="J4124" s="498"/>
      <c r="K4124" s="506">
        <v>0</v>
      </c>
      <c r="L4124" s="507">
        <v>0</v>
      </c>
      <c r="M4124" s="508"/>
      <c r="N4124" s="511" t="s">
        <v>18729</v>
      </c>
    </row>
    <row r="4125" spans="1:14" ht="15">
      <c r="A4125" s="532" t="s">
        <v>16809</v>
      </c>
      <c r="B4125" s="533" t="s">
        <v>16809</v>
      </c>
      <c r="C4125" s="547" t="s">
        <v>16810</v>
      </c>
      <c r="D4125" s="545" t="s">
        <v>611</v>
      </c>
      <c r="E4125" s="546">
        <v>1</v>
      </c>
      <c r="F4125" s="541" t="s">
        <v>1270</v>
      </c>
      <c r="G4125" s="541" t="s">
        <v>3697</v>
      </c>
      <c r="H4125" s="537" t="str">
        <f t="shared" si="67"/>
        <v>1316161007</v>
      </c>
      <c r="I4125" s="538">
        <v>251.76</v>
      </c>
      <c r="J4125" s="498"/>
      <c r="K4125" s="506">
        <v>0</v>
      </c>
      <c r="L4125" s="507">
        <v>0</v>
      </c>
      <c r="M4125" s="508"/>
      <c r="N4125" s="511" t="s">
        <v>18729</v>
      </c>
    </row>
    <row r="4126" spans="1:14" ht="15">
      <c r="A4126" s="532" t="s">
        <v>16811</v>
      </c>
      <c r="B4126" s="533" t="s">
        <v>16811</v>
      </c>
      <c r="C4126" s="547" t="s">
        <v>16812</v>
      </c>
      <c r="D4126" s="545" t="s">
        <v>611</v>
      </c>
      <c r="E4126" s="546">
        <v>1</v>
      </c>
      <c r="F4126" s="541" t="s">
        <v>1270</v>
      </c>
      <c r="G4126" s="541" t="s">
        <v>3697</v>
      </c>
      <c r="H4126" s="537" t="str">
        <f t="shared" si="67"/>
        <v>1316161008</v>
      </c>
      <c r="I4126" s="538">
        <v>279.8</v>
      </c>
      <c r="J4126" s="498"/>
      <c r="K4126" s="506">
        <v>0</v>
      </c>
      <c r="L4126" s="507">
        <v>0</v>
      </c>
      <c r="M4126" s="508"/>
      <c r="N4126" s="511" t="s">
        <v>18729</v>
      </c>
    </row>
    <row r="4127" spans="1:14" ht="15">
      <c r="A4127" s="532" t="s">
        <v>16813</v>
      </c>
      <c r="B4127" s="533" t="s">
        <v>16813</v>
      </c>
      <c r="C4127" s="547" t="s">
        <v>16814</v>
      </c>
      <c r="D4127" s="545" t="s">
        <v>611</v>
      </c>
      <c r="E4127" s="546">
        <v>1</v>
      </c>
      <c r="F4127" s="541" t="s">
        <v>1270</v>
      </c>
      <c r="G4127" s="541" t="s">
        <v>3697</v>
      </c>
      <c r="H4127" s="537" t="str">
        <f t="shared" si="67"/>
        <v>1316161009</v>
      </c>
      <c r="I4127" s="538">
        <v>310.68</v>
      </c>
      <c r="J4127" s="498"/>
      <c r="K4127" s="506">
        <v>0</v>
      </c>
      <c r="L4127" s="507">
        <v>0</v>
      </c>
      <c r="M4127" s="508"/>
      <c r="N4127" s="511" t="s">
        <v>18729</v>
      </c>
    </row>
    <row r="4128" spans="1:14" ht="15">
      <c r="A4128" s="532" t="s">
        <v>16815</v>
      </c>
      <c r="B4128" s="533" t="s">
        <v>16815</v>
      </c>
      <c r="C4128" s="547" t="s">
        <v>16816</v>
      </c>
      <c r="D4128" s="545" t="s">
        <v>611</v>
      </c>
      <c r="E4128" s="546">
        <v>1</v>
      </c>
      <c r="F4128" s="541" t="s">
        <v>1270</v>
      </c>
      <c r="G4128" s="541" t="s">
        <v>3697</v>
      </c>
      <c r="H4128" s="537" t="str">
        <f t="shared" si="67"/>
        <v>1316161010</v>
      </c>
      <c r="I4128" s="538">
        <v>340.23</v>
      </c>
      <c r="J4128" s="498"/>
      <c r="K4128" s="506">
        <v>0</v>
      </c>
      <c r="L4128" s="507">
        <v>0</v>
      </c>
      <c r="M4128" s="508"/>
      <c r="N4128" s="511" t="s">
        <v>18729</v>
      </c>
    </row>
    <row r="4129" spans="1:14" ht="15">
      <c r="A4129" s="532" t="s">
        <v>16817</v>
      </c>
      <c r="B4129" s="533" t="s">
        <v>16817</v>
      </c>
      <c r="C4129" s="547" t="s">
        <v>16818</v>
      </c>
      <c r="D4129" s="545" t="s">
        <v>611</v>
      </c>
      <c r="E4129" s="546">
        <v>1</v>
      </c>
      <c r="F4129" s="541" t="s">
        <v>1270</v>
      </c>
      <c r="G4129" s="541" t="s">
        <v>3698</v>
      </c>
      <c r="H4129" s="537" t="str">
        <f t="shared" si="67"/>
        <v>1316160022</v>
      </c>
      <c r="I4129" s="538">
        <v>61.19</v>
      </c>
      <c r="J4129" s="498"/>
      <c r="K4129" s="506">
        <v>0</v>
      </c>
      <c r="L4129" s="507">
        <v>0</v>
      </c>
      <c r="M4129" s="508"/>
      <c r="N4129" s="511" t="s">
        <v>18730</v>
      </c>
    </row>
    <row r="4130" spans="1:14" ht="15">
      <c r="A4130" s="532" t="s">
        <v>16819</v>
      </c>
      <c r="B4130" s="533" t="s">
        <v>16819</v>
      </c>
      <c r="C4130" s="547" t="s">
        <v>16820</v>
      </c>
      <c r="D4130" s="545" t="s">
        <v>611</v>
      </c>
      <c r="E4130" s="546">
        <v>1</v>
      </c>
      <c r="F4130" s="541" t="s">
        <v>1270</v>
      </c>
      <c r="G4130" s="541" t="s">
        <v>3698</v>
      </c>
      <c r="H4130" s="537" t="str">
        <f t="shared" si="67"/>
        <v>1316160023</v>
      </c>
      <c r="I4130" s="538">
        <v>87.58</v>
      </c>
      <c r="J4130" s="498"/>
      <c r="K4130" s="506">
        <v>0</v>
      </c>
      <c r="L4130" s="507">
        <v>0</v>
      </c>
      <c r="M4130" s="508"/>
      <c r="N4130" s="511" t="s">
        <v>18730</v>
      </c>
    </row>
    <row r="4131" spans="1:14" ht="15">
      <c r="A4131" s="532" t="s">
        <v>16821</v>
      </c>
      <c r="B4131" s="533" t="s">
        <v>16821</v>
      </c>
      <c r="C4131" s="547" t="s">
        <v>16822</v>
      </c>
      <c r="D4131" s="545" t="s">
        <v>611</v>
      </c>
      <c r="E4131" s="546">
        <v>1</v>
      </c>
      <c r="F4131" s="541" t="s">
        <v>1270</v>
      </c>
      <c r="G4131" s="541" t="s">
        <v>3698</v>
      </c>
      <c r="H4131" s="537" t="str">
        <f t="shared" si="67"/>
        <v>1316160024</v>
      </c>
      <c r="I4131" s="538">
        <v>111.63</v>
      </c>
      <c r="J4131" s="498"/>
      <c r="K4131" s="506">
        <v>0</v>
      </c>
      <c r="L4131" s="507">
        <v>0</v>
      </c>
      <c r="M4131" s="508"/>
      <c r="N4131" s="511" t="s">
        <v>18730</v>
      </c>
    </row>
    <row r="4132" spans="1:14" ht="15">
      <c r="A4132" s="532" t="s">
        <v>16823</v>
      </c>
      <c r="B4132" s="533" t="s">
        <v>16823</v>
      </c>
      <c r="C4132" s="547" t="s">
        <v>16824</v>
      </c>
      <c r="D4132" s="545" t="s">
        <v>611</v>
      </c>
      <c r="E4132" s="546">
        <v>1</v>
      </c>
      <c r="F4132" s="541" t="s">
        <v>1270</v>
      </c>
      <c r="G4132" s="541" t="s">
        <v>3698</v>
      </c>
      <c r="H4132" s="537" t="str">
        <f t="shared" si="67"/>
        <v>1316160025</v>
      </c>
      <c r="I4132" s="538">
        <v>135.71</v>
      </c>
      <c r="J4132" s="498"/>
      <c r="K4132" s="506">
        <v>0</v>
      </c>
      <c r="L4132" s="507">
        <v>0</v>
      </c>
      <c r="M4132" s="508"/>
      <c r="N4132" s="511" t="s">
        <v>18730</v>
      </c>
    </row>
    <row r="4133" spans="1:14" ht="15">
      <c r="A4133" s="532" t="s">
        <v>16825</v>
      </c>
      <c r="B4133" s="533" t="s">
        <v>16825</v>
      </c>
      <c r="C4133" s="547" t="s">
        <v>16826</v>
      </c>
      <c r="D4133" s="545" t="s">
        <v>611</v>
      </c>
      <c r="E4133" s="546">
        <v>1</v>
      </c>
      <c r="F4133" s="541" t="s">
        <v>1270</v>
      </c>
      <c r="G4133" s="541" t="s">
        <v>3698</v>
      </c>
      <c r="H4133" s="537" t="str">
        <f t="shared" si="67"/>
        <v>1316160026</v>
      </c>
      <c r="I4133" s="538">
        <v>159.51</v>
      </c>
      <c r="J4133" s="498"/>
      <c r="K4133" s="506">
        <v>0</v>
      </c>
      <c r="L4133" s="507">
        <v>0</v>
      </c>
      <c r="M4133" s="508"/>
      <c r="N4133" s="511" t="s">
        <v>18730</v>
      </c>
    </row>
    <row r="4134" spans="1:14" ht="15">
      <c r="A4134" s="532" t="s">
        <v>16827</v>
      </c>
      <c r="B4134" s="533" t="s">
        <v>16827</v>
      </c>
      <c r="C4134" s="547" t="s">
        <v>16828</v>
      </c>
      <c r="D4134" s="545" t="s">
        <v>611</v>
      </c>
      <c r="E4134" s="546">
        <v>1</v>
      </c>
      <c r="F4134" s="541" t="s">
        <v>1270</v>
      </c>
      <c r="G4134" s="541" t="s">
        <v>3698</v>
      </c>
      <c r="H4134" s="537" t="str">
        <f t="shared" si="67"/>
        <v>1316160027</v>
      </c>
      <c r="I4134" s="538">
        <v>183.57</v>
      </c>
      <c r="J4134" s="498"/>
      <c r="K4134" s="506">
        <v>0</v>
      </c>
      <c r="L4134" s="507">
        <v>0</v>
      </c>
      <c r="M4134" s="508"/>
      <c r="N4134" s="511" t="s">
        <v>18730</v>
      </c>
    </row>
    <row r="4135" spans="1:14" ht="15">
      <c r="A4135" s="532" t="s">
        <v>16829</v>
      </c>
      <c r="B4135" s="533" t="s">
        <v>16829</v>
      </c>
      <c r="C4135" s="547" t="s">
        <v>16830</v>
      </c>
      <c r="D4135" s="545" t="s">
        <v>611</v>
      </c>
      <c r="E4135" s="546">
        <v>1</v>
      </c>
      <c r="F4135" s="541" t="s">
        <v>1270</v>
      </c>
      <c r="G4135" s="541" t="s">
        <v>3698</v>
      </c>
      <c r="H4135" s="537" t="str">
        <f t="shared" si="67"/>
        <v>1316160028</v>
      </c>
      <c r="I4135" s="538">
        <v>208.29</v>
      </c>
      <c r="J4135" s="498"/>
      <c r="K4135" s="506">
        <v>0</v>
      </c>
      <c r="L4135" s="507">
        <v>0</v>
      </c>
      <c r="M4135" s="508"/>
      <c r="N4135" s="511" t="s">
        <v>18730</v>
      </c>
    </row>
    <row r="4136" spans="1:14" ht="15">
      <c r="A4136" s="532" t="s">
        <v>16831</v>
      </c>
      <c r="B4136" s="533" t="s">
        <v>16831</v>
      </c>
      <c r="C4136" s="547" t="s">
        <v>16832</v>
      </c>
      <c r="D4136" s="545" t="s">
        <v>611</v>
      </c>
      <c r="E4136" s="546">
        <v>1</v>
      </c>
      <c r="F4136" s="541" t="s">
        <v>1270</v>
      </c>
      <c r="G4136" s="541" t="s">
        <v>3698</v>
      </c>
      <c r="H4136" s="537" t="str">
        <f t="shared" si="67"/>
        <v>1316160029</v>
      </c>
      <c r="I4136" s="538">
        <v>228.15</v>
      </c>
      <c r="J4136" s="498"/>
      <c r="K4136" s="506">
        <v>0</v>
      </c>
      <c r="L4136" s="507">
        <v>0</v>
      </c>
      <c r="M4136" s="508"/>
      <c r="N4136" s="511" t="s">
        <v>18730</v>
      </c>
    </row>
    <row r="4137" spans="1:14" ht="15">
      <c r="A4137" s="532" t="s">
        <v>16833</v>
      </c>
      <c r="B4137" s="533" t="s">
        <v>16833</v>
      </c>
      <c r="C4137" s="547" t="s">
        <v>16834</v>
      </c>
      <c r="D4137" s="545" t="s">
        <v>611</v>
      </c>
      <c r="E4137" s="546">
        <v>1</v>
      </c>
      <c r="F4137" s="541" t="s">
        <v>1270</v>
      </c>
      <c r="G4137" s="541" t="s">
        <v>3698</v>
      </c>
      <c r="H4137" s="537" t="str">
        <f t="shared" si="67"/>
        <v>1316160030</v>
      </c>
      <c r="I4137" s="538">
        <v>252.52</v>
      </c>
      <c r="J4137" s="498"/>
      <c r="K4137" s="506">
        <v>0</v>
      </c>
      <c r="L4137" s="507">
        <v>0</v>
      </c>
      <c r="M4137" s="508"/>
      <c r="N4137" s="511" t="s">
        <v>18730</v>
      </c>
    </row>
    <row r="4138" spans="1:14" ht="15">
      <c r="A4138" s="532" t="s">
        <v>16835</v>
      </c>
      <c r="B4138" s="533" t="s">
        <v>16835</v>
      </c>
      <c r="C4138" s="547" t="s">
        <v>16836</v>
      </c>
      <c r="D4138" s="545" t="s">
        <v>611</v>
      </c>
      <c r="E4138" s="546">
        <v>1</v>
      </c>
      <c r="F4138" s="541" t="s">
        <v>1270</v>
      </c>
      <c r="G4138" s="541" t="s">
        <v>3698</v>
      </c>
      <c r="H4138" s="537" t="str">
        <f t="shared" si="67"/>
        <v>1316160031</v>
      </c>
      <c r="I4138" s="538">
        <v>286.64</v>
      </c>
      <c r="J4138" s="498"/>
      <c r="K4138" s="506">
        <v>0</v>
      </c>
      <c r="L4138" s="507">
        <v>0</v>
      </c>
      <c r="M4138" s="508"/>
      <c r="N4138" s="511" t="s">
        <v>18730</v>
      </c>
    </row>
    <row r="4139" spans="1:14" ht="15">
      <c r="A4139" s="532" t="s">
        <v>16837</v>
      </c>
      <c r="B4139" s="533" t="s">
        <v>16837</v>
      </c>
      <c r="C4139" s="547" t="s">
        <v>16838</v>
      </c>
      <c r="D4139" s="545" t="s">
        <v>611</v>
      </c>
      <c r="E4139" s="546">
        <v>1</v>
      </c>
      <c r="F4139" s="541" t="s">
        <v>1270</v>
      </c>
      <c r="G4139" s="541" t="s">
        <v>3698</v>
      </c>
      <c r="H4139" s="537" t="str">
        <f t="shared" si="67"/>
        <v>1316160032</v>
      </c>
      <c r="I4139" s="538">
        <v>312.70999999999998</v>
      </c>
      <c r="J4139" s="498"/>
      <c r="K4139" s="506">
        <v>0</v>
      </c>
      <c r="L4139" s="507">
        <v>0</v>
      </c>
      <c r="M4139" s="508"/>
      <c r="N4139" s="511" t="s">
        <v>18730</v>
      </c>
    </row>
    <row r="4140" spans="1:14" ht="15">
      <c r="A4140" s="532" t="s">
        <v>16839</v>
      </c>
      <c r="B4140" s="533" t="s">
        <v>16839</v>
      </c>
      <c r="C4140" s="547" t="s">
        <v>16840</v>
      </c>
      <c r="D4140" s="545" t="s">
        <v>611</v>
      </c>
      <c r="E4140" s="546">
        <v>1</v>
      </c>
      <c r="F4140" s="541" t="s">
        <v>1270</v>
      </c>
      <c r="G4140" s="541" t="s">
        <v>3698</v>
      </c>
      <c r="H4140" s="537" t="str">
        <f t="shared" si="67"/>
        <v>1316157055</v>
      </c>
      <c r="I4140" s="538">
        <v>83.78</v>
      </c>
      <c r="J4140" s="498"/>
      <c r="K4140" s="506">
        <v>0</v>
      </c>
      <c r="L4140" s="507">
        <v>0</v>
      </c>
      <c r="M4140" s="508"/>
      <c r="N4140" s="511"/>
    </row>
    <row r="4141" spans="1:14" ht="15">
      <c r="A4141" s="532" t="s">
        <v>16841</v>
      </c>
      <c r="B4141" s="533" t="s">
        <v>16841</v>
      </c>
      <c r="C4141" s="547" t="s">
        <v>16842</v>
      </c>
      <c r="D4141" s="545" t="s">
        <v>611</v>
      </c>
      <c r="E4141" s="546">
        <v>1</v>
      </c>
      <c r="F4141" s="541" t="s">
        <v>1270</v>
      </c>
      <c r="G4141" s="541" t="s">
        <v>3698</v>
      </c>
      <c r="H4141" s="537" t="str">
        <f t="shared" si="67"/>
        <v>1316157056</v>
      </c>
      <c r="I4141" s="538">
        <v>121.54</v>
      </c>
      <c r="J4141" s="498"/>
      <c r="K4141" s="506">
        <v>0</v>
      </c>
      <c r="L4141" s="507">
        <v>0</v>
      </c>
      <c r="M4141" s="508"/>
      <c r="N4141" s="511"/>
    </row>
    <row r="4142" spans="1:14" ht="15">
      <c r="A4142" s="532" t="s">
        <v>16843</v>
      </c>
      <c r="B4142" s="533" t="s">
        <v>16843</v>
      </c>
      <c r="C4142" s="547" t="s">
        <v>16844</v>
      </c>
      <c r="D4142" s="545" t="s">
        <v>611</v>
      </c>
      <c r="E4142" s="546">
        <v>1</v>
      </c>
      <c r="F4142" s="541" t="s">
        <v>1270</v>
      </c>
      <c r="G4142" s="541" t="s">
        <v>3698</v>
      </c>
      <c r="H4142" s="537" t="str">
        <f t="shared" si="67"/>
        <v>1316157057</v>
      </c>
      <c r="I4142" s="538">
        <v>151.63999999999999</v>
      </c>
      <c r="J4142" s="498"/>
      <c r="K4142" s="506">
        <v>0</v>
      </c>
      <c r="L4142" s="507">
        <v>0</v>
      </c>
      <c r="M4142" s="508"/>
      <c r="N4142" s="511"/>
    </row>
    <row r="4143" spans="1:14" ht="15">
      <c r="A4143" s="532" t="s">
        <v>16845</v>
      </c>
      <c r="B4143" s="533" t="s">
        <v>16845</v>
      </c>
      <c r="C4143" s="547" t="s">
        <v>16846</v>
      </c>
      <c r="D4143" s="545" t="s">
        <v>611</v>
      </c>
      <c r="E4143" s="546">
        <v>1</v>
      </c>
      <c r="F4143" s="541" t="s">
        <v>1270</v>
      </c>
      <c r="G4143" s="541" t="s">
        <v>3698</v>
      </c>
      <c r="H4143" s="537" t="str">
        <f t="shared" si="67"/>
        <v>1316157058</v>
      </c>
      <c r="I4143" s="538">
        <v>184.59</v>
      </c>
      <c r="J4143" s="498"/>
      <c r="K4143" s="506">
        <v>0</v>
      </c>
      <c r="L4143" s="507">
        <v>0</v>
      </c>
      <c r="M4143" s="508"/>
      <c r="N4143" s="511"/>
    </row>
    <row r="4144" spans="1:14" ht="15">
      <c r="A4144" s="532" t="s">
        <v>16847</v>
      </c>
      <c r="B4144" s="533" t="s">
        <v>16847</v>
      </c>
      <c r="C4144" s="547" t="s">
        <v>16848</v>
      </c>
      <c r="D4144" s="545" t="s">
        <v>611</v>
      </c>
      <c r="E4144" s="546">
        <v>1</v>
      </c>
      <c r="F4144" s="541" t="s">
        <v>1270</v>
      </c>
      <c r="G4144" s="541" t="s">
        <v>3698</v>
      </c>
      <c r="H4144" s="537" t="str">
        <f t="shared" si="67"/>
        <v>1316157059</v>
      </c>
      <c r="I4144" s="538">
        <v>212.89</v>
      </c>
      <c r="J4144" s="498"/>
      <c r="K4144" s="506">
        <v>0</v>
      </c>
      <c r="L4144" s="507">
        <v>0</v>
      </c>
      <c r="M4144" s="508"/>
      <c r="N4144" s="511"/>
    </row>
    <row r="4145" spans="1:14" ht="15">
      <c r="A4145" s="532" t="s">
        <v>16849</v>
      </c>
      <c r="B4145" s="533" t="s">
        <v>16849</v>
      </c>
      <c r="C4145" s="547" t="s">
        <v>16850</v>
      </c>
      <c r="D4145" s="545" t="s">
        <v>611</v>
      </c>
      <c r="E4145" s="546">
        <v>1</v>
      </c>
      <c r="F4145" s="541" t="s">
        <v>1270</v>
      </c>
      <c r="G4145" s="541" t="s">
        <v>3698</v>
      </c>
      <c r="H4145" s="537" t="str">
        <f t="shared" si="67"/>
        <v>1316157060</v>
      </c>
      <c r="I4145" s="538">
        <v>241.48</v>
      </c>
      <c r="J4145" s="498"/>
      <c r="K4145" s="506">
        <v>0</v>
      </c>
      <c r="L4145" s="507">
        <v>0</v>
      </c>
      <c r="M4145" s="508"/>
      <c r="N4145" s="511"/>
    </row>
    <row r="4146" spans="1:14" ht="15">
      <c r="A4146" s="532" t="s">
        <v>16851</v>
      </c>
      <c r="B4146" s="533" t="s">
        <v>16851</v>
      </c>
      <c r="C4146" s="547" t="s">
        <v>16852</v>
      </c>
      <c r="D4146" s="545" t="s">
        <v>611</v>
      </c>
      <c r="E4146" s="546">
        <v>1</v>
      </c>
      <c r="F4146" s="541" t="s">
        <v>1270</v>
      </c>
      <c r="G4146" s="541" t="s">
        <v>3698</v>
      </c>
      <c r="H4146" s="537" t="str">
        <f t="shared" si="67"/>
        <v>1316157061</v>
      </c>
      <c r="I4146" s="538">
        <v>274.63</v>
      </c>
      <c r="J4146" s="498"/>
      <c r="K4146" s="506">
        <v>0</v>
      </c>
      <c r="L4146" s="507">
        <v>0</v>
      </c>
      <c r="M4146" s="508"/>
      <c r="N4146" s="511"/>
    </row>
    <row r="4147" spans="1:14" ht="15">
      <c r="A4147" s="532" t="s">
        <v>16853</v>
      </c>
      <c r="B4147" s="533" t="s">
        <v>16853</v>
      </c>
      <c r="C4147" s="547" t="s">
        <v>16854</v>
      </c>
      <c r="D4147" s="545" t="s">
        <v>611</v>
      </c>
      <c r="E4147" s="546">
        <v>1</v>
      </c>
      <c r="F4147" s="541" t="s">
        <v>1270</v>
      </c>
      <c r="G4147" s="541" t="s">
        <v>3698</v>
      </c>
      <c r="H4147" s="537" t="str">
        <f t="shared" si="67"/>
        <v>1316157062</v>
      </c>
      <c r="I4147" s="538">
        <v>307.8</v>
      </c>
      <c r="J4147" s="498"/>
      <c r="K4147" s="506">
        <v>0</v>
      </c>
      <c r="L4147" s="507">
        <v>0</v>
      </c>
      <c r="M4147" s="508"/>
      <c r="N4147" s="511"/>
    </row>
    <row r="4148" spans="1:14" ht="15">
      <c r="A4148" s="532" t="s">
        <v>16855</v>
      </c>
      <c r="B4148" s="533" t="s">
        <v>16855</v>
      </c>
      <c r="C4148" s="547" t="s">
        <v>16856</v>
      </c>
      <c r="D4148" s="545" t="s">
        <v>611</v>
      </c>
      <c r="E4148" s="546">
        <v>1</v>
      </c>
      <c r="F4148" s="541" t="s">
        <v>1270</v>
      </c>
      <c r="G4148" s="541" t="s">
        <v>3698</v>
      </c>
      <c r="H4148" s="537" t="str">
        <f t="shared" si="67"/>
        <v>1316157063</v>
      </c>
      <c r="I4148" s="538">
        <v>338.57</v>
      </c>
      <c r="J4148" s="498"/>
      <c r="K4148" s="506">
        <v>0</v>
      </c>
      <c r="L4148" s="507">
        <v>0</v>
      </c>
      <c r="M4148" s="508"/>
      <c r="N4148" s="511"/>
    </row>
    <row r="4149" spans="1:14" ht="15">
      <c r="A4149" s="532" t="s">
        <v>16857</v>
      </c>
      <c r="B4149" s="533" t="s">
        <v>16857</v>
      </c>
      <c r="C4149" s="547" t="s">
        <v>16858</v>
      </c>
      <c r="D4149" s="545" t="s">
        <v>611</v>
      </c>
      <c r="E4149" s="546">
        <v>1</v>
      </c>
      <c r="F4149" s="541" t="s">
        <v>1270</v>
      </c>
      <c r="G4149" s="541" t="s">
        <v>3698</v>
      </c>
      <c r="H4149" s="537" t="str">
        <f t="shared" si="67"/>
        <v>1316157064</v>
      </c>
      <c r="I4149" s="538">
        <v>373.36</v>
      </c>
      <c r="J4149" s="498"/>
      <c r="K4149" s="506">
        <v>0</v>
      </c>
      <c r="L4149" s="507">
        <v>0</v>
      </c>
      <c r="M4149" s="508"/>
      <c r="N4149" s="511"/>
    </row>
    <row r="4150" spans="1:14" ht="15">
      <c r="A4150" s="532" t="s">
        <v>16859</v>
      </c>
      <c r="B4150" s="533" t="s">
        <v>16859</v>
      </c>
      <c r="C4150" s="547" t="s">
        <v>16860</v>
      </c>
      <c r="D4150" s="545" t="s">
        <v>611</v>
      </c>
      <c r="E4150" s="546">
        <v>1</v>
      </c>
      <c r="F4150" s="541" t="s">
        <v>1270</v>
      </c>
      <c r="G4150" s="541" t="s">
        <v>3698</v>
      </c>
      <c r="H4150" s="537" t="str">
        <f t="shared" si="67"/>
        <v>1316157065</v>
      </c>
      <c r="I4150" s="538">
        <v>421.58</v>
      </c>
      <c r="J4150" s="498"/>
      <c r="K4150" s="506">
        <v>0</v>
      </c>
      <c r="L4150" s="507">
        <v>0</v>
      </c>
      <c r="M4150" s="508"/>
      <c r="N4150" s="511"/>
    </row>
    <row r="4151" spans="1:14" ht="27">
      <c r="A4151" s="532" t="s">
        <v>16861</v>
      </c>
      <c r="B4151" s="533" t="s">
        <v>16861</v>
      </c>
      <c r="C4151" s="547" t="s">
        <v>16862</v>
      </c>
      <c r="D4151" s="545" t="s">
        <v>611</v>
      </c>
      <c r="E4151" s="546">
        <v>1</v>
      </c>
      <c r="F4151" s="541" t="s">
        <v>1270</v>
      </c>
      <c r="G4151" s="541" t="s">
        <v>3698</v>
      </c>
      <c r="H4151" s="537" t="str">
        <f t="shared" si="67"/>
        <v>1316160033</v>
      </c>
      <c r="I4151" s="538">
        <v>71.84</v>
      </c>
      <c r="J4151" s="498"/>
      <c r="K4151" s="506">
        <v>1.4399</v>
      </c>
      <c r="L4151" s="507">
        <v>0</v>
      </c>
      <c r="M4151" s="508"/>
      <c r="N4151" s="511" t="s">
        <v>18731</v>
      </c>
    </row>
    <row r="4152" spans="1:14" ht="27">
      <c r="A4152" s="532" t="s">
        <v>16863</v>
      </c>
      <c r="B4152" s="533" t="s">
        <v>16863</v>
      </c>
      <c r="C4152" s="547" t="s">
        <v>16864</v>
      </c>
      <c r="D4152" s="545" t="s">
        <v>611</v>
      </c>
      <c r="E4152" s="546">
        <v>1</v>
      </c>
      <c r="F4152" s="541" t="s">
        <v>1270</v>
      </c>
      <c r="G4152" s="541" t="s">
        <v>3698</v>
      </c>
      <c r="H4152" s="537" t="str">
        <f t="shared" si="67"/>
        <v>1316160034</v>
      </c>
      <c r="I4152" s="538">
        <v>97.11</v>
      </c>
      <c r="J4152" s="498"/>
      <c r="K4152" s="506">
        <v>1.8701000000000001</v>
      </c>
      <c r="L4152" s="507">
        <v>0</v>
      </c>
      <c r="M4152" s="508"/>
      <c r="N4152" s="511" t="s">
        <v>18731</v>
      </c>
    </row>
    <row r="4153" spans="1:14" ht="27">
      <c r="A4153" s="532" t="s">
        <v>16865</v>
      </c>
      <c r="B4153" s="533" t="s">
        <v>16865</v>
      </c>
      <c r="C4153" s="547" t="s">
        <v>16866</v>
      </c>
      <c r="D4153" s="545" t="s">
        <v>611</v>
      </c>
      <c r="E4153" s="546">
        <v>1</v>
      </c>
      <c r="F4153" s="541" t="s">
        <v>1270</v>
      </c>
      <c r="G4153" s="541" t="s">
        <v>3698</v>
      </c>
      <c r="H4153" s="537" t="str">
        <f t="shared" si="67"/>
        <v>1316160035</v>
      </c>
      <c r="I4153" s="538">
        <v>125.68</v>
      </c>
      <c r="J4153" s="498"/>
      <c r="K4153" s="506">
        <v>2.2999999999999998</v>
      </c>
      <c r="L4153" s="507">
        <v>0</v>
      </c>
      <c r="M4153" s="508"/>
      <c r="N4153" s="511" t="s">
        <v>18731</v>
      </c>
    </row>
    <row r="4154" spans="1:14" ht="27">
      <c r="A4154" s="532" t="s">
        <v>16867</v>
      </c>
      <c r="B4154" s="533" t="s">
        <v>16867</v>
      </c>
      <c r="C4154" s="547" t="s">
        <v>16868</v>
      </c>
      <c r="D4154" s="545" t="s">
        <v>611</v>
      </c>
      <c r="E4154" s="546">
        <v>1</v>
      </c>
      <c r="F4154" s="541" t="s">
        <v>1270</v>
      </c>
      <c r="G4154" s="541" t="s">
        <v>3698</v>
      </c>
      <c r="H4154" s="537" t="str">
        <f t="shared" si="67"/>
        <v>1316160036</v>
      </c>
      <c r="I4154" s="538">
        <v>153.93</v>
      </c>
      <c r="J4154" s="498"/>
      <c r="K4154" s="506">
        <v>2.73</v>
      </c>
      <c r="L4154" s="507">
        <v>0</v>
      </c>
      <c r="M4154" s="508"/>
      <c r="N4154" s="511" t="s">
        <v>18731</v>
      </c>
    </row>
    <row r="4155" spans="1:14" ht="27">
      <c r="A4155" s="532" t="s">
        <v>16869</v>
      </c>
      <c r="B4155" s="533" t="s">
        <v>16869</v>
      </c>
      <c r="C4155" s="547" t="s">
        <v>16870</v>
      </c>
      <c r="D4155" s="545" t="s">
        <v>611</v>
      </c>
      <c r="E4155" s="546">
        <v>1</v>
      </c>
      <c r="F4155" s="541" t="s">
        <v>1270</v>
      </c>
      <c r="G4155" s="541" t="s">
        <v>3698</v>
      </c>
      <c r="H4155" s="537" t="str">
        <f t="shared" si="67"/>
        <v>1316160037</v>
      </c>
      <c r="I4155" s="538">
        <v>182.4</v>
      </c>
      <c r="J4155" s="498"/>
      <c r="K4155" s="506">
        <v>3.161</v>
      </c>
      <c r="L4155" s="507">
        <v>0</v>
      </c>
      <c r="M4155" s="508"/>
      <c r="N4155" s="511" t="s">
        <v>18731</v>
      </c>
    </row>
    <row r="4156" spans="1:14" ht="27">
      <c r="A4156" s="532" t="s">
        <v>16871</v>
      </c>
      <c r="B4156" s="533" t="s">
        <v>16871</v>
      </c>
      <c r="C4156" s="547" t="s">
        <v>16872</v>
      </c>
      <c r="D4156" s="545" t="s">
        <v>611</v>
      </c>
      <c r="E4156" s="546">
        <v>1</v>
      </c>
      <c r="F4156" s="541" t="s">
        <v>1270</v>
      </c>
      <c r="G4156" s="541" t="s">
        <v>3698</v>
      </c>
      <c r="H4156" s="537" t="str">
        <f t="shared" si="67"/>
        <v>1316160038</v>
      </c>
      <c r="I4156" s="538">
        <v>210.89</v>
      </c>
      <c r="J4156" s="498"/>
      <c r="K4156" s="506">
        <v>3.5909</v>
      </c>
      <c r="L4156" s="507">
        <v>0</v>
      </c>
      <c r="M4156" s="508"/>
      <c r="N4156" s="511" t="s">
        <v>18731</v>
      </c>
    </row>
    <row r="4157" spans="1:14" ht="27">
      <c r="A4157" s="532" t="s">
        <v>16873</v>
      </c>
      <c r="B4157" s="533" t="s">
        <v>16873</v>
      </c>
      <c r="C4157" s="547" t="s">
        <v>16874</v>
      </c>
      <c r="D4157" s="545" t="s">
        <v>611</v>
      </c>
      <c r="E4157" s="546">
        <v>1</v>
      </c>
      <c r="F4157" s="541" t="s">
        <v>1270</v>
      </c>
      <c r="G4157" s="541" t="s">
        <v>3698</v>
      </c>
      <c r="H4157" s="537" t="str">
        <f t="shared" ref="H4157:H4220" si="68">IF(A4157="","",A4157)</f>
        <v>1316160039</v>
      </c>
      <c r="I4157" s="538">
        <v>240.29</v>
      </c>
      <c r="J4157" s="498"/>
      <c r="K4157" s="506">
        <v>4.0209999999999999</v>
      </c>
      <c r="L4157" s="507">
        <v>0</v>
      </c>
      <c r="M4157" s="508"/>
      <c r="N4157" s="511" t="s">
        <v>18731</v>
      </c>
    </row>
    <row r="4158" spans="1:14" ht="27">
      <c r="A4158" s="532" t="s">
        <v>16875</v>
      </c>
      <c r="B4158" s="533" t="s">
        <v>16875</v>
      </c>
      <c r="C4158" s="547" t="s">
        <v>16876</v>
      </c>
      <c r="D4158" s="545" t="s">
        <v>611</v>
      </c>
      <c r="E4158" s="546">
        <v>1</v>
      </c>
      <c r="F4158" s="541" t="s">
        <v>1270</v>
      </c>
      <c r="G4158" s="541" t="s">
        <v>3698</v>
      </c>
      <c r="H4158" s="537" t="str">
        <f t="shared" si="68"/>
        <v>1316160040</v>
      </c>
      <c r="I4158" s="538">
        <v>269.99</v>
      </c>
      <c r="J4158" s="498"/>
      <c r="K4158" s="506">
        <v>4.4512999999999998</v>
      </c>
      <c r="L4158" s="507">
        <v>0</v>
      </c>
      <c r="M4158" s="508"/>
      <c r="N4158" s="511" t="s">
        <v>18731</v>
      </c>
    </row>
    <row r="4159" spans="1:14" ht="27">
      <c r="A4159" s="532" t="s">
        <v>16877</v>
      </c>
      <c r="B4159" s="533" t="s">
        <v>16877</v>
      </c>
      <c r="C4159" s="547" t="s">
        <v>16878</v>
      </c>
      <c r="D4159" s="545" t="s">
        <v>611</v>
      </c>
      <c r="E4159" s="546">
        <v>1</v>
      </c>
      <c r="F4159" s="541" t="s">
        <v>1270</v>
      </c>
      <c r="G4159" s="541" t="s">
        <v>3698</v>
      </c>
      <c r="H4159" s="537" t="str">
        <f t="shared" si="68"/>
        <v>1316160041</v>
      </c>
      <c r="I4159" s="538">
        <v>331.49</v>
      </c>
      <c r="J4159" s="498"/>
      <c r="K4159" s="506">
        <v>4.8819999999999997</v>
      </c>
      <c r="L4159" s="507">
        <v>0</v>
      </c>
      <c r="M4159" s="508"/>
      <c r="N4159" s="511" t="s">
        <v>18731</v>
      </c>
    </row>
    <row r="4160" spans="1:14" ht="27">
      <c r="A4160" s="532" t="s">
        <v>16879</v>
      </c>
      <c r="B4160" s="533" t="s">
        <v>16879</v>
      </c>
      <c r="C4160" s="547" t="s">
        <v>16880</v>
      </c>
      <c r="D4160" s="545" t="s">
        <v>611</v>
      </c>
      <c r="E4160" s="546">
        <v>1</v>
      </c>
      <c r="F4160" s="541" t="s">
        <v>1270</v>
      </c>
      <c r="G4160" s="541" t="s">
        <v>3698</v>
      </c>
      <c r="H4160" s="537" t="str">
        <f t="shared" si="68"/>
        <v>1316160042</v>
      </c>
      <c r="I4160" s="538">
        <v>394.67</v>
      </c>
      <c r="J4160" s="498"/>
      <c r="K4160" s="506">
        <v>5.3117999999999999</v>
      </c>
      <c r="L4160" s="507">
        <v>0</v>
      </c>
      <c r="M4160" s="508"/>
      <c r="N4160" s="511" t="s">
        <v>18731</v>
      </c>
    </row>
    <row r="4161" spans="1:14" ht="27">
      <c r="A4161" s="532" t="s">
        <v>16881</v>
      </c>
      <c r="B4161" s="533" t="s">
        <v>16881</v>
      </c>
      <c r="C4161" s="547" t="s">
        <v>16882</v>
      </c>
      <c r="D4161" s="545" t="s">
        <v>611</v>
      </c>
      <c r="E4161" s="546">
        <v>1</v>
      </c>
      <c r="F4161" s="541" t="s">
        <v>1270</v>
      </c>
      <c r="G4161" s="541" t="s">
        <v>3698</v>
      </c>
      <c r="H4161" s="537" t="str">
        <f t="shared" si="68"/>
        <v>1316160043</v>
      </c>
      <c r="I4161" s="538">
        <v>364.16</v>
      </c>
      <c r="J4161" s="498"/>
      <c r="K4161" s="506">
        <v>5.742</v>
      </c>
      <c r="L4161" s="507">
        <v>0</v>
      </c>
      <c r="M4161" s="508"/>
      <c r="N4161" s="511" t="s">
        <v>18731</v>
      </c>
    </row>
    <row r="4162" spans="1:14" ht="15">
      <c r="A4162" s="532" t="s">
        <v>16883</v>
      </c>
      <c r="B4162" s="533" t="s">
        <v>16883</v>
      </c>
      <c r="C4162" s="547" t="s">
        <v>16884</v>
      </c>
      <c r="D4162" s="545" t="s">
        <v>611</v>
      </c>
      <c r="E4162" s="546">
        <v>1</v>
      </c>
      <c r="F4162" s="541" t="s">
        <v>1270</v>
      </c>
      <c r="G4162" s="541" t="s">
        <v>3698</v>
      </c>
      <c r="H4162" s="537" t="str">
        <f t="shared" si="68"/>
        <v>1316157066</v>
      </c>
      <c r="I4162" s="538">
        <v>104.66</v>
      </c>
      <c r="J4162" s="498"/>
      <c r="K4162" s="506">
        <v>0</v>
      </c>
      <c r="L4162" s="507">
        <v>0</v>
      </c>
      <c r="M4162" s="508"/>
      <c r="N4162" s="511" t="s">
        <v>18732</v>
      </c>
    </row>
    <row r="4163" spans="1:14" ht="15">
      <c r="A4163" s="532" t="s">
        <v>16885</v>
      </c>
      <c r="B4163" s="533" t="s">
        <v>16885</v>
      </c>
      <c r="C4163" s="547" t="s">
        <v>16886</v>
      </c>
      <c r="D4163" s="545" t="s">
        <v>611</v>
      </c>
      <c r="E4163" s="546">
        <v>1</v>
      </c>
      <c r="F4163" s="541" t="s">
        <v>1270</v>
      </c>
      <c r="G4163" s="541" t="s">
        <v>3698</v>
      </c>
      <c r="H4163" s="537" t="str">
        <f t="shared" si="68"/>
        <v>1316157067</v>
      </c>
      <c r="I4163" s="538">
        <v>149.71</v>
      </c>
      <c r="J4163" s="498"/>
      <c r="K4163" s="506">
        <v>0</v>
      </c>
      <c r="L4163" s="507">
        <v>0</v>
      </c>
      <c r="M4163" s="508"/>
      <c r="N4163" s="511" t="s">
        <v>18732</v>
      </c>
    </row>
    <row r="4164" spans="1:14" ht="15">
      <c r="A4164" s="532" t="s">
        <v>16887</v>
      </c>
      <c r="B4164" s="533" t="s">
        <v>16887</v>
      </c>
      <c r="C4164" s="547" t="s">
        <v>16888</v>
      </c>
      <c r="D4164" s="545" t="s">
        <v>611</v>
      </c>
      <c r="E4164" s="546">
        <v>1</v>
      </c>
      <c r="F4164" s="541" t="s">
        <v>1270</v>
      </c>
      <c r="G4164" s="541" t="s">
        <v>3698</v>
      </c>
      <c r="H4164" s="537" t="str">
        <f t="shared" si="68"/>
        <v>1316157068</v>
      </c>
      <c r="I4164" s="538">
        <v>188.49</v>
      </c>
      <c r="J4164" s="498"/>
      <c r="K4164" s="506">
        <v>0</v>
      </c>
      <c r="L4164" s="507">
        <v>0</v>
      </c>
      <c r="M4164" s="508"/>
      <c r="N4164" s="511" t="s">
        <v>18732</v>
      </c>
    </row>
    <row r="4165" spans="1:14" ht="15">
      <c r="A4165" s="532" t="s">
        <v>16889</v>
      </c>
      <c r="B4165" s="533" t="s">
        <v>16889</v>
      </c>
      <c r="C4165" s="547" t="s">
        <v>16890</v>
      </c>
      <c r="D4165" s="545" t="s">
        <v>611</v>
      </c>
      <c r="E4165" s="546">
        <v>1</v>
      </c>
      <c r="F4165" s="541" t="s">
        <v>1270</v>
      </c>
      <c r="G4165" s="541" t="s">
        <v>3698</v>
      </c>
      <c r="H4165" s="537" t="str">
        <f t="shared" si="68"/>
        <v>1316157069</v>
      </c>
      <c r="I4165" s="538">
        <v>231.73</v>
      </c>
      <c r="J4165" s="498"/>
      <c r="K4165" s="506">
        <v>0</v>
      </c>
      <c r="L4165" s="507">
        <v>0</v>
      </c>
      <c r="M4165" s="508"/>
      <c r="N4165" s="511" t="s">
        <v>18732</v>
      </c>
    </row>
    <row r="4166" spans="1:14" ht="15">
      <c r="A4166" s="532" t="s">
        <v>16891</v>
      </c>
      <c r="B4166" s="533" t="s">
        <v>16891</v>
      </c>
      <c r="C4166" s="547" t="s">
        <v>16892</v>
      </c>
      <c r="D4166" s="545" t="s">
        <v>611</v>
      </c>
      <c r="E4166" s="546">
        <v>1</v>
      </c>
      <c r="F4166" s="541" t="s">
        <v>1270</v>
      </c>
      <c r="G4166" s="541" t="s">
        <v>3698</v>
      </c>
      <c r="H4166" s="537" t="str">
        <f t="shared" si="68"/>
        <v>1316157070</v>
      </c>
      <c r="I4166" s="538">
        <v>267.94</v>
      </c>
      <c r="J4166" s="498"/>
      <c r="K4166" s="506">
        <v>0</v>
      </c>
      <c r="L4166" s="507">
        <v>0</v>
      </c>
      <c r="M4166" s="508"/>
      <c r="N4166" s="511" t="s">
        <v>18732</v>
      </c>
    </row>
    <row r="4167" spans="1:14" ht="15">
      <c r="A4167" s="532" t="s">
        <v>16893</v>
      </c>
      <c r="B4167" s="533" t="s">
        <v>16893</v>
      </c>
      <c r="C4167" s="547" t="s">
        <v>16894</v>
      </c>
      <c r="D4167" s="545" t="s">
        <v>611</v>
      </c>
      <c r="E4167" s="546">
        <v>1</v>
      </c>
      <c r="F4167" s="541" t="s">
        <v>1270</v>
      </c>
      <c r="G4167" s="541" t="s">
        <v>3698</v>
      </c>
      <c r="H4167" s="537" t="str">
        <f t="shared" si="68"/>
        <v>1316157071</v>
      </c>
      <c r="I4167" s="538">
        <v>308.02999999999997</v>
      </c>
      <c r="J4167" s="498"/>
      <c r="K4167" s="506">
        <v>0</v>
      </c>
      <c r="L4167" s="507">
        <v>0</v>
      </c>
      <c r="M4167" s="508"/>
      <c r="N4167" s="511" t="s">
        <v>18732</v>
      </c>
    </row>
    <row r="4168" spans="1:14" ht="15">
      <c r="A4168" s="532" t="s">
        <v>16895</v>
      </c>
      <c r="B4168" s="533" t="s">
        <v>16895</v>
      </c>
      <c r="C4168" s="547" t="s">
        <v>16896</v>
      </c>
      <c r="D4168" s="545" t="s">
        <v>611</v>
      </c>
      <c r="E4168" s="546">
        <v>1</v>
      </c>
      <c r="F4168" s="541" t="s">
        <v>1270</v>
      </c>
      <c r="G4168" s="541" t="s">
        <v>3698</v>
      </c>
      <c r="H4168" s="537" t="str">
        <f t="shared" si="68"/>
        <v>1316157072</v>
      </c>
      <c r="I4168" s="538">
        <v>358.81</v>
      </c>
      <c r="J4168" s="498"/>
      <c r="K4168" s="506">
        <v>0</v>
      </c>
      <c r="L4168" s="507">
        <v>0</v>
      </c>
      <c r="M4168" s="508"/>
      <c r="N4168" s="511" t="s">
        <v>18732</v>
      </c>
    </row>
    <row r="4169" spans="1:14" ht="15">
      <c r="A4169" s="532" t="s">
        <v>16897</v>
      </c>
      <c r="B4169" s="533" t="s">
        <v>16897</v>
      </c>
      <c r="C4169" s="547" t="s">
        <v>16898</v>
      </c>
      <c r="D4169" s="545" t="s">
        <v>611</v>
      </c>
      <c r="E4169" s="546">
        <v>1</v>
      </c>
      <c r="F4169" s="541" t="s">
        <v>1270</v>
      </c>
      <c r="G4169" s="541" t="s">
        <v>3698</v>
      </c>
      <c r="H4169" s="537" t="str">
        <f t="shared" si="68"/>
        <v>1316157073</v>
      </c>
      <c r="I4169" s="538">
        <v>399.18</v>
      </c>
      <c r="J4169" s="498"/>
      <c r="K4169" s="506">
        <v>0</v>
      </c>
      <c r="L4169" s="507">
        <v>0</v>
      </c>
      <c r="M4169" s="508"/>
      <c r="N4169" s="511" t="s">
        <v>18732</v>
      </c>
    </row>
    <row r="4170" spans="1:14" ht="15">
      <c r="A4170" s="532" t="s">
        <v>16899</v>
      </c>
      <c r="B4170" s="533" t="s">
        <v>16899</v>
      </c>
      <c r="C4170" s="547" t="s">
        <v>16900</v>
      </c>
      <c r="D4170" s="545" t="s">
        <v>611</v>
      </c>
      <c r="E4170" s="546">
        <v>1</v>
      </c>
      <c r="F4170" s="541" t="s">
        <v>1270</v>
      </c>
      <c r="G4170" s="541" t="s">
        <v>3698</v>
      </c>
      <c r="H4170" s="537" t="str">
        <f t="shared" si="68"/>
        <v>1316157074</v>
      </c>
      <c r="I4170" s="538">
        <v>434.15</v>
      </c>
      <c r="J4170" s="498"/>
      <c r="K4170" s="506">
        <v>0</v>
      </c>
      <c r="L4170" s="507">
        <v>0</v>
      </c>
      <c r="M4170" s="508"/>
      <c r="N4170" s="511" t="s">
        <v>18732</v>
      </c>
    </row>
    <row r="4171" spans="1:14" ht="15">
      <c r="A4171" s="532" t="s">
        <v>16901</v>
      </c>
      <c r="B4171" s="533" t="s">
        <v>16901</v>
      </c>
      <c r="C4171" s="547" t="s">
        <v>16902</v>
      </c>
      <c r="D4171" s="545" t="s">
        <v>611</v>
      </c>
      <c r="E4171" s="546">
        <v>1</v>
      </c>
      <c r="F4171" s="541" t="s">
        <v>1270</v>
      </c>
      <c r="G4171" s="541" t="s">
        <v>3698</v>
      </c>
      <c r="H4171" s="537" t="str">
        <f t="shared" si="68"/>
        <v>1316157075</v>
      </c>
      <c r="I4171" s="538">
        <v>479.1</v>
      </c>
      <c r="J4171" s="498"/>
      <c r="K4171" s="506">
        <v>0</v>
      </c>
      <c r="L4171" s="507">
        <v>0</v>
      </c>
      <c r="M4171" s="508"/>
      <c r="N4171" s="511" t="s">
        <v>18732</v>
      </c>
    </row>
    <row r="4172" spans="1:14" ht="15">
      <c r="A4172" s="532" t="s">
        <v>16903</v>
      </c>
      <c r="B4172" s="533" t="s">
        <v>16903</v>
      </c>
      <c r="C4172" s="547" t="s">
        <v>16904</v>
      </c>
      <c r="D4172" s="545" t="s">
        <v>611</v>
      </c>
      <c r="E4172" s="546">
        <v>1</v>
      </c>
      <c r="F4172" s="541" t="s">
        <v>1270</v>
      </c>
      <c r="G4172" s="541" t="s">
        <v>3698</v>
      </c>
      <c r="H4172" s="537" t="str">
        <f t="shared" si="68"/>
        <v>1316157076</v>
      </c>
      <c r="I4172" s="538">
        <v>520.5</v>
      </c>
      <c r="J4172" s="498"/>
      <c r="K4172" s="506">
        <v>0</v>
      </c>
      <c r="L4172" s="507">
        <v>0</v>
      </c>
      <c r="M4172" s="508"/>
      <c r="N4172" s="511" t="s">
        <v>18732</v>
      </c>
    </row>
    <row r="4173" spans="1:14" ht="15">
      <c r="A4173" s="532" t="s">
        <v>16905</v>
      </c>
      <c r="B4173" s="533" t="s">
        <v>16905</v>
      </c>
      <c r="C4173" s="547" t="s">
        <v>16906</v>
      </c>
      <c r="D4173" s="545" t="s">
        <v>611</v>
      </c>
      <c r="E4173" s="546">
        <v>1</v>
      </c>
      <c r="F4173" s="541" t="s">
        <v>1270</v>
      </c>
      <c r="G4173" s="541" t="s">
        <v>3698</v>
      </c>
      <c r="H4173" s="537" t="str">
        <f t="shared" si="68"/>
        <v>1316157077</v>
      </c>
      <c r="I4173" s="538">
        <v>157.93</v>
      </c>
      <c r="J4173" s="498"/>
      <c r="K4173" s="506">
        <v>1.87</v>
      </c>
      <c r="L4173" s="507">
        <v>0</v>
      </c>
      <c r="M4173" s="508"/>
      <c r="N4173" s="511" t="s">
        <v>18733</v>
      </c>
    </row>
    <row r="4174" spans="1:14" ht="15">
      <c r="A4174" s="532" t="s">
        <v>16907</v>
      </c>
      <c r="B4174" s="533" t="s">
        <v>16907</v>
      </c>
      <c r="C4174" s="547" t="s">
        <v>16908</v>
      </c>
      <c r="D4174" s="545" t="s">
        <v>611</v>
      </c>
      <c r="E4174" s="546">
        <v>1</v>
      </c>
      <c r="F4174" s="541" t="s">
        <v>1270</v>
      </c>
      <c r="G4174" s="541" t="s">
        <v>3698</v>
      </c>
      <c r="H4174" s="537" t="str">
        <f t="shared" si="68"/>
        <v>1316157078</v>
      </c>
      <c r="I4174" s="538">
        <v>196.2</v>
      </c>
      <c r="J4174" s="498"/>
      <c r="K4174" s="506">
        <v>2.5</v>
      </c>
      <c r="L4174" s="507">
        <v>0</v>
      </c>
      <c r="M4174" s="508"/>
      <c r="N4174" s="511" t="s">
        <v>18733</v>
      </c>
    </row>
    <row r="4175" spans="1:14" ht="15">
      <c r="A4175" s="532" t="s">
        <v>16909</v>
      </c>
      <c r="B4175" s="533" t="s">
        <v>16909</v>
      </c>
      <c r="C4175" s="547" t="s">
        <v>16910</v>
      </c>
      <c r="D4175" s="545" t="s">
        <v>611</v>
      </c>
      <c r="E4175" s="546">
        <v>1</v>
      </c>
      <c r="F4175" s="541" t="s">
        <v>1270</v>
      </c>
      <c r="G4175" s="541" t="s">
        <v>3698</v>
      </c>
      <c r="H4175" s="537" t="str">
        <f t="shared" si="68"/>
        <v>1316157079</v>
      </c>
      <c r="I4175" s="538">
        <v>236.8</v>
      </c>
      <c r="J4175" s="498"/>
      <c r="K4175" s="506">
        <v>3</v>
      </c>
      <c r="L4175" s="507">
        <v>0</v>
      </c>
      <c r="M4175" s="508"/>
      <c r="N4175" s="511" t="s">
        <v>18733</v>
      </c>
    </row>
    <row r="4176" spans="1:14" ht="15">
      <c r="A4176" s="532" t="s">
        <v>16911</v>
      </c>
      <c r="B4176" s="533" t="s">
        <v>16911</v>
      </c>
      <c r="C4176" s="547" t="s">
        <v>16912</v>
      </c>
      <c r="D4176" s="545" t="s">
        <v>611</v>
      </c>
      <c r="E4176" s="546">
        <v>1</v>
      </c>
      <c r="F4176" s="541" t="s">
        <v>1270</v>
      </c>
      <c r="G4176" s="541" t="s">
        <v>3698</v>
      </c>
      <c r="H4176" s="537" t="str">
        <f t="shared" si="68"/>
        <v>1316157080</v>
      </c>
      <c r="I4176" s="538">
        <v>276.79000000000002</v>
      </c>
      <c r="J4176" s="498"/>
      <c r="K4176" s="506">
        <v>3</v>
      </c>
      <c r="L4176" s="507">
        <v>0</v>
      </c>
      <c r="M4176" s="508"/>
      <c r="N4176" s="511" t="s">
        <v>18733</v>
      </c>
    </row>
    <row r="4177" spans="1:14" ht="15">
      <c r="A4177" s="532" t="s">
        <v>16913</v>
      </c>
      <c r="B4177" s="533" t="s">
        <v>16913</v>
      </c>
      <c r="C4177" s="547" t="s">
        <v>16914</v>
      </c>
      <c r="D4177" s="545" t="s">
        <v>611</v>
      </c>
      <c r="E4177" s="546">
        <v>1</v>
      </c>
      <c r="F4177" s="541" t="s">
        <v>1270</v>
      </c>
      <c r="G4177" s="541" t="s">
        <v>3698</v>
      </c>
      <c r="H4177" s="537" t="str">
        <f t="shared" si="68"/>
        <v>1316157081</v>
      </c>
      <c r="I4177" s="538">
        <v>321.72000000000003</v>
      </c>
      <c r="J4177" s="498"/>
      <c r="K4177" s="506">
        <v>3.5</v>
      </c>
      <c r="L4177" s="507">
        <v>0</v>
      </c>
      <c r="M4177" s="508"/>
      <c r="N4177" s="511" t="s">
        <v>18733</v>
      </c>
    </row>
    <row r="4178" spans="1:14" ht="15">
      <c r="A4178" s="532" t="s">
        <v>16915</v>
      </c>
      <c r="B4178" s="533" t="s">
        <v>16915</v>
      </c>
      <c r="C4178" s="547" t="s">
        <v>16916</v>
      </c>
      <c r="D4178" s="545" t="s">
        <v>611</v>
      </c>
      <c r="E4178" s="546">
        <v>1</v>
      </c>
      <c r="F4178" s="541" t="s">
        <v>1270</v>
      </c>
      <c r="G4178" s="541" t="s">
        <v>3698</v>
      </c>
      <c r="H4178" s="537" t="str">
        <f t="shared" si="68"/>
        <v>1316157082</v>
      </c>
      <c r="I4178" s="538">
        <v>362.07</v>
      </c>
      <c r="J4178" s="498"/>
      <c r="K4178" s="506">
        <v>4</v>
      </c>
      <c r="L4178" s="507">
        <v>1E-3</v>
      </c>
      <c r="M4178" s="508"/>
      <c r="N4178" s="511" t="s">
        <v>18733</v>
      </c>
    </row>
    <row r="4179" spans="1:14" ht="15">
      <c r="A4179" s="532" t="s">
        <v>16917</v>
      </c>
      <c r="B4179" s="533" t="s">
        <v>16917</v>
      </c>
      <c r="C4179" s="547" t="s">
        <v>16918</v>
      </c>
      <c r="D4179" s="545" t="s">
        <v>611</v>
      </c>
      <c r="E4179" s="546">
        <v>1</v>
      </c>
      <c r="F4179" s="541" t="s">
        <v>1270</v>
      </c>
      <c r="G4179" s="541" t="s">
        <v>3698</v>
      </c>
      <c r="H4179" s="537" t="str">
        <f t="shared" si="68"/>
        <v>1316157083</v>
      </c>
      <c r="I4179" s="538">
        <v>403.83</v>
      </c>
      <c r="J4179" s="498"/>
      <c r="K4179" s="506">
        <v>4.5</v>
      </c>
      <c r="L4179" s="507">
        <v>0</v>
      </c>
      <c r="M4179" s="508"/>
      <c r="N4179" s="511" t="s">
        <v>18733</v>
      </c>
    </row>
    <row r="4180" spans="1:14" ht="15">
      <c r="A4180" s="532" t="s">
        <v>16919</v>
      </c>
      <c r="B4180" s="533" t="s">
        <v>16919</v>
      </c>
      <c r="C4180" s="547" t="s">
        <v>16920</v>
      </c>
      <c r="D4180" s="545" t="s">
        <v>611</v>
      </c>
      <c r="E4180" s="546">
        <v>1</v>
      </c>
      <c r="F4180" s="541" t="s">
        <v>1270</v>
      </c>
      <c r="G4180" s="541" t="s">
        <v>3698</v>
      </c>
      <c r="H4180" s="537" t="str">
        <f t="shared" si="68"/>
        <v>1316157084</v>
      </c>
      <c r="I4180" s="538">
        <v>443.44</v>
      </c>
      <c r="J4180" s="498"/>
      <c r="K4180" s="506">
        <v>5</v>
      </c>
      <c r="L4180" s="507">
        <v>0</v>
      </c>
      <c r="M4180" s="508"/>
      <c r="N4180" s="511" t="s">
        <v>18733</v>
      </c>
    </row>
    <row r="4181" spans="1:14" ht="15">
      <c r="A4181" s="532" t="s">
        <v>16921</v>
      </c>
      <c r="B4181" s="533" t="s">
        <v>16921</v>
      </c>
      <c r="C4181" s="547" t="s">
        <v>16922</v>
      </c>
      <c r="D4181" s="545" t="s">
        <v>611</v>
      </c>
      <c r="E4181" s="546">
        <v>1</v>
      </c>
      <c r="F4181" s="541" t="s">
        <v>1270</v>
      </c>
      <c r="G4181" s="541" t="s">
        <v>3698</v>
      </c>
      <c r="H4181" s="537" t="str">
        <f t="shared" si="68"/>
        <v>1316157085</v>
      </c>
      <c r="I4181" s="538">
        <v>469.58</v>
      </c>
      <c r="J4181" s="498"/>
      <c r="K4181" s="506">
        <v>5.5</v>
      </c>
      <c r="L4181" s="507">
        <v>0</v>
      </c>
      <c r="M4181" s="508"/>
      <c r="N4181" s="511" t="s">
        <v>18733</v>
      </c>
    </row>
    <row r="4182" spans="1:14" ht="15">
      <c r="A4182" s="532" t="s">
        <v>16923</v>
      </c>
      <c r="B4182" s="533" t="s">
        <v>16923</v>
      </c>
      <c r="C4182" s="547" t="s">
        <v>16924</v>
      </c>
      <c r="D4182" s="545" t="s">
        <v>611</v>
      </c>
      <c r="E4182" s="546">
        <v>1</v>
      </c>
      <c r="F4182" s="541" t="s">
        <v>1270</v>
      </c>
      <c r="G4182" s="541" t="s">
        <v>3698</v>
      </c>
      <c r="H4182" s="537" t="str">
        <f t="shared" si="68"/>
        <v>1316157086</v>
      </c>
      <c r="I4182" s="538">
        <v>509.19</v>
      </c>
      <c r="J4182" s="498"/>
      <c r="K4182" s="506">
        <v>5.45</v>
      </c>
      <c r="L4182" s="507">
        <v>0</v>
      </c>
      <c r="M4182" s="508"/>
      <c r="N4182" s="511" t="s">
        <v>18733</v>
      </c>
    </row>
    <row r="4183" spans="1:14" ht="15">
      <c r="A4183" s="532" t="s">
        <v>16925</v>
      </c>
      <c r="B4183" s="533" t="s">
        <v>16925</v>
      </c>
      <c r="C4183" s="547" t="s">
        <v>16926</v>
      </c>
      <c r="D4183" s="545" t="s">
        <v>611</v>
      </c>
      <c r="E4183" s="546">
        <v>1</v>
      </c>
      <c r="F4183" s="541" t="s">
        <v>1270</v>
      </c>
      <c r="G4183" s="541" t="s">
        <v>3698</v>
      </c>
      <c r="H4183" s="537" t="str">
        <f t="shared" si="68"/>
        <v>1316157087</v>
      </c>
      <c r="I4183" s="538">
        <v>562.49</v>
      </c>
      <c r="J4183" s="498"/>
      <c r="K4183" s="506">
        <v>5.8739999999999997</v>
      </c>
      <c r="L4183" s="507">
        <v>0</v>
      </c>
      <c r="M4183" s="508"/>
      <c r="N4183" s="511" t="s">
        <v>18733</v>
      </c>
    </row>
    <row r="4184" spans="1:14" ht="15">
      <c r="A4184" s="532" t="s">
        <v>16927</v>
      </c>
      <c r="B4184" s="533" t="s">
        <v>16927</v>
      </c>
      <c r="C4184" s="547" t="s">
        <v>16928</v>
      </c>
      <c r="D4184" s="545" t="s">
        <v>611</v>
      </c>
      <c r="E4184" s="546">
        <v>1</v>
      </c>
      <c r="F4184" s="541" t="s">
        <v>1270</v>
      </c>
      <c r="G4184" s="541" t="s">
        <v>3698</v>
      </c>
      <c r="H4184" s="537" t="str">
        <f t="shared" si="68"/>
        <v>1316160044</v>
      </c>
      <c r="I4184" s="538">
        <v>627.62</v>
      </c>
      <c r="J4184" s="498"/>
      <c r="K4184" s="506">
        <v>0</v>
      </c>
      <c r="L4184" s="507">
        <v>0</v>
      </c>
      <c r="M4184" s="508"/>
      <c r="N4184" s="511" t="s">
        <v>18734</v>
      </c>
    </row>
    <row r="4185" spans="1:14" ht="15">
      <c r="A4185" s="532" t="s">
        <v>16929</v>
      </c>
      <c r="B4185" s="533" t="s">
        <v>16929</v>
      </c>
      <c r="C4185" s="547" t="s">
        <v>16930</v>
      </c>
      <c r="D4185" s="545" t="s">
        <v>611</v>
      </c>
      <c r="E4185" s="546">
        <v>1</v>
      </c>
      <c r="F4185" s="541" t="s">
        <v>1270</v>
      </c>
      <c r="G4185" s="541" t="s">
        <v>3698</v>
      </c>
      <c r="H4185" s="537" t="str">
        <f t="shared" si="68"/>
        <v>1316160045</v>
      </c>
      <c r="I4185" s="538">
        <v>655.09</v>
      </c>
      <c r="J4185" s="498"/>
      <c r="K4185" s="506">
        <v>0</v>
      </c>
      <c r="L4185" s="507">
        <v>0</v>
      </c>
      <c r="M4185" s="508"/>
      <c r="N4185" s="511" t="s">
        <v>18734</v>
      </c>
    </row>
    <row r="4186" spans="1:14" ht="15">
      <c r="A4186" s="532" t="s">
        <v>16931</v>
      </c>
      <c r="B4186" s="533" t="s">
        <v>16931</v>
      </c>
      <c r="C4186" s="547" t="s">
        <v>16932</v>
      </c>
      <c r="D4186" s="545" t="s">
        <v>611</v>
      </c>
      <c r="E4186" s="546">
        <v>1</v>
      </c>
      <c r="F4186" s="541" t="s">
        <v>1270</v>
      </c>
      <c r="G4186" s="541" t="s">
        <v>3698</v>
      </c>
      <c r="H4186" s="537" t="str">
        <f t="shared" si="68"/>
        <v>1316160046</v>
      </c>
      <c r="I4186" s="538">
        <v>682.86</v>
      </c>
      <c r="J4186" s="498"/>
      <c r="K4186" s="506">
        <v>0</v>
      </c>
      <c r="L4186" s="507">
        <v>0</v>
      </c>
      <c r="M4186" s="508"/>
      <c r="N4186" s="511" t="s">
        <v>18734</v>
      </c>
    </row>
    <row r="4187" spans="1:14" ht="15">
      <c r="A4187" s="532" t="s">
        <v>16933</v>
      </c>
      <c r="B4187" s="533" t="s">
        <v>16933</v>
      </c>
      <c r="C4187" s="547" t="s">
        <v>16934</v>
      </c>
      <c r="D4187" s="545" t="s">
        <v>611</v>
      </c>
      <c r="E4187" s="546">
        <v>1</v>
      </c>
      <c r="F4187" s="541" t="s">
        <v>1270</v>
      </c>
      <c r="G4187" s="541" t="s">
        <v>3698</v>
      </c>
      <c r="H4187" s="537" t="str">
        <f t="shared" si="68"/>
        <v>1316160047</v>
      </c>
      <c r="I4187" s="538">
        <v>711.79</v>
      </c>
      <c r="J4187" s="498"/>
      <c r="K4187" s="506">
        <v>0</v>
      </c>
      <c r="L4187" s="507">
        <v>0</v>
      </c>
      <c r="M4187" s="508"/>
      <c r="N4187" s="511" t="s">
        <v>18734</v>
      </c>
    </row>
    <row r="4188" spans="1:14" ht="15">
      <c r="A4188" s="532" t="s">
        <v>16935</v>
      </c>
      <c r="B4188" s="533" t="s">
        <v>16935</v>
      </c>
      <c r="C4188" s="547" t="s">
        <v>16936</v>
      </c>
      <c r="D4188" s="545" t="s">
        <v>611</v>
      </c>
      <c r="E4188" s="546">
        <v>1</v>
      </c>
      <c r="F4188" s="541" t="s">
        <v>1270</v>
      </c>
      <c r="G4188" s="541" t="s">
        <v>3698</v>
      </c>
      <c r="H4188" s="537" t="str">
        <f t="shared" si="68"/>
        <v>1316160048</v>
      </c>
      <c r="I4188" s="538">
        <v>742.1</v>
      </c>
      <c r="J4188" s="498"/>
      <c r="K4188" s="506">
        <v>0</v>
      </c>
      <c r="L4188" s="507">
        <v>0</v>
      </c>
      <c r="M4188" s="508"/>
      <c r="N4188" s="511" t="s">
        <v>18734</v>
      </c>
    </row>
    <row r="4189" spans="1:14" ht="15">
      <c r="A4189" s="532" t="s">
        <v>16937</v>
      </c>
      <c r="B4189" s="533" t="s">
        <v>16937</v>
      </c>
      <c r="C4189" s="547" t="s">
        <v>16938</v>
      </c>
      <c r="D4189" s="545" t="s">
        <v>611</v>
      </c>
      <c r="E4189" s="546">
        <v>1</v>
      </c>
      <c r="F4189" s="541" t="s">
        <v>1270</v>
      </c>
      <c r="G4189" s="541" t="s">
        <v>3698</v>
      </c>
      <c r="H4189" s="537" t="str">
        <f t="shared" si="68"/>
        <v>1316160049</v>
      </c>
      <c r="I4189" s="538">
        <v>766.51</v>
      </c>
      <c r="J4189" s="498"/>
      <c r="K4189" s="506">
        <v>0</v>
      </c>
      <c r="L4189" s="507">
        <v>0</v>
      </c>
      <c r="M4189" s="508"/>
      <c r="N4189" s="511" t="s">
        <v>18734</v>
      </c>
    </row>
    <row r="4190" spans="1:14" ht="15">
      <c r="A4190" s="532" t="s">
        <v>16939</v>
      </c>
      <c r="B4190" s="533" t="s">
        <v>16939</v>
      </c>
      <c r="C4190" s="547" t="s">
        <v>16940</v>
      </c>
      <c r="D4190" s="545" t="s">
        <v>611</v>
      </c>
      <c r="E4190" s="546">
        <v>1</v>
      </c>
      <c r="F4190" s="541" t="s">
        <v>1270</v>
      </c>
      <c r="G4190" s="541" t="s">
        <v>3698</v>
      </c>
      <c r="H4190" s="537" t="str">
        <f t="shared" si="68"/>
        <v>1316160050</v>
      </c>
      <c r="I4190" s="538">
        <v>799.78</v>
      </c>
      <c r="J4190" s="498"/>
      <c r="K4190" s="506">
        <v>0</v>
      </c>
      <c r="L4190" s="507">
        <v>0</v>
      </c>
      <c r="M4190" s="508"/>
      <c r="N4190" s="511" t="s">
        <v>18734</v>
      </c>
    </row>
    <row r="4191" spans="1:14" ht="15">
      <c r="A4191" s="532" t="s">
        <v>16941</v>
      </c>
      <c r="B4191" s="533" t="s">
        <v>16941</v>
      </c>
      <c r="C4191" s="547" t="s">
        <v>16942</v>
      </c>
      <c r="D4191" s="545" t="s">
        <v>611</v>
      </c>
      <c r="E4191" s="546">
        <v>1</v>
      </c>
      <c r="F4191" s="541" t="s">
        <v>1270</v>
      </c>
      <c r="G4191" s="541" t="s">
        <v>3698</v>
      </c>
      <c r="H4191" s="537" t="str">
        <f t="shared" si="68"/>
        <v>1316160051</v>
      </c>
      <c r="I4191" s="538">
        <v>829.68</v>
      </c>
      <c r="J4191" s="498"/>
      <c r="K4191" s="506">
        <v>0</v>
      </c>
      <c r="L4191" s="507">
        <v>0</v>
      </c>
      <c r="M4191" s="508"/>
      <c r="N4191" s="511" t="s">
        <v>18734</v>
      </c>
    </row>
    <row r="4192" spans="1:14" ht="15">
      <c r="A4192" s="532" t="s">
        <v>16943</v>
      </c>
      <c r="B4192" s="533" t="s">
        <v>16943</v>
      </c>
      <c r="C4192" s="547" t="s">
        <v>16944</v>
      </c>
      <c r="D4192" s="545" t="s">
        <v>611</v>
      </c>
      <c r="E4192" s="546">
        <v>1</v>
      </c>
      <c r="F4192" s="541" t="s">
        <v>1270</v>
      </c>
      <c r="G4192" s="541" t="s">
        <v>3698</v>
      </c>
      <c r="H4192" s="537" t="str">
        <f t="shared" si="68"/>
        <v>1316160052</v>
      </c>
      <c r="I4192" s="538">
        <v>861.6</v>
      </c>
      <c r="J4192" s="498"/>
      <c r="K4192" s="506">
        <v>0</v>
      </c>
      <c r="L4192" s="507">
        <v>0</v>
      </c>
      <c r="M4192" s="508"/>
      <c r="N4192" s="511" t="s">
        <v>18734</v>
      </c>
    </row>
    <row r="4193" spans="1:14" ht="15">
      <c r="A4193" s="532" t="s">
        <v>16945</v>
      </c>
      <c r="B4193" s="533" t="s">
        <v>16945</v>
      </c>
      <c r="C4193" s="547" t="s">
        <v>16946</v>
      </c>
      <c r="D4193" s="545" t="s">
        <v>611</v>
      </c>
      <c r="E4193" s="546">
        <v>1</v>
      </c>
      <c r="F4193" s="541" t="s">
        <v>1270</v>
      </c>
      <c r="G4193" s="541" t="s">
        <v>3698</v>
      </c>
      <c r="H4193" s="537" t="str">
        <f t="shared" si="68"/>
        <v>1316157088</v>
      </c>
      <c r="I4193" s="538">
        <v>662.04</v>
      </c>
      <c r="J4193" s="498"/>
      <c r="K4193" s="506">
        <v>4</v>
      </c>
      <c r="L4193" s="507">
        <v>1.4999999999999999E-2</v>
      </c>
      <c r="M4193" s="508"/>
      <c r="N4193" s="511" t="s">
        <v>18735</v>
      </c>
    </row>
    <row r="4194" spans="1:14" ht="15">
      <c r="A4194" s="532" t="s">
        <v>16947</v>
      </c>
      <c r="B4194" s="533" t="s">
        <v>16947</v>
      </c>
      <c r="C4194" s="547" t="s">
        <v>16948</v>
      </c>
      <c r="D4194" s="545" t="s">
        <v>611</v>
      </c>
      <c r="E4194" s="546">
        <v>1</v>
      </c>
      <c r="F4194" s="541" t="s">
        <v>1270</v>
      </c>
      <c r="G4194" s="541" t="s">
        <v>3698</v>
      </c>
      <c r="H4194" s="537" t="str">
        <f t="shared" si="68"/>
        <v>1316157089</v>
      </c>
      <c r="I4194" s="538">
        <v>745.03</v>
      </c>
      <c r="J4194" s="498"/>
      <c r="K4194" s="506">
        <v>0</v>
      </c>
      <c r="L4194" s="507">
        <v>0</v>
      </c>
      <c r="M4194" s="508"/>
      <c r="N4194" s="511" t="s">
        <v>18735</v>
      </c>
    </row>
    <row r="4195" spans="1:14" ht="15">
      <c r="A4195" s="532" t="s">
        <v>16949</v>
      </c>
      <c r="B4195" s="533" t="s">
        <v>16949</v>
      </c>
      <c r="C4195" s="547" t="s">
        <v>16950</v>
      </c>
      <c r="D4195" s="545" t="s">
        <v>611</v>
      </c>
      <c r="E4195" s="546">
        <v>1</v>
      </c>
      <c r="F4195" s="541" t="s">
        <v>1270</v>
      </c>
      <c r="G4195" s="541" t="s">
        <v>3698</v>
      </c>
      <c r="H4195" s="537" t="str">
        <f t="shared" si="68"/>
        <v>1316157090</v>
      </c>
      <c r="I4195" s="538">
        <v>780.94</v>
      </c>
      <c r="J4195" s="498"/>
      <c r="K4195" s="506">
        <v>0</v>
      </c>
      <c r="L4195" s="507">
        <v>0</v>
      </c>
      <c r="M4195" s="508"/>
      <c r="N4195" s="511" t="s">
        <v>18735</v>
      </c>
    </row>
    <row r="4196" spans="1:14" ht="15">
      <c r="A4196" s="532" t="s">
        <v>16951</v>
      </c>
      <c r="B4196" s="533" t="s">
        <v>16951</v>
      </c>
      <c r="C4196" s="547" t="s">
        <v>16952</v>
      </c>
      <c r="D4196" s="545" t="s">
        <v>611</v>
      </c>
      <c r="E4196" s="546">
        <v>1</v>
      </c>
      <c r="F4196" s="541" t="s">
        <v>1270</v>
      </c>
      <c r="G4196" s="541" t="s">
        <v>3698</v>
      </c>
      <c r="H4196" s="537" t="str">
        <f t="shared" si="68"/>
        <v>1316157091</v>
      </c>
      <c r="I4196" s="538">
        <v>818.25</v>
      </c>
      <c r="J4196" s="498"/>
      <c r="K4196" s="506">
        <v>0</v>
      </c>
      <c r="L4196" s="507">
        <v>0</v>
      </c>
      <c r="M4196" s="508"/>
      <c r="N4196" s="511" t="s">
        <v>18735</v>
      </c>
    </row>
    <row r="4197" spans="1:14" ht="15">
      <c r="A4197" s="532" t="s">
        <v>16953</v>
      </c>
      <c r="B4197" s="533" t="s">
        <v>16953</v>
      </c>
      <c r="C4197" s="547" t="s">
        <v>16954</v>
      </c>
      <c r="D4197" s="545" t="s">
        <v>611</v>
      </c>
      <c r="E4197" s="546">
        <v>1</v>
      </c>
      <c r="F4197" s="541" t="s">
        <v>1270</v>
      </c>
      <c r="G4197" s="541" t="s">
        <v>3698</v>
      </c>
      <c r="H4197" s="537" t="str">
        <f t="shared" si="68"/>
        <v>1316157092</v>
      </c>
      <c r="I4197" s="538">
        <v>856.91</v>
      </c>
      <c r="J4197" s="498"/>
      <c r="K4197" s="506">
        <v>8.1</v>
      </c>
      <c r="L4197" s="507">
        <v>3.2000000000000001E-2</v>
      </c>
      <c r="M4197" s="508"/>
      <c r="N4197" s="511" t="s">
        <v>18735</v>
      </c>
    </row>
    <row r="4198" spans="1:14" ht="15">
      <c r="A4198" s="532" t="s">
        <v>16955</v>
      </c>
      <c r="B4198" s="533" t="s">
        <v>16955</v>
      </c>
      <c r="C4198" s="547" t="s">
        <v>16956</v>
      </c>
      <c r="D4198" s="545" t="s">
        <v>611</v>
      </c>
      <c r="E4198" s="546">
        <v>1</v>
      </c>
      <c r="F4198" s="541" t="s">
        <v>1270</v>
      </c>
      <c r="G4198" s="541" t="s">
        <v>3698</v>
      </c>
      <c r="H4198" s="537" t="str">
        <f t="shared" si="68"/>
        <v>1316157093</v>
      </c>
      <c r="I4198" s="538">
        <v>889.25</v>
      </c>
      <c r="J4198" s="498"/>
      <c r="K4198" s="506">
        <v>0</v>
      </c>
      <c r="L4198" s="507">
        <v>0</v>
      </c>
      <c r="M4198" s="508"/>
      <c r="N4198" s="511" t="s">
        <v>18735</v>
      </c>
    </row>
    <row r="4199" spans="1:14" ht="15">
      <c r="A4199" s="532" t="s">
        <v>16957</v>
      </c>
      <c r="B4199" s="533" t="s">
        <v>16957</v>
      </c>
      <c r="C4199" s="547" t="s">
        <v>16958</v>
      </c>
      <c r="D4199" s="545" t="s">
        <v>611</v>
      </c>
      <c r="E4199" s="546">
        <v>1</v>
      </c>
      <c r="F4199" s="541" t="s">
        <v>1270</v>
      </c>
      <c r="G4199" s="541" t="s">
        <v>3698</v>
      </c>
      <c r="H4199" s="537" t="str">
        <f t="shared" si="68"/>
        <v>1316157094</v>
      </c>
      <c r="I4199" s="538">
        <v>931.27</v>
      </c>
      <c r="J4199" s="498"/>
      <c r="K4199" s="506">
        <v>0</v>
      </c>
      <c r="L4199" s="507">
        <v>0</v>
      </c>
      <c r="M4199" s="508"/>
      <c r="N4199" s="511" t="s">
        <v>18735</v>
      </c>
    </row>
    <row r="4200" spans="1:14" ht="15">
      <c r="A4200" s="532" t="s">
        <v>16959</v>
      </c>
      <c r="B4200" s="533" t="s">
        <v>16959</v>
      </c>
      <c r="C4200" s="547" t="s">
        <v>16960</v>
      </c>
      <c r="D4200" s="545" t="s">
        <v>611</v>
      </c>
      <c r="E4200" s="546">
        <v>1</v>
      </c>
      <c r="F4200" s="541" t="s">
        <v>1270</v>
      </c>
      <c r="G4200" s="541" t="s">
        <v>3698</v>
      </c>
      <c r="H4200" s="537" t="str">
        <f t="shared" si="68"/>
        <v>1316157095</v>
      </c>
      <c r="I4200" s="538">
        <v>969.55</v>
      </c>
      <c r="J4200" s="498"/>
      <c r="K4200" s="506">
        <v>0</v>
      </c>
      <c r="L4200" s="507">
        <v>0</v>
      </c>
      <c r="M4200" s="508"/>
      <c r="N4200" s="511" t="s">
        <v>18735</v>
      </c>
    </row>
    <row r="4201" spans="1:14" ht="15">
      <c r="A4201" s="532" t="s">
        <v>16961</v>
      </c>
      <c r="B4201" s="533" t="s">
        <v>16961</v>
      </c>
      <c r="C4201" s="547" t="s">
        <v>16962</v>
      </c>
      <c r="D4201" s="545" t="s">
        <v>611</v>
      </c>
      <c r="E4201" s="546">
        <v>1</v>
      </c>
      <c r="F4201" s="541" t="s">
        <v>1270</v>
      </c>
      <c r="G4201" s="541" t="s">
        <v>3698</v>
      </c>
      <c r="H4201" s="537" t="str">
        <f t="shared" si="68"/>
        <v>1316157096</v>
      </c>
      <c r="I4201" s="538">
        <v>1010.15</v>
      </c>
      <c r="J4201" s="498"/>
      <c r="K4201" s="506">
        <v>0</v>
      </c>
      <c r="L4201" s="507">
        <v>0</v>
      </c>
      <c r="M4201" s="508"/>
      <c r="N4201" s="511" t="s">
        <v>18735</v>
      </c>
    </row>
    <row r="4202" spans="1:14" ht="15">
      <c r="A4202" s="532" t="s">
        <v>16963</v>
      </c>
      <c r="B4202" s="533" t="s">
        <v>16963</v>
      </c>
      <c r="C4202" s="547" t="s">
        <v>16964</v>
      </c>
      <c r="D4202" s="545" t="s">
        <v>611</v>
      </c>
      <c r="E4202" s="546">
        <v>1</v>
      </c>
      <c r="F4202" s="541" t="s">
        <v>1580</v>
      </c>
      <c r="G4202" s="541" t="s">
        <v>3697</v>
      </c>
      <c r="H4202" s="537" t="str">
        <f t="shared" si="68"/>
        <v>1445117036</v>
      </c>
      <c r="I4202" s="538">
        <v>89</v>
      </c>
      <c r="J4202" s="498"/>
      <c r="K4202" s="506">
        <v>4.58</v>
      </c>
      <c r="L4202" s="507">
        <v>3.6999999999999998E-2</v>
      </c>
      <c r="M4202" s="510"/>
      <c r="N4202" s="511"/>
    </row>
    <row r="4203" spans="1:14" ht="15">
      <c r="A4203" s="532" t="s">
        <v>16965</v>
      </c>
      <c r="B4203" s="533" t="s">
        <v>16965</v>
      </c>
      <c r="C4203" s="547" t="s">
        <v>16966</v>
      </c>
      <c r="D4203" s="545" t="s">
        <v>611</v>
      </c>
      <c r="E4203" s="546">
        <v>1</v>
      </c>
      <c r="F4203" s="541" t="s">
        <v>1580</v>
      </c>
      <c r="G4203" s="541" t="s">
        <v>3697</v>
      </c>
      <c r="H4203" s="537" t="str">
        <f t="shared" si="68"/>
        <v>1445117037</v>
      </c>
      <c r="I4203" s="538">
        <v>98.7</v>
      </c>
      <c r="J4203" s="498"/>
      <c r="K4203" s="506">
        <v>5.28</v>
      </c>
      <c r="L4203" s="507">
        <v>4.2131250000000002E-2</v>
      </c>
      <c r="M4203" s="510"/>
      <c r="N4203" s="511"/>
    </row>
    <row r="4204" spans="1:14" ht="15">
      <c r="A4204" s="532" t="s">
        <v>16967</v>
      </c>
      <c r="B4204" s="533" t="s">
        <v>16967</v>
      </c>
      <c r="C4204" s="547" t="s">
        <v>16968</v>
      </c>
      <c r="D4204" s="545" t="s">
        <v>611</v>
      </c>
      <c r="E4204" s="546">
        <v>1</v>
      </c>
      <c r="F4204" s="541" t="s">
        <v>1580</v>
      </c>
      <c r="G4204" s="541" t="s">
        <v>3697</v>
      </c>
      <c r="H4204" s="537" t="str">
        <f t="shared" si="68"/>
        <v>1445117038</v>
      </c>
      <c r="I4204" s="538">
        <v>108.92</v>
      </c>
      <c r="J4204" s="498"/>
      <c r="K4204" s="506">
        <v>6.4</v>
      </c>
      <c r="L4204" s="507">
        <v>0.6</v>
      </c>
      <c r="M4204" s="510"/>
      <c r="N4204" s="511"/>
    </row>
    <row r="4205" spans="1:14" ht="15">
      <c r="A4205" s="532" t="s">
        <v>16969</v>
      </c>
      <c r="B4205" s="533" t="s">
        <v>16969</v>
      </c>
      <c r="C4205" s="547" t="s">
        <v>16970</v>
      </c>
      <c r="D4205" s="545" t="s">
        <v>611</v>
      </c>
      <c r="E4205" s="546">
        <v>1</v>
      </c>
      <c r="F4205" s="541" t="s">
        <v>1580</v>
      </c>
      <c r="G4205" s="541" t="s">
        <v>3697</v>
      </c>
      <c r="H4205" s="537" t="str">
        <f t="shared" si="68"/>
        <v>1445117039</v>
      </c>
      <c r="I4205" s="538">
        <v>126.64</v>
      </c>
      <c r="J4205" s="498"/>
      <c r="K4205" s="506">
        <v>8.06</v>
      </c>
      <c r="L4205" s="507">
        <v>0.69</v>
      </c>
      <c r="M4205" s="510"/>
      <c r="N4205" s="511"/>
    </row>
    <row r="4206" spans="1:14" ht="15">
      <c r="A4206" s="532" t="s">
        <v>16971</v>
      </c>
      <c r="B4206" s="533" t="s">
        <v>16971</v>
      </c>
      <c r="C4206" s="547" t="s">
        <v>16972</v>
      </c>
      <c r="D4206" s="545" t="s">
        <v>611</v>
      </c>
      <c r="E4206" s="546">
        <v>1</v>
      </c>
      <c r="F4206" s="541" t="s">
        <v>1580</v>
      </c>
      <c r="G4206" s="541" t="s">
        <v>3697</v>
      </c>
      <c r="H4206" s="537" t="str">
        <f t="shared" si="68"/>
        <v>1445117040</v>
      </c>
      <c r="I4206" s="538">
        <v>147.52000000000001</v>
      </c>
      <c r="J4206" s="498"/>
      <c r="K4206" s="506">
        <v>9.2200000000000006</v>
      </c>
      <c r="L4206" s="507">
        <v>0.8</v>
      </c>
      <c r="M4206" s="510"/>
      <c r="N4206" s="511"/>
    </row>
    <row r="4207" spans="1:14" ht="15">
      <c r="A4207" s="532" t="s">
        <v>16973</v>
      </c>
      <c r="B4207" s="533" t="s">
        <v>16974</v>
      </c>
      <c r="C4207" s="547" t="s">
        <v>16975</v>
      </c>
      <c r="D4207" s="545" t="s">
        <v>611</v>
      </c>
      <c r="E4207" s="546">
        <v>20</v>
      </c>
      <c r="F4207" s="541" t="s">
        <v>2336</v>
      </c>
      <c r="G4207" s="541" t="s">
        <v>3683</v>
      </c>
      <c r="H4207" s="537" t="str">
        <f t="shared" si="68"/>
        <v>NG51016</v>
      </c>
      <c r="I4207" s="538">
        <v>7.77</v>
      </c>
      <c r="J4207" s="498"/>
      <c r="K4207" s="506">
        <v>0.06</v>
      </c>
      <c r="L4207" s="507">
        <v>0</v>
      </c>
      <c r="M4207" s="510"/>
      <c r="N4207" s="511"/>
    </row>
    <row r="4208" spans="1:14" ht="15">
      <c r="A4208" s="532" t="s">
        <v>16976</v>
      </c>
      <c r="B4208" s="533" t="s">
        <v>16976</v>
      </c>
      <c r="C4208" s="547" t="s">
        <v>16977</v>
      </c>
      <c r="D4208" s="545" t="s">
        <v>611</v>
      </c>
      <c r="E4208" s="546">
        <v>1</v>
      </c>
      <c r="F4208" s="541" t="s">
        <v>16313</v>
      </c>
      <c r="G4208" s="541" t="s">
        <v>16314</v>
      </c>
      <c r="H4208" s="537" t="str">
        <f t="shared" si="68"/>
        <v>2509261007</v>
      </c>
      <c r="I4208" s="538">
        <v>26.97</v>
      </c>
      <c r="J4208" s="498"/>
      <c r="K4208" s="506">
        <v>0.37</v>
      </c>
      <c r="L4208" s="507">
        <v>1.06978E-2</v>
      </c>
      <c r="M4208" s="510"/>
      <c r="N4208" s="511"/>
    </row>
    <row r="4209" spans="1:14" ht="15">
      <c r="A4209" s="532" t="s">
        <v>16978</v>
      </c>
      <c r="B4209" s="533" t="s">
        <v>16978</v>
      </c>
      <c r="C4209" s="547" t="s">
        <v>16979</v>
      </c>
      <c r="D4209" s="545" t="s">
        <v>611</v>
      </c>
      <c r="E4209" s="546">
        <v>1</v>
      </c>
      <c r="F4209" s="541" t="s">
        <v>16313</v>
      </c>
      <c r="G4209" s="541" t="s">
        <v>16314</v>
      </c>
      <c r="H4209" s="537" t="str">
        <f t="shared" si="68"/>
        <v>2509261008</v>
      </c>
      <c r="I4209" s="538">
        <v>22.29</v>
      </c>
      <c r="J4209" s="498"/>
      <c r="K4209" s="506">
        <v>0.224</v>
      </c>
      <c r="L4209" s="507">
        <v>2.0279999999999999E-3</v>
      </c>
      <c r="M4209" s="510"/>
      <c r="N4209" s="511"/>
    </row>
    <row r="4210" spans="1:14" ht="15">
      <c r="A4210" s="532" t="s">
        <v>16980</v>
      </c>
      <c r="B4210" s="533" t="s">
        <v>16980</v>
      </c>
      <c r="C4210" s="547" t="s">
        <v>16981</v>
      </c>
      <c r="D4210" s="545" t="s">
        <v>611</v>
      </c>
      <c r="E4210" s="546">
        <v>1</v>
      </c>
      <c r="F4210" s="541" t="s">
        <v>16313</v>
      </c>
      <c r="G4210" s="541" t="s">
        <v>16314</v>
      </c>
      <c r="H4210" s="537" t="str">
        <f t="shared" si="68"/>
        <v>2509261009</v>
      </c>
      <c r="I4210" s="538">
        <v>31.58</v>
      </c>
      <c r="J4210" s="498"/>
      <c r="K4210" s="506">
        <v>0.40600000000000003</v>
      </c>
      <c r="L4210" s="507">
        <v>1.1703E-2</v>
      </c>
      <c r="M4210" s="510"/>
      <c r="N4210" s="511"/>
    </row>
    <row r="4211" spans="1:14" ht="15">
      <c r="A4211" s="532" t="s">
        <v>22380</v>
      </c>
      <c r="B4211" s="533" t="s">
        <v>22380</v>
      </c>
      <c r="C4211" s="547" t="s">
        <v>16982</v>
      </c>
      <c r="D4211" s="545" t="s">
        <v>611</v>
      </c>
      <c r="E4211" s="546">
        <v>1</v>
      </c>
      <c r="F4211" s="541" t="s">
        <v>1204</v>
      </c>
      <c r="G4211" s="541" t="s">
        <v>1219</v>
      </c>
      <c r="H4211" s="537" t="str">
        <f t="shared" si="68"/>
        <v>1967267012</v>
      </c>
      <c r="I4211" s="538">
        <v>2757.41</v>
      </c>
      <c r="J4211" s="498"/>
      <c r="K4211" s="506">
        <v>3.28</v>
      </c>
      <c r="L4211" s="507">
        <v>0</v>
      </c>
      <c r="M4211" s="510"/>
      <c r="N4211" s="511"/>
    </row>
    <row r="4212" spans="1:14" ht="15">
      <c r="A4212" s="532" t="s">
        <v>22381</v>
      </c>
      <c r="B4212" s="533" t="s">
        <v>22381</v>
      </c>
      <c r="C4212" s="547" t="s">
        <v>16983</v>
      </c>
      <c r="D4212" s="545" t="s">
        <v>611</v>
      </c>
      <c r="E4212" s="546">
        <v>1</v>
      </c>
      <c r="F4212" s="541" t="s">
        <v>1204</v>
      </c>
      <c r="G4212" s="541" t="s">
        <v>1219</v>
      </c>
      <c r="H4212" s="537" t="str">
        <f t="shared" si="68"/>
        <v>1967267016</v>
      </c>
      <c r="I4212" s="538">
        <v>972.69</v>
      </c>
      <c r="J4212" s="498"/>
      <c r="K4212" s="506">
        <v>5</v>
      </c>
      <c r="L4212" s="507">
        <v>0</v>
      </c>
      <c r="M4212" s="508"/>
      <c r="N4212" s="511"/>
    </row>
    <row r="4213" spans="1:14" ht="15">
      <c r="A4213" s="532" t="s">
        <v>22382</v>
      </c>
      <c r="B4213" s="533" t="s">
        <v>22382</v>
      </c>
      <c r="C4213" s="547" t="s">
        <v>16984</v>
      </c>
      <c r="D4213" s="545" t="s">
        <v>611</v>
      </c>
      <c r="E4213" s="546">
        <v>1</v>
      </c>
      <c r="F4213" s="541" t="s">
        <v>1204</v>
      </c>
      <c r="G4213" s="541" t="s">
        <v>1219</v>
      </c>
      <c r="H4213" s="537" t="str">
        <f t="shared" si="68"/>
        <v>1967267017</v>
      </c>
      <c r="I4213" s="538">
        <v>1075.27</v>
      </c>
      <c r="J4213" s="498"/>
      <c r="K4213" s="506">
        <v>5</v>
      </c>
      <c r="L4213" s="507">
        <v>0</v>
      </c>
      <c r="M4213" s="510"/>
      <c r="N4213" s="511"/>
    </row>
    <row r="4214" spans="1:14" ht="15">
      <c r="A4214" s="532" t="s">
        <v>22383</v>
      </c>
      <c r="B4214" s="533" t="s">
        <v>22383</v>
      </c>
      <c r="C4214" s="547" t="s">
        <v>16985</v>
      </c>
      <c r="D4214" s="545" t="s">
        <v>611</v>
      </c>
      <c r="E4214" s="546">
        <v>1</v>
      </c>
      <c r="F4214" s="541" t="s">
        <v>1204</v>
      </c>
      <c r="G4214" s="541" t="s">
        <v>1219</v>
      </c>
      <c r="H4214" s="537" t="str">
        <f t="shared" si="68"/>
        <v>1967267026</v>
      </c>
      <c r="I4214" s="538">
        <v>3836.77</v>
      </c>
      <c r="J4214" s="498"/>
      <c r="K4214" s="506">
        <v>9.6</v>
      </c>
      <c r="L4214" s="507">
        <v>0</v>
      </c>
      <c r="M4214" s="510"/>
      <c r="N4214" s="511"/>
    </row>
    <row r="4215" spans="1:14" ht="15">
      <c r="A4215" s="532" t="s">
        <v>22384</v>
      </c>
      <c r="B4215" s="533" t="s">
        <v>22384</v>
      </c>
      <c r="C4215" s="547" t="s">
        <v>16986</v>
      </c>
      <c r="D4215" s="545" t="s">
        <v>611</v>
      </c>
      <c r="E4215" s="546">
        <v>1</v>
      </c>
      <c r="F4215" s="541" t="s">
        <v>1204</v>
      </c>
      <c r="G4215" s="541" t="s">
        <v>1219</v>
      </c>
      <c r="H4215" s="537" t="str">
        <f t="shared" si="68"/>
        <v>1967113000</v>
      </c>
      <c r="I4215" s="538">
        <v>100.41</v>
      </c>
      <c r="J4215" s="498"/>
      <c r="K4215" s="506">
        <v>0.14000000000000001</v>
      </c>
      <c r="L4215" s="507">
        <v>0</v>
      </c>
      <c r="M4215" s="510"/>
      <c r="N4215" s="511"/>
    </row>
    <row r="4216" spans="1:14" ht="15">
      <c r="A4216" s="532" t="s">
        <v>22385</v>
      </c>
      <c r="B4216" s="533" t="s">
        <v>22385</v>
      </c>
      <c r="C4216" s="547" t="s">
        <v>16987</v>
      </c>
      <c r="D4216" s="545" t="s">
        <v>611</v>
      </c>
      <c r="E4216" s="546">
        <v>1</v>
      </c>
      <c r="F4216" s="541" t="s">
        <v>1204</v>
      </c>
      <c r="G4216" s="541" t="s">
        <v>1219</v>
      </c>
      <c r="H4216" s="537" t="str">
        <f t="shared" si="68"/>
        <v>1967113001</v>
      </c>
      <c r="I4216" s="538">
        <v>100.41</v>
      </c>
      <c r="J4216" s="498"/>
      <c r="K4216" s="506">
        <v>0.2</v>
      </c>
      <c r="L4216" s="507">
        <v>0</v>
      </c>
      <c r="M4216" s="510"/>
      <c r="N4216" s="511"/>
    </row>
    <row r="4217" spans="1:14" ht="15">
      <c r="A4217" s="532" t="s">
        <v>22386</v>
      </c>
      <c r="B4217" s="533" t="s">
        <v>22386</v>
      </c>
      <c r="C4217" s="547" t="s">
        <v>16988</v>
      </c>
      <c r="D4217" s="545" t="s">
        <v>611</v>
      </c>
      <c r="E4217" s="546">
        <v>1</v>
      </c>
      <c r="F4217" s="541" t="s">
        <v>1204</v>
      </c>
      <c r="G4217" s="541" t="s">
        <v>1219</v>
      </c>
      <c r="H4217" s="537" t="str">
        <f t="shared" si="68"/>
        <v>1967113002</v>
      </c>
      <c r="I4217" s="538">
        <v>100.41</v>
      </c>
      <c r="J4217" s="498"/>
      <c r="K4217" s="506">
        <v>0.25</v>
      </c>
      <c r="L4217" s="507">
        <v>0</v>
      </c>
      <c r="M4217" s="510"/>
      <c r="N4217" s="511"/>
    </row>
    <row r="4218" spans="1:14" ht="15">
      <c r="A4218" s="532" t="s">
        <v>22387</v>
      </c>
      <c r="B4218" s="533" t="s">
        <v>22387</v>
      </c>
      <c r="C4218" s="547" t="s">
        <v>16989</v>
      </c>
      <c r="D4218" s="545" t="s">
        <v>611</v>
      </c>
      <c r="E4218" s="546">
        <v>1</v>
      </c>
      <c r="F4218" s="541" t="s">
        <v>1204</v>
      </c>
      <c r="G4218" s="541" t="s">
        <v>1219</v>
      </c>
      <c r="H4218" s="537" t="str">
        <f t="shared" si="68"/>
        <v>1967113003</v>
      </c>
      <c r="I4218" s="538">
        <v>100.41</v>
      </c>
      <c r="J4218" s="498"/>
      <c r="K4218" s="506">
        <v>0.14000000000000001</v>
      </c>
      <c r="L4218" s="507">
        <v>0</v>
      </c>
      <c r="M4218" s="510"/>
      <c r="N4218" s="511"/>
    </row>
    <row r="4219" spans="1:14" ht="15">
      <c r="A4219" s="532" t="s">
        <v>22388</v>
      </c>
      <c r="B4219" s="533" t="s">
        <v>22388</v>
      </c>
      <c r="C4219" s="547" t="s">
        <v>16990</v>
      </c>
      <c r="D4219" s="545" t="s">
        <v>611</v>
      </c>
      <c r="E4219" s="546">
        <v>1</v>
      </c>
      <c r="F4219" s="541" t="s">
        <v>1204</v>
      </c>
      <c r="G4219" s="541" t="s">
        <v>1219</v>
      </c>
      <c r="H4219" s="537" t="str">
        <f t="shared" si="68"/>
        <v>1967113004</v>
      </c>
      <c r="I4219" s="538">
        <v>100.41</v>
      </c>
      <c r="J4219" s="498"/>
      <c r="K4219" s="506">
        <v>0.25</v>
      </c>
      <c r="L4219" s="507">
        <v>0</v>
      </c>
      <c r="M4219" s="510"/>
      <c r="N4219" s="511"/>
    </row>
    <row r="4220" spans="1:14" ht="15">
      <c r="A4220" s="532" t="s">
        <v>22389</v>
      </c>
      <c r="B4220" s="533" t="s">
        <v>22389</v>
      </c>
      <c r="C4220" s="547" t="s">
        <v>16991</v>
      </c>
      <c r="D4220" s="545" t="s">
        <v>611</v>
      </c>
      <c r="E4220" s="546">
        <v>1</v>
      </c>
      <c r="F4220" s="541" t="s">
        <v>1204</v>
      </c>
      <c r="G4220" s="541" t="s">
        <v>1219</v>
      </c>
      <c r="H4220" s="537" t="str">
        <f t="shared" si="68"/>
        <v>1967113005</v>
      </c>
      <c r="I4220" s="538">
        <v>100.41</v>
      </c>
      <c r="J4220" s="498"/>
      <c r="K4220" s="506">
        <v>0.3</v>
      </c>
      <c r="L4220" s="507">
        <v>0</v>
      </c>
      <c r="M4220" s="510"/>
      <c r="N4220" s="511"/>
    </row>
    <row r="4221" spans="1:14" ht="15">
      <c r="A4221" s="532" t="s">
        <v>22390</v>
      </c>
      <c r="B4221" s="533" t="s">
        <v>22390</v>
      </c>
      <c r="C4221" s="547" t="s">
        <v>16992</v>
      </c>
      <c r="D4221" s="545" t="s">
        <v>611</v>
      </c>
      <c r="E4221" s="546">
        <v>1</v>
      </c>
      <c r="F4221" s="541" t="s">
        <v>1204</v>
      </c>
      <c r="G4221" s="541" t="s">
        <v>1219</v>
      </c>
      <c r="H4221" s="537" t="str">
        <f t="shared" ref="H4221:H4284" si="69">IF(A4221="","",A4221)</f>
        <v>1967113006</v>
      </c>
      <c r="I4221" s="538">
        <v>100.41</v>
      </c>
      <c r="J4221" s="498"/>
      <c r="K4221" s="506">
        <v>0.35</v>
      </c>
      <c r="L4221" s="507">
        <v>0</v>
      </c>
      <c r="M4221" s="510"/>
      <c r="N4221" s="511"/>
    </row>
    <row r="4222" spans="1:14" ht="15">
      <c r="A4222" s="532" t="s">
        <v>22391</v>
      </c>
      <c r="B4222" s="533" t="s">
        <v>22391</v>
      </c>
      <c r="C4222" s="547" t="s">
        <v>16993</v>
      </c>
      <c r="D4222" s="545" t="s">
        <v>611</v>
      </c>
      <c r="E4222" s="546">
        <v>1</v>
      </c>
      <c r="F4222" s="541" t="s">
        <v>1204</v>
      </c>
      <c r="G4222" s="541" t="s">
        <v>1219</v>
      </c>
      <c r="H4222" s="537" t="str">
        <f t="shared" si="69"/>
        <v>1967113007</v>
      </c>
      <c r="I4222" s="538">
        <v>100.41</v>
      </c>
      <c r="J4222" s="498"/>
      <c r="K4222" s="506">
        <v>0.4</v>
      </c>
      <c r="L4222" s="507">
        <v>0</v>
      </c>
      <c r="M4222" s="510"/>
      <c r="N4222" s="511"/>
    </row>
    <row r="4223" spans="1:14" ht="15">
      <c r="A4223" s="532" t="s">
        <v>22392</v>
      </c>
      <c r="B4223" s="533" t="s">
        <v>22392</v>
      </c>
      <c r="C4223" s="547" t="s">
        <v>16994</v>
      </c>
      <c r="D4223" s="545" t="s">
        <v>611</v>
      </c>
      <c r="E4223" s="546">
        <v>1</v>
      </c>
      <c r="F4223" s="541" t="s">
        <v>1204</v>
      </c>
      <c r="G4223" s="541" t="s">
        <v>1219</v>
      </c>
      <c r="H4223" s="537" t="str">
        <f t="shared" si="69"/>
        <v>1967267003</v>
      </c>
      <c r="I4223" s="538">
        <v>97.24</v>
      </c>
      <c r="J4223" s="498"/>
      <c r="K4223" s="506">
        <v>0.26</v>
      </c>
      <c r="L4223" s="507">
        <v>0</v>
      </c>
      <c r="M4223" s="510"/>
      <c r="N4223" s="511"/>
    </row>
    <row r="4224" spans="1:14" ht="15">
      <c r="A4224" s="532" t="s">
        <v>22393</v>
      </c>
      <c r="B4224" s="533" t="s">
        <v>22393</v>
      </c>
      <c r="C4224" s="547" t="s">
        <v>16995</v>
      </c>
      <c r="D4224" s="545" t="s">
        <v>611</v>
      </c>
      <c r="E4224" s="546">
        <v>1</v>
      </c>
      <c r="F4224" s="541" t="s">
        <v>1204</v>
      </c>
      <c r="G4224" s="541" t="s">
        <v>1219</v>
      </c>
      <c r="H4224" s="537" t="str">
        <f t="shared" si="69"/>
        <v>1967267004</v>
      </c>
      <c r="I4224" s="538">
        <v>97.24</v>
      </c>
      <c r="J4224" s="498"/>
      <c r="K4224" s="506">
        <v>0.36</v>
      </c>
      <c r="L4224" s="507">
        <v>0</v>
      </c>
      <c r="M4224" s="510"/>
      <c r="N4224" s="511"/>
    </row>
    <row r="4225" spans="1:14" ht="15">
      <c r="A4225" s="532" t="s">
        <v>22394</v>
      </c>
      <c r="B4225" s="533" t="s">
        <v>22394</v>
      </c>
      <c r="C4225" s="547" t="s">
        <v>16996</v>
      </c>
      <c r="D4225" s="545" t="s">
        <v>611</v>
      </c>
      <c r="E4225" s="546">
        <v>1</v>
      </c>
      <c r="F4225" s="541" t="s">
        <v>1204</v>
      </c>
      <c r="G4225" s="541" t="s">
        <v>1219</v>
      </c>
      <c r="H4225" s="537" t="str">
        <f t="shared" si="69"/>
        <v>1967267005</v>
      </c>
      <c r="I4225" s="538">
        <v>97.24</v>
      </c>
      <c r="J4225" s="498"/>
      <c r="K4225" s="506">
        <v>0.45</v>
      </c>
      <c r="L4225" s="507">
        <v>0</v>
      </c>
      <c r="M4225" s="510"/>
      <c r="N4225" s="511"/>
    </row>
    <row r="4226" spans="1:14" ht="15">
      <c r="A4226" s="532" t="s">
        <v>22395</v>
      </c>
      <c r="B4226" s="533" t="s">
        <v>22395</v>
      </c>
      <c r="C4226" s="547" t="s">
        <v>16997</v>
      </c>
      <c r="D4226" s="545" t="s">
        <v>611</v>
      </c>
      <c r="E4226" s="546">
        <v>1</v>
      </c>
      <c r="F4226" s="541" t="s">
        <v>1204</v>
      </c>
      <c r="G4226" s="541" t="s">
        <v>1219</v>
      </c>
      <c r="H4226" s="537" t="str">
        <f t="shared" si="69"/>
        <v>1967267006</v>
      </c>
      <c r="I4226" s="538">
        <v>97.24</v>
      </c>
      <c r="J4226" s="498"/>
      <c r="K4226" s="506">
        <v>0.5</v>
      </c>
      <c r="L4226" s="507">
        <v>0</v>
      </c>
      <c r="M4226" s="510"/>
      <c r="N4226" s="511"/>
    </row>
    <row r="4227" spans="1:14" ht="15">
      <c r="A4227" s="532" t="s">
        <v>22396</v>
      </c>
      <c r="B4227" s="533" t="s">
        <v>22396</v>
      </c>
      <c r="C4227" s="547" t="s">
        <v>16998</v>
      </c>
      <c r="D4227" s="545" t="s">
        <v>611</v>
      </c>
      <c r="E4227" s="546">
        <v>1</v>
      </c>
      <c r="F4227" s="541" t="s">
        <v>1204</v>
      </c>
      <c r="G4227" s="541" t="s">
        <v>1219</v>
      </c>
      <c r="H4227" s="537" t="str">
        <f t="shared" si="69"/>
        <v>1967267007</v>
      </c>
      <c r="I4227" s="538">
        <v>97.24</v>
      </c>
      <c r="J4227" s="498"/>
      <c r="K4227" s="506">
        <v>0.55000000000000004</v>
      </c>
      <c r="L4227" s="507">
        <v>0</v>
      </c>
      <c r="M4227" s="510"/>
      <c r="N4227" s="511"/>
    </row>
    <row r="4228" spans="1:14" ht="15">
      <c r="A4228" s="532" t="s">
        <v>22397</v>
      </c>
      <c r="B4228" s="533" t="s">
        <v>22397</v>
      </c>
      <c r="C4228" s="547" t="s">
        <v>16999</v>
      </c>
      <c r="D4228" s="545" t="s">
        <v>611</v>
      </c>
      <c r="E4228" s="546">
        <v>1</v>
      </c>
      <c r="F4228" s="541" t="s">
        <v>1204</v>
      </c>
      <c r="G4228" s="541" t="s">
        <v>1219</v>
      </c>
      <c r="H4228" s="537" t="str">
        <f t="shared" si="69"/>
        <v>1967267015</v>
      </c>
      <c r="I4228" s="538">
        <v>620.59</v>
      </c>
      <c r="J4228" s="498"/>
      <c r="K4228" s="506">
        <v>0.5</v>
      </c>
      <c r="L4228" s="507">
        <v>0</v>
      </c>
      <c r="M4228" s="510"/>
      <c r="N4228" s="511"/>
    </row>
    <row r="4229" spans="1:14" ht="15">
      <c r="A4229" s="532" t="s">
        <v>22398</v>
      </c>
      <c r="B4229" s="533" t="s">
        <v>22398</v>
      </c>
      <c r="C4229" s="547" t="s">
        <v>17000</v>
      </c>
      <c r="D4229" s="545" t="s">
        <v>611</v>
      </c>
      <c r="E4229" s="546">
        <v>1</v>
      </c>
      <c r="F4229" s="541" t="s">
        <v>1204</v>
      </c>
      <c r="G4229" s="541" t="s">
        <v>1219</v>
      </c>
      <c r="H4229" s="537" t="str">
        <f t="shared" si="69"/>
        <v>1967267001</v>
      </c>
      <c r="I4229" s="538">
        <v>222.77</v>
      </c>
      <c r="J4229" s="498"/>
      <c r="K4229" s="506">
        <v>3.5</v>
      </c>
      <c r="L4229" s="507">
        <v>0</v>
      </c>
      <c r="M4229" s="510"/>
      <c r="N4229" s="511"/>
    </row>
    <row r="4230" spans="1:14" ht="15">
      <c r="A4230" s="532" t="s">
        <v>22399</v>
      </c>
      <c r="B4230" s="533" t="s">
        <v>22399</v>
      </c>
      <c r="C4230" s="547" t="s">
        <v>17001</v>
      </c>
      <c r="D4230" s="545" t="s">
        <v>611</v>
      </c>
      <c r="E4230" s="546">
        <v>1</v>
      </c>
      <c r="F4230" s="541" t="s">
        <v>1204</v>
      </c>
      <c r="G4230" s="541" t="s">
        <v>1219</v>
      </c>
      <c r="H4230" s="537" t="str">
        <f t="shared" si="69"/>
        <v>1967267000</v>
      </c>
      <c r="I4230" s="538">
        <v>73.61</v>
      </c>
      <c r="J4230" s="498"/>
      <c r="K4230" s="506">
        <v>0.3</v>
      </c>
      <c r="L4230" s="507">
        <v>0</v>
      </c>
      <c r="M4230" s="510"/>
      <c r="N4230" s="511"/>
    </row>
    <row r="4231" spans="1:14" ht="15">
      <c r="A4231" s="532" t="s">
        <v>22400</v>
      </c>
      <c r="B4231" s="533" t="s">
        <v>22400</v>
      </c>
      <c r="C4231" s="547" t="s">
        <v>17002</v>
      </c>
      <c r="D4231" s="545" t="s">
        <v>611</v>
      </c>
      <c r="E4231" s="546">
        <v>1</v>
      </c>
      <c r="F4231" s="541" t="s">
        <v>1204</v>
      </c>
      <c r="G4231" s="541" t="s">
        <v>1219</v>
      </c>
      <c r="H4231" s="537" t="str">
        <f t="shared" si="69"/>
        <v>1967267019</v>
      </c>
      <c r="I4231" s="538">
        <v>21.99</v>
      </c>
      <c r="J4231" s="498"/>
      <c r="K4231" s="506">
        <v>0</v>
      </c>
      <c r="L4231" s="507">
        <v>0</v>
      </c>
      <c r="M4231" s="510"/>
      <c r="N4231" s="511"/>
    </row>
    <row r="4232" spans="1:14" ht="15">
      <c r="A4232" s="532" t="s">
        <v>22401</v>
      </c>
      <c r="B4232" s="533" t="s">
        <v>22401</v>
      </c>
      <c r="C4232" s="547" t="s">
        <v>17003</v>
      </c>
      <c r="D4232" s="545" t="s">
        <v>611</v>
      </c>
      <c r="E4232" s="546">
        <v>1</v>
      </c>
      <c r="F4232" s="541" t="s">
        <v>1204</v>
      </c>
      <c r="G4232" s="541" t="s">
        <v>1219</v>
      </c>
      <c r="H4232" s="537" t="str">
        <f t="shared" si="69"/>
        <v>1967267021</v>
      </c>
      <c r="I4232" s="538">
        <v>66.86</v>
      </c>
      <c r="J4232" s="498"/>
      <c r="K4232" s="506">
        <v>4.4999999999999998E-2</v>
      </c>
      <c r="L4232" s="507">
        <v>0</v>
      </c>
      <c r="M4232" s="510"/>
      <c r="N4232" s="511"/>
    </row>
    <row r="4233" spans="1:14" ht="15">
      <c r="A4233" s="532" t="s">
        <v>22402</v>
      </c>
      <c r="B4233" s="533" t="s">
        <v>22402</v>
      </c>
      <c r="C4233" s="547" t="s">
        <v>17004</v>
      </c>
      <c r="D4233" s="545" t="s">
        <v>611</v>
      </c>
      <c r="E4233" s="546">
        <v>1</v>
      </c>
      <c r="F4233" s="541" t="s">
        <v>1204</v>
      </c>
      <c r="G4233" s="541" t="s">
        <v>1219</v>
      </c>
      <c r="H4233" s="537" t="str">
        <f t="shared" si="69"/>
        <v>1967267008</v>
      </c>
      <c r="I4233" s="538">
        <v>202.24</v>
      </c>
      <c r="J4233" s="498"/>
      <c r="K4233" s="506">
        <v>0.36</v>
      </c>
      <c r="L4233" s="507">
        <v>0</v>
      </c>
      <c r="M4233" s="510"/>
      <c r="N4233" s="511"/>
    </row>
    <row r="4234" spans="1:14" ht="15">
      <c r="A4234" s="532" t="s">
        <v>22403</v>
      </c>
      <c r="B4234" s="533" t="s">
        <v>22403</v>
      </c>
      <c r="C4234" s="547" t="s">
        <v>17005</v>
      </c>
      <c r="D4234" s="545" t="s">
        <v>611</v>
      </c>
      <c r="E4234" s="546">
        <v>1</v>
      </c>
      <c r="F4234" s="541" t="s">
        <v>1204</v>
      </c>
      <c r="G4234" s="541" t="s">
        <v>1219</v>
      </c>
      <c r="H4234" s="537" t="str">
        <f t="shared" si="69"/>
        <v>1967267009</v>
      </c>
      <c r="I4234" s="538">
        <v>202.24</v>
      </c>
      <c r="J4234" s="498"/>
      <c r="K4234" s="506">
        <v>0.46</v>
      </c>
      <c r="L4234" s="507">
        <v>0</v>
      </c>
      <c r="M4234" s="510"/>
      <c r="N4234" s="511"/>
    </row>
    <row r="4235" spans="1:14" ht="15">
      <c r="A4235" s="532" t="s">
        <v>22404</v>
      </c>
      <c r="B4235" s="533" t="s">
        <v>22404</v>
      </c>
      <c r="C4235" s="547" t="s">
        <v>17006</v>
      </c>
      <c r="D4235" s="545" t="s">
        <v>611</v>
      </c>
      <c r="E4235" s="546">
        <v>1</v>
      </c>
      <c r="F4235" s="541" t="s">
        <v>1204</v>
      </c>
      <c r="G4235" s="541" t="s">
        <v>1219</v>
      </c>
      <c r="H4235" s="537" t="str">
        <f t="shared" si="69"/>
        <v>1967267010</v>
      </c>
      <c r="I4235" s="538">
        <v>202.24</v>
      </c>
      <c r="J4235" s="498"/>
      <c r="K4235" s="506">
        <v>0.56000000000000005</v>
      </c>
      <c r="L4235" s="507">
        <v>0</v>
      </c>
      <c r="M4235" s="510"/>
      <c r="N4235" s="511"/>
    </row>
    <row r="4236" spans="1:14" ht="15">
      <c r="A4236" s="532" t="s">
        <v>22405</v>
      </c>
      <c r="B4236" s="533" t="s">
        <v>22405</v>
      </c>
      <c r="C4236" s="547" t="s">
        <v>17007</v>
      </c>
      <c r="D4236" s="545" t="s">
        <v>611</v>
      </c>
      <c r="E4236" s="546">
        <v>1</v>
      </c>
      <c r="F4236" s="541" t="s">
        <v>1204</v>
      </c>
      <c r="G4236" s="541" t="s">
        <v>14879</v>
      </c>
      <c r="H4236" s="537" t="str">
        <f t="shared" si="69"/>
        <v>1952183094</v>
      </c>
      <c r="I4236" s="538">
        <v>5637.9</v>
      </c>
      <c r="J4236" s="498"/>
      <c r="K4236" s="506">
        <v>0</v>
      </c>
      <c r="L4236" s="507">
        <v>0</v>
      </c>
      <c r="M4236" s="510"/>
      <c r="N4236" s="511"/>
    </row>
    <row r="4237" spans="1:14" ht="15">
      <c r="A4237" s="532" t="s">
        <v>22406</v>
      </c>
      <c r="B4237" s="533" t="s">
        <v>22406</v>
      </c>
      <c r="C4237" s="547" t="s">
        <v>17008</v>
      </c>
      <c r="D4237" s="545" t="s">
        <v>611</v>
      </c>
      <c r="E4237" s="546">
        <v>1</v>
      </c>
      <c r="F4237" s="541" t="s">
        <v>1204</v>
      </c>
      <c r="G4237" s="541" t="s">
        <v>14879</v>
      </c>
      <c r="H4237" s="537" t="str">
        <f t="shared" si="69"/>
        <v>1952183096</v>
      </c>
      <c r="I4237" s="538">
        <v>672.91</v>
      </c>
      <c r="J4237" s="498"/>
      <c r="K4237" s="506">
        <v>0</v>
      </c>
      <c r="L4237" s="507">
        <v>0</v>
      </c>
      <c r="M4237" s="510"/>
      <c r="N4237" s="511"/>
    </row>
    <row r="4238" spans="1:14" ht="15">
      <c r="A4238" s="532" t="s">
        <v>22407</v>
      </c>
      <c r="B4238" s="533" t="s">
        <v>22407</v>
      </c>
      <c r="C4238" s="547" t="s">
        <v>17009</v>
      </c>
      <c r="D4238" s="545" t="s">
        <v>611</v>
      </c>
      <c r="E4238" s="546">
        <v>1</v>
      </c>
      <c r="F4238" s="541" t="s">
        <v>1204</v>
      </c>
      <c r="G4238" s="541" t="s">
        <v>14879</v>
      </c>
      <c r="H4238" s="537" t="str">
        <f t="shared" si="69"/>
        <v>1952183097</v>
      </c>
      <c r="I4238" s="538">
        <v>776.84</v>
      </c>
      <c r="J4238" s="498"/>
      <c r="K4238" s="506">
        <v>0</v>
      </c>
      <c r="L4238" s="507">
        <v>0</v>
      </c>
      <c r="M4238" s="510"/>
      <c r="N4238" s="511"/>
    </row>
    <row r="4239" spans="1:14" ht="15">
      <c r="A4239" s="532" t="s">
        <v>22408</v>
      </c>
      <c r="B4239" s="533" t="s">
        <v>22408</v>
      </c>
      <c r="C4239" s="547" t="s">
        <v>17010</v>
      </c>
      <c r="D4239" s="545" t="s">
        <v>611</v>
      </c>
      <c r="E4239" s="546">
        <v>5</v>
      </c>
      <c r="F4239" s="541" t="s">
        <v>16313</v>
      </c>
      <c r="G4239" s="541" t="s">
        <v>3683</v>
      </c>
      <c r="H4239" s="537" t="str">
        <f t="shared" si="69"/>
        <v>2509286003</v>
      </c>
      <c r="I4239" s="538">
        <v>13.92</v>
      </c>
      <c r="J4239" s="498"/>
      <c r="K4239" s="506">
        <v>0.14899999999999999</v>
      </c>
      <c r="L4239" s="507">
        <v>1.8875000000000001E-4</v>
      </c>
      <c r="M4239" s="510"/>
      <c r="N4239" s="511"/>
    </row>
    <row r="4240" spans="1:14" ht="15">
      <c r="A4240" s="532" t="s">
        <v>22409</v>
      </c>
      <c r="B4240" s="533" t="s">
        <v>22409</v>
      </c>
      <c r="C4240" s="547" t="s">
        <v>17011</v>
      </c>
      <c r="D4240" s="545" t="s">
        <v>611</v>
      </c>
      <c r="E4240" s="546">
        <v>5</v>
      </c>
      <c r="F4240" s="541" t="s">
        <v>16313</v>
      </c>
      <c r="G4240" s="541" t="s">
        <v>3683</v>
      </c>
      <c r="H4240" s="537" t="str">
        <f t="shared" si="69"/>
        <v>2509286006</v>
      </c>
      <c r="I4240" s="538">
        <v>14.25</v>
      </c>
      <c r="J4240" s="498"/>
      <c r="K4240" s="506">
        <v>0.155</v>
      </c>
      <c r="L4240" s="507">
        <v>1.9017E-4</v>
      </c>
      <c r="M4240" s="510"/>
      <c r="N4240" s="511"/>
    </row>
    <row r="4241" spans="1:14" ht="15">
      <c r="A4241" s="532" t="s">
        <v>22410</v>
      </c>
      <c r="B4241" s="533" t="s">
        <v>22410</v>
      </c>
      <c r="C4241" s="547" t="s">
        <v>17012</v>
      </c>
      <c r="D4241" s="545" t="s">
        <v>611</v>
      </c>
      <c r="E4241" s="546">
        <v>5</v>
      </c>
      <c r="F4241" s="541" t="s">
        <v>16313</v>
      </c>
      <c r="G4241" s="541" t="s">
        <v>3683</v>
      </c>
      <c r="H4241" s="537" t="str">
        <f t="shared" si="69"/>
        <v>2509286009</v>
      </c>
      <c r="I4241" s="538">
        <v>15.82</v>
      </c>
      <c r="J4241" s="498"/>
      <c r="K4241" s="506">
        <v>0.17</v>
      </c>
      <c r="L4241" s="507">
        <v>1.9869000000000001E-4</v>
      </c>
      <c r="M4241" s="510"/>
      <c r="N4241" s="511"/>
    </row>
    <row r="4242" spans="1:14" ht="15">
      <c r="A4242" s="532" t="s">
        <v>22411</v>
      </c>
      <c r="B4242" s="533" t="s">
        <v>22411</v>
      </c>
      <c r="C4242" s="547" t="s">
        <v>17013</v>
      </c>
      <c r="D4242" s="545" t="s">
        <v>611</v>
      </c>
      <c r="E4242" s="546">
        <v>2</v>
      </c>
      <c r="F4242" s="541" t="s">
        <v>16313</v>
      </c>
      <c r="G4242" s="541" t="s">
        <v>3683</v>
      </c>
      <c r="H4242" s="537" t="str">
        <f t="shared" si="69"/>
        <v>2509286012</v>
      </c>
      <c r="I4242" s="538">
        <v>22.41</v>
      </c>
      <c r="J4242" s="498"/>
      <c r="K4242" s="506">
        <v>0.25</v>
      </c>
      <c r="L4242" s="507">
        <v>1E-3</v>
      </c>
      <c r="M4242" s="510"/>
      <c r="N4242" s="511"/>
    </row>
    <row r="4243" spans="1:14" ht="15">
      <c r="A4243" s="532" t="s">
        <v>22412</v>
      </c>
      <c r="B4243" s="533" t="s">
        <v>22412</v>
      </c>
      <c r="C4243" s="547" t="s">
        <v>17014</v>
      </c>
      <c r="D4243" s="545" t="s">
        <v>611</v>
      </c>
      <c r="E4243" s="546">
        <v>2</v>
      </c>
      <c r="F4243" s="541" t="s">
        <v>16313</v>
      </c>
      <c r="G4243" s="541" t="s">
        <v>3683</v>
      </c>
      <c r="H4243" s="537" t="str">
        <f t="shared" si="69"/>
        <v>2509286005</v>
      </c>
      <c r="I4243" s="538">
        <v>28.52</v>
      </c>
      <c r="J4243" s="498"/>
      <c r="K4243" s="506">
        <v>0.28999999999999998</v>
      </c>
      <c r="L4243" s="507">
        <v>2.6130000000000001E-4</v>
      </c>
      <c r="M4243" s="510"/>
      <c r="N4243" s="511"/>
    </row>
    <row r="4244" spans="1:14" ht="15">
      <c r="A4244" s="532" t="s">
        <v>22413</v>
      </c>
      <c r="B4244" s="533" t="s">
        <v>22413</v>
      </c>
      <c r="C4244" s="547" t="s">
        <v>17015</v>
      </c>
      <c r="D4244" s="545" t="s">
        <v>611</v>
      </c>
      <c r="E4244" s="546">
        <v>2</v>
      </c>
      <c r="F4244" s="541" t="s">
        <v>16313</v>
      </c>
      <c r="G4244" s="541" t="s">
        <v>3683</v>
      </c>
      <c r="H4244" s="537" t="str">
        <f t="shared" si="69"/>
        <v>2509286008</v>
      </c>
      <c r="I4244" s="538">
        <v>29.03</v>
      </c>
      <c r="J4244" s="498"/>
      <c r="K4244" s="506">
        <v>0.29599999999999999</v>
      </c>
      <c r="L4244" s="507">
        <v>1E-3</v>
      </c>
      <c r="M4244" s="510"/>
      <c r="N4244" s="511"/>
    </row>
    <row r="4245" spans="1:14" ht="15">
      <c r="A4245" s="532" t="s">
        <v>22414</v>
      </c>
      <c r="B4245" s="533" t="s">
        <v>22414</v>
      </c>
      <c r="C4245" s="547" t="s">
        <v>17016</v>
      </c>
      <c r="D4245" s="545" t="s">
        <v>611</v>
      </c>
      <c r="E4245" s="546">
        <v>2</v>
      </c>
      <c r="F4245" s="541" t="s">
        <v>16313</v>
      </c>
      <c r="G4245" s="541" t="s">
        <v>3683</v>
      </c>
      <c r="H4245" s="537" t="str">
        <f t="shared" si="69"/>
        <v>2509286011</v>
      </c>
      <c r="I4245" s="538">
        <v>30.29</v>
      </c>
      <c r="J4245" s="498"/>
      <c r="K4245" s="506">
        <v>0.312</v>
      </c>
      <c r="L4245" s="507">
        <v>2.7700000000000001E-4</v>
      </c>
      <c r="M4245" s="510"/>
      <c r="N4245" s="511"/>
    </row>
    <row r="4246" spans="1:14" ht="15">
      <c r="A4246" s="532" t="s">
        <v>22415</v>
      </c>
      <c r="B4246" s="533" t="s">
        <v>22415</v>
      </c>
      <c r="C4246" s="547" t="s">
        <v>17017</v>
      </c>
      <c r="D4246" s="545" t="s">
        <v>611</v>
      </c>
      <c r="E4246" s="546">
        <v>5</v>
      </c>
      <c r="F4246" s="541" t="s">
        <v>16313</v>
      </c>
      <c r="G4246" s="541" t="s">
        <v>3683</v>
      </c>
      <c r="H4246" s="537" t="str">
        <f t="shared" si="69"/>
        <v>2509286000</v>
      </c>
      <c r="I4246" s="538">
        <v>24.67</v>
      </c>
      <c r="J4246" s="498"/>
      <c r="K4246" s="506">
        <v>0.223</v>
      </c>
      <c r="L4246" s="507">
        <v>2.4369999999999999E-4</v>
      </c>
      <c r="M4246" s="510"/>
      <c r="N4246" s="511"/>
    </row>
    <row r="4247" spans="1:14" ht="15">
      <c r="A4247" s="532" t="s">
        <v>22416</v>
      </c>
      <c r="B4247" s="533" t="s">
        <v>22416</v>
      </c>
      <c r="C4247" s="547" t="s">
        <v>17018</v>
      </c>
      <c r="D4247" s="545" t="s">
        <v>611</v>
      </c>
      <c r="E4247" s="546">
        <v>1</v>
      </c>
      <c r="F4247" s="541" t="s">
        <v>16313</v>
      </c>
      <c r="G4247" s="541" t="s">
        <v>3683</v>
      </c>
      <c r="H4247" s="537" t="str">
        <f t="shared" si="69"/>
        <v>2509071001</v>
      </c>
      <c r="I4247" s="538">
        <v>35.24</v>
      </c>
      <c r="J4247" s="498"/>
      <c r="K4247" s="506">
        <v>0.373</v>
      </c>
      <c r="L4247" s="507">
        <v>1.8531999999999999E-3</v>
      </c>
      <c r="M4247" s="510"/>
      <c r="N4247" s="511"/>
    </row>
    <row r="4248" spans="1:14" ht="15">
      <c r="A4248" s="532" t="s">
        <v>22417</v>
      </c>
      <c r="B4248" s="533" t="s">
        <v>22417</v>
      </c>
      <c r="C4248" s="547" t="s">
        <v>17019</v>
      </c>
      <c r="D4248" s="545" t="s">
        <v>611</v>
      </c>
      <c r="E4248" s="546">
        <v>1</v>
      </c>
      <c r="F4248" s="541" t="s">
        <v>16313</v>
      </c>
      <c r="G4248" s="541" t="s">
        <v>3683</v>
      </c>
      <c r="H4248" s="537" t="str">
        <f t="shared" si="69"/>
        <v>2509071006</v>
      </c>
      <c r="I4248" s="538">
        <v>40.049999999999997</v>
      </c>
      <c r="J4248" s="498"/>
      <c r="K4248" s="506">
        <v>0.436</v>
      </c>
      <c r="L4248" s="507">
        <v>1.7838999999999999E-3</v>
      </c>
      <c r="M4248" s="510"/>
      <c r="N4248" s="511"/>
    </row>
    <row r="4249" spans="1:14" ht="15">
      <c r="A4249" s="532" t="s">
        <v>22418</v>
      </c>
      <c r="B4249" s="533" t="s">
        <v>22418</v>
      </c>
      <c r="C4249" s="547" t="s">
        <v>17020</v>
      </c>
      <c r="D4249" s="545" t="s">
        <v>611</v>
      </c>
      <c r="E4249" s="546">
        <v>1</v>
      </c>
      <c r="F4249" s="541" t="s">
        <v>16313</v>
      </c>
      <c r="G4249" s="541" t="s">
        <v>3683</v>
      </c>
      <c r="H4249" s="537" t="str">
        <f t="shared" si="69"/>
        <v>2509071007</v>
      </c>
      <c r="I4249" s="538">
        <v>43.26</v>
      </c>
      <c r="J4249" s="498"/>
      <c r="K4249" s="506">
        <v>0.44700000000000001</v>
      </c>
      <c r="L4249" s="507">
        <v>1.7838999999999999E-3</v>
      </c>
      <c r="M4249" s="510"/>
      <c r="N4249" s="511"/>
    </row>
    <row r="4250" spans="1:14" ht="15">
      <c r="A4250" s="532" t="s">
        <v>22419</v>
      </c>
      <c r="B4250" s="533" t="s">
        <v>22419</v>
      </c>
      <c r="C4250" s="547" t="s">
        <v>17021</v>
      </c>
      <c r="D4250" s="545" t="s">
        <v>611</v>
      </c>
      <c r="E4250" s="546">
        <v>1</v>
      </c>
      <c r="F4250" s="541" t="s">
        <v>16313</v>
      </c>
      <c r="G4250" s="541" t="s">
        <v>3683</v>
      </c>
      <c r="H4250" s="537" t="str">
        <f t="shared" si="69"/>
        <v>2509261001</v>
      </c>
      <c r="I4250" s="538">
        <v>30.68</v>
      </c>
      <c r="J4250" s="498"/>
      <c r="K4250" s="506">
        <v>0.36299999999999999</v>
      </c>
      <c r="L4250" s="507">
        <v>1.0477200000000001E-2</v>
      </c>
      <c r="M4250" s="510"/>
      <c r="N4250" s="511"/>
    </row>
    <row r="4251" spans="1:14" ht="15">
      <c r="A4251" s="532" t="s">
        <v>22420</v>
      </c>
      <c r="B4251" s="533" t="s">
        <v>22420</v>
      </c>
      <c r="C4251" s="547" t="s">
        <v>17022</v>
      </c>
      <c r="D4251" s="545" t="s">
        <v>611</v>
      </c>
      <c r="E4251" s="546">
        <v>1</v>
      </c>
      <c r="F4251" s="541" t="s">
        <v>16313</v>
      </c>
      <c r="G4251" s="541" t="s">
        <v>3683</v>
      </c>
      <c r="H4251" s="537" t="str">
        <f t="shared" si="69"/>
        <v>2509261003</v>
      </c>
      <c r="I4251" s="538">
        <v>32.130000000000003</v>
      </c>
      <c r="J4251" s="498"/>
      <c r="K4251" s="506">
        <v>0.374</v>
      </c>
      <c r="L4251" s="507">
        <v>1.05427E-2</v>
      </c>
      <c r="M4251" s="510"/>
      <c r="N4251" s="511"/>
    </row>
    <row r="4252" spans="1:14" ht="15">
      <c r="A4252" s="532" t="s">
        <v>22421</v>
      </c>
      <c r="B4252" s="533" t="s">
        <v>22421</v>
      </c>
      <c r="C4252" s="547" t="s">
        <v>17023</v>
      </c>
      <c r="D4252" s="545" t="s">
        <v>611</v>
      </c>
      <c r="E4252" s="546">
        <v>1</v>
      </c>
      <c r="F4252" s="541" t="s">
        <v>16313</v>
      </c>
      <c r="G4252" s="541" t="s">
        <v>3683</v>
      </c>
      <c r="H4252" s="537" t="str">
        <f t="shared" si="69"/>
        <v>2509261006</v>
      </c>
      <c r="I4252" s="538">
        <v>26.97</v>
      </c>
      <c r="J4252" s="498"/>
      <c r="K4252" s="506">
        <v>0.37</v>
      </c>
      <c r="L4252" s="507">
        <v>1.06978E-2</v>
      </c>
      <c r="M4252" s="510"/>
      <c r="N4252" s="511"/>
    </row>
    <row r="4253" spans="1:14" ht="15">
      <c r="A4253" s="532" t="s">
        <v>22422</v>
      </c>
      <c r="B4253" s="533" t="s">
        <v>22422</v>
      </c>
      <c r="C4253" s="547" t="s">
        <v>17024</v>
      </c>
      <c r="D4253" s="545" t="s">
        <v>611</v>
      </c>
      <c r="E4253" s="546">
        <v>1</v>
      </c>
      <c r="F4253" s="541" t="s">
        <v>16313</v>
      </c>
      <c r="G4253" s="541" t="s">
        <v>3683</v>
      </c>
      <c r="H4253" s="537" t="str">
        <f t="shared" si="69"/>
        <v>2509261012</v>
      </c>
      <c r="I4253" s="538">
        <v>33.299999999999997</v>
      </c>
      <c r="J4253" s="498"/>
      <c r="K4253" s="506">
        <v>0.39400000000000002</v>
      </c>
      <c r="L4253" s="507">
        <v>1.1465700000000001E-2</v>
      </c>
      <c r="M4253" s="510"/>
      <c r="N4253" s="511"/>
    </row>
    <row r="4254" spans="1:14" ht="15">
      <c r="A4254" s="532" t="s">
        <v>22423</v>
      </c>
      <c r="B4254" s="533" t="s">
        <v>22423</v>
      </c>
      <c r="C4254" s="547" t="s">
        <v>17025</v>
      </c>
      <c r="D4254" s="545" t="s">
        <v>611</v>
      </c>
      <c r="E4254" s="546">
        <v>1</v>
      </c>
      <c r="F4254" s="541" t="s">
        <v>16313</v>
      </c>
      <c r="G4254" s="541" t="s">
        <v>3683</v>
      </c>
      <c r="H4254" s="537" t="str">
        <f t="shared" si="69"/>
        <v>2509261013</v>
      </c>
      <c r="I4254" s="538">
        <v>33.299999999999997</v>
      </c>
      <c r="J4254" s="498"/>
      <c r="K4254" s="506">
        <v>0.39400000000000002</v>
      </c>
      <c r="L4254" s="507">
        <v>1.1465700000000001E-2</v>
      </c>
      <c r="M4254" s="510"/>
      <c r="N4254" s="511"/>
    </row>
    <row r="4255" spans="1:14" ht="15">
      <c r="A4255" s="532" t="s">
        <v>22424</v>
      </c>
      <c r="B4255" s="533" t="s">
        <v>22424</v>
      </c>
      <c r="C4255" s="547" t="s">
        <v>17026</v>
      </c>
      <c r="D4255" s="545" t="s">
        <v>611</v>
      </c>
      <c r="E4255" s="546">
        <v>10</v>
      </c>
      <c r="F4255" s="541" t="s">
        <v>16313</v>
      </c>
      <c r="G4255" s="541" t="s">
        <v>3683</v>
      </c>
      <c r="H4255" s="537" t="str">
        <f t="shared" si="69"/>
        <v>2510271002</v>
      </c>
      <c r="I4255" s="538">
        <v>6.36</v>
      </c>
      <c r="J4255" s="498"/>
      <c r="K4255" s="506">
        <v>5.8000000000000003E-2</v>
      </c>
      <c r="L4255" s="507">
        <v>2.287E-5</v>
      </c>
      <c r="M4255" s="510"/>
      <c r="N4255" s="511"/>
    </row>
    <row r="4256" spans="1:14" ht="15">
      <c r="A4256" s="532" t="s">
        <v>22425</v>
      </c>
      <c r="B4256" s="533" t="s">
        <v>22425</v>
      </c>
      <c r="C4256" s="547" t="s">
        <v>17027</v>
      </c>
      <c r="D4256" s="545" t="s">
        <v>612</v>
      </c>
      <c r="E4256" s="546">
        <v>200</v>
      </c>
      <c r="F4256" s="541" t="s">
        <v>16313</v>
      </c>
      <c r="G4256" s="541" t="s">
        <v>3694</v>
      </c>
      <c r="H4256" s="537" t="str">
        <f t="shared" si="69"/>
        <v>2529334001</v>
      </c>
      <c r="I4256" s="538">
        <v>3.04</v>
      </c>
      <c r="J4256" s="498"/>
      <c r="K4256" s="506">
        <v>0.12</v>
      </c>
      <c r="L4256" s="507">
        <v>1E-3</v>
      </c>
      <c r="M4256" s="510"/>
      <c r="N4256" s="511"/>
    </row>
    <row r="4257" spans="1:14" ht="15">
      <c r="A4257" s="532" t="s">
        <v>22426</v>
      </c>
      <c r="B4257" s="533" t="s">
        <v>22426</v>
      </c>
      <c r="C4257" s="547" t="s">
        <v>17028</v>
      </c>
      <c r="D4257" s="545" t="s">
        <v>612</v>
      </c>
      <c r="E4257" s="546">
        <v>200</v>
      </c>
      <c r="F4257" s="541" t="s">
        <v>16313</v>
      </c>
      <c r="G4257" s="541" t="s">
        <v>3694</v>
      </c>
      <c r="H4257" s="537" t="str">
        <f t="shared" si="69"/>
        <v>2529200000</v>
      </c>
      <c r="I4257" s="538">
        <v>1.77</v>
      </c>
      <c r="J4257" s="498"/>
      <c r="K4257" s="506">
        <v>0</v>
      </c>
      <c r="L4257" s="507">
        <v>0</v>
      </c>
      <c r="M4257" s="510"/>
      <c r="N4257" s="511"/>
    </row>
    <row r="4258" spans="1:14" ht="15">
      <c r="A4258" s="532" t="s">
        <v>22427</v>
      </c>
      <c r="B4258" s="533" t="s">
        <v>22427</v>
      </c>
      <c r="C4258" s="547" t="s">
        <v>17029</v>
      </c>
      <c r="D4258" s="545" t="s">
        <v>612</v>
      </c>
      <c r="E4258" s="546">
        <v>50</v>
      </c>
      <c r="F4258" s="541" t="s">
        <v>16313</v>
      </c>
      <c r="G4258" s="541" t="s">
        <v>3694</v>
      </c>
      <c r="H4258" s="537" t="str">
        <f t="shared" si="69"/>
        <v>2529195001</v>
      </c>
      <c r="I4258" s="538">
        <v>2.76</v>
      </c>
      <c r="J4258" s="498"/>
      <c r="K4258" s="506">
        <v>0.114</v>
      </c>
      <c r="L4258" s="507">
        <v>0</v>
      </c>
      <c r="M4258" s="510"/>
      <c r="N4258" s="511"/>
    </row>
    <row r="4259" spans="1:14" ht="15">
      <c r="A4259" s="532" t="s">
        <v>22428</v>
      </c>
      <c r="B4259" s="533" t="s">
        <v>22428</v>
      </c>
      <c r="C4259" s="547" t="s">
        <v>17030</v>
      </c>
      <c r="D4259" s="545" t="s">
        <v>612</v>
      </c>
      <c r="E4259" s="546">
        <v>50</v>
      </c>
      <c r="F4259" s="541" t="s">
        <v>16313</v>
      </c>
      <c r="G4259" s="541" t="s">
        <v>3694</v>
      </c>
      <c r="H4259" s="537" t="str">
        <f t="shared" si="69"/>
        <v>2529195002</v>
      </c>
      <c r="I4259" s="538">
        <v>3.64</v>
      </c>
      <c r="J4259" s="498"/>
      <c r="K4259" s="506">
        <v>0.17399999999999999</v>
      </c>
      <c r="L4259" s="507">
        <v>0</v>
      </c>
      <c r="M4259" s="510"/>
      <c r="N4259" s="511"/>
    </row>
    <row r="4260" spans="1:14" ht="15">
      <c r="A4260" s="532" t="s">
        <v>17031</v>
      </c>
      <c r="B4260" s="533" t="s">
        <v>17031</v>
      </c>
      <c r="C4260" s="547" t="s">
        <v>17032</v>
      </c>
      <c r="D4260" s="545" t="s">
        <v>611</v>
      </c>
      <c r="E4260" s="546">
        <v>1</v>
      </c>
      <c r="F4260" s="541" t="s">
        <v>1252</v>
      </c>
      <c r="G4260" s="541" t="s">
        <v>3686</v>
      </c>
      <c r="H4260" s="537" t="str">
        <f t="shared" si="69"/>
        <v>1700164003</v>
      </c>
      <c r="I4260" s="538">
        <v>20.82</v>
      </c>
      <c r="J4260" s="498"/>
      <c r="K4260" s="506">
        <v>0.3</v>
      </c>
      <c r="L4260" s="507">
        <v>8.7956000000000004E-4</v>
      </c>
      <c r="M4260" s="510"/>
      <c r="N4260" s="511"/>
    </row>
    <row r="4261" spans="1:14" ht="15">
      <c r="A4261" s="532" t="s">
        <v>17033</v>
      </c>
      <c r="B4261" s="533" t="s">
        <v>17034</v>
      </c>
      <c r="C4261" s="547" t="s">
        <v>4003</v>
      </c>
      <c r="D4261" s="545" t="s">
        <v>611</v>
      </c>
      <c r="E4261" s="546">
        <v>1</v>
      </c>
      <c r="F4261" s="541" t="s">
        <v>2336</v>
      </c>
      <c r="G4261" s="541" t="s">
        <v>3683</v>
      </c>
      <c r="H4261" s="537" t="str">
        <f t="shared" si="69"/>
        <v>NG70011</v>
      </c>
      <c r="I4261" s="538">
        <v>70.81</v>
      </c>
      <c r="J4261" s="498"/>
      <c r="K4261" s="506">
        <v>0</v>
      </c>
      <c r="L4261" s="507">
        <v>0</v>
      </c>
      <c r="M4261" s="510"/>
      <c r="N4261" s="511"/>
    </row>
    <row r="4262" spans="1:14" ht="15">
      <c r="A4262" s="532" t="s">
        <v>22429</v>
      </c>
      <c r="B4262" s="533" t="s">
        <v>22429</v>
      </c>
      <c r="C4262" s="547" t="s">
        <v>17035</v>
      </c>
      <c r="D4262" s="545" t="s">
        <v>611</v>
      </c>
      <c r="E4262" s="546">
        <v>10</v>
      </c>
      <c r="F4262" s="541" t="s">
        <v>2618</v>
      </c>
      <c r="G4262" s="541" t="s">
        <v>3683</v>
      </c>
      <c r="H4262" s="537" t="str">
        <f t="shared" si="69"/>
        <v>2265260058</v>
      </c>
      <c r="I4262" s="538">
        <v>12.43</v>
      </c>
      <c r="J4262" s="498"/>
      <c r="K4262" s="506">
        <v>0.112</v>
      </c>
      <c r="L4262" s="507">
        <v>0</v>
      </c>
      <c r="M4262" s="510"/>
      <c r="N4262" s="511"/>
    </row>
    <row r="4263" spans="1:14" ht="15">
      <c r="A4263" s="532" t="s">
        <v>22430</v>
      </c>
      <c r="B4263" s="533" t="s">
        <v>22430</v>
      </c>
      <c r="C4263" s="547" t="s">
        <v>17036</v>
      </c>
      <c r="D4263" s="545" t="s">
        <v>611</v>
      </c>
      <c r="E4263" s="546">
        <v>10</v>
      </c>
      <c r="F4263" s="541" t="s">
        <v>2618</v>
      </c>
      <c r="G4263" s="541" t="s">
        <v>3683</v>
      </c>
      <c r="H4263" s="537" t="str">
        <f t="shared" si="69"/>
        <v>2265260043</v>
      </c>
      <c r="I4263" s="538">
        <v>9.67</v>
      </c>
      <c r="J4263" s="498"/>
      <c r="K4263" s="506">
        <v>7.0000000000000007E-2</v>
      </c>
      <c r="L4263" s="507">
        <v>0</v>
      </c>
      <c r="M4263" s="510"/>
      <c r="N4263" s="511"/>
    </row>
    <row r="4264" spans="1:14" ht="15">
      <c r="A4264" s="532" t="s">
        <v>22431</v>
      </c>
      <c r="B4264" s="533" t="s">
        <v>22431</v>
      </c>
      <c r="C4264" s="547" t="s">
        <v>17037</v>
      </c>
      <c r="D4264" s="545" t="s">
        <v>611</v>
      </c>
      <c r="E4264" s="546">
        <v>10</v>
      </c>
      <c r="F4264" s="541" t="s">
        <v>2618</v>
      </c>
      <c r="G4264" s="541" t="s">
        <v>3683</v>
      </c>
      <c r="H4264" s="537" t="str">
        <f t="shared" si="69"/>
        <v>2265260000</v>
      </c>
      <c r="I4264" s="538">
        <v>6.43</v>
      </c>
      <c r="J4264" s="498"/>
      <c r="K4264" s="506">
        <v>6.6000000000000003E-2</v>
      </c>
      <c r="L4264" s="507">
        <v>0</v>
      </c>
      <c r="M4264" s="510"/>
      <c r="N4264" s="511"/>
    </row>
    <row r="4265" spans="1:14" ht="15">
      <c r="A4265" s="532" t="s">
        <v>22432</v>
      </c>
      <c r="B4265" s="533" t="s">
        <v>22432</v>
      </c>
      <c r="C4265" s="547" t="s">
        <v>17038</v>
      </c>
      <c r="D4265" s="545" t="s">
        <v>611</v>
      </c>
      <c r="E4265" s="546">
        <v>10</v>
      </c>
      <c r="F4265" s="541" t="s">
        <v>2618</v>
      </c>
      <c r="G4265" s="541" t="s">
        <v>3683</v>
      </c>
      <c r="H4265" s="537" t="str">
        <f t="shared" si="69"/>
        <v>2265260035</v>
      </c>
      <c r="I4265" s="538">
        <v>9.4700000000000006</v>
      </c>
      <c r="J4265" s="498"/>
      <c r="K4265" s="506">
        <v>7.3999999999999996E-2</v>
      </c>
      <c r="L4265" s="507">
        <v>0</v>
      </c>
      <c r="M4265" s="510"/>
      <c r="N4265" s="511"/>
    </row>
    <row r="4266" spans="1:14" ht="15">
      <c r="A4266" s="532" t="s">
        <v>22433</v>
      </c>
      <c r="B4266" s="533" t="s">
        <v>22433</v>
      </c>
      <c r="C4266" s="547" t="s">
        <v>17039</v>
      </c>
      <c r="D4266" s="545" t="s">
        <v>611</v>
      </c>
      <c r="E4266" s="546">
        <v>10</v>
      </c>
      <c r="F4266" s="541" t="s">
        <v>2618</v>
      </c>
      <c r="G4266" s="541" t="s">
        <v>3683</v>
      </c>
      <c r="H4266" s="537" t="str">
        <f t="shared" si="69"/>
        <v>2265260055</v>
      </c>
      <c r="I4266" s="538">
        <v>11.88</v>
      </c>
      <c r="J4266" s="498"/>
      <c r="K4266" s="506">
        <v>7.6999999999999999E-2</v>
      </c>
      <c r="L4266" s="507">
        <v>0</v>
      </c>
      <c r="M4266" s="510"/>
      <c r="N4266" s="511"/>
    </row>
    <row r="4267" spans="1:14" ht="15">
      <c r="A4267" s="532" t="s">
        <v>22434</v>
      </c>
      <c r="B4267" s="533" t="s">
        <v>22434</v>
      </c>
      <c r="C4267" s="547" t="s">
        <v>17040</v>
      </c>
      <c r="D4267" s="545" t="s">
        <v>611</v>
      </c>
      <c r="E4267" s="546">
        <v>10</v>
      </c>
      <c r="F4267" s="541" t="s">
        <v>2618</v>
      </c>
      <c r="G4267" s="541" t="s">
        <v>3683</v>
      </c>
      <c r="H4267" s="537" t="str">
        <f t="shared" si="69"/>
        <v>2265260056</v>
      </c>
      <c r="I4267" s="538">
        <v>13.94</v>
      </c>
      <c r="J4267" s="498"/>
      <c r="K4267" s="506">
        <v>8.5000000000000006E-2</v>
      </c>
      <c r="L4267" s="507">
        <v>0</v>
      </c>
      <c r="M4267" s="510"/>
      <c r="N4267" s="511"/>
    </row>
    <row r="4268" spans="1:14" ht="15">
      <c r="A4268" s="532" t="s">
        <v>22435</v>
      </c>
      <c r="B4268" s="533" t="s">
        <v>22435</v>
      </c>
      <c r="C4268" s="547" t="s">
        <v>17041</v>
      </c>
      <c r="D4268" s="545" t="s">
        <v>611</v>
      </c>
      <c r="E4268" s="546">
        <v>10</v>
      </c>
      <c r="F4268" s="541" t="s">
        <v>2618</v>
      </c>
      <c r="G4268" s="541" t="s">
        <v>3683</v>
      </c>
      <c r="H4268" s="537" t="str">
        <f t="shared" si="69"/>
        <v>2265260001</v>
      </c>
      <c r="I4268" s="538">
        <v>15.23</v>
      </c>
      <c r="J4268" s="498"/>
      <c r="K4268" s="506">
        <v>0</v>
      </c>
      <c r="L4268" s="507">
        <v>0</v>
      </c>
      <c r="M4268" s="510"/>
      <c r="N4268" s="511"/>
    </row>
    <row r="4269" spans="1:14" ht="15">
      <c r="A4269" s="532" t="s">
        <v>22436</v>
      </c>
      <c r="B4269" s="533" t="s">
        <v>22436</v>
      </c>
      <c r="C4269" s="547" t="s">
        <v>17042</v>
      </c>
      <c r="D4269" s="545" t="s">
        <v>611</v>
      </c>
      <c r="E4269" s="546">
        <v>10</v>
      </c>
      <c r="F4269" s="541" t="s">
        <v>2618</v>
      </c>
      <c r="G4269" s="541" t="s">
        <v>3683</v>
      </c>
      <c r="H4269" s="537" t="str">
        <f t="shared" si="69"/>
        <v>2265260036</v>
      </c>
      <c r="I4269" s="538">
        <v>12.38</v>
      </c>
      <c r="J4269" s="498"/>
      <c r="K4269" s="506">
        <v>8.5999999999999993E-2</v>
      </c>
      <c r="L4269" s="507">
        <v>0</v>
      </c>
      <c r="M4269" s="510"/>
      <c r="N4269" s="511"/>
    </row>
    <row r="4270" spans="1:14" ht="15">
      <c r="A4270" s="532" t="s">
        <v>22437</v>
      </c>
      <c r="B4270" s="533" t="s">
        <v>22437</v>
      </c>
      <c r="C4270" s="547" t="s">
        <v>17043</v>
      </c>
      <c r="D4270" s="545" t="s">
        <v>611</v>
      </c>
      <c r="E4270" s="546">
        <v>10</v>
      </c>
      <c r="F4270" s="541" t="s">
        <v>2618</v>
      </c>
      <c r="G4270" s="541" t="s">
        <v>3683</v>
      </c>
      <c r="H4270" s="537" t="str">
        <f t="shared" si="69"/>
        <v>2265260032</v>
      </c>
      <c r="I4270" s="538">
        <v>15.75</v>
      </c>
      <c r="J4270" s="498"/>
      <c r="K4270" s="506">
        <v>0.14000000000000001</v>
      </c>
      <c r="L4270" s="507">
        <v>0</v>
      </c>
      <c r="M4270" s="510"/>
      <c r="N4270" s="511"/>
    </row>
    <row r="4271" spans="1:14" ht="15">
      <c r="A4271" s="532" t="s">
        <v>22438</v>
      </c>
      <c r="B4271" s="533" t="s">
        <v>22438</v>
      </c>
      <c r="C4271" s="547" t="s">
        <v>17044</v>
      </c>
      <c r="D4271" s="545" t="s">
        <v>611</v>
      </c>
      <c r="E4271" s="546">
        <v>10</v>
      </c>
      <c r="F4271" s="541" t="s">
        <v>2618</v>
      </c>
      <c r="G4271" s="541" t="s">
        <v>3683</v>
      </c>
      <c r="H4271" s="537" t="str">
        <f t="shared" si="69"/>
        <v>2265260045</v>
      </c>
      <c r="I4271" s="538">
        <v>14.11</v>
      </c>
      <c r="J4271" s="498"/>
      <c r="K4271" s="506">
        <v>0.123</v>
      </c>
      <c r="L4271" s="507">
        <v>0</v>
      </c>
      <c r="M4271" s="510"/>
      <c r="N4271" s="511"/>
    </row>
    <row r="4272" spans="1:14" ht="15">
      <c r="A4272" s="532" t="s">
        <v>22439</v>
      </c>
      <c r="B4272" s="533" t="s">
        <v>22439</v>
      </c>
      <c r="C4272" s="547" t="s">
        <v>17045</v>
      </c>
      <c r="D4272" s="545" t="s">
        <v>611</v>
      </c>
      <c r="E4272" s="546">
        <v>10</v>
      </c>
      <c r="F4272" s="541" t="s">
        <v>2618</v>
      </c>
      <c r="G4272" s="541" t="s">
        <v>3683</v>
      </c>
      <c r="H4272" s="537" t="str">
        <f t="shared" si="69"/>
        <v>2265260046</v>
      </c>
      <c r="I4272" s="538">
        <v>14.44</v>
      </c>
      <c r="J4272" s="498"/>
      <c r="K4272" s="506">
        <v>0.12</v>
      </c>
      <c r="L4272" s="507">
        <v>0</v>
      </c>
      <c r="M4272" s="510"/>
      <c r="N4272" s="511"/>
    </row>
    <row r="4273" spans="1:14" ht="15">
      <c r="A4273" s="532" t="s">
        <v>22440</v>
      </c>
      <c r="B4273" s="533" t="s">
        <v>22440</v>
      </c>
      <c r="C4273" s="547" t="s">
        <v>17046</v>
      </c>
      <c r="D4273" s="545" t="s">
        <v>611</v>
      </c>
      <c r="E4273" s="546">
        <v>10</v>
      </c>
      <c r="F4273" s="541" t="s">
        <v>2618</v>
      </c>
      <c r="G4273" s="541" t="s">
        <v>3683</v>
      </c>
      <c r="H4273" s="537" t="str">
        <f t="shared" si="69"/>
        <v>2265260047</v>
      </c>
      <c r="I4273" s="538">
        <v>14.18</v>
      </c>
      <c r="J4273" s="498"/>
      <c r="K4273" s="506">
        <v>0.125</v>
      </c>
      <c r="L4273" s="507">
        <v>0</v>
      </c>
      <c r="M4273" s="510"/>
      <c r="N4273" s="511"/>
    </row>
    <row r="4274" spans="1:14" ht="15">
      <c r="A4274" s="532" t="s">
        <v>22441</v>
      </c>
      <c r="B4274" s="533" t="s">
        <v>22441</v>
      </c>
      <c r="C4274" s="547" t="s">
        <v>17047</v>
      </c>
      <c r="D4274" s="545" t="s">
        <v>611</v>
      </c>
      <c r="E4274" s="546">
        <v>5</v>
      </c>
      <c r="F4274" s="541" t="s">
        <v>2618</v>
      </c>
      <c r="G4274" s="541" t="s">
        <v>3683</v>
      </c>
      <c r="H4274" s="537" t="str">
        <f t="shared" si="69"/>
        <v>2265260037</v>
      </c>
      <c r="I4274" s="538">
        <v>14.64</v>
      </c>
      <c r="J4274" s="498"/>
      <c r="K4274" s="506">
        <v>0.13200000000000001</v>
      </c>
      <c r="L4274" s="507">
        <v>0</v>
      </c>
      <c r="M4274" s="510"/>
      <c r="N4274" s="511"/>
    </row>
    <row r="4275" spans="1:14" ht="15">
      <c r="A4275" s="532" t="s">
        <v>22442</v>
      </c>
      <c r="B4275" s="533" t="s">
        <v>22442</v>
      </c>
      <c r="C4275" s="547" t="s">
        <v>17048</v>
      </c>
      <c r="D4275" s="545" t="s">
        <v>611</v>
      </c>
      <c r="E4275" s="546">
        <v>10</v>
      </c>
      <c r="F4275" s="541" t="s">
        <v>2618</v>
      </c>
      <c r="G4275" s="541" t="s">
        <v>3683</v>
      </c>
      <c r="H4275" s="537" t="str">
        <f t="shared" si="69"/>
        <v>2265260038</v>
      </c>
      <c r="I4275" s="538">
        <v>14.81</v>
      </c>
      <c r="J4275" s="498"/>
      <c r="K4275" s="506">
        <v>0.128</v>
      </c>
      <c r="L4275" s="507">
        <v>0</v>
      </c>
      <c r="M4275" s="510"/>
      <c r="N4275" s="511"/>
    </row>
    <row r="4276" spans="1:14" ht="15">
      <c r="A4276" s="532" t="s">
        <v>22443</v>
      </c>
      <c r="B4276" s="533" t="s">
        <v>22443</v>
      </c>
      <c r="C4276" s="547" t="s">
        <v>17049</v>
      </c>
      <c r="D4276" s="545" t="s">
        <v>611</v>
      </c>
      <c r="E4276" s="546">
        <v>5</v>
      </c>
      <c r="F4276" s="541" t="s">
        <v>2618</v>
      </c>
      <c r="G4276" s="541" t="s">
        <v>3683</v>
      </c>
      <c r="H4276" s="537" t="str">
        <f t="shared" si="69"/>
        <v>2265260057</v>
      </c>
      <c r="I4276" s="538">
        <v>17.47</v>
      </c>
      <c r="J4276" s="498"/>
      <c r="K4276" s="506">
        <v>0.31</v>
      </c>
      <c r="L4276" s="507">
        <v>0</v>
      </c>
      <c r="M4276" s="510"/>
      <c r="N4276" s="511"/>
    </row>
    <row r="4277" spans="1:14" ht="15">
      <c r="A4277" s="532" t="s">
        <v>22444</v>
      </c>
      <c r="B4277" s="533" t="s">
        <v>22444</v>
      </c>
      <c r="C4277" s="547" t="s">
        <v>17050</v>
      </c>
      <c r="D4277" s="545" t="s">
        <v>611</v>
      </c>
      <c r="E4277" s="546">
        <v>5</v>
      </c>
      <c r="F4277" s="541" t="s">
        <v>2618</v>
      </c>
      <c r="G4277" s="541" t="s">
        <v>3683</v>
      </c>
      <c r="H4277" s="537" t="str">
        <f t="shared" si="69"/>
        <v>2265260049</v>
      </c>
      <c r="I4277" s="538">
        <v>20.43</v>
      </c>
      <c r="J4277" s="498"/>
      <c r="K4277" s="506">
        <v>0</v>
      </c>
      <c r="L4277" s="507">
        <v>0</v>
      </c>
      <c r="M4277" s="510"/>
      <c r="N4277" s="511"/>
    </row>
    <row r="4278" spans="1:14" ht="15">
      <c r="A4278" s="532" t="s">
        <v>22445</v>
      </c>
      <c r="B4278" s="533" t="s">
        <v>22445</v>
      </c>
      <c r="C4278" s="547" t="s">
        <v>17051</v>
      </c>
      <c r="D4278" s="545" t="s">
        <v>611</v>
      </c>
      <c r="E4278" s="546">
        <v>5</v>
      </c>
      <c r="F4278" s="541" t="s">
        <v>2618</v>
      </c>
      <c r="G4278" s="541" t="s">
        <v>3683</v>
      </c>
      <c r="H4278" s="537" t="str">
        <f t="shared" si="69"/>
        <v>2265260048</v>
      </c>
      <c r="I4278" s="538">
        <v>19.649999999999999</v>
      </c>
      <c r="J4278" s="498"/>
      <c r="K4278" s="506">
        <v>0.17199999999999999</v>
      </c>
      <c r="L4278" s="507">
        <v>0</v>
      </c>
      <c r="M4278" s="510"/>
      <c r="N4278" s="511"/>
    </row>
    <row r="4279" spans="1:14" ht="15">
      <c r="A4279" s="532" t="s">
        <v>22446</v>
      </c>
      <c r="B4279" s="533" t="s">
        <v>22446</v>
      </c>
      <c r="C4279" s="547" t="s">
        <v>17052</v>
      </c>
      <c r="D4279" s="545" t="s">
        <v>611</v>
      </c>
      <c r="E4279" s="546">
        <v>5</v>
      </c>
      <c r="F4279" s="541" t="s">
        <v>2618</v>
      </c>
      <c r="G4279" s="541" t="s">
        <v>3683</v>
      </c>
      <c r="H4279" s="537" t="str">
        <f t="shared" si="69"/>
        <v>2265260040</v>
      </c>
      <c r="I4279" s="538">
        <v>20.43</v>
      </c>
      <c r="J4279" s="498"/>
      <c r="K4279" s="506">
        <v>0</v>
      </c>
      <c r="L4279" s="507">
        <v>0</v>
      </c>
      <c r="M4279" s="510"/>
      <c r="N4279" s="511"/>
    </row>
    <row r="4280" spans="1:14" ht="15">
      <c r="A4280" s="532" t="s">
        <v>22447</v>
      </c>
      <c r="B4280" s="533" t="s">
        <v>22447</v>
      </c>
      <c r="C4280" s="547" t="s">
        <v>17053</v>
      </c>
      <c r="D4280" s="545" t="s">
        <v>611</v>
      </c>
      <c r="E4280" s="546">
        <v>5</v>
      </c>
      <c r="F4280" s="541" t="s">
        <v>2618</v>
      </c>
      <c r="G4280" s="541" t="s">
        <v>3683</v>
      </c>
      <c r="H4280" s="537" t="str">
        <f t="shared" si="69"/>
        <v>2265260039</v>
      </c>
      <c r="I4280" s="538">
        <v>20.36</v>
      </c>
      <c r="J4280" s="498"/>
      <c r="K4280" s="506">
        <v>0.17199999999999999</v>
      </c>
      <c r="L4280" s="507">
        <v>0</v>
      </c>
      <c r="M4280" s="510"/>
      <c r="N4280" s="511"/>
    </row>
    <row r="4281" spans="1:14" ht="15">
      <c r="A4281" s="532" t="s">
        <v>22448</v>
      </c>
      <c r="B4281" s="533" t="s">
        <v>22448</v>
      </c>
      <c r="C4281" s="547" t="s">
        <v>17054</v>
      </c>
      <c r="D4281" s="545" t="s">
        <v>611</v>
      </c>
      <c r="E4281" s="546">
        <v>5</v>
      </c>
      <c r="F4281" s="541" t="s">
        <v>2618</v>
      </c>
      <c r="G4281" s="541" t="s">
        <v>3683</v>
      </c>
      <c r="H4281" s="537" t="str">
        <f t="shared" si="69"/>
        <v>2265260054</v>
      </c>
      <c r="I4281" s="538">
        <v>19.55</v>
      </c>
      <c r="J4281" s="498"/>
      <c r="K4281" s="506">
        <v>0.32</v>
      </c>
      <c r="L4281" s="507">
        <v>0</v>
      </c>
      <c r="M4281" s="510"/>
      <c r="N4281" s="511"/>
    </row>
    <row r="4282" spans="1:14" ht="15">
      <c r="A4282" s="532" t="s">
        <v>22449</v>
      </c>
      <c r="B4282" s="533" t="s">
        <v>22449</v>
      </c>
      <c r="C4282" s="547" t="s">
        <v>17055</v>
      </c>
      <c r="D4282" s="545" t="s">
        <v>611</v>
      </c>
      <c r="E4282" s="546">
        <v>5</v>
      </c>
      <c r="F4282" s="541" t="s">
        <v>2618</v>
      </c>
      <c r="G4282" s="541" t="s">
        <v>3683</v>
      </c>
      <c r="H4282" s="537" t="str">
        <f t="shared" si="69"/>
        <v>2265260050</v>
      </c>
      <c r="I4282" s="538">
        <v>25.06</v>
      </c>
      <c r="J4282" s="498"/>
      <c r="K4282" s="506">
        <v>0</v>
      </c>
      <c r="L4282" s="507">
        <v>0</v>
      </c>
      <c r="M4282" s="510"/>
      <c r="N4282" s="511"/>
    </row>
    <row r="4283" spans="1:14" ht="15">
      <c r="A4283" s="532" t="s">
        <v>22450</v>
      </c>
      <c r="B4283" s="533" t="s">
        <v>22450</v>
      </c>
      <c r="C4283" s="547" t="s">
        <v>17056</v>
      </c>
      <c r="D4283" s="545" t="s">
        <v>611</v>
      </c>
      <c r="E4283" s="546">
        <v>5</v>
      </c>
      <c r="F4283" s="541" t="s">
        <v>2618</v>
      </c>
      <c r="G4283" s="541" t="s">
        <v>3683</v>
      </c>
      <c r="H4283" s="537" t="str">
        <f t="shared" si="69"/>
        <v>2265260051</v>
      </c>
      <c r="I4283" s="538">
        <v>36.54</v>
      </c>
      <c r="J4283" s="498"/>
      <c r="K4283" s="506">
        <v>0.23</v>
      </c>
      <c r="L4283" s="507">
        <v>0</v>
      </c>
      <c r="M4283" s="510"/>
      <c r="N4283" s="511"/>
    </row>
    <row r="4284" spans="1:14" ht="15">
      <c r="A4284" s="532" t="s">
        <v>22451</v>
      </c>
      <c r="B4284" s="533" t="s">
        <v>22451</v>
      </c>
      <c r="C4284" s="547" t="s">
        <v>17057</v>
      </c>
      <c r="D4284" s="545" t="s">
        <v>611</v>
      </c>
      <c r="E4284" s="546">
        <v>5</v>
      </c>
      <c r="F4284" s="541" t="s">
        <v>2618</v>
      </c>
      <c r="G4284" s="541" t="s">
        <v>3683</v>
      </c>
      <c r="H4284" s="537" t="str">
        <f t="shared" si="69"/>
        <v>2265260041</v>
      </c>
      <c r="I4284" s="538">
        <v>36.43</v>
      </c>
      <c r="J4284" s="498"/>
      <c r="K4284" s="506">
        <v>0</v>
      </c>
      <c r="L4284" s="507">
        <v>0</v>
      </c>
      <c r="M4284" s="510"/>
      <c r="N4284" s="511"/>
    </row>
    <row r="4285" spans="1:14" ht="15">
      <c r="A4285" s="532" t="s">
        <v>22452</v>
      </c>
      <c r="B4285" s="533" t="s">
        <v>22452</v>
      </c>
      <c r="C4285" s="547" t="s">
        <v>17058</v>
      </c>
      <c r="D4285" s="545" t="s">
        <v>611</v>
      </c>
      <c r="E4285" s="546">
        <v>5</v>
      </c>
      <c r="F4285" s="541" t="s">
        <v>2618</v>
      </c>
      <c r="G4285" s="541" t="s">
        <v>3683</v>
      </c>
      <c r="H4285" s="537" t="str">
        <f t="shared" ref="H4285:H4348" si="70">IF(A4285="","",A4285)</f>
        <v>2265260042</v>
      </c>
      <c r="I4285" s="538">
        <v>36.340000000000003</v>
      </c>
      <c r="J4285" s="498"/>
      <c r="K4285" s="506">
        <v>0</v>
      </c>
      <c r="L4285" s="507">
        <v>0</v>
      </c>
      <c r="M4285" s="510"/>
      <c r="N4285" s="511"/>
    </row>
    <row r="4286" spans="1:14" ht="15">
      <c r="A4286" s="532" t="s">
        <v>22453</v>
      </c>
      <c r="B4286" s="533" t="s">
        <v>22453</v>
      </c>
      <c r="C4286" s="547" t="s">
        <v>17059</v>
      </c>
      <c r="D4286" s="545" t="s">
        <v>611</v>
      </c>
      <c r="E4286" s="546">
        <v>1</v>
      </c>
      <c r="F4286" s="541" t="s">
        <v>2618</v>
      </c>
      <c r="G4286" s="541" t="s">
        <v>3683</v>
      </c>
      <c r="H4286" s="537" t="str">
        <f t="shared" si="70"/>
        <v>2265260011</v>
      </c>
      <c r="I4286" s="538">
        <v>33.619999999999997</v>
      </c>
      <c r="J4286" s="498"/>
      <c r="K4286" s="506">
        <v>0.23200000000000001</v>
      </c>
      <c r="L4286" s="507">
        <v>0</v>
      </c>
      <c r="M4286" s="510"/>
      <c r="N4286" s="511"/>
    </row>
    <row r="4287" spans="1:14" ht="15">
      <c r="A4287" s="532" t="s">
        <v>22454</v>
      </c>
      <c r="B4287" s="533" t="s">
        <v>22454</v>
      </c>
      <c r="C4287" s="547" t="s">
        <v>17060</v>
      </c>
      <c r="D4287" s="545" t="s">
        <v>611</v>
      </c>
      <c r="E4287" s="546">
        <v>5</v>
      </c>
      <c r="F4287" s="541" t="s">
        <v>2618</v>
      </c>
      <c r="G4287" s="541" t="s">
        <v>3683</v>
      </c>
      <c r="H4287" s="537" t="str">
        <f t="shared" si="70"/>
        <v>2265260052</v>
      </c>
      <c r="I4287" s="538">
        <v>49.24</v>
      </c>
      <c r="J4287" s="498"/>
      <c r="K4287" s="506">
        <v>0.24</v>
      </c>
      <c r="L4287" s="507">
        <v>0</v>
      </c>
      <c r="M4287" s="510"/>
      <c r="N4287" s="511"/>
    </row>
    <row r="4288" spans="1:14" ht="15">
      <c r="A4288" s="532" t="s">
        <v>22455</v>
      </c>
      <c r="B4288" s="533" t="s">
        <v>22455</v>
      </c>
      <c r="C4288" s="547" t="s">
        <v>17061</v>
      </c>
      <c r="D4288" s="545" t="s">
        <v>611</v>
      </c>
      <c r="E4288" s="546">
        <v>1</v>
      </c>
      <c r="F4288" s="541" t="s">
        <v>2618</v>
      </c>
      <c r="G4288" s="541" t="s">
        <v>3683</v>
      </c>
      <c r="H4288" s="537" t="str">
        <f t="shared" si="70"/>
        <v>2265260053</v>
      </c>
      <c r="I4288" s="538">
        <v>68.75</v>
      </c>
      <c r="J4288" s="498"/>
      <c r="K4288" s="506">
        <v>0.74099999999999999</v>
      </c>
      <c r="L4288" s="507">
        <v>0</v>
      </c>
      <c r="M4288" s="510"/>
      <c r="N4288" s="511"/>
    </row>
    <row r="4289" spans="1:14" ht="15">
      <c r="A4289" s="532" t="s">
        <v>22456</v>
      </c>
      <c r="B4289" s="533" t="s">
        <v>22456</v>
      </c>
      <c r="C4289" s="547" t="s">
        <v>17062</v>
      </c>
      <c r="D4289" s="545" t="s">
        <v>611</v>
      </c>
      <c r="E4289" s="546">
        <v>1</v>
      </c>
      <c r="F4289" s="541" t="s">
        <v>2618</v>
      </c>
      <c r="G4289" s="541" t="s">
        <v>3683</v>
      </c>
      <c r="H4289" s="537" t="str">
        <f t="shared" si="70"/>
        <v>2265260034</v>
      </c>
      <c r="I4289" s="538">
        <v>132.76</v>
      </c>
      <c r="J4289" s="498"/>
      <c r="K4289" s="506">
        <v>0</v>
      </c>
      <c r="L4289" s="507">
        <v>0</v>
      </c>
      <c r="M4289" s="510"/>
      <c r="N4289" s="511"/>
    </row>
    <row r="4290" spans="1:14" ht="15">
      <c r="A4290" s="532" t="s">
        <v>22457</v>
      </c>
      <c r="B4290" s="533" t="s">
        <v>22457</v>
      </c>
      <c r="C4290" s="547" t="s">
        <v>17063</v>
      </c>
      <c r="D4290" s="545" t="s">
        <v>611</v>
      </c>
      <c r="E4290" s="546">
        <v>1</v>
      </c>
      <c r="F4290" s="541" t="s">
        <v>2618</v>
      </c>
      <c r="G4290" s="541" t="s">
        <v>3683</v>
      </c>
      <c r="H4290" s="537" t="str">
        <f t="shared" si="70"/>
        <v>2265260026</v>
      </c>
      <c r="I4290" s="538">
        <v>132.08000000000001</v>
      </c>
      <c r="J4290" s="498"/>
      <c r="K4290" s="506">
        <v>0</v>
      </c>
      <c r="L4290" s="507">
        <v>0</v>
      </c>
      <c r="M4290" s="510"/>
      <c r="N4290" s="511"/>
    </row>
    <row r="4291" spans="1:14" ht="15">
      <c r="A4291" s="532" t="s">
        <v>22458</v>
      </c>
      <c r="B4291" s="533" t="s">
        <v>22458</v>
      </c>
      <c r="C4291" s="547" t="s">
        <v>17064</v>
      </c>
      <c r="D4291" s="545" t="s">
        <v>611</v>
      </c>
      <c r="E4291" s="546">
        <v>1</v>
      </c>
      <c r="F4291" s="541" t="s">
        <v>2618</v>
      </c>
      <c r="G4291" s="541" t="s">
        <v>3683</v>
      </c>
      <c r="H4291" s="537" t="str">
        <f t="shared" si="70"/>
        <v>2265260025</v>
      </c>
      <c r="I4291" s="538">
        <v>143.51</v>
      </c>
      <c r="J4291" s="498"/>
      <c r="K4291" s="506">
        <v>0</v>
      </c>
      <c r="L4291" s="507">
        <v>0</v>
      </c>
      <c r="M4291" s="510"/>
      <c r="N4291" s="511"/>
    </row>
    <row r="4292" spans="1:14" ht="15">
      <c r="A4292" s="532" t="s">
        <v>22459</v>
      </c>
      <c r="B4292" s="533" t="s">
        <v>22459</v>
      </c>
      <c r="C4292" s="547" t="s">
        <v>17065</v>
      </c>
      <c r="D4292" s="545" t="s">
        <v>611</v>
      </c>
      <c r="E4292" s="546">
        <v>1</v>
      </c>
      <c r="F4292" s="541" t="s">
        <v>2618</v>
      </c>
      <c r="G4292" s="541" t="s">
        <v>3683</v>
      </c>
      <c r="H4292" s="537" t="str">
        <f t="shared" si="70"/>
        <v>2265260024</v>
      </c>
      <c r="I4292" s="538">
        <v>148.72</v>
      </c>
      <c r="J4292" s="498"/>
      <c r="K4292" s="506">
        <v>0</v>
      </c>
      <c r="L4292" s="507">
        <v>0</v>
      </c>
      <c r="M4292" s="510"/>
      <c r="N4292" s="511"/>
    </row>
    <row r="4293" spans="1:14" ht="15">
      <c r="A4293" s="532" t="s">
        <v>22460</v>
      </c>
      <c r="B4293" s="533" t="s">
        <v>22460</v>
      </c>
      <c r="C4293" s="547" t="s">
        <v>17066</v>
      </c>
      <c r="D4293" s="545" t="s">
        <v>611</v>
      </c>
      <c r="E4293" s="546">
        <v>1</v>
      </c>
      <c r="F4293" s="541" t="s">
        <v>2618</v>
      </c>
      <c r="G4293" s="541" t="s">
        <v>3683</v>
      </c>
      <c r="H4293" s="537" t="str">
        <f t="shared" si="70"/>
        <v>2265260027</v>
      </c>
      <c r="I4293" s="538">
        <v>342.19</v>
      </c>
      <c r="J4293" s="498"/>
      <c r="K4293" s="506">
        <v>1.1100000000000001</v>
      </c>
      <c r="L4293" s="507">
        <v>0</v>
      </c>
      <c r="M4293" s="510"/>
      <c r="N4293" s="511"/>
    </row>
    <row r="4294" spans="1:14" ht="15">
      <c r="A4294" s="532" t="s">
        <v>22461</v>
      </c>
      <c r="B4294" s="533" t="s">
        <v>22461</v>
      </c>
      <c r="C4294" s="547" t="s">
        <v>17067</v>
      </c>
      <c r="D4294" s="545" t="s">
        <v>611</v>
      </c>
      <c r="E4294" s="546">
        <v>1</v>
      </c>
      <c r="F4294" s="541" t="s">
        <v>2618</v>
      </c>
      <c r="G4294" s="541" t="s">
        <v>3683</v>
      </c>
      <c r="H4294" s="537" t="str">
        <f t="shared" si="70"/>
        <v>2265260028</v>
      </c>
      <c r="I4294" s="538">
        <v>296.58999999999997</v>
      </c>
      <c r="J4294" s="498"/>
      <c r="K4294" s="506">
        <v>0</v>
      </c>
      <c r="L4294" s="507">
        <v>0</v>
      </c>
      <c r="M4294" s="510"/>
      <c r="N4294" s="511"/>
    </row>
    <row r="4295" spans="1:14" ht="15">
      <c r="A4295" s="532" t="s">
        <v>22462</v>
      </c>
      <c r="B4295" s="533" t="s">
        <v>22462</v>
      </c>
      <c r="C4295" s="547" t="s">
        <v>17068</v>
      </c>
      <c r="D4295" s="545" t="s">
        <v>611</v>
      </c>
      <c r="E4295" s="546">
        <v>1</v>
      </c>
      <c r="F4295" s="541" t="s">
        <v>2618</v>
      </c>
      <c r="G4295" s="541" t="s">
        <v>3683</v>
      </c>
      <c r="H4295" s="537" t="str">
        <f t="shared" si="70"/>
        <v>2265260029</v>
      </c>
      <c r="I4295" s="538">
        <v>325.79000000000002</v>
      </c>
      <c r="J4295" s="498"/>
      <c r="K4295" s="506">
        <v>0</v>
      </c>
      <c r="L4295" s="507">
        <v>0</v>
      </c>
      <c r="M4295" s="510"/>
      <c r="N4295" s="511"/>
    </row>
    <row r="4296" spans="1:14" ht="15">
      <c r="A4296" s="532" t="s">
        <v>17069</v>
      </c>
      <c r="B4296" s="533" t="s">
        <v>22463</v>
      </c>
      <c r="C4296" s="547" t="s">
        <v>17070</v>
      </c>
      <c r="D4296" s="545" t="s">
        <v>611</v>
      </c>
      <c r="E4296" s="546">
        <v>10</v>
      </c>
      <c r="F4296" s="541" t="s">
        <v>2118</v>
      </c>
      <c r="G4296" s="541" t="s">
        <v>3683</v>
      </c>
      <c r="H4296" s="537" t="str">
        <f t="shared" si="70"/>
        <v>624131.2</v>
      </c>
      <c r="I4296" s="538">
        <v>56.81</v>
      </c>
      <c r="J4296" s="498"/>
      <c r="K4296" s="506" t="s">
        <v>3682</v>
      </c>
      <c r="L4296" s="507" t="s">
        <v>3682</v>
      </c>
      <c r="M4296" s="508"/>
      <c r="N4296" s="511"/>
    </row>
    <row r="4297" spans="1:14" ht="15">
      <c r="A4297" s="532" t="s">
        <v>17071</v>
      </c>
      <c r="B4297" s="533" t="s">
        <v>22464</v>
      </c>
      <c r="C4297" s="547" t="s">
        <v>17072</v>
      </c>
      <c r="D4297" s="545" t="s">
        <v>611</v>
      </c>
      <c r="E4297" s="546">
        <v>10</v>
      </c>
      <c r="F4297" s="541" t="s">
        <v>2118</v>
      </c>
      <c r="G4297" s="541" t="s">
        <v>3683</v>
      </c>
      <c r="H4297" s="537" t="str">
        <f t="shared" si="70"/>
        <v>624132.3</v>
      </c>
      <c r="I4297" s="538">
        <v>58.34</v>
      </c>
      <c r="J4297" s="498"/>
      <c r="K4297" s="506" t="s">
        <v>3682</v>
      </c>
      <c r="L4297" s="507" t="s">
        <v>3682</v>
      </c>
      <c r="M4297" s="508"/>
      <c r="N4297" s="511"/>
    </row>
    <row r="4298" spans="1:14" ht="15">
      <c r="A4298" s="532" t="s">
        <v>17073</v>
      </c>
      <c r="B4298" s="533" t="s">
        <v>22465</v>
      </c>
      <c r="C4298" s="547" t="s">
        <v>17074</v>
      </c>
      <c r="D4298" s="545" t="s">
        <v>611</v>
      </c>
      <c r="E4298" s="546">
        <v>10</v>
      </c>
      <c r="F4298" s="541" t="s">
        <v>2118</v>
      </c>
      <c r="G4298" s="541" t="s">
        <v>3683</v>
      </c>
      <c r="H4298" s="537" t="str">
        <f t="shared" si="70"/>
        <v>624126.8</v>
      </c>
      <c r="I4298" s="538">
        <v>62.39</v>
      </c>
      <c r="J4298" s="498"/>
      <c r="K4298" s="506" t="s">
        <v>3682</v>
      </c>
      <c r="L4298" s="507" t="s">
        <v>3682</v>
      </c>
      <c r="M4298" s="508"/>
      <c r="N4298" s="511"/>
    </row>
    <row r="4299" spans="1:14" ht="15">
      <c r="A4299" s="532" t="s">
        <v>17075</v>
      </c>
      <c r="B4299" s="533" t="s">
        <v>22466</v>
      </c>
      <c r="C4299" s="547" t="s">
        <v>17076</v>
      </c>
      <c r="D4299" s="545" t="s">
        <v>611</v>
      </c>
      <c r="E4299" s="546">
        <v>10</v>
      </c>
      <c r="F4299" s="541" t="s">
        <v>2118</v>
      </c>
      <c r="G4299" s="541" t="s">
        <v>3683</v>
      </c>
      <c r="H4299" s="537" t="str">
        <f t="shared" si="70"/>
        <v>624127.9</v>
      </c>
      <c r="I4299" s="538">
        <v>71.099999999999994</v>
      </c>
      <c r="J4299" s="498"/>
      <c r="K4299" s="506" t="s">
        <v>3682</v>
      </c>
      <c r="L4299" s="507" t="s">
        <v>3682</v>
      </c>
      <c r="M4299" s="508"/>
      <c r="N4299" s="511"/>
    </row>
    <row r="4300" spans="1:14" ht="15">
      <c r="A4300" s="532">
        <v>1948055008</v>
      </c>
      <c r="B4300" s="533" t="s">
        <v>17077</v>
      </c>
      <c r="C4300" s="547" t="s">
        <v>17078</v>
      </c>
      <c r="D4300" s="545" t="s">
        <v>611</v>
      </c>
      <c r="E4300" s="546">
        <v>1</v>
      </c>
      <c r="F4300" s="541" t="s">
        <v>1204</v>
      </c>
      <c r="G4300" s="541" t="s">
        <v>3732</v>
      </c>
      <c r="H4300" s="537">
        <f t="shared" si="70"/>
        <v>1948055008</v>
      </c>
      <c r="I4300" s="538">
        <v>4296.8100000000004</v>
      </c>
      <c r="J4300" s="498"/>
      <c r="K4300" s="506">
        <v>10.91</v>
      </c>
      <c r="L4300" s="507">
        <v>2.1999999999999999E-2</v>
      </c>
      <c r="M4300" s="510"/>
      <c r="N4300" s="511"/>
    </row>
    <row r="4301" spans="1:14" ht="15">
      <c r="A4301" s="532" t="s">
        <v>17079</v>
      </c>
      <c r="B4301" s="533" t="s">
        <v>17080</v>
      </c>
      <c r="C4301" s="547" t="s">
        <v>17081</v>
      </c>
      <c r="D4301" s="545" t="s">
        <v>611</v>
      </c>
      <c r="E4301" s="546">
        <v>5</v>
      </c>
      <c r="F4301" s="541" t="s">
        <v>1296</v>
      </c>
      <c r="G4301" s="541" t="s">
        <v>3683</v>
      </c>
      <c r="H4301" s="537" t="str">
        <f t="shared" si="70"/>
        <v>K-085082</v>
      </c>
      <c r="I4301" s="538">
        <v>58.95</v>
      </c>
      <c r="J4301" s="498"/>
      <c r="K4301" s="506">
        <v>0.24</v>
      </c>
      <c r="L4301" s="507">
        <v>0</v>
      </c>
      <c r="M4301" s="510"/>
      <c r="N4301" s="511"/>
    </row>
    <row r="4302" spans="1:14" ht="15">
      <c r="A4302" s="532" t="s">
        <v>17082</v>
      </c>
      <c r="B4302" s="533" t="s">
        <v>17082</v>
      </c>
      <c r="C4302" s="547" t="s">
        <v>17083</v>
      </c>
      <c r="D4302" s="545" t="s">
        <v>611</v>
      </c>
      <c r="E4302" s="546">
        <v>1</v>
      </c>
      <c r="F4302" s="541" t="s">
        <v>1204</v>
      </c>
      <c r="G4302" s="541" t="s">
        <v>1219</v>
      </c>
      <c r="H4302" s="537" t="str">
        <f t="shared" si="70"/>
        <v>1938267176</v>
      </c>
      <c r="I4302" s="538">
        <v>3206.65</v>
      </c>
      <c r="J4302" s="498"/>
      <c r="K4302" s="506">
        <v>7.16</v>
      </c>
      <c r="L4302" s="507">
        <v>2E-3</v>
      </c>
      <c r="M4302" s="510"/>
      <c r="N4302" s="511"/>
    </row>
    <row r="4303" spans="1:14" ht="15">
      <c r="A4303" s="532" t="s">
        <v>17084</v>
      </c>
      <c r="B4303" s="533" t="s">
        <v>17085</v>
      </c>
      <c r="C4303" s="547" t="s">
        <v>17086</v>
      </c>
      <c r="D4303" s="545" t="s">
        <v>611</v>
      </c>
      <c r="E4303" s="546">
        <v>1</v>
      </c>
      <c r="F4303" s="541" t="s">
        <v>1204</v>
      </c>
      <c r="G4303" s="541" t="s">
        <v>3732</v>
      </c>
      <c r="H4303" s="537" t="str">
        <f t="shared" si="70"/>
        <v>43587-50</v>
      </c>
      <c r="I4303" s="538">
        <v>286.99</v>
      </c>
      <c r="J4303" s="498"/>
      <c r="K4303" s="506" t="s">
        <v>3682</v>
      </c>
      <c r="L4303" s="507" t="s">
        <v>3682</v>
      </c>
      <c r="M4303" s="510"/>
      <c r="N4303" s="511"/>
    </row>
    <row r="4304" spans="1:14" ht="15">
      <c r="A4304" s="532" t="s">
        <v>17087</v>
      </c>
      <c r="B4304" s="533" t="s">
        <v>17087</v>
      </c>
      <c r="C4304" s="547" t="s">
        <v>17088</v>
      </c>
      <c r="D4304" s="545" t="s">
        <v>611</v>
      </c>
      <c r="E4304" s="546">
        <v>1</v>
      </c>
      <c r="F4304" s="541" t="s">
        <v>1204</v>
      </c>
      <c r="G4304" s="541" t="s">
        <v>3732</v>
      </c>
      <c r="H4304" s="537" t="str">
        <f t="shared" si="70"/>
        <v>1948267210</v>
      </c>
      <c r="I4304" s="538">
        <v>2328.29</v>
      </c>
      <c r="J4304" s="498"/>
      <c r="K4304" s="506">
        <v>0</v>
      </c>
      <c r="L4304" s="507">
        <v>0</v>
      </c>
      <c r="M4304" s="510"/>
      <c r="N4304" s="511"/>
    </row>
    <row r="4305" spans="1:14" ht="15">
      <c r="A4305" s="532" t="s">
        <v>17089</v>
      </c>
      <c r="B4305" s="533" t="s">
        <v>17089</v>
      </c>
      <c r="C4305" s="547" t="s">
        <v>17090</v>
      </c>
      <c r="D4305" s="545" t="s">
        <v>611</v>
      </c>
      <c r="E4305" s="546">
        <v>1</v>
      </c>
      <c r="F4305" s="541" t="s">
        <v>1204</v>
      </c>
      <c r="G4305" s="541" t="s">
        <v>3732</v>
      </c>
      <c r="H4305" s="537" t="str">
        <f t="shared" si="70"/>
        <v>1948267209</v>
      </c>
      <c r="I4305" s="538">
        <v>7347.38</v>
      </c>
      <c r="J4305" s="498"/>
      <c r="K4305" s="506">
        <v>13</v>
      </c>
      <c r="L4305" s="507">
        <v>0</v>
      </c>
      <c r="M4305" s="510"/>
      <c r="N4305" s="511"/>
    </row>
    <row r="4306" spans="1:14" ht="15">
      <c r="A4306" s="532" t="s">
        <v>17091</v>
      </c>
      <c r="B4306" s="533" t="s">
        <v>17091</v>
      </c>
      <c r="C4306" s="547" t="s">
        <v>17092</v>
      </c>
      <c r="D4306" s="545" t="s">
        <v>611</v>
      </c>
      <c r="E4306" s="546">
        <v>1</v>
      </c>
      <c r="F4306" s="541" t="s">
        <v>1204</v>
      </c>
      <c r="G4306" s="541" t="s">
        <v>1296</v>
      </c>
      <c r="H4306" s="537" t="str">
        <f t="shared" si="70"/>
        <v>1936055004</v>
      </c>
      <c r="I4306" s="538">
        <v>4450.34</v>
      </c>
      <c r="J4306" s="498"/>
      <c r="K4306" s="506">
        <v>0</v>
      </c>
      <c r="L4306" s="507">
        <v>0</v>
      </c>
      <c r="M4306" s="510"/>
      <c r="N4306" s="511"/>
    </row>
    <row r="4307" spans="1:14" ht="15">
      <c r="A4307" s="532" t="s">
        <v>17093</v>
      </c>
      <c r="B4307" s="533" t="s">
        <v>17093</v>
      </c>
      <c r="C4307" s="547" t="s">
        <v>17094</v>
      </c>
      <c r="D4307" s="545" t="s">
        <v>611</v>
      </c>
      <c r="E4307" s="546">
        <v>1</v>
      </c>
      <c r="F4307" s="541" t="s">
        <v>1204</v>
      </c>
      <c r="G4307" s="541" t="s">
        <v>1296</v>
      </c>
      <c r="H4307" s="537" t="str">
        <f t="shared" si="70"/>
        <v>1936055005</v>
      </c>
      <c r="I4307" s="538">
        <v>4450.34</v>
      </c>
      <c r="J4307" s="498"/>
      <c r="K4307" s="506">
        <v>0</v>
      </c>
      <c r="L4307" s="507">
        <v>0</v>
      </c>
      <c r="M4307" s="510"/>
      <c r="N4307" s="511"/>
    </row>
    <row r="4308" spans="1:14" ht="15">
      <c r="A4308" s="532" t="s">
        <v>17095</v>
      </c>
      <c r="B4308" s="533" t="s">
        <v>17095</v>
      </c>
      <c r="C4308" s="547" t="s">
        <v>17096</v>
      </c>
      <c r="D4308" s="545" t="s">
        <v>611</v>
      </c>
      <c r="E4308" s="546">
        <v>1</v>
      </c>
      <c r="F4308" s="541" t="s">
        <v>1204</v>
      </c>
      <c r="G4308" s="541" t="s">
        <v>1296</v>
      </c>
      <c r="H4308" s="537" t="str">
        <f t="shared" si="70"/>
        <v>1936267231</v>
      </c>
      <c r="I4308" s="538">
        <v>273.58999999999997</v>
      </c>
      <c r="J4308" s="498"/>
      <c r="K4308" s="506">
        <v>2.0339999999999998</v>
      </c>
      <c r="L4308" s="507">
        <v>0</v>
      </c>
      <c r="M4308" s="510"/>
      <c r="N4308" s="511"/>
    </row>
    <row r="4309" spans="1:14" ht="15">
      <c r="A4309" s="532" t="s">
        <v>17097</v>
      </c>
      <c r="B4309" s="533" t="s">
        <v>17097</v>
      </c>
      <c r="C4309" s="547" t="s">
        <v>17098</v>
      </c>
      <c r="D4309" s="545" t="s">
        <v>611</v>
      </c>
      <c r="E4309" s="546">
        <v>1</v>
      </c>
      <c r="F4309" s="541" t="s">
        <v>1204</v>
      </c>
      <c r="G4309" s="541" t="s">
        <v>1296</v>
      </c>
      <c r="H4309" s="537" t="str">
        <f t="shared" si="70"/>
        <v>1936267232</v>
      </c>
      <c r="I4309" s="538">
        <v>273.58999999999997</v>
      </c>
      <c r="J4309" s="498"/>
      <c r="K4309" s="506">
        <v>0</v>
      </c>
      <c r="L4309" s="507">
        <v>0</v>
      </c>
      <c r="M4309" s="510"/>
      <c r="N4309" s="511"/>
    </row>
    <row r="4310" spans="1:14" ht="15">
      <c r="A4310" s="532" t="s">
        <v>17099</v>
      </c>
      <c r="B4310" s="533" t="s">
        <v>17099</v>
      </c>
      <c r="C4310" s="547" t="s">
        <v>17100</v>
      </c>
      <c r="D4310" s="545" t="s">
        <v>611</v>
      </c>
      <c r="E4310" s="546">
        <v>1</v>
      </c>
      <c r="F4310" s="541" t="s">
        <v>1204</v>
      </c>
      <c r="G4310" s="541" t="s">
        <v>1296</v>
      </c>
      <c r="H4310" s="537" t="str">
        <f t="shared" si="70"/>
        <v>1936267233</v>
      </c>
      <c r="I4310" s="538">
        <v>273.58999999999997</v>
      </c>
      <c r="J4310" s="498"/>
      <c r="K4310" s="506">
        <v>0</v>
      </c>
      <c r="L4310" s="507">
        <v>0</v>
      </c>
      <c r="M4310" s="510"/>
      <c r="N4310" s="511"/>
    </row>
    <row r="4311" spans="1:14" ht="15">
      <c r="A4311" s="532" t="s">
        <v>17101</v>
      </c>
      <c r="B4311" s="533" t="s">
        <v>17101</v>
      </c>
      <c r="C4311" s="547" t="s">
        <v>17102</v>
      </c>
      <c r="D4311" s="545" t="s">
        <v>611</v>
      </c>
      <c r="E4311" s="546">
        <v>1</v>
      </c>
      <c r="F4311" s="541" t="s">
        <v>1204</v>
      </c>
      <c r="G4311" s="541" t="s">
        <v>1296</v>
      </c>
      <c r="H4311" s="537" t="str">
        <f t="shared" si="70"/>
        <v>1936267234</v>
      </c>
      <c r="I4311" s="538">
        <v>273.58999999999997</v>
      </c>
      <c r="J4311" s="498"/>
      <c r="K4311" s="506">
        <v>2.0499999999999998</v>
      </c>
      <c r="L4311" s="507">
        <v>0</v>
      </c>
      <c r="M4311" s="510"/>
      <c r="N4311" s="511"/>
    </row>
    <row r="4312" spans="1:14" ht="15">
      <c r="A4312" s="532" t="s">
        <v>17103</v>
      </c>
      <c r="B4312" s="533" t="s">
        <v>17103</v>
      </c>
      <c r="C4312" s="547" t="s">
        <v>17104</v>
      </c>
      <c r="D4312" s="545" t="s">
        <v>611</v>
      </c>
      <c r="E4312" s="546">
        <v>1</v>
      </c>
      <c r="F4312" s="541" t="s">
        <v>1204</v>
      </c>
      <c r="G4312" s="541" t="s">
        <v>1296</v>
      </c>
      <c r="H4312" s="537" t="str">
        <f t="shared" si="70"/>
        <v>1936267235</v>
      </c>
      <c r="I4312" s="538">
        <v>273.58999999999997</v>
      </c>
      <c r="J4312" s="498"/>
      <c r="K4312" s="506">
        <v>2.1800000000000002</v>
      </c>
      <c r="L4312" s="507">
        <v>0</v>
      </c>
      <c r="M4312" s="510"/>
      <c r="N4312" s="511"/>
    </row>
    <row r="4313" spans="1:14" ht="15">
      <c r="A4313" s="532" t="s">
        <v>17105</v>
      </c>
      <c r="B4313" s="533" t="s">
        <v>17105</v>
      </c>
      <c r="C4313" s="547" t="s">
        <v>17106</v>
      </c>
      <c r="D4313" s="545" t="s">
        <v>611</v>
      </c>
      <c r="E4313" s="546">
        <v>1</v>
      </c>
      <c r="F4313" s="541" t="s">
        <v>1204</v>
      </c>
      <c r="G4313" s="541" t="s">
        <v>1296</v>
      </c>
      <c r="H4313" s="537" t="str">
        <f t="shared" si="70"/>
        <v>1936267236</v>
      </c>
      <c r="I4313" s="538">
        <v>525.82000000000005</v>
      </c>
      <c r="J4313" s="498"/>
      <c r="K4313" s="506">
        <v>3.36</v>
      </c>
      <c r="L4313" s="507">
        <v>0</v>
      </c>
      <c r="M4313" s="510"/>
      <c r="N4313" s="511"/>
    </row>
    <row r="4314" spans="1:14" ht="15">
      <c r="A4314" s="532" t="s">
        <v>17107</v>
      </c>
      <c r="B4314" s="533" t="s">
        <v>17107</v>
      </c>
      <c r="C4314" s="547" t="s">
        <v>17108</v>
      </c>
      <c r="D4314" s="545" t="s">
        <v>611</v>
      </c>
      <c r="E4314" s="546">
        <v>1</v>
      </c>
      <c r="F4314" s="541" t="s">
        <v>1204</v>
      </c>
      <c r="G4314" s="541" t="s">
        <v>1296</v>
      </c>
      <c r="H4314" s="537" t="str">
        <f t="shared" si="70"/>
        <v>1936267222</v>
      </c>
      <c r="I4314" s="538">
        <v>269.32</v>
      </c>
      <c r="J4314" s="498"/>
      <c r="K4314" s="506">
        <v>1.99</v>
      </c>
      <c r="L4314" s="507">
        <v>0</v>
      </c>
      <c r="M4314" s="510"/>
      <c r="N4314" s="511"/>
    </row>
    <row r="4315" spans="1:14" ht="15">
      <c r="A4315" s="532" t="s">
        <v>17109</v>
      </c>
      <c r="B4315" s="533" t="s">
        <v>17109</v>
      </c>
      <c r="C4315" s="547" t="s">
        <v>17110</v>
      </c>
      <c r="D4315" s="545" t="s">
        <v>611</v>
      </c>
      <c r="E4315" s="546">
        <v>1</v>
      </c>
      <c r="F4315" s="541" t="s">
        <v>1204</v>
      </c>
      <c r="G4315" s="541" t="s">
        <v>1296</v>
      </c>
      <c r="H4315" s="537" t="str">
        <f t="shared" si="70"/>
        <v>1936267223</v>
      </c>
      <c r="I4315" s="538">
        <v>269.32</v>
      </c>
      <c r="J4315" s="498"/>
      <c r="K4315" s="506">
        <v>1.99</v>
      </c>
      <c r="L4315" s="507">
        <v>0</v>
      </c>
      <c r="M4315" s="510"/>
      <c r="N4315" s="511"/>
    </row>
    <row r="4316" spans="1:14" ht="15">
      <c r="A4316" s="532" t="s">
        <v>17111</v>
      </c>
      <c r="B4316" s="533" t="s">
        <v>17111</v>
      </c>
      <c r="C4316" s="547" t="s">
        <v>17112</v>
      </c>
      <c r="D4316" s="545" t="s">
        <v>611</v>
      </c>
      <c r="E4316" s="546">
        <v>1</v>
      </c>
      <c r="F4316" s="541" t="s">
        <v>1204</v>
      </c>
      <c r="G4316" s="541" t="s">
        <v>1296</v>
      </c>
      <c r="H4316" s="537" t="str">
        <f t="shared" si="70"/>
        <v>1936267224</v>
      </c>
      <c r="I4316" s="538">
        <v>269.32</v>
      </c>
      <c r="J4316" s="498"/>
      <c r="K4316" s="506">
        <v>1.99</v>
      </c>
      <c r="L4316" s="507">
        <v>0</v>
      </c>
      <c r="M4316" s="510"/>
      <c r="N4316" s="511"/>
    </row>
    <row r="4317" spans="1:14" ht="15">
      <c r="A4317" s="532" t="s">
        <v>17113</v>
      </c>
      <c r="B4317" s="533" t="s">
        <v>17113</v>
      </c>
      <c r="C4317" s="547" t="s">
        <v>17114</v>
      </c>
      <c r="D4317" s="545" t="s">
        <v>611</v>
      </c>
      <c r="E4317" s="546">
        <v>1</v>
      </c>
      <c r="F4317" s="541" t="s">
        <v>1204</v>
      </c>
      <c r="G4317" s="541" t="s">
        <v>1296</v>
      </c>
      <c r="H4317" s="537" t="str">
        <f t="shared" si="70"/>
        <v>1936267225</v>
      </c>
      <c r="I4317" s="538">
        <v>269.32</v>
      </c>
      <c r="J4317" s="498"/>
      <c r="K4317" s="506">
        <v>1.99</v>
      </c>
      <c r="L4317" s="507">
        <v>0</v>
      </c>
      <c r="M4317" s="510"/>
      <c r="N4317" s="511"/>
    </row>
    <row r="4318" spans="1:14" ht="15">
      <c r="A4318" s="532" t="s">
        <v>17115</v>
      </c>
      <c r="B4318" s="533" t="s">
        <v>17115</v>
      </c>
      <c r="C4318" s="547" t="s">
        <v>17116</v>
      </c>
      <c r="D4318" s="545" t="s">
        <v>611</v>
      </c>
      <c r="E4318" s="546">
        <v>1</v>
      </c>
      <c r="F4318" s="541" t="s">
        <v>1204</v>
      </c>
      <c r="G4318" s="541" t="s">
        <v>1296</v>
      </c>
      <c r="H4318" s="537" t="str">
        <f t="shared" si="70"/>
        <v>1936267226</v>
      </c>
      <c r="I4318" s="538">
        <v>269.32</v>
      </c>
      <c r="J4318" s="498"/>
      <c r="K4318" s="506">
        <v>2.09</v>
      </c>
      <c r="L4318" s="507">
        <v>0</v>
      </c>
      <c r="M4318" s="510"/>
      <c r="N4318" s="511"/>
    </row>
    <row r="4319" spans="1:14" ht="15">
      <c r="A4319" s="532" t="s">
        <v>17117</v>
      </c>
      <c r="B4319" s="533" t="s">
        <v>17117</v>
      </c>
      <c r="C4319" s="547" t="s">
        <v>17118</v>
      </c>
      <c r="D4319" s="545" t="s">
        <v>611</v>
      </c>
      <c r="E4319" s="546">
        <v>1</v>
      </c>
      <c r="F4319" s="541" t="s">
        <v>1204</v>
      </c>
      <c r="G4319" s="541" t="s">
        <v>1296</v>
      </c>
      <c r="H4319" s="537" t="str">
        <f t="shared" si="70"/>
        <v>1936267227</v>
      </c>
      <c r="I4319" s="538">
        <v>269.32</v>
      </c>
      <c r="J4319" s="498"/>
      <c r="K4319" s="506">
        <v>2.19</v>
      </c>
      <c r="L4319" s="507">
        <v>0</v>
      </c>
      <c r="M4319" s="510"/>
      <c r="N4319" s="511"/>
    </row>
    <row r="4320" spans="1:14" ht="15">
      <c r="A4320" s="532" t="s">
        <v>17119</v>
      </c>
      <c r="B4320" s="533" t="s">
        <v>17119</v>
      </c>
      <c r="C4320" s="547" t="s">
        <v>17120</v>
      </c>
      <c r="D4320" s="545" t="s">
        <v>611</v>
      </c>
      <c r="E4320" s="546">
        <v>1</v>
      </c>
      <c r="F4320" s="541" t="s">
        <v>1204</v>
      </c>
      <c r="G4320" s="541" t="s">
        <v>1296</v>
      </c>
      <c r="H4320" s="537" t="str">
        <f t="shared" si="70"/>
        <v>1936267228</v>
      </c>
      <c r="I4320" s="538">
        <v>444.1</v>
      </c>
      <c r="J4320" s="498"/>
      <c r="K4320" s="506">
        <v>2.86</v>
      </c>
      <c r="L4320" s="507">
        <v>0</v>
      </c>
      <c r="M4320" s="510"/>
      <c r="N4320" s="511"/>
    </row>
    <row r="4321" spans="1:14" ht="15">
      <c r="A4321" s="532" t="s">
        <v>17121</v>
      </c>
      <c r="B4321" s="533" t="s">
        <v>17121</v>
      </c>
      <c r="C4321" s="547" t="s">
        <v>17122</v>
      </c>
      <c r="D4321" s="545" t="s">
        <v>611</v>
      </c>
      <c r="E4321" s="546">
        <v>1</v>
      </c>
      <c r="F4321" s="541" t="s">
        <v>1204</v>
      </c>
      <c r="G4321" s="541" t="s">
        <v>1296</v>
      </c>
      <c r="H4321" s="537" t="str">
        <f t="shared" si="70"/>
        <v>1936267229</v>
      </c>
      <c r="I4321" s="538">
        <v>1188</v>
      </c>
      <c r="J4321" s="498"/>
      <c r="K4321" s="506">
        <v>2.06</v>
      </c>
      <c r="L4321" s="507">
        <v>0</v>
      </c>
      <c r="M4321" s="510"/>
      <c r="N4321" s="511"/>
    </row>
    <row r="4322" spans="1:14" ht="15">
      <c r="A4322" s="532" t="s">
        <v>17123</v>
      </c>
      <c r="B4322" s="533" t="s">
        <v>17123</v>
      </c>
      <c r="C4322" s="547" t="s">
        <v>17124</v>
      </c>
      <c r="D4322" s="545" t="s">
        <v>611</v>
      </c>
      <c r="E4322" s="546">
        <v>1</v>
      </c>
      <c r="F4322" s="541" t="s">
        <v>1204</v>
      </c>
      <c r="G4322" s="541" t="s">
        <v>1296</v>
      </c>
      <c r="H4322" s="537" t="str">
        <f t="shared" si="70"/>
        <v>1936267230</v>
      </c>
      <c r="I4322" s="538">
        <v>1818.63</v>
      </c>
      <c r="J4322" s="498"/>
      <c r="K4322" s="506">
        <v>2.3650000000000002</v>
      </c>
      <c r="L4322" s="507">
        <v>0</v>
      </c>
      <c r="M4322" s="510"/>
      <c r="N4322" s="511"/>
    </row>
    <row r="4323" spans="1:14" ht="15">
      <c r="A4323" s="532" t="s">
        <v>22467</v>
      </c>
      <c r="B4323" s="533" t="s">
        <v>22467</v>
      </c>
      <c r="C4323" s="547" t="s">
        <v>17125</v>
      </c>
      <c r="D4323" s="545" t="s">
        <v>611</v>
      </c>
      <c r="E4323" s="546">
        <v>1</v>
      </c>
      <c r="F4323" s="541" t="s">
        <v>1252</v>
      </c>
      <c r="G4323" s="541" t="s">
        <v>3683</v>
      </c>
      <c r="H4323" s="537" t="str">
        <f t="shared" si="70"/>
        <v>1709277001</v>
      </c>
      <c r="I4323" s="538">
        <v>136.81</v>
      </c>
      <c r="J4323" s="498"/>
      <c r="K4323" s="506">
        <v>0.95</v>
      </c>
      <c r="L4323" s="507">
        <v>6.0000000000000001E-3</v>
      </c>
      <c r="M4323" s="508"/>
      <c r="N4323" s="511"/>
    </row>
    <row r="4324" spans="1:14" ht="15">
      <c r="A4324" s="532" t="s">
        <v>17126</v>
      </c>
      <c r="B4324" s="533" t="s">
        <v>17126</v>
      </c>
      <c r="C4324" s="547" t="s">
        <v>17127</v>
      </c>
      <c r="D4324" s="545" t="s">
        <v>1322</v>
      </c>
      <c r="E4324" s="546">
        <v>1</v>
      </c>
      <c r="F4324" s="541" t="s">
        <v>1252</v>
      </c>
      <c r="G4324" s="541" t="s">
        <v>3686</v>
      </c>
      <c r="H4324" s="537" t="str">
        <f t="shared" si="70"/>
        <v>1700049059</v>
      </c>
      <c r="I4324" s="538">
        <v>23.86</v>
      </c>
      <c r="J4324" s="498"/>
      <c r="K4324" s="506" t="s">
        <v>3682</v>
      </c>
      <c r="L4324" s="507" t="s">
        <v>3682</v>
      </c>
      <c r="M4324" s="510"/>
      <c r="N4324" s="511"/>
    </row>
    <row r="4325" spans="1:14" ht="15">
      <c r="A4325" s="532" t="s">
        <v>17128</v>
      </c>
      <c r="B4325" s="533" t="s">
        <v>17128</v>
      </c>
      <c r="C4325" s="547" t="s">
        <v>17127</v>
      </c>
      <c r="D4325" s="545" t="s">
        <v>1322</v>
      </c>
      <c r="E4325" s="546">
        <v>1</v>
      </c>
      <c r="F4325" s="541" t="s">
        <v>1252</v>
      </c>
      <c r="G4325" s="541" t="s">
        <v>3686</v>
      </c>
      <c r="H4325" s="537" t="str">
        <f t="shared" si="70"/>
        <v>1700049060</v>
      </c>
      <c r="I4325" s="538">
        <v>23.86</v>
      </c>
      <c r="J4325" s="498"/>
      <c r="K4325" s="506">
        <v>1.1200000000000001</v>
      </c>
      <c r="L4325" s="507">
        <v>0.09</v>
      </c>
      <c r="M4325" s="510"/>
      <c r="N4325" s="511"/>
    </row>
    <row r="4326" spans="1:14" ht="27">
      <c r="A4326" s="532" t="s">
        <v>17129</v>
      </c>
      <c r="B4326" s="533" t="s">
        <v>17129</v>
      </c>
      <c r="C4326" s="547" t="s">
        <v>17130</v>
      </c>
      <c r="D4326" s="545" t="s">
        <v>611</v>
      </c>
      <c r="E4326" s="546">
        <v>1</v>
      </c>
      <c r="F4326" s="541" t="s">
        <v>1270</v>
      </c>
      <c r="G4326" s="541" t="s">
        <v>3698</v>
      </c>
      <c r="H4326" s="537" t="str">
        <f t="shared" si="70"/>
        <v>1316157128</v>
      </c>
      <c r="I4326" s="538">
        <v>110.01</v>
      </c>
      <c r="J4326" s="498"/>
      <c r="K4326" s="506">
        <v>2</v>
      </c>
      <c r="L4326" s="507">
        <v>0</v>
      </c>
      <c r="M4326" s="510"/>
      <c r="N4326" s="511"/>
    </row>
    <row r="4327" spans="1:14" ht="27">
      <c r="A4327" s="532" t="s">
        <v>17131</v>
      </c>
      <c r="B4327" s="533" t="s">
        <v>17131</v>
      </c>
      <c r="C4327" s="547" t="s">
        <v>17132</v>
      </c>
      <c r="D4327" s="545" t="s">
        <v>611</v>
      </c>
      <c r="E4327" s="546">
        <v>1</v>
      </c>
      <c r="F4327" s="541" t="s">
        <v>1270</v>
      </c>
      <c r="G4327" s="541" t="s">
        <v>3698</v>
      </c>
      <c r="H4327" s="537" t="str">
        <f t="shared" si="70"/>
        <v>1316157129</v>
      </c>
      <c r="I4327" s="538">
        <v>137.34</v>
      </c>
      <c r="J4327" s="498"/>
      <c r="K4327" s="506">
        <v>2.5</v>
      </c>
      <c r="L4327" s="507">
        <v>0</v>
      </c>
      <c r="M4327" s="510"/>
      <c r="N4327" s="511"/>
    </row>
    <row r="4328" spans="1:14" ht="27">
      <c r="A4328" s="532" t="s">
        <v>17133</v>
      </c>
      <c r="B4328" s="533" t="s">
        <v>17133</v>
      </c>
      <c r="C4328" s="547" t="s">
        <v>17134</v>
      </c>
      <c r="D4328" s="545" t="s">
        <v>611</v>
      </c>
      <c r="E4328" s="546">
        <v>1</v>
      </c>
      <c r="F4328" s="541" t="s">
        <v>1270</v>
      </c>
      <c r="G4328" s="541" t="s">
        <v>3698</v>
      </c>
      <c r="H4328" s="537" t="str">
        <f t="shared" si="70"/>
        <v>1316157130</v>
      </c>
      <c r="I4328" s="538">
        <v>165.86</v>
      </c>
      <c r="J4328" s="498"/>
      <c r="K4328" s="506">
        <v>3</v>
      </c>
      <c r="L4328" s="507">
        <v>0</v>
      </c>
      <c r="M4328" s="510"/>
      <c r="N4328" s="511"/>
    </row>
    <row r="4329" spans="1:14" ht="27">
      <c r="A4329" s="532" t="s">
        <v>17135</v>
      </c>
      <c r="B4329" s="533" t="s">
        <v>17135</v>
      </c>
      <c r="C4329" s="547" t="s">
        <v>17136</v>
      </c>
      <c r="D4329" s="545" t="s">
        <v>611</v>
      </c>
      <c r="E4329" s="546">
        <v>1</v>
      </c>
      <c r="F4329" s="541" t="s">
        <v>1270</v>
      </c>
      <c r="G4329" s="541" t="s">
        <v>3698</v>
      </c>
      <c r="H4329" s="537" t="str">
        <f t="shared" si="70"/>
        <v>1316157131</v>
      </c>
      <c r="I4329" s="538">
        <v>194.12</v>
      </c>
      <c r="J4329" s="498"/>
      <c r="K4329" s="506">
        <v>3.07</v>
      </c>
      <c r="L4329" s="507">
        <v>0</v>
      </c>
      <c r="M4329" s="510"/>
      <c r="N4329" s="511"/>
    </row>
    <row r="4330" spans="1:14" ht="27">
      <c r="A4330" s="532" t="s">
        <v>17137</v>
      </c>
      <c r="B4330" s="533" t="s">
        <v>17137</v>
      </c>
      <c r="C4330" s="547" t="s">
        <v>17138</v>
      </c>
      <c r="D4330" s="545" t="s">
        <v>611</v>
      </c>
      <c r="E4330" s="546">
        <v>1</v>
      </c>
      <c r="F4330" s="541" t="s">
        <v>1270</v>
      </c>
      <c r="G4330" s="541" t="s">
        <v>3698</v>
      </c>
      <c r="H4330" s="537" t="str">
        <f t="shared" si="70"/>
        <v>1316157132</v>
      </c>
      <c r="I4330" s="538">
        <v>222.59</v>
      </c>
      <c r="J4330" s="498"/>
      <c r="K4330" s="506">
        <v>3.47</v>
      </c>
      <c r="L4330" s="507">
        <v>0</v>
      </c>
      <c r="M4330" s="510"/>
      <c r="N4330" s="511"/>
    </row>
    <row r="4331" spans="1:14" ht="27">
      <c r="A4331" s="532" t="s">
        <v>17139</v>
      </c>
      <c r="B4331" s="533" t="s">
        <v>17139</v>
      </c>
      <c r="C4331" s="547" t="s">
        <v>17140</v>
      </c>
      <c r="D4331" s="545" t="s">
        <v>611</v>
      </c>
      <c r="E4331" s="546">
        <v>1</v>
      </c>
      <c r="F4331" s="541" t="s">
        <v>1270</v>
      </c>
      <c r="G4331" s="541" t="s">
        <v>3698</v>
      </c>
      <c r="H4331" s="537" t="str">
        <f t="shared" si="70"/>
        <v>1316157133</v>
      </c>
      <c r="I4331" s="538">
        <v>251.09</v>
      </c>
      <c r="J4331" s="498"/>
      <c r="K4331" s="506">
        <v>3.86</v>
      </c>
      <c r="L4331" s="507">
        <v>0</v>
      </c>
      <c r="M4331" s="510"/>
      <c r="N4331" s="511"/>
    </row>
    <row r="4332" spans="1:14" ht="27">
      <c r="A4332" s="532" t="s">
        <v>17141</v>
      </c>
      <c r="B4332" s="533" t="s">
        <v>17141</v>
      </c>
      <c r="C4332" s="547" t="s">
        <v>17142</v>
      </c>
      <c r="D4332" s="545" t="s">
        <v>611</v>
      </c>
      <c r="E4332" s="546">
        <v>1</v>
      </c>
      <c r="F4332" s="541" t="s">
        <v>1270</v>
      </c>
      <c r="G4332" s="541" t="s">
        <v>3698</v>
      </c>
      <c r="H4332" s="537" t="str">
        <f t="shared" si="70"/>
        <v>1316157134</v>
      </c>
      <c r="I4332" s="538">
        <v>280.51</v>
      </c>
      <c r="J4332" s="498"/>
      <c r="K4332" s="506">
        <v>4.26</v>
      </c>
      <c r="L4332" s="507">
        <v>0</v>
      </c>
      <c r="M4332" s="510"/>
      <c r="N4332" s="511"/>
    </row>
    <row r="4333" spans="1:14" ht="27">
      <c r="A4333" s="532" t="s">
        <v>17143</v>
      </c>
      <c r="B4333" s="533" t="s">
        <v>17143</v>
      </c>
      <c r="C4333" s="547" t="s">
        <v>17144</v>
      </c>
      <c r="D4333" s="545" t="s">
        <v>611</v>
      </c>
      <c r="E4333" s="546">
        <v>1</v>
      </c>
      <c r="F4333" s="541" t="s">
        <v>1270</v>
      </c>
      <c r="G4333" s="541" t="s">
        <v>3698</v>
      </c>
      <c r="H4333" s="537" t="str">
        <f t="shared" si="70"/>
        <v>1316157135</v>
      </c>
      <c r="I4333" s="538">
        <v>310.18</v>
      </c>
      <c r="J4333" s="498"/>
      <c r="K4333" s="506">
        <v>4.66</v>
      </c>
      <c r="L4333" s="507">
        <v>0</v>
      </c>
      <c r="M4333" s="510"/>
      <c r="N4333" s="511"/>
    </row>
    <row r="4334" spans="1:14" ht="27">
      <c r="A4334" s="532" t="s">
        <v>17145</v>
      </c>
      <c r="B4334" s="533" t="s">
        <v>17145</v>
      </c>
      <c r="C4334" s="547" t="s">
        <v>17146</v>
      </c>
      <c r="D4334" s="545" t="s">
        <v>611</v>
      </c>
      <c r="E4334" s="546">
        <v>1</v>
      </c>
      <c r="F4334" s="541" t="s">
        <v>1270</v>
      </c>
      <c r="G4334" s="541" t="s">
        <v>3698</v>
      </c>
      <c r="H4334" s="537" t="str">
        <f t="shared" si="70"/>
        <v>1316157136</v>
      </c>
      <c r="I4334" s="538">
        <v>339.62</v>
      </c>
      <c r="J4334" s="498"/>
      <c r="K4334" s="506">
        <v>5.05</v>
      </c>
      <c r="L4334" s="507">
        <v>0</v>
      </c>
      <c r="M4334" s="510"/>
      <c r="N4334" s="511"/>
    </row>
    <row r="4335" spans="1:14" ht="27">
      <c r="A4335" s="532" t="s">
        <v>17147</v>
      </c>
      <c r="B4335" s="533" t="s">
        <v>17147</v>
      </c>
      <c r="C4335" s="547" t="s">
        <v>17148</v>
      </c>
      <c r="D4335" s="545" t="s">
        <v>611</v>
      </c>
      <c r="E4335" s="546">
        <v>1</v>
      </c>
      <c r="F4335" s="541" t="s">
        <v>1270</v>
      </c>
      <c r="G4335" s="541" t="s">
        <v>3698</v>
      </c>
      <c r="H4335" s="537" t="str">
        <f t="shared" si="70"/>
        <v>1316157137</v>
      </c>
      <c r="I4335" s="538">
        <v>374.87</v>
      </c>
      <c r="J4335" s="498"/>
      <c r="K4335" s="506">
        <v>5.45</v>
      </c>
      <c r="L4335" s="507">
        <v>0</v>
      </c>
      <c r="M4335" s="510"/>
      <c r="N4335" s="511"/>
    </row>
    <row r="4336" spans="1:14" ht="27">
      <c r="A4336" s="532" t="s">
        <v>17149</v>
      </c>
      <c r="B4336" s="533" t="s">
        <v>17149</v>
      </c>
      <c r="C4336" s="547" t="s">
        <v>17150</v>
      </c>
      <c r="D4336" s="545" t="s">
        <v>611</v>
      </c>
      <c r="E4336" s="546">
        <v>1</v>
      </c>
      <c r="F4336" s="541" t="s">
        <v>1270</v>
      </c>
      <c r="G4336" s="541" t="s">
        <v>3698</v>
      </c>
      <c r="H4336" s="537" t="str">
        <f t="shared" si="70"/>
        <v>1316157138</v>
      </c>
      <c r="I4336" s="538">
        <v>404.41</v>
      </c>
      <c r="J4336" s="498"/>
      <c r="K4336" s="506">
        <v>6.5</v>
      </c>
      <c r="L4336" s="507">
        <v>0</v>
      </c>
      <c r="M4336" s="510"/>
      <c r="N4336" s="511"/>
    </row>
    <row r="4337" spans="1:14" ht="27">
      <c r="A4337" s="532" t="s">
        <v>17151</v>
      </c>
      <c r="B4337" s="533" t="s">
        <v>17151</v>
      </c>
      <c r="C4337" s="547" t="s">
        <v>17152</v>
      </c>
      <c r="D4337" s="545" t="s">
        <v>611</v>
      </c>
      <c r="E4337" s="546">
        <v>1</v>
      </c>
      <c r="F4337" s="541" t="s">
        <v>1270</v>
      </c>
      <c r="G4337" s="541" t="s">
        <v>3698</v>
      </c>
      <c r="H4337" s="537" t="str">
        <f t="shared" si="70"/>
        <v>1316157139</v>
      </c>
      <c r="I4337" s="538">
        <v>157.93</v>
      </c>
      <c r="J4337" s="498"/>
      <c r="K4337" s="506">
        <v>1.9</v>
      </c>
      <c r="L4337" s="507">
        <v>0</v>
      </c>
      <c r="M4337" s="510"/>
      <c r="N4337" s="511"/>
    </row>
    <row r="4338" spans="1:14" ht="27">
      <c r="A4338" s="532" t="s">
        <v>17153</v>
      </c>
      <c r="B4338" s="533" t="s">
        <v>17153</v>
      </c>
      <c r="C4338" s="547" t="s">
        <v>17154</v>
      </c>
      <c r="D4338" s="545" t="s">
        <v>611</v>
      </c>
      <c r="E4338" s="546">
        <v>1</v>
      </c>
      <c r="F4338" s="541" t="s">
        <v>1270</v>
      </c>
      <c r="G4338" s="541" t="s">
        <v>3698</v>
      </c>
      <c r="H4338" s="537" t="str">
        <f t="shared" si="70"/>
        <v>1316157140</v>
      </c>
      <c r="I4338" s="538">
        <v>196.2</v>
      </c>
      <c r="J4338" s="498"/>
      <c r="K4338" s="506">
        <v>2.2999999999999998</v>
      </c>
      <c r="L4338" s="507">
        <v>0</v>
      </c>
      <c r="M4338" s="510"/>
      <c r="N4338" s="511"/>
    </row>
    <row r="4339" spans="1:14" ht="27">
      <c r="A4339" s="532" t="s">
        <v>17155</v>
      </c>
      <c r="B4339" s="533" t="s">
        <v>17155</v>
      </c>
      <c r="C4339" s="547" t="s">
        <v>17156</v>
      </c>
      <c r="D4339" s="545" t="s">
        <v>611</v>
      </c>
      <c r="E4339" s="546">
        <v>1</v>
      </c>
      <c r="F4339" s="541" t="s">
        <v>1270</v>
      </c>
      <c r="G4339" s="541" t="s">
        <v>3698</v>
      </c>
      <c r="H4339" s="537" t="str">
        <f t="shared" si="70"/>
        <v>1316157141</v>
      </c>
      <c r="I4339" s="538">
        <v>236.8</v>
      </c>
      <c r="J4339" s="498"/>
      <c r="K4339" s="506">
        <v>2.7</v>
      </c>
      <c r="L4339" s="507">
        <v>0</v>
      </c>
      <c r="M4339" s="510"/>
      <c r="N4339" s="511"/>
    </row>
    <row r="4340" spans="1:14" ht="27">
      <c r="A4340" s="532" t="s">
        <v>17157</v>
      </c>
      <c r="B4340" s="533" t="s">
        <v>17157</v>
      </c>
      <c r="C4340" s="547" t="s">
        <v>17158</v>
      </c>
      <c r="D4340" s="545" t="s">
        <v>611</v>
      </c>
      <c r="E4340" s="546">
        <v>1</v>
      </c>
      <c r="F4340" s="541" t="s">
        <v>1270</v>
      </c>
      <c r="G4340" s="541" t="s">
        <v>3698</v>
      </c>
      <c r="H4340" s="537" t="str">
        <f t="shared" si="70"/>
        <v>1316157142</v>
      </c>
      <c r="I4340" s="538">
        <v>276.79000000000002</v>
      </c>
      <c r="J4340" s="498"/>
      <c r="K4340" s="506">
        <v>3</v>
      </c>
      <c r="L4340" s="507">
        <v>0</v>
      </c>
      <c r="M4340" s="510"/>
      <c r="N4340" s="511"/>
    </row>
    <row r="4341" spans="1:14" ht="27">
      <c r="A4341" s="532" t="s">
        <v>17159</v>
      </c>
      <c r="B4341" s="533" t="s">
        <v>17159</v>
      </c>
      <c r="C4341" s="547" t="s">
        <v>17160</v>
      </c>
      <c r="D4341" s="545" t="s">
        <v>611</v>
      </c>
      <c r="E4341" s="546">
        <v>1</v>
      </c>
      <c r="F4341" s="541" t="s">
        <v>1270</v>
      </c>
      <c r="G4341" s="541" t="s">
        <v>3698</v>
      </c>
      <c r="H4341" s="537" t="str">
        <f t="shared" si="70"/>
        <v>1316157143</v>
      </c>
      <c r="I4341" s="538">
        <v>321.72000000000003</v>
      </c>
      <c r="J4341" s="498"/>
      <c r="K4341" s="506">
        <v>3.5</v>
      </c>
      <c r="L4341" s="507">
        <v>0</v>
      </c>
      <c r="M4341" s="510"/>
      <c r="N4341" s="511"/>
    </row>
    <row r="4342" spans="1:14" ht="27">
      <c r="A4342" s="532" t="s">
        <v>17161</v>
      </c>
      <c r="B4342" s="533" t="s">
        <v>17161</v>
      </c>
      <c r="C4342" s="547" t="s">
        <v>17162</v>
      </c>
      <c r="D4342" s="545" t="s">
        <v>611</v>
      </c>
      <c r="E4342" s="546">
        <v>1</v>
      </c>
      <c r="F4342" s="541" t="s">
        <v>1270</v>
      </c>
      <c r="G4342" s="541" t="s">
        <v>3698</v>
      </c>
      <c r="H4342" s="537" t="str">
        <f t="shared" si="70"/>
        <v>1316157144</v>
      </c>
      <c r="I4342" s="538">
        <v>362.07</v>
      </c>
      <c r="J4342" s="498"/>
      <c r="K4342" s="506">
        <v>3.9</v>
      </c>
      <c r="L4342" s="507">
        <v>0</v>
      </c>
      <c r="M4342" s="510"/>
      <c r="N4342" s="511"/>
    </row>
    <row r="4343" spans="1:14" ht="27">
      <c r="A4343" s="532" t="s">
        <v>17163</v>
      </c>
      <c r="B4343" s="533" t="s">
        <v>17163</v>
      </c>
      <c r="C4343" s="547" t="s">
        <v>17164</v>
      </c>
      <c r="D4343" s="545" t="s">
        <v>611</v>
      </c>
      <c r="E4343" s="546">
        <v>1</v>
      </c>
      <c r="F4343" s="541" t="s">
        <v>1270</v>
      </c>
      <c r="G4343" s="541" t="s">
        <v>3698</v>
      </c>
      <c r="H4343" s="537" t="str">
        <f t="shared" si="70"/>
        <v>1316157145</v>
      </c>
      <c r="I4343" s="538">
        <v>403.83</v>
      </c>
      <c r="J4343" s="498"/>
      <c r="K4343" s="506">
        <v>4.3</v>
      </c>
      <c r="L4343" s="507">
        <v>0</v>
      </c>
      <c r="M4343" s="510"/>
      <c r="N4343" s="511"/>
    </row>
    <row r="4344" spans="1:14" ht="27">
      <c r="A4344" s="532" t="s">
        <v>17165</v>
      </c>
      <c r="B4344" s="533" t="s">
        <v>17165</v>
      </c>
      <c r="C4344" s="547" t="s">
        <v>17166</v>
      </c>
      <c r="D4344" s="545" t="s">
        <v>611</v>
      </c>
      <c r="E4344" s="546">
        <v>1</v>
      </c>
      <c r="F4344" s="541" t="s">
        <v>1270</v>
      </c>
      <c r="G4344" s="541" t="s">
        <v>3698</v>
      </c>
      <c r="H4344" s="537" t="str">
        <f t="shared" si="70"/>
        <v>1316157146</v>
      </c>
      <c r="I4344" s="538">
        <v>443.44</v>
      </c>
      <c r="J4344" s="498"/>
      <c r="K4344" s="506">
        <v>4.7</v>
      </c>
      <c r="L4344" s="507">
        <v>0</v>
      </c>
      <c r="M4344" s="510"/>
      <c r="N4344" s="511"/>
    </row>
    <row r="4345" spans="1:14" ht="27">
      <c r="A4345" s="532" t="s">
        <v>17167</v>
      </c>
      <c r="B4345" s="533" t="s">
        <v>17167</v>
      </c>
      <c r="C4345" s="547" t="s">
        <v>17168</v>
      </c>
      <c r="D4345" s="545" t="s">
        <v>611</v>
      </c>
      <c r="E4345" s="546">
        <v>1</v>
      </c>
      <c r="F4345" s="541" t="s">
        <v>1270</v>
      </c>
      <c r="G4345" s="541" t="s">
        <v>3698</v>
      </c>
      <c r="H4345" s="537" t="str">
        <f t="shared" si="70"/>
        <v>1316157147</v>
      </c>
      <c r="I4345" s="538">
        <v>469.58</v>
      </c>
      <c r="J4345" s="498"/>
      <c r="K4345" s="506">
        <v>5.0999999999999996</v>
      </c>
      <c r="L4345" s="507">
        <v>0</v>
      </c>
      <c r="M4345" s="510"/>
      <c r="N4345" s="511"/>
    </row>
    <row r="4346" spans="1:14" ht="27">
      <c r="A4346" s="532" t="s">
        <v>17169</v>
      </c>
      <c r="B4346" s="533" t="s">
        <v>17169</v>
      </c>
      <c r="C4346" s="547" t="s">
        <v>17170</v>
      </c>
      <c r="D4346" s="545" t="s">
        <v>611</v>
      </c>
      <c r="E4346" s="546">
        <v>1</v>
      </c>
      <c r="F4346" s="541" t="s">
        <v>1270</v>
      </c>
      <c r="G4346" s="541" t="s">
        <v>3698</v>
      </c>
      <c r="H4346" s="537" t="str">
        <f t="shared" si="70"/>
        <v>1316157148</v>
      </c>
      <c r="I4346" s="538">
        <v>509.19</v>
      </c>
      <c r="J4346" s="498"/>
      <c r="K4346" s="506">
        <v>5.5</v>
      </c>
      <c r="L4346" s="507">
        <v>0</v>
      </c>
      <c r="M4346" s="510"/>
      <c r="N4346" s="511"/>
    </row>
    <row r="4347" spans="1:14" ht="27">
      <c r="A4347" s="532" t="s">
        <v>17171</v>
      </c>
      <c r="B4347" s="533" t="s">
        <v>17171</v>
      </c>
      <c r="C4347" s="547" t="s">
        <v>17172</v>
      </c>
      <c r="D4347" s="545" t="s">
        <v>611</v>
      </c>
      <c r="E4347" s="546">
        <v>1</v>
      </c>
      <c r="F4347" s="541" t="s">
        <v>1270</v>
      </c>
      <c r="G4347" s="541" t="s">
        <v>3698</v>
      </c>
      <c r="H4347" s="537" t="str">
        <f t="shared" si="70"/>
        <v>1316157149</v>
      </c>
      <c r="I4347" s="538">
        <v>562.49</v>
      </c>
      <c r="J4347" s="498"/>
      <c r="K4347" s="506">
        <v>5.8</v>
      </c>
      <c r="L4347" s="507">
        <v>0</v>
      </c>
      <c r="M4347" s="510"/>
      <c r="N4347" s="511"/>
    </row>
    <row r="4348" spans="1:14" ht="15">
      <c r="A4348" s="532" t="s">
        <v>17173</v>
      </c>
      <c r="B4348" s="533" t="s">
        <v>17173</v>
      </c>
      <c r="C4348" s="547" t="s">
        <v>17174</v>
      </c>
      <c r="D4348" s="545" t="s">
        <v>611</v>
      </c>
      <c r="E4348" s="546">
        <v>1</v>
      </c>
      <c r="F4348" s="541" t="s">
        <v>1580</v>
      </c>
      <c r="G4348" s="541" t="s">
        <v>3698</v>
      </c>
      <c r="H4348" s="537" t="str">
        <f t="shared" si="70"/>
        <v>1414183018</v>
      </c>
      <c r="I4348" s="538">
        <v>137.22999999999999</v>
      </c>
      <c r="J4348" s="498"/>
      <c r="K4348" s="506">
        <v>7</v>
      </c>
      <c r="L4348" s="507">
        <v>0</v>
      </c>
      <c r="M4348" s="510"/>
      <c r="N4348" s="511"/>
    </row>
    <row r="4349" spans="1:14" ht="15">
      <c r="A4349" s="532" t="s">
        <v>17175</v>
      </c>
      <c r="B4349" s="533" t="s">
        <v>17175</v>
      </c>
      <c r="C4349" s="547" t="s">
        <v>17176</v>
      </c>
      <c r="D4349" s="545" t="s">
        <v>611</v>
      </c>
      <c r="E4349" s="546">
        <v>1</v>
      </c>
      <c r="F4349" s="541" t="s">
        <v>1580</v>
      </c>
      <c r="G4349" s="541" t="s">
        <v>3698</v>
      </c>
      <c r="H4349" s="537" t="str">
        <f t="shared" ref="H4349:H4412" si="71">IF(A4349="","",A4349)</f>
        <v>1414183019</v>
      </c>
      <c r="I4349" s="538">
        <v>149.19</v>
      </c>
      <c r="J4349" s="498"/>
      <c r="K4349" s="506">
        <v>8</v>
      </c>
      <c r="L4349" s="507">
        <v>0</v>
      </c>
      <c r="M4349" s="510"/>
      <c r="N4349" s="511"/>
    </row>
    <row r="4350" spans="1:14" ht="15">
      <c r="A4350" s="532" t="s">
        <v>17177</v>
      </c>
      <c r="B4350" s="533" t="s">
        <v>17177</v>
      </c>
      <c r="C4350" s="547" t="s">
        <v>17178</v>
      </c>
      <c r="D4350" s="545" t="s">
        <v>611</v>
      </c>
      <c r="E4350" s="546">
        <v>1</v>
      </c>
      <c r="F4350" s="541" t="s">
        <v>1580</v>
      </c>
      <c r="G4350" s="541" t="s">
        <v>3698</v>
      </c>
      <c r="H4350" s="537" t="str">
        <f t="shared" si="71"/>
        <v>1414183020</v>
      </c>
      <c r="I4350" s="538">
        <v>168.59</v>
      </c>
      <c r="J4350" s="498"/>
      <c r="K4350" s="506">
        <v>10</v>
      </c>
      <c r="L4350" s="507">
        <v>0.1</v>
      </c>
      <c r="M4350" s="510"/>
      <c r="N4350" s="511"/>
    </row>
    <row r="4351" spans="1:14" ht="15">
      <c r="A4351" s="532" t="s">
        <v>17179</v>
      </c>
      <c r="B4351" s="533" t="s">
        <v>17179</v>
      </c>
      <c r="C4351" s="547" t="s">
        <v>17180</v>
      </c>
      <c r="D4351" s="545" t="s">
        <v>611</v>
      </c>
      <c r="E4351" s="546">
        <v>1</v>
      </c>
      <c r="F4351" s="541" t="s">
        <v>1580</v>
      </c>
      <c r="G4351" s="541" t="s">
        <v>3698</v>
      </c>
      <c r="H4351" s="537" t="str">
        <f t="shared" si="71"/>
        <v>1414183021</v>
      </c>
      <c r="I4351" s="538">
        <v>183.21</v>
      </c>
      <c r="J4351" s="498"/>
      <c r="K4351" s="506">
        <v>11</v>
      </c>
      <c r="L4351" s="507">
        <v>0.1</v>
      </c>
      <c r="M4351" s="510"/>
      <c r="N4351" s="511"/>
    </row>
    <row r="4352" spans="1:14" ht="15">
      <c r="A4352" s="532" t="s">
        <v>17181</v>
      </c>
      <c r="B4352" s="533" t="s">
        <v>17181</v>
      </c>
      <c r="C4352" s="547" t="s">
        <v>17182</v>
      </c>
      <c r="D4352" s="545" t="s">
        <v>611</v>
      </c>
      <c r="E4352" s="546">
        <v>1</v>
      </c>
      <c r="F4352" s="541" t="s">
        <v>1580</v>
      </c>
      <c r="G4352" s="541" t="s">
        <v>3698</v>
      </c>
      <c r="H4352" s="537" t="str">
        <f t="shared" si="71"/>
        <v>1414183022</v>
      </c>
      <c r="I4352" s="538">
        <v>199.09</v>
      </c>
      <c r="J4352" s="498"/>
      <c r="K4352" s="506">
        <v>15</v>
      </c>
      <c r="L4352" s="507">
        <v>0</v>
      </c>
      <c r="M4352" s="510"/>
      <c r="N4352" s="511"/>
    </row>
    <row r="4353" spans="1:14" ht="15">
      <c r="A4353" s="532" t="s">
        <v>17183</v>
      </c>
      <c r="B4353" s="533" t="s">
        <v>17183</v>
      </c>
      <c r="C4353" s="547" t="s">
        <v>17184</v>
      </c>
      <c r="D4353" s="545" t="s">
        <v>611</v>
      </c>
      <c r="E4353" s="546">
        <v>1</v>
      </c>
      <c r="F4353" s="541" t="s">
        <v>1580</v>
      </c>
      <c r="G4353" s="541" t="s">
        <v>3698</v>
      </c>
      <c r="H4353" s="537" t="str">
        <f t="shared" si="71"/>
        <v>1414183023</v>
      </c>
      <c r="I4353" s="538">
        <v>227.01</v>
      </c>
      <c r="J4353" s="498"/>
      <c r="K4353" s="506">
        <v>17.5</v>
      </c>
      <c r="L4353" s="507">
        <v>0</v>
      </c>
      <c r="M4353" s="510"/>
      <c r="N4353" s="511"/>
    </row>
    <row r="4354" spans="1:14" ht="15">
      <c r="A4354" s="532" t="s">
        <v>22468</v>
      </c>
      <c r="B4354" s="533" t="s">
        <v>22468</v>
      </c>
      <c r="C4354" s="547" t="s">
        <v>17185</v>
      </c>
      <c r="D4354" s="545" t="s">
        <v>611</v>
      </c>
      <c r="E4354" s="546">
        <v>1</v>
      </c>
      <c r="F4354" s="541" t="s">
        <v>1270</v>
      </c>
      <c r="G4354" s="541" t="s">
        <v>3686</v>
      </c>
      <c r="H4354" s="537" t="str">
        <f t="shared" si="71"/>
        <v>1300162000</v>
      </c>
      <c r="I4354" s="538">
        <v>54.18</v>
      </c>
      <c r="J4354" s="498"/>
      <c r="K4354" s="506" t="s">
        <v>3682</v>
      </c>
      <c r="L4354" s="507" t="s">
        <v>3682</v>
      </c>
      <c r="M4354" s="510"/>
      <c r="N4354" s="511"/>
    </row>
    <row r="4355" spans="1:14" ht="15">
      <c r="A4355" s="532" t="s">
        <v>22469</v>
      </c>
      <c r="B4355" s="533" t="s">
        <v>22469</v>
      </c>
      <c r="C4355" s="547" t="s">
        <v>17186</v>
      </c>
      <c r="D4355" s="545" t="s">
        <v>611</v>
      </c>
      <c r="E4355" s="546">
        <v>1</v>
      </c>
      <c r="F4355" s="541" t="s">
        <v>1270</v>
      </c>
      <c r="G4355" s="541" t="s">
        <v>3686</v>
      </c>
      <c r="H4355" s="537" t="str">
        <f t="shared" si="71"/>
        <v>1300162001</v>
      </c>
      <c r="I4355" s="538">
        <v>59.48</v>
      </c>
      <c r="J4355" s="498"/>
      <c r="K4355" s="506" t="s">
        <v>3682</v>
      </c>
      <c r="L4355" s="507" t="s">
        <v>3682</v>
      </c>
      <c r="M4355" s="510"/>
      <c r="N4355" s="511"/>
    </row>
    <row r="4356" spans="1:14" ht="15">
      <c r="A4356" s="532" t="s">
        <v>22470</v>
      </c>
      <c r="B4356" s="533" t="s">
        <v>22470</v>
      </c>
      <c r="C4356" s="547" t="s">
        <v>17187</v>
      </c>
      <c r="D4356" s="545" t="s">
        <v>611</v>
      </c>
      <c r="E4356" s="546">
        <v>1</v>
      </c>
      <c r="F4356" s="541" t="s">
        <v>1270</v>
      </c>
      <c r="G4356" s="541" t="s">
        <v>3686</v>
      </c>
      <c r="H4356" s="537" t="str">
        <f t="shared" si="71"/>
        <v>1300162002</v>
      </c>
      <c r="I4356" s="538">
        <v>60.92</v>
      </c>
      <c r="J4356" s="498"/>
      <c r="K4356" s="506" t="s">
        <v>3682</v>
      </c>
      <c r="L4356" s="507" t="s">
        <v>3682</v>
      </c>
      <c r="M4356" s="510"/>
      <c r="N4356" s="511"/>
    </row>
    <row r="4357" spans="1:14" ht="15">
      <c r="A4357" s="532" t="s">
        <v>22471</v>
      </c>
      <c r="B4357" s="533" t="s">
        <v>22471</v>
      </c>
      <c r="C4357" s="547" t="s">
        <v>17188</v>
      </c>
      <c r="D4357" s="545" t="s">
        <v>611</v>
      </c>
      <c r="E4357" s="546">
        <v>1</v>
      </c>
      <c r="F4357" s="541" t="s">
        <v>1270</v>
      </c>
      <c r="G4357" s="541" t="s">
        <v>3686</v>
      </c>
      <c r="H4357" s="537" t="str">
        <f t="shared" si="71"/>
        <v>1300162003</v>
      </c>
      <c r="I4357" s="538">
        <v>62.31</v>
      </c>
      <c r="J4357" s="498"/>
      <c r="K4357" s="506" t="s">
        <v>3682</v>
      </c>
      <c r="L4357" s="507" t="s">
        <v>3682</v>
      </c>
      <c r="M4357" s="510"/>
      <c r="N4357" s="511"/>
    </row>
    <row r="4358" spans="1:14" ht="15">
      <c r="A4358" s="532" t="s">
        <v>22472</v>
      </c>
      <c r="B4358" s="533" t="s">
        <v>22472</v>
      </c>
      <c r="C4358" s="547" t="s">
        <v>17189</v>
      </c>
      <c r="D4358" s="545" t="s">
        <v>611</v>
      </c>
      <c r="E4358" s="546">
        <v>1</v>
      </c>
      <c r="F4358" s="541" t="s">
        <v>1270</v>
      </c>
      <c r="G4358" s="541" t="s">
        <v>3686</v>
      </c>
      <c r="H4358" s="537" t="str">
        <f t="shared" si="71"/>
        <v>1300162004</v>
      </c>
      <c r="I4358" s="538">
        <v>63.74</v>
      </c>
      <c r="J4358" s="498"/>
      <c r="K4358" s="506" t="s">
        <v>3682</v>
      </c>
      <c r="L4358" s="507" t="s">
        <v>3682</v>
      </c>
      <c r="M4358" s="510"/>
      <c r="N4358" s="511"/>
    </row>
    <row r="4359" spans="1:14" ht="15">
      <c r="A4359" s="532" t="s">
        <v>22473</v>
      </c>
      <c r="B4359" s="533" t="s">
        <v>22473</v>
      </c>
      <c r="C4359" s="547" t="s">
        <v>17190</v>
      </c>
      <c r="D4359" s="545" t="s">
        <v>611</v>
      </c>
      <c r="E4359" s="546">
        <v>1</v>
      </c>
      <c r="F4359" s="541" t="s">
        <v>1270</v>
      </c>
      <c r="G4359" s="541" t="s">
        <v>3686</v>
      </c>
      <c r="H4359" s="537" t="str">
        <f t="shared" si="71"/>
        <v>1300162005</v>
      </c>
      <c r="I4359" s="538">
        <v>65.23</v>
      </c>
      <c r="J4359" s="498"/>
      <c r="K4359" s="506" t="s">
        <v>3682</v>
      </c>
      <c r="L4359" s="507" t="s">
        <v>3682</v>
      </c>
      <c r="M4359" s="510"/>
      <c r="N4359" s="511"/>
    </row>
    <row r="4360" spans="1:14" ht="15">
      <c r="A4360" s="532" t="s">
        <v>22474</v>
      </c>
      <c r="B4360" s="533" t="s">
        <v>22474</v>
      </c>
      <c r="C4360" s="547" t="s">
        <v>17191</v>
      </c>
      <c r="D4360" s="545" t="s">
        <v>611</v>
      </c>
      <c r="E4360" s="546">
        <v>1</v>
      </c>
      <c r="F4360" s="541" t="s">
        <v>1270</v>
      </c>
      <c r="G4360" s="541" t="s">
        <v>3686</v>
      </c>
      <c r="H4360" s="537" t="str">
        <f t="shared" si="71"/>
        <v>1300162006</v>
      </c>
      <c r="I4360" s="538">
        <v>67.36</v>
      </c>
      <c r="J4360" s="498"/>
      <c r="K4360" s="506" t="s">
        <v>3682</v>
      </c>
      <c r="L4360" s="507" t="s">
        <v>3682</v>
      </c>
      <c r="M4360" s="510"/>
      <c r="N4360" s="511"/>
    </row>
    <row r="4361" spans="1:14" ht="15">
      <c r="A4361" s="532" t="s">
        <v>22475</v>
      </c>
      <c r="B4361" s="533" t="s">
        <v>22475</v>
      </c>
      <c r="C4361" s="547" t="s">
        <v>17192</v>
      </c>
      <c r="D4361" s="545" t="s">
        <v>611</v>
      </c>
      <c r="E4361" s="546">
        <v>1</v>
      </c>
      <c r="F4361" s="541" t="s">
        <v>1270</v>
      </c>
      <c r="G4361" s="541" t="s">
        <v>3686</v>
      </c>
      <c r="H4361" s="537" t="str">
        <f t="shared" si="71"/>
        <v>1300162007</v>
      </c>
      <c r="I4361" s="538">
        <v>69.16</v>
      </c>
      <c r="J4361" s="498"/>
      <c r="K4361" s="506" t="s">
        <v>3682</v>
      </c>
      <c r="L4361" s="507" t="s">
        <v>3682</v>
      </c>
      <c r="M4361" s="510"/>
      <c r="N4361" s="511"/>
    </row>
    <row r="4362" spans="1:14" ht="15">
      <c r="A4362" s="532" t="s">
        <v>22476</v>
      </c>
      <c r="B4362" s="533" t="s">
        <v>22476</v>
      </c>
      <c r="C4362" s="547" t="s">
        <v>17193</v>
      </c>
      <c r="D4362" s="545" t="s">
        <v>611</v>
      </c>
      <c r="E4362" s="546">
        <v>1</v>
      </c>
      <c r="F4362" s="541" t="s">
        <v>1270</v>
      </c>
      <c r="G4362" s="541" t="s">
        <v>3686</v>
      </c>
      <c r="H4362" s="537" t="str">
        <f t="shared" si="71"/>
        <v>1300162008</v>
      </c>
      <c r="I4362" s="538">
        <v>70.3</v>
      </c>
      <c r="J4362" s="498"/>
      <c r="K4362" s="506" t="s">
        <v>3682</v>
      </c>
      <c r="L4362" s="507" t="s">
        <v>3682</v>
      </c>
      <c r="M4362" s="510"/>
      <c r="N4362" s="511"/>
    </row>
    <row r="4363" spans="1:14" ht="15">
      <c r="A4363" s="532" t="s">
        <v>22477</v>
      </c>
      <c r="B4363" s="533" t="s">
        <v>22477</v>
      </c>
      <c r="C4363" s="547" t="s">
        <v>17194</v>
      </c>
      <c r="D4363" s="545" t="s">
        <v>611</v>
      </c>
      <c r="E4363" s="546">
        <v>1</v>
      </c>
      <c r="F4363" s="541" t="s">
        <v>1270</v>
      </c>
      <c r="G4363" s="541" t="s">
        <v>3686</v>
      </c>
      <c r="H4363" s="537" t="str">
        <f t="shared" si="71"/>
        <v>1300162009</v>
      </c>
      <c r="I4363" s="538">
        <v>71.42</v>
      </c>
      <c r="J4363" s="498"/>
      <c r="K4363" s="506" t="s">
        <v>3682</v>
      </c>
      <c r="L4363" s="507" t="s">
        <v>3682</v>
      </c>
      <c r="M4363" s="510"/>
      <c r="N4363" s="511"/>
    </row>
    <row r="4364" spans="1:14" ht="15">
      <c r="A4364" s="532" t="s">
        <v>22478</v>
      </c>
      <c r="B4364" s="533" t="s">
        <v>22478</v>
      </c>
      <c r="C4364" s="547" t="s">
        <v>17195</v>
      </c>
      <c r="D4364" s="545" t="s">
        <v>611</v>
      </c>
      <c r="E4364" s="546">
        <v>1</v>
      </c>
      <c r="F4364" s="541" t="s">
        <v>1270</v>
      </c>
      <c r="G4364" s="541" t="s">
        <v>3686</v>
      </c>
      <c r="H4364" s="537" t="str">
        <f t="shared" si="71"/>
        <v>1300162010</v>
      </c>
      <c r="I4364" s="538">
        <v>73.36</v>
      </c>
      <c r="J4364" s="498"/>
      <c r="K4364" s="506" t="s">
        <v>3682</v>
      </c>
      <c r="L4364" s="507" t="s">
        <v>3682</v>
      </c>
      <c r="M4364" s="510"/>
      <c r="N4364" s="511"/>
    </row>
    <row r="4365" spans="1:14" ht="15">
      <c r="A4365" s="532" t="s">
        <v>17196</v>
      </c>
      <c r="B4365" s="533" t="s">
        <v>17196</v>
      </c>
      <c r="C4365" s="547" t="s">
        <v>17197</v>
      </c>
      <c r="D4365" s="545" t="s">
        <v>611</v>
      </c>
      <c r="E4365" s="546">
        <v>1</v>
      </c>
      <c r="F4365" s="541" t="s">
        <v>2336</v>
      </c>
      <c r="G4365" s="541" t="s">
        <v>3683</v>
      </c>
      <c r="H4365" s="537" t="str">
        <f t="shared" si="71"/>
        <v>04109014</v>
      </c>
      <c r="I4365" s="538">
        <v>48.83</v>
      </c>
      <c r="J4365" s="498"/>
      <c r="K4365" s="506" t="s">
        <v>3682</v>
      </c>
      <c r="L4365" s="507" t="s">
        <v>3682</v>
      </c>
      <c r="M4365" s="510"/>
      <c r="N4365" s="511"/>
    </row>
    <row r="4366" spans="1:14" ht="15">
      <c r="A4366" s="532" t="s">
        <v>22479</v>
      </c>
      <c r="B4366" s="533" t="s">
        <v>22479</v>
      </c>
      <c r="C4366" s="547" t="s">
        <v>17198</v>
      </c>
      <c r="D4366" s="545" t="s">
        <v>611</v>
      </c>
      <c r="E4366" s="546">
        <v>1</v>
      </c>
      <c r="F4366" s="541" t="s">
        <v>2618</v>
      </c>
      <c r="G4366" s="541" t="s">
        <v>3683</v>
      </c>
      <c r="H4366" s="537" t="str">
        <f t="shared" si="71"/>
        <v>2265091000</v>
      </c>
      <c r="I4366" s="538">
        <v>148.28</v>
      </c>
      <c r="J4366" s="498"/>
      <c r="K4366" s="506">
        <v>0</v>
      </c>
      <c r="L4366" s="507">
        <v>0</v>
      </c>
      <c r="M4366" s="510"/>
      <c r="N4366" s="511"/>
    </row>
    <row r="4367" spans="1:14" ht="15">
      <c r="A4367" s="532" t="s">
        <v>22480</v>
      </c>
      <c r="B4367" s="533" t="s">
        <v>22480</v>
      </c>
      <c r="C4367" s="547" t="s">
        <v>17199</v>
      </c>
      <c r="D4367" s="545" t="s">
        <v>611</v>
      </c>
      <c r="E4367" s="546">
        <v>1</v>
      </c>
      <c r="F4367" s="541" t="s">
        <v>2618</v>
      </c>
      <c r="G4367" s="541" t="s">
        <v>3683</v>
      </c>
      <c r="H4367" s="537" t="str">
        <f t="shared" si="71"/>
        <v>2265302008</v>
      </c>
      <c r="I4367" s="538">
        <v>102.89</v>
      </c>
      <c r="J4367" s="498"/>
      <c r="K4367" s="506">
        <v>0.95799999999999996</v>
      </c>
      <c r="L4367" s="507">
        <v>0</v>
      </c>
      <c r="M4367" s="510"/>
      <c r="N4367" s="511"/>
    </row>
    <row r="4368" spans="1:14" ht="15">
      <c r="A4368" s="532" t="s">
        <v>22481</v>
      </c>
      <c r="B4368" s="533" t="s">
        <v>22481</v>
      </c>
      <c r="C4368" s="547" t="s">
        <v>17200</v>
      </c>
      <c r="D4368" s="545" t="s">
        <v>611</v>
      </c>
      <c r="E4368" s="546">
        <v>1</v>
      </c>
      <c r="F4368" s="541" t="s">
        <v>2618</v>
      </c>
      <c r="G4368" s="541" t="s">
        <v>3683</v>
      </c>
      <c r="H4368" s="537" t="str">
        <f t="shared" si="71"/>
        <v>2265326008</v>
      </c>
      <c r="I4368" s="538">
        <v>119.78</v>
      </c>
      <c r="J4368" s="498"/>
      <c r="K4368" s="506">
        <v>0.96399999999999997</v>
      </c>
      <c r="L4368" s="507">
        <v>0</v>
      </c>
      <c r="M4368" s="510"/>
      <c r="N4368" s="511"/>
    </row>
    <row r="4369" spans="1:14" ht="15">
      <c r="A4369" s="532" t="s">
        <v>22482</v>
      </c>
      <c r="B4369" s="533" t="s">
        <v>22482</v>
      </c>
      <c r="C4369" s="547" t="s">
        <v>17201</v>
      </c>
      <c r="D4369" s="545" t="s">
        <v>611</v>
      </c>
      <c r="E4369" s="546">
        <v>1</v>
      </c>
      <c r="F4369" s="541" t="s">
        <v>2618</v>
      </c>
      <c r="G4369" s="541" t="s">
        <v>3683</v>
      </c>
      <c r="H4369" s="537" t="str">
        <f t="shared" si="71"/>
        <v>2265303008</v>
      </c>
      <c r="I4369" s="538">
        <v>86.3</v>
      </c>
      <c r="J4369" s="498"/>
      <c r="K4369" s="506">
        <v>0.81</v>
      </c>
      <c r="L4369" s="507">
        <v>0</v>
      </c>
      <c r="M4369" s="510"/>
      <c r="N4369" s="511"/>
    </row>
    <row r="4370" spans="1:14" ht="15">
      <c r="A4370" s="532" t="s">
        <v>22483</v>
      </c>
      <c r="B4370" s="533" t="s">
        <v>22483</v>
      </c>
      <c r="C4370" s="547" t="s">
        <v>17202</v>
      </c>
      <c r="D4370" s="545" t="s">
        <v>611</v>
      </c>
      <c r="E4370" s="546">
        <v>1</v>
      </c>
      <c r="F4370" s="541" t="s">
        <v>2618</v>
      </c>
      <c r="G4370" s="541" t="s">
        <v>3683</v>
      </c>
      <c r="H4370" s="537" t="str">
        <f t="shared" si="71"/>
        <v>2265325008</v>
      </c>
      <c r="I4370" s="538">
        <v>84.48</v>
      </c>
      <c r="J4370" s="498"/>
      <c r="K4370" s="506">
        <v>1.6160000000000001</v>
      </c>
      <c r="L4370" s="507">
        <v>0</v>
      </c>
      <c r="M4370" s="510"/>
      <c r="N4370" s="511"/>
    </row>
    <row r="4371" spans="1:14" ht="15">
      <c r="A4371" s="532" t="s">
        <v>17203</v>
      </c>
      <c r="B4371" s="533" t="s">
        <v>17203</v>
      </c>
      <c r="C4371" s="547" t="s">
        <v>17204</v>
      </c>
      <c r="D4371" s="545" t="s">
        <v>612</v>
      </c>
      <c r="E4371" s="546">
        <v>200</v>
      </c>
      <c r="F4371" s="541" t="s">
        <v>1299</v>
      </c>
      <c r="G4371" s="541" t="s">
        <v>3694</v>
      </c>
      <c r="H4371" s="537" t="str">
        <f t="shared" si="71"/>
        <v>1829198175</v>
      </c>
      <c r="I4371" s="538">
        <v>1.66</v>
      </c>
      <c r="J4371" s="498"/>
      <c r="K4371" s="506">
        <v>0.1</v>
      </c>
      <c r="L4371" s="507">
        <v>1E-3</v>
      </c>
      <c r="M4371" s="510"/>
      <c r="N4371" s="511"/>
    </row>
    <row r="4372" spans="1:14" ht="15">
      <c r="A4372" s="532" t="s">
        <v>17205</v>
      </c>
      <c r="B4372" s="533" t="s">
        <v>17205</v>
      </c>
      <c r="C4372" s="547" t="s">
        <v>17206</v>
      </c>
      <c r="D4372" s="545" t="s">
        <v>612</v>
      </c>
      <c r="E4372" s="546">
        <v>600</v>
      </c>
      <c r="F4372" s="541" t="s">
        <v>1299</v>
      </c>
      <c r="G4372" s="541" t="s">
        <v>3694</v>
      </c>
      <c r="H4372" s="537" t="str">
        <f t="shared" si="71"/>
        <v>1829198183</v>
      </c>
      <c r="I4372" s="538">
        <v>1.66</v>
      </c>
      <c r="J4372" s="498"/>
      <c r="K4372" s="506">
        <v>0.09</v>
      </c>
      <c r="L4372" s="507">
        <v>1E-3</v>
      </c>
      <c r="M4372" s="510"/>
      <c r="N4372" s="511"/>
    </row>
    <row r="4373" spans="1:14" ht="15">
      <c r="A4373" s="532" t="s">
        <v>17207</v>
      </c>
      <c r="B4373" s="533" t="s">
        <v>17207</v>
      </c>
      <c r="C4373" s="547" t="s">
        <v>17208</v>
      </c>
      <c r="D4373" s="545" t="s">
        <v>612</v>
      </c>
      <c r="E4373" s="546">
        <v>200</v>
      </c>
      <c r="F4373" s="541" t="s">
        <v>1299</v>
      </c>
      <c r="G4373" s="541" t="s">
        <v>3694</v>
      </c>
      <c r="H4373" s="537" t="str">
        <f t="shared" si="71"/>
        <v>1829198176</v>
      </c>
      <c r="I4373" s="538">
        <v>1.87</v>
      </c>
      <c r="J4373" s="498"/>
      <c r="K4373" s="506">
        <v>0.11</v>
      </c>
      <c r="L4373" s="507">
        <v>1E-3</v>
      </c>
      <c r="M4373" s="510"/>
      <c r="N4373" s="511"/>
    </row>
    <row r="4374" spans="1:14" ht="15">
      <c r="A4374" s="532" t="s">
        <v>17209</v>
      </c>
      <c r="B4374" s="533" t="s">
        <v>17209</v>
      </c>
      <c r="C4374" s="547" t="s">
        <v>17210</v>
      </c>
      <c r="D4374" s="545" t="s">
        <v>612</v>
      </c>
      <c r="E4374" s="546">
        <v>600</v>
      </c>
      <c r="F4374" s="541" t="s">
        <v>1299</v>
      </c>
      <c r="G4374" s="541" t="s">
        <v>3694</v>
      </c>
      <c r="H4374" s="537" t="str">
        <f t="shared" si="71"/>
        <v>1829198164</v>
      </c>
      <c r="I4374" s="538">
        <v>1.87</v>
      </c>
      <c r="J4374" s="498"/>
      <c r="K4374" s="506">
        <v>0.11600000000000001</v>
      </c>
      <c r="L4374" s="507">
        <v>7.5199999999999996E-4</v>
      </c>
      <c r="M4374" s="510"/>
      <c r="N4374" s="511"/>
    </row>
    <row r="4375" spans="1:14" ht="15">
      <c r="A4375" s="532" t="s">
        <v>17211</v>
      </c>
      <c r="B4375" s="533" t="s">
        <v>17211</v>
      </c>
      <c r="C4375" s="547" t="s">
        <v>17212</v>
      </c>
      <c r="D4375" s="545" t="s">
        <v>612</v>
      </c>
      <c r="E4375" s="546">
        <v>200</v>
      </c>
      <c r="F4375" s="541" t="s">
        <v>1299</v>
      </c>
      <c r="G4375" s="541" t="s">
        <v>3694</v>
      </c>
      <c r="H4375" s="537" t="str">
        <f t="shared" si="71"/>
        <v>1829198178</v>
      </c>
      <c r="I4375" s="538">
        <v>2.52</v>
      </c>
      <c r="J4375" s="498"/>
      <c r="K4375" s="506">
        <v>0.11</v>
      </c>
      <c r="L4375" s="507">
        <v>2E-3</v>
      </c>
      <c r="M4375" s="510"/>
      <c r="N4375" s="511"/>
    </row>
    <row r="4376" spans="1:14" ht="15">
      <c r="A4376" s="532" t="s">
        <v>17213</v>
      </c>
      <c r="B4376" s="533" t="s">
        <v>17213</v>
      </c>
      <c r="C4376" s="547" t="s">
        <v>17214</v>
      </c>
      <c r="D4376" s="545" t="s">
        <v>612</v>
      </c>
      <c r="E4376" s="546">
        <v>300</v>
      </c>
      <c r="F4376" s="541" t="s">
        <v>1299</v>
      </c>
      <c r="G4376" s="541" t="s">
        <v>3694</v>
      </c>
      <c r="H4376" s="537" t="str">
        <f t="shared" si="71"/>
        <v>1829198179</v>
      </c>
      <c r="I4376" s="538">
        <v>2.52</v>
      </c>
      <c r="J4376" s="498"/>
      <c r="K4376" s="506">
        <v>0.11</v>
      </c>
      <c r="L4376" s="507">
        <v>3.1869999999999999E-4</v>
      </c>
      <c r="M4376" s="510"/>
      <c r="N4376" s="511"/>
    </row>
    <row r="4377" spans="1:14" ht="15">
      <c r="A4377" s="532" t="s">
        <v>17215</v>
      </c>
      <c r="B4377" s="533" t="s">
        <v>17215</v>
      </c>
      <c r="C4377" s="547" t="s">
        <v>17216</v>
      </c>
      <c r="D4377" s="545" t="s">
        <v>612</v>
      </c>
      <c r="E4377" s="546">
        <v>600</v>
      </c>
      <c r="F4377" s="541" t="s">
        <v>1299</v>
      </c>
      <c r="G4377" s="541" t="s">
        <v>3694</v>
      </c>
      <c r="H4377" s="537" t="str">
        <f t="shared" si="71"/>
        <v>1829198180</v>
      </c>
      <c r="I4377" s="538">
        <v>2.52</v>
      </c>
      <c r="J4377" s="498"/>
      <c r="K4377" s="506">
        <v>0.11</v>
      </c>
      <c r="L4377" s="507">
        <v>3.1869999999999999E-4</v>
      </c>
      <c r="M4377" s="510"/>
      <c r="N4377" s="511"/>
    </row>
    <row r="4378" spans="1:14" ht="15">
      <c r="A4378" s="532" t="s">
        <v>17217</v>
      </c>
      <c r="B4378" s="533" t="s">
        <v>17217</v>
      </c>
      <c r="C4378" s="547" t="s">
        <v>17218</v>
      </c>
      <c r="D4378" s="545" t="s">
        <v>612</v>
      </c>
      <c r="E4378" s="546">
        <v>220</v>
      </c>
      <c r="F4378" s="541" t="s">
        <v>1299</v>
      </c>
      <c r="G4378" s="541" t="s">
        <v>3694</v>
      </c>
      <c r="H4378" s="537" t="str">
        <f t="shared" si="71"/>
        <v>1829198181</v>
      </c>
      <c r="I4378" s="538">
        <v>3.4</v>
      </c>
      <c r="J4378" s="498"/>
      <c r="K4378" s="506">
        <v>0.25</v>
      </c>
      <c r="L4378" s="507">
        <v>2E-3</v>
      </c>
      <c r="M4378" s="510"/>
      <c r="N4378" s="511"/>
    </row>
    <row r="4379" spans="1:14" ht="15">
      <c r="A4379" s="532" t="s">
        <v>17219</v>
      </c>
      <c r="B4379" s="533" t="s">
        <v>17219</v>
      </c>
      <c r="C4379" s="547" t="s">
        <v>17220</v>
      </c>
      <c r="D4379" s="545" t="s">
        <v>612</v>
      </c>
      <c r="E4379" s="546">
        <v>200</v>
      </c>
      <c r="F4379" s="541" t="s">
        <v>1219</v>
      </c>
      <c r="G4379" s="541" t="s">
        <v>3694</v>
      </c>
      <c r="H4379" s="537" t="str">
        <f t="shared" si="71"/>
        <v>1129198094</v>
      </c>
      <c r="I4379" s="538">
        <v>1.49</v>
      </c>
      <c r="J4379" s="498"/>
      <c r="K4379" s="506">
        <v>7.0000000000000007E-2</v>
      </c>
      <c r="L4379" s="507">
        <v>1.217E-4</v>
      </c>
      <c r="M4379" s="510"/>
      <c r="N4379" s="511"/>
    </row>
    <row r="4380" spans="1:14" ht="15">
      <c r="A4380" s="532" t="s">
        <v>17221</v>
      </c>
      <c r="B4380" s="533" t="s">
        <v>17221</v>
      </c>
      <c r="C4380" s="547" t="s">
        <v>17222</v>
      </c>
      <c r="D4380" s="545" t="s">
        <v>612</v>
      </c>
      <c r="E4380" s="546">
        <v>200</v>
      </c>
      <c r="F4380" s="541" t="s">
        <v>1219</v>
      </c>
      <c r="G4380" s="541" t="s">
        <v>3694</v>
      </c>
      <c r="H4380" s="537" t="str">
        <f t="shared" si="71"/>
        <v>1129198076</v>
      </c>
      <c r="I4380" s="538">
        <v>1.67</v>
      </c>
      <c r="J4380" s="498"/>
      <c r="K4380" s="506">
        <v>0.09</v>
      </c>
      <c r="L4380" s="507">
        <v>1E-3</v>
      </c>
      <c r="M4380" s="510"/>
      <c r="N4380" s="511"/>
    </row>
    <row r="4381" spans="1:14" ht="15">
      <c r="A4381" s="532" t="s">
        <v>17223</v>
      </c>
      <c r="B4381" s="533" t="s">
        <v>17223</v>
      </c>
      <c r="C4381" s="547" t="s">
        <v>17224</v>
      </c>
      <c r="D4381" s="545" t="s">
        <v>612</v>
      </c>
      <c r="E4381" s="546">
        <v>200</v>
      </c>
      <c r="F4381" s="541" t="s">
        <v>1299</v>
      </c>
      <c r="G4381" s="541" t="s">
        <v>3694</v>
      </c>
      <c r="H4381" s="537" t="str">
        <f t="shared" si="71"/>
        <v>1029198001</v>
      </c>
      <c r="I4381" s="538">
        <v>2.04</v>
      </c>
      <c r="J4381" s="498"/>
      <c r="K4381" s="506">
        <v>0.09</v>
      </c>
      <c r="L4381" s="507">
        <v>1E-3</v>
      </c>
      <c r="M4381" s="510"/>
      <c r="N4381" s="511"/>
    </row>
    <row r="4382" spans="1:14" ht="15">
      <c r="A4382" s="532" t="s">
        <v>17225</v>
      </c>
      <c r="B4382" s="533" t="s">
        <v>17225</v>
      </c>
      <c r="C4382" s="547" t="s">
        <v>17226</v>
      </c>
      <c r="D4382" s="545" t="s">
        <v>612</v>
      </c>
      <c r="E4382" s="546">
        <v>200</v>
      </c>
      <c r="F4382" s="541" t="s">
        <v>1219</v>
      </c>
      <c r="G4382" s="541" t="s">
        <v>3694</v>
      </c>
      <c r="H4382" s="537" t="str">
        <f t="shared" si="71"/>
        <v>1129198098</v>
      </c>
      <c r="I4382" s="538">
        <v>2.23</v>
      </c>
      <c r="J4382" s="498"/>
      <c r="K4382" s="506">
        <v>0.12</v>
      </c>
      <c r="L4382" s="507">
        <v>1E-3</v>
      </c>
      <c r="M4382" s="510"/>
      <c r="N4382" s="511"/>
    </row>
    <row r="4383" spans="1:14" ht="15">
      <c r="A4383" s="532" t="s">
        <v>17227</v>
      </c>
      <c r="B4383" s="533" t="s">
        <v>17227</v>
      </c>
      <c r="C4383" s="547" t="s">
        <v>17228</v>
      </c>
      <c r="D4383" s="545" t="s">
        <v>612</v>
      </c>
      <c r="E4383" s="546">
        <v>200</v>
      </c>
      <c r="F4383" s="541" t="s">
        <v>1219</v>
      </c>
      <c r="G4383" s="541" t="s">
        <v>3694</v>
      </c>
      <c r="H4383" s="537" t="str">
        <f t="shared" si="71"/>
        <v>1129198096</v>
      </c>
      <c r="I4383" s="538">
        <v>2.23</v>
      </c>
      <c r="J4383" s="498"/>
      <c r="K4383" s="506">
        <v>0.11</v>
      </c>
      <c r="L4383" s="507">
        <v>1E-3</v>
      </c>
      <c r="M4383" s="510"/>
      <c r="N4383" s="511"/>
    </row>
    <row r="4384" spans="1:14" ht="15">
      <c r="A4384" s="532" t="s">
        <v>17229</v>
      </c>
      <c r="B4384" s="533" t="s">
        <v>17229</v>
      </c>
      <c r="C4384" s="547" t="s">
        <v>17230</v>
      </c>
      <c r="D4384" s="545" t="s">
        <v>612</v>
      </c>
      <c r="E4384" s="546">
        <v>200</v>
      </c>
      <c r="F4384" s="541" t="s">
        <v>1299</v>
      </c>
      <c r="G4384" s="541" t="s">
        <v>3694</v>
      </c>
      <c r="H4384" s="537" t="str">
        <f t="shared" si="71"/>
        <v>1029198000</v>
      </c>
      <c r="I4384" s="538">
        <v>3.16</v>
      </c>
      <c r="J4384" s="498"/>
      <c r="K4384" s="506">
        <v>0.11</v>
      </c>
      <c r="L4384" s="507">
        <v>3.1869999999999999E-4</v>
      </c>
      <c r="M4384" s="510"/>
      <c r="N4384" s="511"/>
    </row>
    <row r="4385" spans="1:14" ht="15">
      <c r="A4385" s="532" t="s">
        <v>17231</v>
      </c>
      <c r="B4385" s="533" t="s">
        <v>17231</v>
      </c>
      <c r="C4385" s="547" t="s">
        <v>17232</v>
      </c>
      <c r="D4385" s="545" t="s">
        <v>612</v>
      </c>
      <c r="E4385" s="546">
        <v>50</v>
      </c>
      <c r="F4385" s="541" t="s">
        <v>1219</v>
      </c>
      <c r="G4385" s="541" t="s">
        <v>3694</v>
      </c>
      <c r="H4385" s="537" t="str">
        <f t="shared" si="71"/>
        <v>1129198070</v>
      </c>
      <c r="I4385" s="538">
        <v>3.78</v>
      </c>
      <c r="J4385" s="498"/>
      <c r="K4385" s="506">
        <v>0.157</v>
      </c>
      <c r="L4385" s="507">
        <v>1E-3</v>
      </c>
      <c r="M4385" s="510"/>
      <c r="N4385" s="511"/>
    </row>
    <row r="4386" spans="1:14" ht="15">
      <c r="A4386" s="532" t="s">
        <v>17233</v>
      </c>
      <c r="B4386" s="533" t="s">
        <v>17233</v>
      </c>
      <c r="C4386" s="547" t="s">
        <v>17234</v>
      </c>
      <c r="D4386" s="545" t="s">
        <v>612</v>
      </c>
      <c r="E4386" s="546">
        <v>25</v>
      </c>
      <c r="F4386" s="541" t="s">
        <v>1219</v>
      </c>
      <c r="G4386" s="541" t="s">
        <v>3694</v>
      </c>
      <c r="H4386" s="537" t="str">
        <f t="shared" si="71"/>
        <v>1129198099</v>
      </c>
      <c r="I4386" s="538">
        <v>5.68</v>
      </c>
      <c r="J4386" s="498"/>
      <c r="K4386" s="506">
        <v>0.4</v>
      </c>
      <c r="L4386" s="507">
        <v>3.0000000000000001E-3</v>
      </c>
      <c r="M4386" s="510"/>
      <c r="N4386" s="511"/>
    </row>
    <row r="4387" spans="1:14" ht="15">
      <c r="A4387" s="532" t="s">
        <v>17235</v>
      </c>
      <c r="B4387" s="533" t="s">
        <v>17235</v>
      </c>
      <c r="C4387" s="547" t="s">
        <v>17236</v>
      </c>
      <c r="D4387" s="545" t="s">
        <v>612</v>
      </c>
      <c r="E4387" s="546">
        <v>200</v>
      </c>
      <c r="F4387" s="541" t="s">
        <v>1219</v>
      </c>
      <c r="G4387" s="541" t="s">
        <v>3694</v>
      </c>
      <c r="H4387" s="537" t="str">
        <f t="shared" si="71"/>
        <v>1129200055</v>
      </c>
      <c r="I4387" s="538">
        <v>2.11</v>
      </c>
      <c r="J4387" s="498"/>
      <c r="K4387" s="506">
        <v>0.08</v>
      </c>
      <c r="L4387" s="507">
        <v>0</v>
      </c>
      <c r="M4387" s="510"/>
      <c r="N4387" s="511"/>
    </row>
    <row r="4388" spans="1:14" ht="15">
      <c r="A4388" s="532" t="s">
        <v>17237</v>
      </c>
      <c r="B4388" s="533" t="s">
        <v>17237</v>
      </c>
      <c r="C4388" s="547" t="s">
        <v>17238</v>
      </c>
      <c r="D4388" s="545" t="s">
        <v>612</v>
      </c>
      <c r="E4388" s="546">
        <v>200</v>
      </c>
      <c r="F4388" s="541" t="s">
        <v>1219</v>
      </c>
      <c r="G4388" s="541" t="s">
        <v>3694</v>
      </c>
      <c r="H4388" s="537" t="str">
        <f t="shared" si="71"/>
        <v>1129200056</v>
      </c>
      <c r="I4388" s="538">
        <v>2.2999999999999998</v>
      </c>
      <c r="J4388" s="498"/>
      <c r="K4388" s="506">
        <v>0.09</v>
      </c>
      <c r="L4388" s="507">
        <v>1E-3</v>
      </c>
      <c r="M4388" s="510"/>
      <c r="N4388" s="511"/>
    </row>
    <row r="4389" spans="1:14" ht="15">
      <c r="A4389" s="532" t="s">
        <v>17239</v>
      </c>
      <c r="B4389" s="533" t="s">
        <v>17239</v>
      </c>
      <c r="C4389" s="547" t="s">
        <v>17240</v>
      </c>
      <c r="D4389" s="545" t="s">
        <v>612</v>
      </c>
      <c r="E4389" s="546">
        <v>200</v>
      </c>
      <c r="F4389" s="541" t="s">
        <v>1219</v>
      </c>
      <c r="G4389" s="541" t="s">
        <v>3694</v>
      </c>
      <c r="H4389" s="537" t="str">
        <f t="shared" si="71"/>
        <v>1129200057</v>
      </c>
      <c r="I4389" s="538">
        <v>2.89</v>
      </c>
      <c r="J4389" s="498"/>
      <c r="K4389" s="506">
        <v>0.12</v>
      </c>
      <c r="L4389" s="507">
        <v>1E-3</v>
      </c>
      <c r="M4389" s="510"/>
      <c r="N4389" s="511"/>
    </row>
    <row r="4390" spans="1:14" ht="15">
      <c r="A4390" s="532" t="s">
        <v>17241</v>
      </c>
      <c r="B4390" s="533" t="s">
        <v>17241</v>
      </c>
      <c r="C4390" s="547" t="s">
        <v>17242</v>
      </c>
      <c r="D4390" s="545" t="s">
        <v>612</v>
      </c>
      <c r="E4390" s="546">
        <v>200</v>
      </c>
      <c r="F4390" s="541" t="s">
        <v>1219</v>
      </c>
      <c r="G4390" s="541" t="s">
        <v>3694</v>
      </c>
      <c r="H4390" s="537" t="str">
        <f t="shared" si="71"/>
        <v>1129200058</v>
      </c>
      <c r="I4390" s="538">
        <v>2.89</v>
      </c>
      <c r="J4390" s="498"/>
      <c r="K4390" s="506">
        <v>0.13300000000000001</v>
      </c>
      <c r="L4390" s="507">
        <v>1E-3</v>
      </c>
      <c r="M4390" s="510"/>
      <c r="N4390" s="511"/>
    </row>
    <row r="4391" spans="1:14" ht="15">
      <c r="A4391" s="532" t="s">
        <v>17243</v>
      </c>
      <c r="B4391" s="533" t="s">
        <v>17243</v>
      </c>
      <c r="C4391" s="547" t="s">
        <v>17244</v>
      </c>
      <c r="D4391" s="545" t="s">
        <v>612</v>
      </c>
      <c r="E4391" s="546">
        <v>50</v>
      </c>
      <c r="F4391" s="541" t="s">
        <v>1219</v>
      </c>
      <c r="G4391" s="541" t="s">
        <v>3694</v>
      </c>
      <c r="H4391" s="537" t="str">
        <f t="shared" si="71"/>
        <v>1129200059</v>
      </c>
      <c r="I4391" s="538">
        <v>5.39</v>
      </c>
      <c r="J4391" s="498"/>
      <c r="K4391" s="506">
        <v>0.28000000000000003</v>
      </c>
      <c r="L4391" s="507">
        <v>2E-3</v>
      </c>
      <c r="M4391" s="510"/>
      <c r="N4391" s="511"/>
    </row>
    <row r="4392" spans="1:14" ht="15">
      <c r="A4392" s="532" t="s">
        <v>17245</v>
      </c>
      <c r="B4392" s="533" t="s">
        <v>17245</v>
      </c>
      <c r="C4392" s="547" t="s">
        <v>17246</v>
      </c>
      <c r="D4392" s="545" t="s">
        <v>612</v>
      </c>
      <c r="E4392" s="546">
        <v>25</v>
      </c>
      <c r="F4392" s="541" t="s">
        <v>1219</v>
      </c>
      <c r="G4392" s="541" t="s">
        <v>3694</v>
      </c>
      <c r="H4392" s="537" t="str">
        <f t="shared" si="71"/>
        <v>1129200060</v>
      </c>
      <c r="I4392" s="538">
        <v>9.3800000000000008</v>
      </c>
      <c r="J4392" s="498"/>
      <c r="K4392" s="506">
        <v>0.46</v>
      </c>
      <c r="L4392" s="507">
        <v>0</v>
      </c>
      <c r="M4392" s="510"/>
      <c r="N4392" s="511"/>
    </row>
    <row r="4393" spans="1:14" ht="15">
      <c r="A4393" s="532" t="s">
        <v>17247</v>
      </c>
      <c r="B4393" s="533" t="s">
        <v>17247</v>
      </c>
      <c r="C4393" s="547" t="s">
        <v>17248</v>
      </c>
      <c r="D4393" s="545" t="s">
        <v>612</v>
      </c>
      <c r="E4393" s="546">
        <v>200</v>
      </c>
      <c r="F4393" s="541" t="s">
        <v>1299</v>
      </c>
      <c r="G4393" s="541" t="s">
        <v>3694</v>
      </c>
      <c r="H4393" s="537" t="str">
        <f t="shared" si="71"/>
        <v>1829200009</v>
      </c>
      <c r="I4393" s="538">
        <v>2.4</v>
      </c>
      <c r="J4393" s="498"/>
      <c r="K4393" s="506">
        <v>0.10199999999999999</v>
      </c>
      <c r="L4393" s="507">
        <v>7.5199999999999996E-4</v>
      </c>
      <c r="M4393" s="510"/>
      <c r="N4393" s="511"/>
    </row>
    <row r="4394" spans="1:14" ht="15">
      <c r="A4394" s="532" t="s">
        <v>17249</v>
      </c>
      <c r="B4394" s="533" t="s">
        <v>17249</v>
      </c>
      <c r="C4394" s="547" t="s">
        <v>17250</v>
      </c>
      <c r="D4394" s="545" t="s">
        <v>612</v>
      </c>
      <c r="E4394" s="546">
        <v>200</v>
      </c>
      <c r="F4394" s="541" t="s">
        <v>1299</v>
      </c>
      <c r="G4394" s="541" t="s">
        <v>3694</v>
      </c>
      <c r="H4394" s="537" t="str">
        <f t="shared" si="71"/>
        <v>1029200000</v>
      </c>
      <c r="I4394" s="538">
        <v>3.39</v>
      </c>
      <c r="J4394" s="498"/>
      <c r="K4394" s="506">
        <v>0.19400000000000001</v>
      </c>
      <c r="L4394" s="507">
        <v>4.0000000000000002E-4</v>
      </c>
      <c r="M4394" s="510"/>
      <c r="N4394" s="511"/>
    </row>
    <row r="4395" spans="1:14" ht="27">
      <c r="A4395" s="532" t="s">
        <v>17251</v>
      </c>
      <c r="B4395" s="533" t="s">
        <v>17252</v>
      </c>
      <c r="C4395" s="547" t="s">
        <v>17253</v>
      </c>
      <c r="D4395" s="545" t="s">
        <v>611</v>
      </c>
      <c r="E4395" s="546">
        <v>2</v>
      </c>
      <c r="F4395" s="541" t="s">
        <v>1270</v>
      </c>
      <c r="G4395" s="541" t="s">
        <v>3686</v>
      </c>
      <c r="H4395" s="537" t="str">
        <f t="shared" si="71"/>
        <v>S3.06</v>
      </c>
      <c r="I4395" s="538">
        <v>49.42</v>
      </c>
      <c r="J4395" s="498"/>
      <c r="K4395" s="506">
        <v>1.6</v>
      </c>
      <c r="L4395" s="507">
        <v>1E-3</v>
      </c>
      <c r="M4395" s="508"/>
      <c r="N4395" s="511"/>
    </row>
    <row r="4396" spans="1:14" ht="15">
      <c r="A4396" s="532" t="s">
        <v>17254</v>
      </c>
      <c r="B4396" s="533" t="s">
        <v>17255</v>
      </c>
      <c r="C4396" s="547" t="s">
        <v>17256</v>
      </c>
      <c r="D4396" s="545" t="s">
        <v>611</v>
      </c>
      <c r="E4396" s="546">
        <v>20</v>
      </c>
      <c r="F4396" s="541" t="s">
        <v>1219</v>
      </c>
      <c r="G4396" s="541" t="s">
        <v>3683</v>
      </c>
      <c r="H4396" s="537" t="str">
        <f t="shared" si="71"/>
        <v>9019.130</v>
      </c>
      <c r="I4396" s="538">
        <v>9.11</v>
      </c>
      <c r="J4396" s="498"/>
      <c r="K4396" s="506">
        <v>0.03</v>
      </c>
      <c r="L4396" s="507">
        <v>2.3010000000000002E-5</v>
      </c>
      <c r="M4396" s="510"/>
      <c r="N4396" s="511"/>
    </row>
    <row r="4397" spans="1:14" ht="15">
      <c r="A4397" s="532">
        <v>1316161020</v>
      </c>
      <c r="B4397" s="533" t="s">
        <v>22484</v>
      </c>
      <c r="C4397" s="547" t="s">
        <v>17257</v>
      </c>
      <c r="D4397" s="545" t="s">
        <v>611</v>
      </c>
      <c r="E4397" s="546">
        <v>1</v>
      </c>
      <c r="F4397" s="541" t="s">
        <v>1270</v>
      </c>
      <c r="G4397" s="541" t="s">
        <v>3698</v>
      </c>
      <c r="H4397" s="537">
        <f t="shared" si="71"/>
        <v>1316161020</v>
      </c>
      <c r="I4397" s="538">
        <v>528.89</v>
      </c>
      <c r="J4397" s="498"/>
      <c r="K4397" s="506">
        <v>2</v>
      </c>
      <c r="L4397" s="507">
        <v>0</v>
      </c>
      <c r="M4397" s="508"/>
      <c r="N4397" s="511"/>
    </row>
    <row r="4398" spans="1:14" ht="15">
      <c r="A4398" s="532">
        <v>1316161021</v>
      </c>
      <c r="B4398" s="533" t="s">
        <v>22485</v>
      </c>
      <c r="C4398" s="547" t="s">
        <v>17258</v>
      </c>
      <c r="D4398" s="545" t="s">
        <v>611</v>
      </c>
      <c r="E4398" s="546">
        <v>1</v>
      </c>
      <c r="F4398" s="541" t="s">
        <v>1270</v>
      </c>
      <c r="G4398" s="541" t="s">
        <v>3698</v>
      </c>
      <c r="H4398" s="537">
        <f t="shared" si="71"/>
        <v>1316161021</v>
      </c>
      <c r="I4398" s="538">
        <v>557.41999999999996</v>
      </c>
      <c r="J4398" s="498"/>
      <c r="K4398" s="506">
        <v>2.5</v>
      </c>
      <c r="L4398" s="507">
        <v>0</v>
      </c>
      <c r="M4398" s="508"/>
      <c r="N4398" s="511"/>
    </row>
    <row r="4399" spans="1:14" ht="15">
      <c r="A4399" s="532">
        <v>1316161022</v>
      </c>
      <c r="B4399" s="533" t="s">
        <v>22486</v>
      </c>
      <c r="C4399" s="547" t="s">
        <v>17259</v>
      </c>
      <c r="D4399" s="545" t="s">
        <v>611</v>
      </c>
      <c r="E4399" s="546">
        <v>1</v>
      </c>
      <c r="F4399" s="541" t="s">
        <v>1270</v>
      </c>
      <c r="G4399" s="541" t="s">
        <v>3698</v>
      </c>
      <c r="H4399" s="537">
        <f t="shared" si="71"/>
        <v>1316161022</v>
      </c>
      <c r="I4399" s="538">
        <v>586.25</v>
      </c>
      <c r="J4399" s="498"/>
      <c r="K4399" s="506">
        <v>3</v>
      </c>
      <c r="L4399" s="507">
        <v>0</v>
      </c>
      <c r="M4399" s="508"/>
      <c r="N4399" s="511"/>
    </row>
    <row r="4400" spans="1:14" ht="15">
      <c r="A4400" s="532">
        <v>1316161023</v>
      </c>
      <c r="B4400" s="533" t="s">
        <v>22487</v>
      </c>
      <c r="C4400" s="547" t="s">
        <v>17260</v>
      </c>
      <c r="D4400" s="545" t="s">
        <v>611</v>
      </c>
      <c r="E4400" s="546">
        <v>1</v>
      </c>
      <c r="F4400" s="541" t="s">
        <v>1270</v>
      </c>
      <c r="G4400" s="541" t="s">
        <v>3698</v>
      </c>
      <c r="H4400" s="537">
        <f t="shared" si="71"/>
        <v>1316161023</v>
      </c>
      <c r="I4400" s="538">
        <v>615.46</v>
      </c>
      <c r="J4400" s="498"/>
      <c r="K4400" s="506">
        <v>3</v>
      </c>
      <c r="L4400" s="507">
        <v>0</v>
      </c>
      <c r="M4400" s="508"/>
      <c r="N4400" s="511"/>
    </row>
    <row r="4401" spans="1:14" ht="15">
      <c r="A4401" s="532">
        <v>1316161024</v>
      </c>
      <c r="B4401" s="533" t="s">
        <v>22488</v>
      </c>
      <c r="C4401" s="547" t="s">
        <v>17261</v>
      </c>
      <c r="D4401" s="545" t="s">
        <v>611</v>
      </c>
      <c r="E4401" s="546">
        <v>1</v>
      </c>
      <c r="F4401" s="541" t="s">
        <v>1270</v>
      </c>
      <c r="G4401" s="541" t="s">
        <v>3698</v>
      </c>
      <c r="H4401" s="537">
        <f t="shared" si="71"/>
        <v>1316161024</v>
      </c>
      <c r="I4401" s="538">
        <v>646.53</v>
      </c>
      <c r="J4401" s="498"/>
      <c r="K4401" s="506">
        <v>3.5</v>
      </c>
      <c r="L4401" s="507">
        <v>0</v>
      </c>
      <c r="M4401" s="508"/>
      <c r="N4401" s="511"/>
    </row>
    <row r="4402" spans="1:14" ht="15">
      <c r="A4402" s="532">
        <v>1316161025</v>
      </c>
      <c r="B4402" s="533" t="s">
        <v>22489</v>
      </c>
      <c r="C4402" s="547" t="s">
        <v>17262</v>
      </c>
      <c r="D4402" s="545" t="s">
        <v>611</v>
      </c>
      <c r="E4402" s="546">
        <v>1</v>
      </c>
      <c r="F4402" s="541" t="s">
        <v>1270</v>
      </c>
      <c r="G4402" s="541" t="s">
        <v>3698</v>
      </c>
      <c r="H4402" s="537">
        <f t="shared" si="71"/>
        <v>1316161025</v>
      </c>
      <c r="I4402" s="538">
        <v>672.07</v>
      </c>
      <c r="J4402" s="498"/>
      <c r="K4402" s="506">
        <v>4</v>
      </c>
      <c r="L4402" s="507">
        <v>0</v>
      </c>
      <c r="M4402" s="508"/>
      <c r="N4402" s="511"/>
    </row>
    <row r="4403" spans="1:14" ht="15">
      <c r="A4403" s="532">
        <v>1316161026</v>
      </c>
      <c r="B4403" s="533" t="s">
        <v>22490</v>
      </c>
      <c r="C4403" s="547" t="s">
        <v>17263</v>
      </c>
      <c r="D4403" s="545" t="s">
        <v>611</v>
      </c>
      <c r="E4403" s="546">
        <v>1</v>
      </c>
      <c r="F4403" s="541" t="s">
        <v>1270</v>
      </c>
      <c r="G4403" s="541" t="s">
        <v>3698</v>
      </c>
      <c r="H4403" s="537">
        <f t="shared" si="71"/>
        <v>1316161026</v>
      </c>
      <c r="I4403" s="538">
        <v>705.71</v>
      </c>
      <c r="J4403" s="498"/>
      <c r="K4403" s="506">
        <v>4.5</v>
      </c>
      <c r="L4403" s="507">
        <v>0</v>
      </c>
      <c r="M4403" s="508"/>
      <c r="N4403" s="511"/>
    </row>
    <row r="4404" spans="1:14" ht="15">
      <c r="A4404" s="532">
        <v>1316161027</v>
      </c>
      <c r="B4404" s="533" t="s">
        <v>22491</v>
      </c>
      <c r="C4404" s="547" t="s">
        <v>17264</v>
      </c>
      <c r="D4404" s="545" t="s">
        <v>611</v>
      </c>
      <c r="E4404" s="546">
        <v>1</v>
      </c>
      <c r="F4404" s="541" t="s">
        <v>1270</v>
      </c>
      <c r="G4404" s="541" t="s">
        <v>3698</v>
      </c>
      <c r="H4404" s="537">
        <f t="shared" si="71"/>
        <v>1316161027</v>
      </c>
      <c r="I4404" s="538">
        <v>736.77</v>
      </c>
      <c r="J4404" s="498"/>
      <c r="K4404" s="506">
        <v>5</v>
      </c>
      <c r="L4404" s="507">
        <v>0</v>
      </c>
      <c r="M4404" s="508"/>
      <c r="N4404" s="511"/>
    </row>
    <row r="4405" spans="1:14" ht="15">
      <c r="A4405" s="532">
        <v>1316161028</v>
      </c>
      <c r="B4405" s="533" t="s">
        <v>22492</v>
      </c>
      <c r="C4405" s="547" t="s">
        <v>17265</v>
      </c>
      <c r="D4405" s="545" t="s">
        <v>611</v>
      </c>
      <c r="E4405" s="546">
        <v>1</v>
      </c>
      <c r="F4405" s="541" t="s">
        <v>1270</v>
      </c>
      <c r="G4405" s="541" t="s">
        <v>3698</v>
      </c>
      <c r="H4405" s="537">
        <f t="shared" si="71"/>
        <v>1316161028</v>
      </c>
      <c r="I4405" s="538">
        <v>769.99</v>
      </c>
      <c r="J4405" s="498"/>
      <c r="K4405" s="506">
        <v>5.5</v>
      </c>
      <c r="L4405" s="507">
        <v>0</v>
      </c>
      <c r="M4405" s="508"/>
      <c r="N4405" s="511"/>
    </row>
    <row r="4406" spans="1:14" ht="15">
      <c r="A4406" s="532">
        <v>1316157159</v>
      </c>
      <c r="B4406" s="533" t="s">
        <v>22493</v>
      </c>
      <c r="C4406" s="547" t="s">
        <v>17266</v>
      </c>
      <c r="D4406" s="545" t="s">
        <v>611</v>
      </c>
      <c r="E4406" s="546">
        <v>1</v>
      </c>
      <c r="F4406" s="541" t="s">
        <v>1270</v>
      </c>
      <c r="G4406" s="541" t="s">
        <v>3698</v>
      </c>
      <c r="H4406" s="537">
        <f t="shared" si="71"/>
        <v>1316157159</v>
      </c>
      <c r="I4406" s="538">
        <v>559.35</v>
      </c>
      <c r="J4406" s="498"/>
      <c r="K4406" s="506">
        <v>2</v>
      </c>
      <c r="L4406" s="507">
        <v>0</v>
      </c>
      <c r="M4406" s="508"/>
      <c r="N4406" s="511"/>
    </row>
    <row r="4407" spans="1:14" ht="15">
      <c r="A4407" s="532">
        <v>1316157160</v>
      </c>
      <c r="B4407" s="533" t="s">
        <v>22494</v>
      </c>
      <c r="C4407" s="547" t="s">
        <v>17267</v>
      </c>
      <c r="D4407" s="545" t="s">
        <v>611</v>
      </c>
      <c r="E4407" s="546">
        <v>1</v>
      </c>
      <c r="F4407" s="541" t="s">
        <v>1270</v>
      </c>
      <c r="G4407" s="541" t="s">
        <v>3698</v>
      </c>
      <c r="H4407" s="537">
        <f t="shared" si="71"/>
        <v>1316157160</v>
      </c>
      <c r="I4407" s="538">
        <v>635.79</v>
      </c>
      <c r="J4407" s="498"/>
      <c r="K4407" s="506">
        <v>2.5</v>
      </c>
      <c r="L4407" s="507">
        <v>0</v>
      </c>
      <c r="M4407" s="508"/>
      <c r="N4407" s="511"/>
    </row>
    <row r="4408" spans="1:14" ht="15">
      <c r="A4408" s="532">
        <v>1316157161</v>
      </c>
      <c r="B4408" s="533" t="s">
        <v>22495</v>
      </c>
      <c r="C4408" s="547" t="s">
        <v>17268</v>
      </c>
      <c r="D4408" s="545" t="s">
        <v>611</v>
      </c>
      <c r="E4408" s="546">
        <v>1</v>
      </c>
      <c r="F4408" s="541" t="s">
        <v>1270</v>
      </c>
      <c r="G4408" s="541" t="s">
        <v>3698</v>
      </c>
      <c r="H4408" s="537">
        <f t="shared" si="71"/>
        <v>1316157161</v>
      </c>
      <c r="I4408" s="538">
        <v>672.97</v>
      </c>
      <c r="J4408" s="498"/>
      <c r="K4408" s="506">
        <v>3</v>
      </c>
      <c r="L4408" s="507">
        <v>0</v>
      </c>
      <c r="M4408" s="508"/>
      <c r="N4408" s="511"/>
    </row>
    <row r="4409" spans="1:14" ht="15">
      <c r="A4409" s="532">
        <v>1316157162</v>
      </c>
      <c r="B4409" s="533" t="s">
        <v>22496</v>
      </c>
      <c r="C4409" s="547" t="s">
        <v>17269</v>
      </c>
      <c r="D4409" s="545" t="s">
        <v>611</v>
      </c>
      <c r="E4409" s="546">
        <v>1</v>
      </c>
      <c r="F4409" s="541" t="s">
        <v>1270</v>
      </c>
      <c r="G4409" s="541" t="s">
        <v>3698</v>
      </c>
      <c r="H4409" s="537">
        <f t="shared" si="71"/>
        <v>1316157162</v>
      </c>
      <c r="I4409" s="538">
        <v>710.72</v>
      </c>
      <c r="J4409" s="498"/>
      <c r="K4409" s="506">
        <v>3</v>
      </c>
      <c r="L4409" s="507">
        <v>0</v>
      </c>
      <c r="M4409" s="508"/>
      <c r="N4409" s="511"/>
    </row>
    <row r="4410" spans="1:14" ht="15">
      <c r="A4410" s="532">
        <v>1316157163</v>
      </c>
      <c r="B4410" s="533" t="s">
        <v>22497</v>
      </c>
      <c r="C4410" s="547" t="s">
        <v>17270</v>
      </c>
      <c r="D4410" s="545" t="s">
        <v>611</v>
      </c>
      <c r="E4410" s="546">
        <v>1</v>
      </c>
      <c r="F4410" s="541" t="s">
        <v>1270</v>
      </c>
      <c r="G4410" s="541" t="s">
        <v>3698</v>
      </c>
      <c r="H4410" s="537">
        <f t="shared" si="71"/>
        <v>1316157163</v>
      </c>
      <c r="I4410" s="538">
        <v>750.33</v>
      </c>
      <c r="J4410" s="498"/>
      <c r="K4410" s="506">
        <v>3.5</v>
      </c>
      <c r="L4410" s="507">
        <v>0</v>
      </c>
      <c r="M4410" s="508"/>
      <c r="N4410" s="511"/>
    </row>
    <row r="4411" spans="1:14" ht="15">
      <c r="A4411" s="532">
        <v>1316157164</v>
      </c>
      <c r="B4411" s="533" t="s">
        <v>22498</v>
      </c>
      <c r="C4411" s="547" t="s">
        <v>17271</v>
      </c>
      <c r="D4411" s="545" t="s">
        <v>611</v>
      </c>
      <c r="E4411" s="546">
        <v>1</v>
      </c>
      <c r="F4411" s="541" t="s">
        <v>1270</v>
      </c>
      <c r="G4411" s="541" t="s">
        <v>3698</v>
      </c>
      <c r="H4411" s="537">
        <f t="shared" si="71"/>
        <v>1316157164</v>
      </c>
      <c r="I4411" s="538">
        <v>783.94</v>
      </c>
      <c r="J4411" s="498"/>
      <c r="K4411" s="506">
        <v>4</v>
      </c>
      <c r="L4411" s="507">
        <v>0</v>
      </c>
      <c r="M4411" s="508"/>
      <c r="N4411" s="511"/>
    </row>
    <row r="4412" spans="1:14" ht="15">
      <c r="A4412" s="532">
        <v>1316157165</v>
      </c>
      <c r="B4412" s="533" t="s">
        <v>22499</v>
      </c>
      <c r="C4412" s="547" t="s">
        <v>17272</v>
      </c>
      <c r="D4412" s="545" t="s">
        <v>611</v>
      </c>
      <c r="E4412" s="546">
        <v>1</v>
      </c>
      <c r="F4412" s="541" t="s">
        <v>1270</v>
      </c>
      <c r="G4412" s="541" t="s">
        <v>3698</v>
      </c>
      <c r="H4412" s="537">
        <f t="shared" si="71"/>
        <v>1316157165</v>
      </c>
      <c r="I4412" s="538">
        <v>826.51</v>
      </c>
      <c r="J4412" s="498"/>
      <c r="K4412" s="506">
        <v>4.5</v>
      </c>
      <c r="L4412" s="507">
        <v>0</v>
      </c>
      <c r="M4412" s="508"/>
      <c r="N4412" s="511"/>
    </row>
    <row r="4413" spans="1:14" ht="15">
      <c r="A4413" s="532">
        <v>1316157166</v>
      </c>
      <c r="B4413" s="533" t="s">
        <v>22500</v>
      </c>
      <c r="C4413" s="547" t="s">
        <v>17273</v>
      </c>
      <c r="D4413" s="545" t="s">
        <v>611</v>
      </c>
      <c r="E4413" s="546">
        <v>1</v>
      </c>
      <c r="F4413" s="541" t="s">
        <v>1270</v>
      </c>
      <c r="G4413" s="541" t="s">
        <v>3698</v>
      </c>
      <c r="H4413" s="537">
        <f t="shared" ref="H4413:H4476" si="72">IF(A4413="","",A4413)</f>
        <v>1316157166</v>
      </c>
      <c r="I4413" s="538">
        <v>866.24</v>
      </c>
      <c r="J4413" s="498"/>
      <c r="K4413" s="506">
        <v>5</v>
      </c>
      <c r="L4413" s="507">
        <v>0</v>
      </c>
      <c r="M4413" s="508"/>
      <c r="N4413" s="511"/>
    </row>
    <row r="4414" spans="1:14" ht="15">
      <c r="A4414" s="532">
        <v>1316157167</v>
      </c>
      <c r="B4414" s="533" t="s">
        <v>22501</v>
      </c>
      <c r="C4414" s="547" t="s">
        <v>17274</v>
      </c>
      <c r="D4414" s="545" t="s">
        <v>611</v>
      </c>
      <c r="E4414" s="546">
        <v>1</v>
      </c>
      <c r="F4414" s="541" t="s">
        <v>1270</v>
      </c>
      <c r="G4414" s="541" t="s">
        <v>3698</v>
      </c>
      <c r="H4414" s="537">
        <f t="shared" si="72"/>
        <v>1316157167</v>
      </c>
      <c r="I4414" s="538">
        <v>908.41</v>
      </c>
      <c r="J4414" s="498"/>
      <c r="K4414" s="506">
        <v>5.5</v>
      </c>
      <c r="L4414" s="507">
        <v>0</v>
      </c>
      <c r="M4414" s="508"/>
      <c r="N4414" s="511"/>
    </row>
    <row r="4415" spans="1:14" ht="15">
      <c r="A4415" s="532" t="s">
        <v>17275</v>
      </c>
      <c r="B4415" s="533" t="s">
        <v>17276</v>
      </c>
      <c r="C4415" s="547" t="s">
        <v>2197</v>
      </c>
      <c r="D4415" s="545" t="s">
        <v>612</v>
      </c>
      <c r="E4415" s="546">
        <v>6</v>
      </c>
      <c r="F4415" s="541" t="s">
        <v>3727</v>
      </c>
      <c r="G4415" s="541" t="s">
        <v>3694</v>
      </c>
      <c r="H4415" s="537" t="str">
        <f t="shared" si="72"/>
        <v>6241114S</v>
      </c>
      <c r="I4415" s="538">
        <v>6.19</v>
      </c>
      <c r="J4415" s="498"/>
      <c r="K4415" s="506">
        <v>0.76</v>
      </c>
      <c r="L4415" s="507">
        <v>3.8012000000000001E-4</v>
      </c>
      <c r="M4415" s="508"/>
      <c r="N4415" s="511"/>
    </row>
    <row r="4416" spans="1:14" ht="15">
      <c r="A4416" s="532" t="s">
        <v>17277</v>
      </c>
      <c r="B4416" s="533" t="s">
        <v>17278</v>
      </c>
      <c r="C4416" s="547" t="s">
        <v>2198</v>
      </c>
      <c r="D4416" s="545" t="s">
        <v>612</v>
      </c>
      <c r="E4416" s="546">
        <v>6</v>
      </c>
      <c r="F4416" s="541" t="s">
        <v>3727</v>
      </c>
      <c r="G4416" s="541" t="s">
        <v>3694</v>
      </c>
      <c r="H4416" s="537" t="str">
        <f t="shared" si="72"/>
        <v>6241125S</v>
      </c>
      <c r="I4416" s="538">
        <v>7.82</v>
      </c>
      <c r="J4416" s="498"/>
      <c r="K4416" s="506">
        <v>0.98</v>
      </c>
      <c r="L4416" s="507">
        <v>6.1572999999999999E-4</v>
      </c>
      <c r="M4416" s="508"/>
      <c r="N4416" s="511"/>
    </row>
    <row r="4417" spans="1:14" ht="15">
      <c r="A4417" s="532" t="s">
        <v>17279</v>
      </c>
      <c r="B4417" s="533" t="s">
        <v>17280</v>
      </c>
      <c r="C4417" s="547" t="s">
        <v>2199</v>
      </c>
      <c r="D4417" s="545" t="s">
        <v>612</v>
      </c>
      <c r="E4417" s="546">
        <v>6</v>
      </c>
      <c r="F4417" s="541" t="s">
        <v>3727</v>
      </c>
      <c r="G4417" s="541" t="s">
        <v>3694</v>
      </c>
      <c r="H4417" s="537" t="str">
        <f t="shared" si="72"/>
        <v>6241136S</v>
      </c>
      <c r="I4417" s="538">
        <v>10.02</v>
      </c>
      <c r="J4417" s="498"/>
      <c r="K4417" s="506">
        <v>1.24</v>
      </c>
      <c r="L4417" s="507">
        <v>9.6208000000000003E-4</v>
      </c>
      <c r="M4417" s="508"/>
      <c r="N4417" s="511"/>
    </row>
    <row r="4418" spans="1:14" ht="15">
      <c r="A4418" s="532" t="s">
        <v>17281</v>
      </c>
      <c r="B4418" s="533" t="s">
        <v>17282</v>
      </c>
      <c r="C4418" s="547" t="s">
        <v>2200</v>
      </c>
      <c r="D4418" s="545" t="s">
        <v>612</v>
      </c>
      <c r="E4418" s="546">
        <v>6</v>
      </c>
      <c r="F4418" s="541" t="s">
        <v>3727</v>
      </c>
      <c r="G4418" s="541" t="s">
        <v>3694</v>
      </c>
      <c r="H4418" s="537" t="str">
        <f t="shared" si="72"/>
        <v>6241147S</v>
      </c>
      <c r="I4418" s="538">
        <v>11.24</v>
      </c>
      <c r="J4418" s="498"/>
      <c r="K4418" s="506">
        <v>1.5</v>
      </c>
      <c r="L4418" s="507">
        <v>2.7000000000000001E-3</v>
      </c>
      <c r="M4418" s="508"/>
      <c r="N4418" s="511"/>
    </row>
    <row r="4419" spans="1:14" ht="15">
      <c r="A4419" s="532" t="s">
        <v>17283</v>
      </c>
      <c r="B4419" s="533" t="s">
        <v>17284</v>
      </c>
      <c r="C4419" s="547" t="s">
        <v>2201</v>
      </c>
      <c r="D4419" s="545" t="s">
        <v>612</v>
      </c>
      <c r="E4419" s="546">
        <v>6</v>
      </c>
      <c r="F4419" s="541" t="s">
        <v>3727</v>
      </c>
      <c r="G4419" s="541" t="s">
        <v>3694</v>
      </c>
      <c r="H4419" s="537" t="str">
        <f t="shared" si="72"/>
        <v>6241158S</v>
      </c>
      <c r="I4419" s="538">
        <v>16.16</v>
      </c>
      <c r="J4419" s="498"/>
      <c r="K4419" s="506">
        <v>2.1</v>
      </c>
      <c r="L4419" s="507">
        <v>2.2901499999999999E-3</v>
      </c>
      <c r="M4419" s="508"/>
      <c r="N4419" s="511"/>
    </row>
    <row r="4420" spans="1:14" ht="15">
      <c r="A4420" s="532" t="s">
        <v>17285</v>
      </c>
      <c r="B4420" s="533" t="s">
        <v>17286</v>
      </c>
      <c r="C4420" s="547" t="s">
        <v>2636</v>
      </c>
      <c r="D4420" s="545" t="s">
        <v>612</v>
      </c>
      <c r="E4420" s="546">
        <v>6</v>
      </c>
      <c r="F4420" s="541" t="s">
        <v>3727</v>
      </c>
      <c r="G4420" s="541" t="s">
        <v>3694</v>
      </c>
      <c r="H4420" s="537" t="str">
        <f t="shared" si="72"/>
        <v>6241378S</v>
      </c>
      <c r="I4420" s="538">
        <v>28.07</v>
      </c>
      <c r="J4420" s="498"/>
      <c r="K4420" s="506">
        <v>3.71</v>
      </c>
      <c r="L4420" s="507">
        <v>1.25E-4</v>
      </c>
      <c r="M4420" s="508"/>
      <c r="N4420" s="511"/>
    </row>
    <row r="4421" spans="1:14" ht="15">
      <c r="A4421" s="532" t="s">
        <v>17287</v>
      </c>
      <c r="B4421" s="533" t="s">
        <v>17288</v>
      </c>
      <c r="C4421" s="547" t="s">
        <v>2637</v>
      </c>
      <c r="D4421" s="545" t="s">
        <v>612</v>
      </c>
      <c r="E4421" s="546">
        <v>6</v>
      </c>
      <c r="F4421" s="541" t="s">
        <v>3727</v>
      </c>
      <c r="G4421" s="541" t="s">
        <v>3694</v>
      </c>
      <c r="H4421" s="537" t="str">
        <f t="shared" si="72"/>
        <v>6241389S</v>
      </c>
      <c r="I4421" s="538">
        <v>34.68</v>
      </c>
      <c r="J4421" s="498"/>
      <c r="K4421" s="506">
        <v>4.46</v>
      </c>
      <c r="L4421" s="507">
        <v>1.25E-4</v>
      </c>
      <c r="M4421" s="508"/>
      <c r="N4421" s="511"/>
    </row>
    <row r="4422" spans="1:14" ht="15">
      <c r="A4422" s="532" t="s">
        <v>17289</v>
      </c>
      <c r="B4422" s="533" t="s">
        <v>17290</v>
      </c>
      <c r="C4422" s="547" t="s">
        <v>2635</v>
      </c>
      <c r="D4422" s="545" t="s">
        <v>612</v>
      </c>
      <c r="E4422" s="546">
        <v>6</v>
      </c>
      <c r="F4422" s="541" t="s">
        <v>3727</v>
      </c>
      <c r="G4422" s="541" t="s">
        <v>3694</v>
      </c>
      <c r="H4422" s="537" t="str">
        <f t="shared" si="72"/>
        <v>6241391S</v>
      </c>
      <c r="I4422" s="538">
        <v>44.19</v>
      </c>
      <c r="J4422" s="498"/>
      <c r="K4422" s="506">
        <v>5.39</v>
      </c>
      <c r="L4422" s="507">
        <v>1.25E-4</v>
      </c>
      <c r="M4422" s="508"/>
      <c r="N4422" s="511"/>
    </row>
    <row r="4423" spans="1:14" ht="15">
      <c r="A4423" s="532" t="s">
        <v>22502</v>
      </c>
      <c r="B4423" s="533" t="s">
        <v>17291</v>
      </c>
      <c r="C4423" s="547" t="s">
        <v>17292</v>
      </c>
      <c r="D4423" s="545" t="s">
        <v>611</v>
      </c>
      <c r="E4423" s="546">
        <v>1</v>
      </c>
      <c r="F4423" s="541" t="s">
        <v>2336</v>
      </c>
      <c r="G4423" s="541" t="s">
        <v>3683</v>
      </c>
      <c r="H4423" s="537" t="str">
        <f t="shared" si="72"/>
        <v>NG24511</v>
      </c>
      <c r="I4423" s="538">
        <v>127.29</v>
      </c>
      <c r="J4423" s="498"/>
      <c r="K4423" s="506" t="s">
        <v>3682</v>
      </c>
      <c r="L4423" s="507" t="s">
        <v>3682</v>
      </c>
      <c r="M4423" s="510"/>
      <c r="N4423" s="511"/>
    </row>
    <row r="4424" spans="1:14" ht="15">
      <c r="A4424" s="532" t="s">
        <v>17293</v>
      </c>
      <c r="B4424" s="533" t="s">
        <v>22503</v>
      </c>
      <c r="C4424" s="547" t="s">
        <v>17294</v>
      </c>
      <c r="D4424" s="545" t="s">
        <v>611</v>
      </c>
      <c r="E4424" s="546">
        <v>1</v>
      </c>
      <c r="F4424" s="541" t="s">
        <v>2336</v>
      </c>
      <c r="G4424" s="541" t="s">
        <v>3683</v>
      </c>
      <c r="H4424" s="537" t="str">
        <f t="shared" si="72"/>
        <v>NG93201</v>
      </c>
      <c r="I4424" s="538">
        <v>18.690000000000001</v>
      </c>
      <c r="J4424" s="498"/>
      <c r="K4424" s="506">
        <v>0.12</v>
      </c>
      <c r="L4424" s="507">
        <v>0</v>
      </c>
      <c r="M4424" s="510"/>
      <c r="N4424" s="511"/>
    </row>
    <row r="4425" spans="1:14" ht="15">
      <c r="A4425" s="532" t="s">
        <v>17295</v>
      </c>
      <c r="B4425" s="533" t="s">
        <v>22504</v>
      </c>
      <c r="C4425" s="547" t="s">
        <v>17296</v>
      </c>
      <c r="D4425" s="545" t="s">
        <v>611</v>
      </c>
      <c r="E4425" s="546">
        <v>1</v>
      </c>
      <c r="F4425" s="541" t="s">
        <v>2336</v>
      </c>
      <c r="G4425" s="541" t="s">
        <v>3683</v>
      </c>
      <c r="H4425" s="537" t="str">
        <f t="shared" si="72"/>
        <v>NG93202</v>
      </c>
      <c r="I4425" s="538">
        <v>19.7</v>
      </c>
      <c r="J4425" s="498"/>
      <c r="K4425" s="506">
        <v>0.21</v>
      </c>
      <c r="L4425" s="507">
        <v>0</v>
      </c>
      <c r="M4425" s="510"/>
      <c r="N4425" s="511"/>
    </row>
    <row r="4426" spans="1:14" ht="15">
      <c r="A4426" s="532" t="s">
        <v>17297</v>
      </c>
      <c r="B4426" s="533" t="s">
        <v>17297</v>
      </c>
      <c r="C4426" s="547" t="s">
        <v>17298</v>
      </c>
      <c r="D4426" s="545" t="s">
        <v>611</v>
      </c>
      <c r="E4426" s="546">
        <v>1</v>
      </c>
      <c r="F4426" s="541" t="s">
        <v>2118</v>
      </c>
      <c r="G4426" s="541" t="s">
        <v>3683</v>
      </c>
      <c r="H4426" s="537" t="str">
        <f t="shared" si="72"/>
        <v>1509278000</v>
      </c>
      <c r="I4426" s="538">
        <v>48.4</v>
      </c>
      <c r="J4426" s="498"/>
      <c r="K4426" s="506">
        <v>0.17</v>
      </c>
      <c r="L4426" s="507">
        <v>1E-3</v>
      </c>
      <c r="M4426" s="508"/>
      <c r="N4426" s="511"/>
    </row>
    <row r="4427" spans="1:14" ht="15">
      <c r="A4427" s="532" t="s">
        <v>17299</v>
      </c>
      <c r="B4427" s="533" t="s">
        <v>17299</v>
      </c>
      <c r="C4427" s="547" t="s">
        <v>17300</v>
      </c>
      <c r="D4427" s="545" t="s">
        <v>611</v>
      </c>
      <c r="E4427" s="546">
        <v>1</v>
      </c>
      <c r="F4427" s="541" t="s">
        <v>2118</v>
      </c>
      <c r="G4427" s="541" t="s">
        <v>3683</v>
      </c>
      <c r="H4427" s="537" t="str">
        <f t="shared" si="72"/>
        <v>1509278001</v>
      </c>
      <c r="I4427" s="538">
        <v>50.35</v>
      </c>
      <c r="J4427" s="498"/>
      <c r="K4427" s="506">
        <v>0.22</v>
      </c>
      <c r="L4427" s="507">
        <v>0</v>
      </c>
      <c r="M4427" s="508"/>
      <c r="N4427" s="511"/>
    </row>
    <row r="4428" spans="1:14" ht="15">
      <c r="A4428" s="532" t="s">
        <v>17301</v>
      </c>
      <c r="B4428" s="533" t="s">
        <v>17301</v>
      </c>
      <c r="C4428" s="547" t="s">
        <v>17302</v>
      </c>
      <c r="D4428" s="545" t="s">
        <v>611</v>
      </c>
      <c r="E4428" s="546">
        <v>1</v>
      </c>
      <c r="F4428" s="541" t="s">
        <v>2118</v>
      </c>
      <c r="G4428" s="541" t="s">
        <v>3683</v>
      </c>
      <c r="H4428" s="537" t="str">
        <f t="shared" si="72"/>
        <v>1509278002</v>
      </c>
      <c r="I4428" s="538">
        <v>57.27</v>
      </c>
      <c r="J4428" s="498"/>
      <c r="K4428" s="506">
        <v>0.22</v>
      </c>
      <c r="L4428" s="507">
        <v>0</v>
      </c>
      <c r="M4428" s="508"/>
      <c r="N4428" s="511"/>
    </row>
    <row r="4429" spans="1:14" ht="15">
      <c r="A4429" s="532" t="s">
        <v>17303</v>
      </c>
      <c r="B4429" s="533" t="s">
        <v>17303</v>
      </c>
      <c r="C4429" s="547" t="s">
        <v>17304</v>
      </c>
      <c r="D4429" s="545" t="s">
        <v>611</v>
      </c>
      <c r="E4429" s="546">
        <v>1</v>
      </c>
      <c r="F4429" s="541" t="s">
        <v>2118</v>
      </c>
      <c r="G4429" s="541" t="s">
        <v>3683</v>
      </c>
      <c r="H4429" s="537" t="str">
        <f t="shared" si="72"/>
        <v>1509278003</v>
      </c>
      <c r="I4429" s="538">
        <v>77.59</v>
      </c>
      <c r="J4429" s="498"/>
      <c r="K4429" s="506">
        <v>0.56000000000000005</v>
      </c>
      <c r="L4429" s="507">
        <v>0</v>
      </c>
      <c r="M4429" s="508"/>
      <c r="N4429" s="511"/>
    </row>
    <row r="4430" spans="1:14" ht="15">
      <c r="A4430" s="532" t="s">
        <v>17305</v>
      </c>
      <c r="B4430" s="533" t="s">
        <v>17305</v>
      </c>
      <c r="C4430" s="547" t="s">
        <v>17306</v>
      </c>
      <c r="D4430" s="545" t="s">
        <v>611</v>
      </c>
      <c r="E4430" s="546">
        <v>1</v>
      </c>
      <c r="F4430" s="541" t="s">
        <v>2118</v>
      </c>
      <c r="G4430" s="541" t="s">
        <v>3683</v>
      </c>
      <c r="H4430" s="537" t="str">
        <f t="shared" si="72"/>
        <v>1509278004</v>
      </c>
      <c r="I4430" s="538">
        <v>110.87</v>
      </c>
      <c r="J4430" s="498"/>
      <c r="K4430" s="506">
        <v>0.86</v>
      </c>
      <c r="L4430" s="507">
        <v>0</v>
      </c>
      <c r="M4430" s="508"/>
      <c r="N4430" s="511"/>
    </row>
    <row r="4431" spans="1:14" ht="15">
      <c r="A4431" s="532" t="s">
        <v>17307</v>
      </c>
      <c r="B4431" s="533" t="s">
        <v>17307</v>
      </c>
      <c r="C4431" s="547" t="s">
        <v>17308</v>
      </c>
      <c r="D4431" s="545" t="s">
        <v>611</v>
      </c>
      <c r="E4431" s="546">
        <v>1</v>
      </c>
      <c r="F4431" s="541" t="s">
        <v>2118</v>
      </c>
      <c r="G4431" s="541" t="s">
        <v>3683</v>
      </c>
      <c r="H4431" s="537" t="str">
        <f t="shared" si="72"/>
        <v>1509278005</v>
      </c>
      <c r="I4431" s="538">
        <v>185.08</v>
      </c>
      <c r="J4431" s="498"/>
      <c r="K4431" s="506">
        <v>1.4</v>
      </c>
      <c r="L4431" s="507">
        <v>0</v>
      </c>
      <c r="M4431" s="508"/>
      <c r="N4431" s="511"/>
    </row>
    <row r="4432" spans="1:14" ht="15">
      <c r="A4432" s="532" t="s">
        <v>17309</v>
      </c>
      <c r="B4432" s="533" t="s">
        <v>17309</v>
      </c>
      <c r="C4432" s="547" t="s">
        <v>17310</v>
      </c>
      <c r="D4432" s="545" t="s">
        <v>611</v>
      </c>
      <c r="E4432" s="546">
        <v>1</v>
      </c>
      <c r="F4432" s="541" t="s">
        <v>2118</v>
      </c>
      <c r="G4432" s="541" t="s">
        <v>3683</v>
      </c>
      <c r="H4432" s="537" t="str">
        <f t="shared" si="72"/>
        <v>1509278006</v>
      </c>
      <c r="I4432" s="538">
        <v>264.89999999999998</v>
      </c>
      <c r="J4432" s="498"/>
      <c r="K4432" s="506">
        <v>2.33</v>
      </c>
      <c r="L4432" s="507">
        <v>0</v>
      </c>
      <c r="M4432" s="508"/>
      <c r="N4432" s="511"/>
    </row>
    <row r="4433" spans="1:14" ht="15">
      <c r="A4433" s="532" t="s">
        <v>17311</v>
      </c>
      <c r="B4433" s="533" t="s">
        <v>17311</v>
      </c>
      <c r="C4433" s="547" t="s">
        <v>17312</v>
      </c>
      <c r="D4433" s="545" t="s">
        <v>611</v>
      </c>
      <c r="E4433" s="546">
        <v>1</v>
      </c>
      <c r="F4433" s="541" t="s">
        <v>2118</v>
      </c>
      <c r="G4433" s="541" t="s">
        <v>3683</v>
      </c>
      <c r="H4433" s="537" t="str">
        <f t="shared" si="72"/>
        <v>1509278007</v>
      </c>
      <c r="I4433" s="538">
        <v>67.87</v>
      </c>
      <c r="J4433" s="498"/>
      <c r="K4433" s="506">
        <v>0.23</v>
      </c>
      <c r="L4433" s="507">
        <v>0</v>
      </c>
      <c r="M4433" s="508"/>
      <c r="N4433" s="511"/>
    </row>
    <row r="4434" spans="1:14" ht="15">
      <c r="A4434" s="532" t="s">
        <v>17313</v>
      </c>
      <c r="B4434" s="533" t="s">
        <v>17313</v>
      </c>
      <c r="C4434" s="547" t="s">
        <v>17314</v>
      </c>
      <c r="D4434" s="545" t="s">
        <v>611</v>
      </c>
      <c r="E4434" s="546">
        <v>1</v>
      </c>
      <c r="F4434" s="541" t="s">
        <v>2118</v>
      </c>
      <c r="G4434" s="541" t="s">
        <v>3683</v>
      </c>
      <c r="H4434" s="537" t="str">
        <f t="shared" si="72"/>
        <v>1509278008</v>
      </c>
      <c r="I4434" s="538">
        <v>90.12</v>
      </c>
      <c r="J4434" s="498"/>
      <c r="K4434" s="506">
        <v>0.27</v>
      </c>
      <c r="L4434" s="507">
        <v>0</v>
      </c>
      <c r="M4434" s="508"/>
      <c r="N4434" s="511"/>
    </row>
    <row r="4435" spans="1:14" ht="15">
      <c r="A4435" s="532" t="s">
        <v>17315</v>
      </c>
      <c r="B4435" s="533" t="s">
        <v>17315</v>
      </c>
      <c r="C4435" s="547" t="s">
        <v>17316</v>
      </c>
      <c r="D4435" s="545" t="s">
        <v>611</v>
      </c>
      <c r="E4435" s="546">
        <v>1</v>
      </c>
      <c r="F4435" s="541" t="s">
        <v>2118</v>
      </c>
      <c r="G4435" s="541" t="s">
        <v>3683</v>
      </c>
      <c r="H4435" s="537" t="str">
        <f t="shared" si="72"/>
        <v>1509278009</v>
      </c>
      <c r="I4435" s="538">
        <v>90.12</v>
      </c>
      <c r="J4435" s="498"/>
      <c r="K4435" s="506">
        <v>0.28000000000000003</v>
      </c>
      <c r="L4435" s="507">
        <v>0</v>
      </c>
      <c r="M4435" s="508"/>
      <c r="N4435" s="511"/>
    </row>
    <row r="4436" spans="1:14" ht="15">
      <c r="A4436" s="532" t="s">
        <v>17317</v>
      </c>
      <c r="B4436" s="533" t="s">
        <v>17317</v>
      </c>
      <c r="C4436" s="547" t="s">
        <v>17318</v>
      </c>
      <c r="D4436" s="545" t="s">
        <v>611</v>
      </c>
      <c r="E4436" s="546">
        <v>1</v>
      </c>
      <c r="F4436" s="541" t="s">
        <v>2118</v>
      </c>
      <c r="G4436" s="541" t="s">
        <v>3683</v>
      </c>
      <c r="H4436" s="537" t="str">
        <f t="shared" si="72"/>
        <v>1509278010</v>
      </c>
      <c r="I4436" s="538">
        <v>116.16</v>
      </c>
      <c r="J4436" s="498"/>
      <c r="K4436" s="506">
        <v>0.65</v>
      </c>
      <c r="L4436" s="507">
        <v>0</v>
      </c>
      <c r="M4436" s="508"/>
      <c r="N4436" s="511"/>
    </row>
    <row r="4437" spans="1:14" ht="15">
      <c r="A4437" s="532" t="s">
        <v>17319</v>
      </c>
      <c r="B4437" s="533" t="s">
        <v>17319</v>
      </c>
      <c r="C4437" s="547" t="s">
        <v>17320</v>
      </c>
      <c r="D4437" s="545" t="s">
        <v>611</v>
      </c>
      <c r="E4437" s="546">
        <v>1</v>
      </c>
      <c r="F4437" s="541" t="s">
        <v>2118</v>
      </c>
      <c r="G4437" s="541" t="s">
        <v>3683</v>
      </c>
      <c r="H4437" s="537" t="str">
        <f t="shared" si="72"/>
        <v>1509278011</v>
      </c>
      <c r="I4437" s="538">
        <v>157.24</v>
      </c>
      <c r="J4437" s="498"/>
      <c r="K4437" s="506">
        <v>0.97</v>
      </c>
      <c r="L4437" s="507">
        <v>0</v>
      </c>
      <c r="M4437" s="508"/>
      <c r="N4437" s="511"/>
    </row>
    <row r="4438" spans="1:14" ht="15">
      <c r="A4438" s="532" t="s">
        <v>17321</v>
      </c>
      <c r="B4438" s="533" t="s">
        <v>17321</v>
      </c>
      <c r="C4438" s="547" t="s">
        <v>17322</v>
      </c>
      <c r="D4438" s="545" t="s">
        <v>611</v>
      </c>
      <c r="E4438" s="546">
        <v>1</v>
      </c>
      <c r="F4438" s="541" t="s">
        <v>2118</v>
      </c>
      <c r="G4438" s="541" t="s">
        <v>3683</v>
      </c>
      <c r="H4438" s="537" t="str">
        <f t="shared" si="72"/>
        <v>1509278012</v>
      </c>
      <c r="I4438" s="538">
        <v>253.91</v>
      </c>
      <c r="J4438" s="498"/>
      <c r="K4438" s="506">
        <v>1.51</v>
      </c>
      <c r="L4438" s="507">
        <v>0</v>
      </c>
      <c r="M4438" s="508"/>
      <c r="N4438" s="511"/>
    </row>
    <row r="4439" spans="1:14" ht="15">
      <c r="A4439" s="532" t="s">
        <v>17323</v>
      </c>
      <c r="B4439" s="533" t="s">
        <v>17323</v>
      </c>
      <c r="C4439" s="547" t="s">
        <v>17324</v>
      </c>
      <c r="D4439" s="545" t="s">
        <v>611</v>
      </c>
      <c r="E4439" s="546">
        <v>1</v>
      </c>
      <c r="F4439" s="541" t="s">
        <v>2118</v>
      </c>
      <c r="G4439" s="541" t="s">
        <v>3683</v>
      </c>
      <c r="H4439" s="537" t="str">
        <f t="shared" si="72"/>
        <v>1509278013</v>
      </c>
      <c r="I4439" s="538">
        <v>360.26</v>
      </c>
      <c r="J4439" s="498"/>
      <c r="K4439" s="506">
        <v>2.57</v>
      </c>
      <c r="L4439" s="507">
        <v>0</v>
      </c>
      <c r="M4439" s="508"/>
      <c r="N4439" s="511"/>
    </row>
    <row r="4440" spans="1:14" ht="15">
      <c r="A4440" s="532" t="s">
        <v>17325</v>
      </c>
      <c r="B4440" s="533" t="s">
        <v>17325</v>
      </c>
      <c r="C4440" s="547" t="s">
        <v>17326</v>
      </c>
      <c r="D4440" s="545" t="s">
        <v>611</v>
      </c>
      <c r="E4440" s="546">
        <v>1</v>
      </c>
      <c r="F4440" s="541" t="s">
        <v>2094</v>
      </c>
      <c r="G4440" s="541" t="s">
        <v>3683</v>
      </c>
      <c r="H4440" s="537" t="str">
        <f t="shared" si="72"/>
        <v>1609278000</v>
      </c>
      <c r="I4440" s="538">
        <v>61.22</v>
      </c>
      <c r="J4440" s="498"/>
      <c r="K4440" s="506">
        <v>0.17</v>
      </c>
      <c r="L4440" s="507">
        <v>0</v>
      </c>
      <c r="M4440" s="508"/>
      <c r="N4440" s="511"/>
    </row>
    <row r="4441" spans="1:14" ht="15">
      <c r="A4441" s="532" t="s">
        <v>17327</v>
      </c>
      <c r="B4441" s="533" t="s">
        <v>17327</v>
      </c>
      <c r="C4441" s="547" t="s">
        <v>17328</v>
      </c>
      <c r="D4441" s="545" t="s">
        <v>611</v>
      </c>
      <c r="E4441" s="546">
        <v>1</v>
      </c>
      <c r="F4441" s="541" t="s">
        <v>2094</v>
      </c>
      <c r="G4441" s="541" t="s">
        <v>3683</v>
      </c>
      <c r="H4441" s="537" t="str">
        <f t="shared" si="72"/>
        <v>1609278001</v>
      </c>
      <c r="I4441" s="538">
        <v>67.41</v>
      </c>
      <c r="J4441" s="498"/>
      <c r="K4441" s="506">
        <v>0.22</v>
      </c>
      <c r="L4441" s="507">
        <v>0</v>
      </c>
      <c r="M4441" s="508"/>
      <c r="N4441" s="511"/>
    </row>
    <row r="4442" spans="1:14" ht="15">
      <c r="A4442" s="532" t="s">
        <v>17329</v>
      </c>
      <c r="B4442" s="533" t="s">
        <v>17329</v>
      </c>
      <c r="C4442" s="547" t="s">
        <v>17330</v>
      </c>
      <c r="D4442" s="545" t="s">
        <v>611</v>
      </c>
      <c r="E4442" s="546">
        <v>1</v>
      </c>
      <c r="F4442" s="541" t="s">
        <v>2094</v>
      </c>
      <c r="G4442" s="541" t="s">
        <v>3683</v>
      </c>
      <c r="H4442" s="537" t="str">
        <f t="shared" si="72"/>
        <v>1609278002</v>
      </c>
      <c r="I4442" s="538">
        <v>79.7</v>
      </c>
      <c r="J4442" s="498"/>
      <c r="K4442" s="506">
        <v>0.22</v>
      </c>
      <c r="L4442" s="507">
        <v>0</v>
      </c>
      <c r="M4442" s="508"/>
      <c r="N4442" s="511"/>
    </row>
    <row r="4443" spans="1:14" ht="15">
      <c r="A4443" s="532" t="s">
        <v>17331</v>
      </c>
      <c r="B4443" s="533" t="s">
        <v>17331</v>
      </c>
      <c r="C4443" s="547" t="s">
        <v>17332</v>
      </c>
      <c r="D4443" s="545" t="s">
        <v>611</v>
      </c>
      <c r="E4443" s="546">
        <v>1</v>
      </c>
      <c r="F4443" s="541" t="s">
        <v>2094</v>
      </c>
      <c r="G4443" s="541" t="s">
        <v>3683</v>
      </c>
      <c r="H4443" s="537" t="str">
        <f t="shared" si="72"/>
        <v>1609278003</v>
      </c>
      <c r="I4443" s="538">
        <v>106.7</v>
      </c>
      <c r="J4443" s="498"/>
      <c r="K4443" s="506">
        <v>0.56000000000000005</v>
      </c>
      <c r="L4443" s="507">
        <v>0</v>
      </c>
      <c r="M4443" s="508"/>
      <c r="N4443" s="511"/>
    </row>
    <row r="4444" spans="1:14" ht="15">
      <c r="A4444" s="532" t="s">
        <v>17333</v>
      </c>
      <c r="B4444" s="533" t="s">
        <v>17333</v>
      </c>
      <c r="C4444" s="547" t="s">
        <v>17334</v>
      </c>
      <c r="D4444" s="545" t="s">
        <v>611</v>
      </c>
      <c r="E4444" s="546">
        <v>1</v>
      </c>
      <c r="F4444" s="541" t="s">
        <v>2094</v>
      </c>
      <c r="G4444" s="541" t="s">
        <v>3683</v>
      </c>
      <c r="H4444" s="537" t="str">
        <f t="shared" si="72"/>
        <v>1609278004</v>
      </c>
      <c r="I4444" s="538">
        <v>143.09</v>
      </c>
      <c r="J4444" s="498"/>
      <c r="K4444" s="506">
        <v>0.86</v>
      </c>
      <c r="L4444" s="507">
        <v>0</v>
      </c>
      <c r="M4444" s="508"/>
      <c r="N4444" s="511"/>
    </row>
    <row r="4445" spans="1:14" ht="15">
      <c r="A4445" s="532" t="s">
        <v>17335</v>
      </c>
      <c r="B4445" s="533" t="s">
        <v>17335</v>
      </c>
      <c r="C4445" s="547" t="s">
        <v>17336</v>
      </c>
      <c r="D4445" s="545" t="s">
        <v>611</v>
      </c>
      <c r="E4445" s="546">
        <v>1</v>
      </c>
      <c r="F4445" s="541" t="s">
        <v>2094</v>
      </c>
      <c r="G4445" s="541" t="s">
        <v>3683</v>
      </c>
      <c r="H4445" s="537" t="str">
        <f t="shared" si="72"/>
        <v>1609278005</v>
      </c>
      <c r="I4445" s="538">
        <v>228.67</v>
      </c>
      <c r="J4445" s="498"/>
      <c r="K4445" s="506">
        <v>1.4</v>
      </c>
      <c r="L4445" s="507">
        <v>0</v>
      </c>
      <c r="M4445" s="508"/>
      <c r="N4445" s="511"/>
    </row>
    <row r="4446" spans="1:14" ht="15">
      <c r="A4446" s="532" t="s">
        <v>17337</v>
      </c>
      <c r="B4446" s="533" t="s">
        <v>17337</v>
      </c>
      <c r="C4446" s="547" t="s">
        <v>17338</v>
      </c>
      <c r="D4446" s="545" t="s">
        <v>611</v>
      </c>
      <c r="E4446" s="546">
        <v>1</v>
      </c>
      <c r="F4446" s="541" t="s">
        <v>2094</v>
      </c>
      <c r="G4446" s="541" t="s">
        <v>3683</v>
      </c>
      <c r="H4446" s="537" t="str">
        <f t="shared" si="72"/>
        <v>1609278006</v>
      </c>
      <c r="I4446" s="538">
        <v>329.27</v>
      </c>
      <c r="J4446" s="498"/>
      <c r="K4446" s="506">
        <v>2.33</v>
      </c>
      <c r="L4446" s="507">
        <v>0</v>
      </c>
      <c r="M4446" s="508"/>
      <c r="N4446" s="511"/>
    </row>
    <row r="4447" spans="1:14" ht="15">
      <c r="A4447" s="532" t="s">
        <v>17339</v>
      </c>
      <c r="B4447" s="533" t="s">
        <v>17339</v>
      </c>
      <c r="C4447" s="547" t="s">
        <v>17340</v>
      </c>
      <c r="D4447" s="545" t="s">
        <v>611</v>
      </c>
      <c r="E4447" s="546">
        <v>1</v>
      </c>
      <c r="F4447" s="541" t="s">
        <v>2094</v>
      </c>
      <c r="G4447" s="541" t="s">
        <v>3683</v>
      </c>
      <c r="H4447" s="537" t="str">
        <f t="shared" si="72"/>
        <v>1609278007</v>
      </c>
      <c r="I4447" s="538">
        <v>83.08</v>
      </c>
      <c r="J4447" s="498"/>
      <c r="K4447" s="506">
        <v>0.23</v>
      </c>
      <c r="L4447" s="507">
        <v>0</v>
      </c>
      <c r="M4447" s="508"/>
      <c r="N4447" s="511"/>
    </row>
    <row r="4448" spans="1:14" ht="15">
      <c r="A4448" s="532" t="s">
        <v>17341</v>
      </c>
      <c r="B4448" s="533" t="s">
        <v>17341</v>
      </c>
      <c r="C4448" s="547" t="s">
        <v>17342</v>
      </c>
      <c r="D4448" s="545" t="s">
        <v>611</v>
      </c>
      <c r="E4448" s="546">
        <v>1</v>
      </c>
      <c r="F4448" s="541" t="s">
        <v>2094</v>
      </c>
      <c r="G4448" s="541" t="s">
        <v>3683</v>
      </c>
      <c r="H4448" s="537" t="str">
        <f t="shared" si="72"/>
        <v>1609278008</v>
      </c>
      <c r="I4448" s="538">
        <v>110.62</v>
      </c>
      <c r="J4448" s="498"/>
      <c r="K4448" s="506">
        <v>0.27</v>
      </c>
      <c r="L4448" s="507">
        <v>0</v>
      </c>
      <c r="M4448" s="508"/>
      <c r="N4448" s="511"/>
    </row>
    <row r="4449" spans="1:14" ht="15">
      <c r="A4449" s="532" t="s">
        <v>17343</v>
      </c>
      <c r="B4449" s="533" t="s">
        <v>17343</v>
      </c>
      <c r="C4449" s="547" t="s">
        <v>17344</v>
      </c>
      <c r="D4449" s="545" t="s">
        <v>611</v>
      </c>
      <c r="E4449" s="546">
        <v>1</v>
      </c>
      <c r="F4449" s="541" t="s">
        <v>2094</v>
      </c>
      <c r="G4449" s="541" t="s">
        <v>3683</v>
      </c>
      <c r="H4449" s="537" t="str">
        <f t="shared" si="72"/>
        <v>1609278009</v>
      </c>
      <c r="I4449" s="538">
        <v>110.86</v>
      </c>
      <c r="J4449" s="498"/>
      <c r="K4449" s="506">
        <v>0.28000000000000003</v>
      </c>
      <c r="L4449" s="507">
        <v>0</v>
      </c>
      <c r="M4449" s="508"/>
      <c r="N4449" s="511"/>
    </row>
    <row r="4450" spans="1:14" ht="15">
      <c r="A4450" s="532" t="s">
        <v>17345</v>
      </c>
      <c r="B4450" s="533" t="s">
        <v>17345</v>
      </c>
      <c r="C4450" s="547" t="s">
        <v>17346</v>
      </c>
      <c r="D4450" s="545" t="s">
        <v>611</v>
      </c>
      <c r="E4450" s="546">
        <v>1</v>
      </c>
      <c r="F4450" s="541" t="s">
        <v>2094</v>
      </c>
      <c r="G4450" s="541" t="s">
        <v>3683</v>
      </c>
      <c r="H4450" s="537" t="str">
        <f t="shared" si="72"/>
        <v>1609278010</v>
      </c>
      <c r="I4450" s="538">
        <v>147.74</v>
      </c>
      <c r="J4450" s="498"/>
      <c r="K4450" s="506">
        <v>0.65</v>
      </c>
      <c r="L4450" s="507">
        <v>0</v>
      </c>
      <c r="M4450" s="508"/>
      <c r="N4450" s="511"/>
    </row>
    <row r="4451" spans="1:14" ht="15">
      <c r="A4451" s="532" t="s">
        <v>17347</v>
      </c>
      <c r="B4451" s="533" t="s">
        <v>17347</v>
      </c>
      <c r="C4451" s="547" t="s">
        <v>17348</v>
      </c>
      <c r="D4451" s="545" t="s">
        <v>611</v>
      </c>
      <c r="E4451" s="546">
        <v>1</v>
      </c>
      <c r="F4451" s="541" t="s">
        <v>2094</v>
      </c>
      <c r="G4451" s="541" t="s">
        <v>3683</v>
      </c>
      <c r="H4451" s="537" t="str">
        <f t="shared" si="72"/>
        <v>1609278011</v>
      </c>
      <c r="I4451" s="538">
        <v>195.7</v>
      </c>
      <c r="J4451" s="498"/>
      <c r="K4451" s="506">
        <v>0.97</v>
      </c>
      <c r="L4451" s="507">
        <v>0</v>
      </c>
      <c r="M4451" s="508"/>
      <c r="N4451" s="511"/>
    </row>
    <row r="4452" spans="1:14" ht="15">
      <c r="A4452" s="532" t="s">
        <v>17349</v>
      </c>
      <c r="B4452" s="533" t="s">
        <v>17349</v>
      </c>
      <c r="C4452" s="547" t="s">
        <v>17350</v>
      </c>
      <c r="D4452" s="545" t="s">
        <v>611</v>
      </c>
      <c r="E4452" s="546">
        <v>1</v>
      </c>
      <c r="F4452" s="541" t="s">
        <v>2094</v>
      </c>
      <c r="G4452" s="541" t="s">
        <v>3683</v>
      </c>
      <c r="H4452" s="537" t="str">
        <f t="shared" si="72"/>
        <v>1609278012</v>
      </c>
      <c r="I4452" s="538">
        <v>323.93</v>
      </c>
      <c r="J4452" s="498"/>
      <c r="K4452" s="506">
        <v>1.51</v>
      </c>
      <c r="L4452" s="507">
        <v>0</v>
      </c>
      <c r="M4452" s="508"/>
      <c r="N4452" s="511"/>
    </row>
    <row r="4453" spans="1:14" ht="15">
      <c r="A4453" s="532" t="s">
        <v>17351</v>
      </c>
      <c r="B4453" s="533" t="s">
        <v>17351</v>
      </c>
      <c r="C4453" s="547" t="s">
        <v>17352</v>
      </c>
      <c r="D4453" s="545" t="s">
        <v>611</v>
      </c>
      <c r="E4453" s="546">
        <v>1</v>
      </c>
      <c r="F4453" s="541" t="s">
        <v>2094</v>
      </c>
      <c r="G4453" s="541" t="s">
        <v>3683</v>
      </c>
      <c r="H4453" s="537" t="str">
        <f t="shared" si="72"/>
        <v>1609278013</v>
      </c>
      <c r="I4453" s="538">
        <v>448.13</v>
      </c>
      <c r="J4453" s="498"/>
      <c r="K4453" s="506">
        <v>2.57</v>
      </c>
      <c r="L4453" s="507">
        <v>0</v>
      </c>
      <c r="M4453" s="508"/>
      <c r="N4453" s="511"/>
    </row>
    <row r="4454" spans="1:14" ht="27">
      <c r="A4454" s="532" t="s">
        <v>17353</v>
      </c>
      <c r="B4454" s="533" t="s">
        <v>17353</v>
      </c>
      <c r="C4454" s="547" t="s">
        <v>17354</v>
      </c>
      <c r="D4454" s="545" t="s">
        <v>611</v>
      </c>
      <c r="E4454" s="546">
        <v>1</v>
      </c>
      <c r="F4454" s="541" t="s">
        <v>1270</v>
      </c>
      <c r="G4454" s="541" t="s">
        <v>3697</v>
      </c>
      <c r="H4454" s="537" t="str">
        <f t="shared" si="72"/>
        <v>1300154285</v>
      </c>
      <c r="I4454" s="538">
        <v>13.01</v>
      </c>
      <c r="J4454" s="498"/>
      <c r="K4454" s="506">
        <v>0.25</v>
      </c>
      <c r="L4454" s="507">
        <v>1.9699999999999999E-4</v>
      </c>
      <c r="M4454" s="508"/>
      <c r="N4454" s="511"/>
    </row>
    <row r="4455" spans="1:14" ht="27">
      <c r="A4455" s="532" t="s">
        <v>17355</v>
      </c>
      <c r="B4455" s="533" t="s">
        <v>17355</v>
      </c>
      <c r="C4455" s="547" t="s">
        <v>17356</v>
      </c>
      <c r="D4455" s="545" t="s">
        <v>611</v>
      </c>
      <c r="E4455" s="546">
        <v>1</v>
      </c>
      <c r="F4455" s="541" t="s">
        <v>1270</v>
      </c>
      <c r="G4455" s="541" t="s">
        <v>3697</v>
      </c>
      <c r="H4455" s="537" t="str">
        <f t="shared" si="72"/>
        <v>1300154287</v>
      </c>
      <c r="I4455" s="538">
        <v>18.91</v>
      </c>
      <c r="J4455" s="498"/>
      <c r="K4455" s="506">
        <v>0.33</v>
      </c>
      <c r="L4455" s="507">
        <v>2.6699999999999998E-4</v>
      </c>
      <c r="M4455" s="508"/>
      <c r="N4455" s="511"/>
    </row>
    <row r="4456" spans="1:14" ht="27">
      <c r="A4456" s="532" t="s">
        <v>17357</v>
      </c>
      <c r="B4456" s="533" t="s">
        <v>17357</v>
      </c>
      <c r="C4456" s="547" t="s">
        <v>17358</v>
      </c>
      <c r="D4456" s="545" t="s">
        <v>611</v>
      </c>
      <c r="E4456" s="546">
        <v>1</v>
      </c>
      <c r="F4456" s="541" t="s">
        <v>1270</v>
      </c>
      <c r="G4456" s="541" t="s">
        <v>3697</v>
      </c>
      <c r="H4456" s="537" t="str">
        <f t="shared" si="72"/>
        <v>1300154289</v>
      </c>
      <c r="I4456" s="538">
        <v>24.93</v>
      </c>
      <c r="J4456" s="498"/>
      <c r="K4456" s="506">
        <v>0.42</v>
      </c>
      <c r="L4456" s="507">
        <v>3.3700000000000001E-4</v>
      </c>
      <c r="M4456" s="508"/>
      <c r="N4456" s="511"/>
    </row>
    <row r="4457" spans="1:14" ht="27">
      <c r="A4457" s="532" t="s">
        <v>17359</v>
      </c>
      <c r="B4457" s="533" t="s">
        <v>17359</v>
      </c>
      <c r="C4457" s="547" t="s">
        <v>17360</v>
      </c>
      <c r="D4457" s="545" t="s">
        <v>611</v>
      </c>
      <c r="E4457" s="546">
        <v>1</v>
      </c>
      <c r="F4457" s="541" t="s">
        <v>1270</v>
      </c>
      <c r="G4457" s="541" t="s">
        <v>3697</v>
      </c>
      <c r="H4457" s="537" t="str">
        <f t="shared" si="72"/>
        <v>1300154291</v>
      </c>
      <c r="I4457" s="538">
        <v>30.95</v>
      </c>
      <c r="J4457" s="498"/>
      <c r="K4457" s="506">
        <v>0.51</v>
      </c>
      <c r="L4457" s="507">
        <v>4.0700000000000003E-4</v>
      </c>
      <c r="M4457" s="508"/>
      <c r="N4457" s="511"/>
    </row>
    <row r="4458" spans="1:14" ht="27">
      <c r="A4458" s="532" t="s">
        <v>17361</v>
      </c>
      <c r="B4458" s="533" t="s">
        <v>17361</v>
      </c>
      <c r="C4458" s="547" t="s">
        <v>17362</v>
      </c>
      <c r="D4458" s="545" t="s">
        <v>611</v>
      </c>
      <c r="E4458" s="546">
        <v>1</v>
      </c>
      <c r="F4458" s="541" t="s">
        <v>1270</v>
      </c>
      <c r="G4458" s="541" t="s">
        <v>3697</v>
      </c>
      <c r="H4458" s="537" t="str">
        <f t="shared" si="72"/>
        <v>1300154293</v>
      </c>
      <c r="I4458" s="538">
        <v>37.31</v>
      </c>
      <c r="J4458" s="498"/>
      <c r="K4458" s="506">
        <v>0.6</v>
      </c>
      <c r="L4458" s="507">
        <v>4.7699999999999999E-4</v>
      </c>
      <c r="M4458" s="508"/>
      <c r="N4458" s="511"/>
    </row>
    <row r="4459" spans="1:14" ht="27">
      <c r="A4459" s="532" t="s">
        <v>17363</v>
      </c>
      <c r="B4459" s="533" t="s">
        <v>17363</v>
      </c>
      <c r="C4459" s="547" t="s">
        <v>17364</v>
      </c>
      <c r="D4459" s="545" t="s">
        <v>611</v>
      </c>
      <c r="E4459" s="546">
        <v>1</v>
      </c>
      <c r="F4459" s="541" t="s">
        <v>1270</v>
      </c>
      <c r="G4459" s="541" t="s">
        <v>3697</v>
      </c>
      <c r="H4459" s="537" t="str">
        <f t="shared" si="72"/>
        <v>1300154295</v>
      </c>
      <c r="I4459" s="538">
        <v>43.14</v>
      </c>
      <c r="J4459" s="498"/>
      <c r="K4459" s="506">
        <v>0.68</v>
      </c>
      <c r="L4459" s="507">
        <v>5.4699999999999996E-4</v>
      </c>
      <c r="M4459" s="508"/>
      <c r="N4459" s="511"/>
    </row>
    <row r="4460" spans="1:14" ht="27">
      <c r="A4460" s="532" t="s">
        <v>17365</v>
      </c>
      <c r="B4460" s="533" t="s">
        <v>17365</v>
      </c>
      <c r="C4460" s="547" t="s">
        <v>17366</v>
      </c>
      <c r="D4460" s="545" t="s">
        <v>611</v>
      </c>
      <c r="E4460" s="546">
        <v>1</v>
      </c>
      <c r="F4460" s="541" t="s">
        <v>1270</v>
      </c>
      <c r="G4460" s="541" t="s">
        <v>3697</v>
      </c>
      <c r="H4460" s="537" t="str">
        <f t="shared" si="72"/>
        <v>1300154297</v>
      </c>
      <c r="I4460" s="538">
        <v>49.3</v>
      </c>
      <c r="J4460" s="498"/>
      <c r="K4460" s="506">
        <v>0.77</v>
      </c>
      <c r="L4460" s="507">
        <v>6.1700000000000004E-4</v>
      </c>
      <c r="M4460" s="508"/>
      <c r="N4460" s="511"/>
    </row>
    <row r="4461" spans="1:14" ht="27">
      <c r="A4461" s="532" t="s">
        <v>17367</v>
      </c>
      <c r="B4461" s="533" t="s">
        <v>17367</v>
      </c>
      <c r="C4461" s="547" t="s">
        <v>17368</v>
      </c>
      <c r="D4461" s="545" t="s">
        <v>611</v>
      </c>
      <c r="E4461" s="546">
        <v>1</v>
      </c>
      <c r="F4461" s="541" t="s">
        <v>1270</v>
      </c>
      <c r="G4461" s="541" t="s">
        <v>3697</v>
      </c>
      <c r="H4461" s="537" t="str">
        <f t="shared" si="72"/>
        <v>1300154299</v>
      </c>
      <c r="I4461" s="538">
        <v>55.57</v>
      </c>
      <c r="J4461" s="498"/>
      <c r="K4461" s="506">
        <v>0.85</v>
      </c>
      <c r="L4461" s="507">
        <v>6.87E-4</v>
      </c>
      <c r="M4461" s="508"/>
      <c r="N4461" s="511"/>
    </row>
    <row r="4462" spans="1:14" ht="27">
      <c r="A4462" s="532" t="s">
        <v>17369</v>
      </c>
      <c r="B4462" s="533" t="s">
        <v>17369</v>
      </c>
      <c r="C4462" s="547" t="s">
        <v>17370</v>
      </c>
      <c r="D4462" s="545" t="s">
        <v>611</v>
      </c>
      <c r="E4462" s="546">
        <v>1</v>
      </c>
      <c r="F4462" s="541" t="s">
        <v>1270</v>
      </c>
      <c r="G4462" s="541" t="s">
        <v>3697</v>
      </c>
      <c r="H4462" s="537" t="str">
        <f t="shared" si="72"/>
        <v>1300154301</v>
      </c>
      <c r="I4462" s="538">
        <v>61.5</v>
      </c>
      <c r="J4462" s="498"/>
      <c r="K4462" s="506">
        <v>0.94</v>
      </c>
      <c r="L4462" s="507">
        <v>7.5699999999999997E-4</v>
      </c>
      <c r="M4462" s="508"/>
      <c r="N4462" s="511"/>
    </row>
    <row r="4463" spans="1:14" ht="27">
      <c r="A4463" s="532" t="s">
        <v>17371</v>
      </c>
      <c r="B4463" s="533" t="s">
        <v>17371</v>
      </c>
      <c r="C4463" s="547" t="s">
        <v>17372</v>
      </c>
      <c r="D4463" s="545" t="s">
        <v>611</v>
      </c>
      <c r="E4463" s="546">
        <v>1</v>
      </c>
      <c r="F4463" s="541" t="s">
        <v>1270</v>
      </c>
      <c r="G4463" s="541" t="s">
        <v>3697</v>
      </c>
      <c r="H4463" s="537" t="str">
        <f t="shared" si="72"/>
        <v>1300154303</v>
      </c>
      <c r="I4463" s="538">
        <v>68.61</v>
      </c>
      <c r="J4463" s="498"/>
      <c r="K4463" s="506">
        <v>1.03</v>
      </c>
      <c r="L4463" s="507">
        <v>8.2700000000000004E-4</v>
      </c>
      <c r="M4463" s="508"/>
      <c r="N4463" s="511"/>
    </row>
    <row r="4464" spans="1:14" ht="27">
      <c r="A4464" s="532" t="s">
        <v>17373</v>
      </c>
      <c r="B4464" s="533" t="s">
        <v>17373</v>
      </c>
      <c r="C4464" s="547" t="s">
        <v>17374</v>
      </c>
      <c r="D4464" s="545" t="s">
        <v>611</v>
      </c>
      <c r="E4464" s="546">
        <v>1</v>
      </c>
      <c r="F4464" s="541" t="s">
        <v>1270</v>
      </c>
      <c r="G4464" s="541" t="s">
        <v>3697</v>
      </c>
      <c r="H4464" s="537" t="str">
        <f t="shared" si="72"/>
        <v>1300154305</v>
      </c>
      <c r="I4464" s="538">
        <v>74.739999999999995</v>
      </c>
      <c r="J4464" s="498"/>
      <c r="K4464" s="506">
        <v>1.1100000000000001</v>
      </c>
      <c r="L4464" s="507">
        <v>8.9700000000000001E-4</v>
      </c>
      <c r="M4464" s="508"/>
      <c r="N4464" s="511"/>
    </row>
    <row r="4465" spans="1:14" ht="15">
      <c r="A4465" s="532" t="s">
        <v>17375</v>
      </c>
      <c r="B4465" s="533" t="s">
        <v>17375</v>
      </c>
      <c r="C4465" s="547" t="s">
        <v>17376</v>
      </c>
      <c r="D4465" s="545" t="s">
        <v>611</v>
      </c>
      <c r="E4465" s="546">
        <v>1</v>
      </c>
      <c r="F4465" s="541" t="s">
        <v>1270</v>
      </c>
      <c r="G4465" s="541" t="s">
        <v>3697</v>
      </c>
      <c r="H4465" s="537" t="str">
        <f t="shared" si="72"/>
        <v>1300154271</v>
      </c>
      <c r="I4465" s="538">
        <v>15.19</v>
      </c>
      <c r="J4465" s="498"/>
      <c r="K4465" s="506">
        <v>0.42</v>
      </c>
      <c r="L4465" s="507">
        <v>0</v>
      </c>
      <c r="M4465" s="508"/>
      <c r="N4465" s="511"/>
    </row>
    <row r="4466" spans="1:14" ht="15">
      <c r="A4466" s="532" t="s">
        <v>17377</v>
      </c>
      <c r="B4466" s="533" t="s">
        <v>17377</v>
      </c>
      <c r="C4466" s="547" t="s">
        <v>17378</v>
      </c>
      <c r="D4466" s="545" t="s">
        <v>611</v>
      </c>
      <c r="E4466" s="546">
        <v>1</v>
      </c>
      <c r="F4466" s="541" t="s">
        <v>1270</v>
      </c>
      <c r="G4466" s="541" t="s">
        <v>3697</v>
      </c>
      <c r="H4466" s="537" t="str">
        <f t="shared" si="72"/>
        <v>1300154272</v>
      </c>
      <c r="I4466" s="538">
        <v>18.91</v>
      </c>
      <c r="J4466" s="498"/>
      <c r="K4466" s="506">
        <v>0.66</v>
      </c>
      <c r="L4466" s="507">
        <v>0</v>
      </c>
      <c r="M4466" s="508"/>
      <c r="N4466" s="511"/>
    </row>
    <row r="4467" spans="1:14" ht="15">
      <c r="A4467" s="532" t="s">
        <v>17379</v>
      </c>
      <c r="B4467" s="533" t="s">
        <v>17379</v>
      </c>
      <c r="C4467" s="547" t="s">
        <v>17380</v>
      </c>
      <c r="D4467" s="545" t="s">
        <v>611</v>
      </c>
      <c r="E4467" s="546">
        <v>1</v>
      </c>
      <c r="F4467" s="541" t="s">
        <v>1270</v>
      </c>
      <c r="G4467" s="541" t="s">
        <v>3697</v>
      </c>
      <c r="H4467" s="537" t="str">
        <f t="shared" si="72"/>
        <v>1300154273</v>
      </c>
      <c r="I4467" s="538">
        <v>24.93</v>
      </c>
      <c r="J4467" s="498"/>
      <c r="K4467" s="506">
        <v>0.89</v>
      </c>
      <c r="L4467" s="507">
        <v>0</v>
      </c>
      <c r="M4467" s="508"/>
      <c r="N4467" s="511"/>
    </row>
    <row r="4468" spans="1:14" ht="15">
      <c r="A4468" s="532" t="s">
        <v>17381</v>
      </c>
      <c r="B4468" s="533" t="s">
        <v>17381</v>
      </c>
      <c r="C4468" s="547" t="s">
        <v>17382</v>
      </c>
      <c r="D4468" s="545" t="s">
        <v>611</v>
      </c>
      <c r="E4468" s="546">
        <v>1</v>
      </c>
      <c r="F4468" s="541" t="s">
        <v>1270</v>
      </c>
      <c r="G4468" s="541" t="s">
        <v>3697</v>
      </c>
      <c r="H4468" s="537" t="str">
        <f t="shared" si="72"/>
        <v>1300154274</v>
      </c>
      <c r="I4468" s="538">
        <v>30.95</v>
      </c>
      <c r="J4468" s="498"/>
      <c r="K4468" s="506">
        <v>1.1299999999999999</v>
      </c>
      <c r="L4468" s="507">
        <v>0</v>
      </c>
      <c r="M4468" s="508"/>
      <c r="N4468" s="511"/>
    </row>
    <row r="4469" spans="1:14" ht="15">
      <c r="A4469" s="532" t="s">
        <v>17383</v>
      </c>
      <c r="B4469" s="533" t="s">
        <v>17383</v>
      </c>
      <c r="C4469" s="547" t="s">
        <v>17384</v>
      </c>
      <c r="D4469" s="545" t="s">
        <v>611</v>
      </c>
      <c r="E4469" s="546">
        <v>1</v>
      </c>
      <c r="F4469" s="541" t="s">
        <v>1270</v>
      </c>
      <c r="G4469" s="541" t="s">
        <v>3697</v>
      </c>
      <c r="H4469" s="537" t="str">
        <f t="shared" si="72"/>
        <v>1300154275</v>
      </c>
      <c r="I4469" s="538">
        <v>37.31</v>
      </c>
      <c r="J4469" s="498"/>
      <c r="K4469" s="506">
        <v>1.37</v>
      </c>
      <c r="L4469" s="507">
        <v>0</v>
      </c>
      <c r="M4469" s="508"/>
      <c r="N4469" s="511"/>
    </row>
    <row r="4470" spans="1:14" ht="15">
      <c r="A4470" s="532" t="s">
        <v>17385</v>
      </c>
      <c r="B4470" s="533" t="s">
        <v>17385</v>
      </c>
      <c r="C4470" s="547" t="s">
        <v>17386</v>
      </c>
      <c r="D4470" s="545" t="s">
        <v>611</v>
      </c>
      <c r="E4470" s="546">
        <v>1</v>
      </c>
      <c r="F4470" s="541" t="s">
        <v>1270</v>
      </c>
      <c r="G4470" s="541" t="s">
        <v>3697</v>
      </c>
      <c r="H4470" s="537" t="str">
        <f t="shared" si="72"/>
        <v>1300154276</v>
      </c>
      <c r="I4470" s="538">
        <v>43.14</v>
      </c>
      <c r="J4470" s="498"/>
      <c r="K4470" s="506">
        <v>1.6</v>
      </c>
      <c r="L4470" s="507">
        <v>0</v>
      </c>
      <c r="M4470" s="508"/>
      <c r="N4470" s="511"/>
    </row>
    <row r="4471" spans="1:14" ht="15">
      <c r="A4471" s="532" t="s">
        <v>17387</v>
      </c>
      <c r="B4471" s="533" t="s">
        <v>17387</v>
      </c>
      <c r="C4471" s="547" t="s">
        <v>17388</v>
      </c>
      <c r="D4471" s="545" t="s">
        <v>611</v>
      </c>
      <c r="E4471" s="546">
        <v>1</v>
      </c>
      <c r="F4471" s="541" t="s">
        <v>1270</v>
      </c>
      <c r="G4471" s="541" t="s">
        <v>3697</v>
      </c>
      <c r="H4471" s="537" t="str">
        <f t="shared" si="72"/>
        <v>1300154277</v>
      </c>
      <c r="I4471" s="538">
        <v>49.3</v>
      </c>
      <c r="J4471" s="498"/>
      <c r="K4471" s="506">
        <v>1.84</v>
      </c>
      <c r="L4471" s="507">
        <v>0</v>
      </c>
      <c r="M4471" s="508"/>
      <c r="N4471" s="511"/>
    </row>
    <row r="4472" spans="1:14" ht="15">
      <c r="A4472" s="532" t="s">
        <v>17389</v>
      </c>
      <c r="B4472" s="533" t="s">
        <v>17389</v>
      </c>
      <c r="C4472" s="547" t="s">
        <v>17390</v>
      </c>
      <c r="D4472" s="545" t="s">
        <v>611</v>
      </c>
      <c r="E4472" s="546">
        <v>1</v>
      </c>
      <c r="F4472" s="541" t="s">
        <v>1270</v>
      </c>
      <c r="G4472" s="541" t="s">
        <v>3697</v>
      </c>
      <c r="H4472" s="537" t="str">
        <f t="shared" si="72"/>
        <v>1300154278</v>
      </c>
      <c r="I4472" s="538">
        <v>55.57</v>
      </c>
      <c r="J4472" s="498"/>
      <c r="K4472" s="506">
        <v>2.08</v>
      </c>
      <c r="L4472" s="507">
        <v>0</v>
      </c>
      <c r="M4472" s="508"/>
      <c r="N4472" s="511"/>
    </row>
    <row r="4473" spans="1:14" ht="15">
      <c r="A4473" s="532" t="s">
        <v>17391</v>
      </c>
      <c r="B4473" s="533" t="s">
        <v>17391</v>
      </c>
      <c r="C4473" s="547" t="s">
        <v>17392</v>
      </c>
      <c r="D4473" s="545" t="s">
        <v>611</v>
      </c>
      <c r="E4473" s="546">
        <v>1</v>
      </c>
      <c r="F4473" s="541" t="s">
        <v>1270</v>
      </c>
      <c r="G4473" s="541" t="s">
        <v>3697</v>
      </c>
      <c r="H4473" s="537" t="str">
        <f t="shared" si="72"/>
        <v>1300154279</v>
      </c>
      <c r="I4473" s="538">
        <v>61.5</v>
      </c>
      <c r="J4473" s="498"/>
      <c r="K4473" s="506">
        <v>2.31</v>
      </c>
      <c r="L4473" s="507">
        <v>0</v>
      </c>
      <c r="M4473" s="508"/>
      <c r="N4473" s="511"/>
    </row>
    <row r="4474" spans="1:14" ht="15">
      <c r="A4474" s="532" t="s">
        <v>17393</v>
      </c>
      <c r="B4474" s="533" t="s">
        <v>17393</v>
      </c>
      <c r="C4474" s="547" t="s">
        <v>17394</v>
      </c>
      <c r="D4474" s="545" t="s">
        <v>611</v>
      </c>
      <c r="E4474" s="546">
        <v>1</v>
      </c>
      <c r="F4474" s="541" t="s">
        <v>1270</v>
      </c>
      <c r="G4474" s="541" t="s">
        <v>3697</v>
      </c>
      <c r="H4474" s="537" t="str">
        <f t="shared" si="72"/>
        <v>1300154280</v>
      </c>
      <c r="I4474" s="538">
        <v>68.61</v>
      </c>
      <c r="J4474" s="498"/>
      <c r="K4474" s="506">
        <v>2.5499999999999998</v>
      </c>
      <c r="L4474" s="507">
        <v>0</v>
      </c>
      <c r="M4474" s="508"/>
      <c r="N4474" s="511"/>
    </row>
    <row r="4475" spans="1:14" ht="15">
      <c r="A4475" s="532" t="s">
        <v>17395</v>
      </c>
      <c r="B4475" s="533" t="s">
        <v>17395</v>
      </c>
      <c r="C4475" s="547" t="s">
        <v>17396</v>
      </c>
      <c r="D4475" s="545" t="s">
        <v>611</v>
      </c>
      <c r="E4475" s="546">
        <v>1</v>
      </c>
      <c r="F4475" s="541" t="s">
        <v>1270</v>
      </c>
      <c r="G4475" s="541" t="s">
        <v>3697</v>
      </c>
      <c r="H4475" s="537" t="str">
        <f t="shared" si="72"/>
        <v>1300154281</v>
      </c>
      <c r="I4475" s="538">
        <v>74.739999999999995</v>
      </c>
      <c r="J4475" s="498"/>
      <c r="K4475" s="506">
        <v>2.79</v>
      </c>
      <c r="L4475" s="507">
        <v>0</v>
      </c>
      <c r="M4475" s="508"/>
      <c r="N4475" s="511"/>
    </row>
    <row r="4476" spans="1:14" ht="15">
      <c r="A4476" s="532" t="s">
        <v>17397</v>
      </c>
      <c r="B4476" s="533" t="s">
        <v>17397</v>
      </c>
      <c r="C4476" s="547" t="s">
        <v>17398</v>
      </c>
      <c r="D4476" s="545" t="s">
        <v>611</v>
      </c>
      <c r="E4476" s="546">
        <v>1</v>
      </c>
      <c r="F4476" s="541" t="s">
        <v>1270</v>
      </c>
      <c r="G4476" s="541" t="s">
        <v>3697</v>
      </c>
      <c r="H4476" s="537" t="str">
        <f t="shared" si="72"/>
        <v>1300154309</v>
      </c>
      <c r="I4476" s="538">
        <v>19.46</v>
      </c>
      <c r="J4476" s="498"/>
      <c r="K4476" s="506">
        <v>0.32700000000000001</v>
      </c>
      <c r="L4476" s="507">
        <v>4.1E-5</v>
      </c>
      <c r="M4476" s="508"/>
      <c r="N4476" s="511"/>
    </row>
    <row r="4477" spans="1:14" ht="15">
      <c r="A4477" s="532" t="s">
        <v>17399</v>
      </c>
      <c r="B4477" s="533" t="s">
        <v>17399</v>
      </c>
      <c r="C4477" s="547" t="s">
        <v>17400</v>
      </c>
      <c r="D4477" s="545" t="s">
        <v>611</v>
      </c>
      <c r="E4477" s="546">
        <v>1</v>
      </c>
      <c r="F4477" s="541" t="s">
        <v>1270</v>
      </c>
      <c r="G4477" s="541" t="s">
        <v>3697</v>
      </c>
      <c r="H4477" s="537" t="str">
        <f t="shared" ref="H4477:H4540" si="73">IF(A4477="","",A4477)</f>
        <v>1300154310</v>
      </c>
      <c r="I4477" s="538">
        <v>25.01</v>
      </c>
      <c r="J4477" s="498"/>
      <c r="K4477" s="506">
        <v>0.49399999999999999</v>
      </c>
      <c r="L4477" s="507">
        <v>6.2000000000000003E-5</v>
      </c>
      <c r="M4477" s="508"/>
      <c r="N4477" s="511"/>
    </row>
    <row r="4478" spans="1:14" ht="15">
      <c r="A4478" s="532" t="s">
        <v>17401</v>
      </c>
      <c r="B4478" s="533" t="s">
        <v>17401</v>
      </c>
      <c r="C4478" s="547" t="s">
        <v>17402</v>
      </c>
      <c r="D4478" s="545" t="s">
        <v>611</v>
      </c>
      <c r="E4478" s="546">
        <v>1</v>
      </c>
      <c r="F4478" s="541" t="s">
        <v>1270</v>
      </c>
      <c r="G4478" s="541" t="s">
        <v>3697</v>
      </c>
      <c r="H4478" s="537" t="str">
        <f t="shared" si="73"/>
        <v>1300154311</v>
      </c>
      <c r="I4478" s="538">
        <v>31.18</v>
      </c>
      <c r="J4478" s="498"/>
      <c r="K4478" s="506">
        <v>0.66</v>
      </c>
      <c r="L4478" s="507">
        <v>8.2999999999999998E-5</v>
      </c>
      <c r="M4478" s="508"/>
      <c r="N4478" s="511"/>
    </row>
    <row r="4479" spans="1:14" ht="15">
      <c r="A4479" s="532" t="s">
        <v>17403</v>
      </c>
      <c r="B4479" s="533" t="s">
        <v>17403</v>
      </c>
      <c r="C4479" s="547" t="s">
        <v>17404</v>
      </c>
      <c r="D4479" s="545" t="s">
        <v>611</v>
      </c>
      <c r="E4479" s="546">
        <v>1</v>
      </c>
      <c r="F4479" s="541" t="s">
        <v>1270</v>
      </c>
      <c r="G4479" s="541" t="s">
        <v>3697</v>
      </c>
      <c r="H4479" s="537" t="str">
        <f t="shared" si="73"/>
        <v>1300154312</v>
      </c>
      <c r="I4479" s="538">
        <v>38.020000000000003</v>
      </c>
      <c r="J4479" s="498"/>
      <c r="K4479" s="506">
        <v>0.82699999999999996</v>
      </c>
      <c r="L4479" s="507">
        <v>1.03E-4</v>
      </c>
      <c r="M4479" s="508"/>
      <c r="N4479" s="511"/>
    </row>
    <row r="4480" spans="1:14" ht="15">
      <c r="A4480" s="532" t="s">
        <v>17405</v>
      </c>
      <c r="B4480" s="533" t="s">
        <v>17405</v>
      </c>
      <c r="C4480" s="547" t="s">
        <v>17406</v>
      </c>
      <c r="D4480" s="545" t="s">
        <v>611</v>
      </c>
      <c r="E4480" s="546">
        <v>1</v>
      </c>
      <c r="F4480" s="541" t="s">
        <v>1270</v>
      </c>
      <c r="G4480" s="541" t="s">
        <v>3697</v>
      </c>
      <c r="H4480" s="537" t="str">
        <f t="shared" si="73"/>
        <v>1300154313</v>
      </c>
      <c r="I4480" s="538">
        <v>43.25</v>
      </c>
      <c r="J4480" s="498"/>
      <c r="K4480" s="506">
        <v>0.99299999999999999</v>
      </c>
      <c r="L4480" s="507">
        <v>1.2400000000000001E-4</v>
      </c>
      <c r="M4480" s="508"/>
      <c r="N4480" s="511"/>
    </row>
    <row r="4481" spans="1:14" ht="15">
      <c r="A4481" s="532" t="s">
        <v>17407</v>
      </c>
      <c r="B4481" s="533" t="s">
        <v>17407</v>
      </c>
      <c r="C4481" s="547" t="s">
        <v>17408</v>
      </c>
      <c r="D4481" s="545" t="s">
        <v>611</v>
      </c>
      <c r="E4481" s="546">
        <v>30</v>
      </c>
      <c r="F4481" s="541" t="s">
        <v>2336</v>
      </c>
      <c r="G4481" s="541" t="s">
        <v>3683</v>
      </c>
      <c r="H4481" s="537" t="str">
        <f t="shared" si="73"/>
        <v>NG40019</v>
      </c>
      <c r="I4481" s="538">
        <v>6.13</v>
      </c>
      <c r="J4481" s="498"/>
      <c r="K4481" s="506" t="s">
        <v>3682</v>
      </c>
      <c r="L4481" s="507" t="s">
        <v>3682</v>
      </c>
      <c r="M4481" s="510"/>
      <c r="N4481" s="511"/>
    </row>
    <row r="4482" spans="1:14" ht="15">
      <c r="A4482" s="532" t="s">
        <v>17409</v>
      </c>
      <c r="B4482" s="533" t="s">
        <v>17409</v>
      </c>
      <c r="C4482" s="547" t="s">
        <v>17410</v>
      </c>
      <c r="D4482" s="545" t="s">
        <v>611</v>
      </c>
      <c r="E4482" s="546">
        <v>1</v>
      </c>
      <c r="F4482" s="541" t="s">
        <v>1580</v>
      </c>
      <c r="G4482" s="541" t="s">
        <v>3699</v>
      </c>
      <c r="H4482" s="537" t="str">
        <f t="shared" si="73"/>
        <v>1406117031</v>
      </c>
      <c r="I4482" s="538">
        <v>69.59</v>
      </c>
      <c r="J4482" s="498"/>
      <c r="K4482" s="506">
        <v>4.7</v>
      </c>
      <c r="L4482" s="507">
        <v>2.8500000000000001E-2</v>
      </c>
      <c r="M4482" s="510"/>
      <c r="N4482" s="511"/>
    </row>
    <row r="4483" spans="1:14" ht="15">
      <c r="A4483" s="532" t="s">
        <v>17411</v>
      </c>
      <c r="B4483" s="533" t="s">
        <v>17411</v>
      </c>
      <c r="C4483" s="547" t="s">
        <v>17412</v>
      </c>
      <c r="D4483" s="545" t="s">
        <v>611</v>
      </c>
      <c r="E4483" s="546">
        <v>1</v>
      </c>
      <c r="F4483" s="541" t="s">
        <v>1580</v>
      </c>
      <c r="G4483" s="541" t="s">
        <v>3699</v>
      </c>
      <c r="H4483" s="537" t="str">
        <f t="shared" si="73"/>
        <v>1406117032</v>
      </c>
      <c r="I4483" s="538">
        <v>75.16</v>
      </c>
      <c r="J4483" s="498"/>
      <c r="K4483" s="506">
        <v>5.5</v>
      </c>
      <c r="L4483" s="507">
        <v>3.5799999999999998E-2</v>
      </c>
      <c r="M4483" s="510"/>
      <c r="N4483" s="511"/>
    </row>
    <row r="4484" spans="1:14" ht="15">
      <c r="A4484" s="532" t="s">
        <v>17413</v>
      </c>
      <c r="B4484" s="533" t="s">
        <v>17413</v>
      </c>
      <c r="C4484" s="547" t="s">
        <v>17414</v>
      </c>
      <c r="D4484" s="545" t="s">
        <v>611</v>
      </c>
      <c r="E4484" s="546">
        <v>1</v>
      </c>
      <c r="F4484" s="541" t="s">
        <v>1580</v>
      </c>
      <c r="G4484" s="541" t="s">
        <v>3699</v>
      </c>
      <c r="H4484" s="537" t="str">
        <f t="shared" si="73"/>
        <v>1406117033</v>
      </c>
      <c r="I4484" s="538">
        <v>81.42</v>
      </c>
      <c r="J4484" s="498"/>
      <c r="K4484" s="506">
        <v>6.6</v>
      </c>
      <c r="L4484" s="507">
        <v>4.53E-2</v>
      </c>
      <c r="M4484" s="510"/>
      <c r="N4484" s="511"/>
    </row>
    <row r="4485" spans="1:14" ht="15">
      <c r="A4485" s="532" t="s">
        <v>17415</v>
      </c>
      <c r="B4485" s="533" t="s">
        <v>17415</v>
      </c>
      <c r="C4485" s="547" t="s">
        <v>17416</v>
      </c>
      <c r="D4485" s="545" t="s">
        <v>611</v>
      </c>
      <c r="E4485" s="546">
        <v>1</v>
      </c>
      <c r="F4485" s="541" t="s">
        <v>1580</v>
      </c>
      <c r="G4485" s="541" t="s">
        <v>3699</v>
      </c>
      <c r="H4485" s="537" t="str">
        <f t="shared" si="73"/>
        <v>1406117034</v>
      </c>
      <c r="I4485" s="538">
        <v>92.59</v>
      </c>
      <c r="J4485" s="498"/>
      <c r="K4485" s="506">
        <v>7.8</v>
      </c>
      <c r="L4485" s="507">
        <v>5.6300000000000003E-2</v>
      </c>
      <c r="M4485" s="510"/>
      <c r="N4485" s="511"/>
    </row>
    <row r="4486" spans="1:14" ht="15">
      <c r="A4486" s="532" t="s">
        <v>17417</v>
      </c>
      <c r="B4486" s="533" t="s">
        <v>17417</v>
      </c>
      <c r="C4486" s="547" t="s">
        <v>17418</v>
      </c>
      <c r="D4486" s="545" t="s">
        <v>611</v>
      </c>
      <c r="E4486" s="546">
        <v>1</v>
      </c>
      <c r="F4486" s="541" t="s">
        <v>1580</v>
      </c>
      <c r="G4486" s="541" t="s">
        <v>3699</v>
      </c>
      <c r="H4486" s="537" t="str">
        <f t="shared" si="73"/>
        <v>1406117035</v>
      </c>
      <c r="I4486" s="538">
        <v>105.11</v>
      </c>
      <c r="J4486" s="498"/>
      <c r="K4486" s="506">
        <v>8.5</v>
      </c>
      <c r="L4486" s="507">
        <v>6.2199999999999998E-2</v>
      </c>
      <c r="M4486" s="510"/>
      <c r="N4486" s="511"/>
    </row>
    <row r="4487" spans="1:14" ht="15">
      <c r="A4487" s="532" t="s">
        <v>17419</v>
      </c>
      <c r="B4487" s="533" t="s">
        <v>17419</v>
      </c>
      <c r="C4487" s="547" t="s">
        <v>17420</v>
      </c>
      <c r="D4487" s="545" t="s">
        <v>611</v>
      </c>
      <c r="E4487" s="546">
        <v>1</v>
      </c>
      <c r="F4487" s="541" t="s">
        <v>1580</v>
      </c>
      <c r="G4487" s="541" t="s">
        <v>3699</v>
      </c>
      <c r="H4487" s="537" t="str">
        <f t="shared" si="73"/>
        <v>1406117036</v>
      </c>
      <c r="I4487" s="538">
        <v>132.65</v>
      </c>
      <c r="J4487" s="498"/>
      <c r="K4487" s="506">
        <v>9.9</v>
      </c>
      <c r="L4487" s="507">
        <v>7.4700000000000003E-2</v>
      </c>
      <c r="M4487" s="510"/>
      <c r="N4487" s="511"/>
    </row>
    <row r="4488" spans="1:14" ht="15">
      <c r="A4488" s="532" t="s">
        <v>17421</v>
      </c>
      <c r="B4488" s="533" t="s">
        <v>17421</v>
      </c>
      <c r="C4488" s="547" t="s">
        <v>17422</v>
      </c>
      <c r="D4488" s="545" t="s">
        <v>611</v>
      </c>
      <c r="E4488" s="546">
        <v>1</v>
      </c>
      <c r="F4488" s="541" t="s">
        <v>1580</v>
      </c>
      <c r="G4488" s="541" t="s">
        <v>3699</v>
      </c>
      <c r="H4488" s="537" t="str">
        <f t="shared" si="73"/>
        <v>1406117037</v>
      </c>
      <c r="I4488" s="538">
        <v>162.25</v>
      </c>
      <c r="J4488" s="498"/>
      <c r="K4488" s="506">
        <v>14</v>
      </c>
      <c r="L4488" s="507">
        <v>8.7499999999999994E-2</v>
      </c>
      <c r="M4488" s="510"/>
      <c r="N4488" s="511"/>
    </row>
    <row r="4489" spans="1:14" ht="15">
      <c r="A4489" s="532" t="s">
        <v>17700</v>
      </c>
      <c r="B4489" s="533" t="s">
        <v>17700</v>
      </c>
      <c r="C4489" s="547" t="s">
        <v>17701</v>
      </c>
      <c r="D4489" s="545" t="s">
        <v>611</v>
      </c>
      <c r="E4489" s="546">
        <v>1</v>
      </c>
      <c r="F4489" s="541" t="s">
        <v>1204</v>
      </c>
      <c r="G4489" s="541" t="s">
        <v>2336</v>
      </c>
      <c r="H4489" s="537" t="str">
        <f t="shared" si="73"/>
        <v>1933267067</v>
      </c>
      <c r="I4489" s="538">
        <v>115.54</v>
      </c>
      <c r="J4489" s="498"/>
      <c r="K4489" s="506">
        <v>0</v>
      </c>
      <c r="L4489" s="507">
        <v>1.026E-4</v>
      </c>
      <c r="M4489" s="510"/>
      <c r="N4489" s="511"/>
    </row>
    <row r="4490" spans="1:14" ht="15">
      <c r="A4490" s="532" t="s">
        <v>17702</v>
      </c>
      <c r="B4490" s="533" t="s">
        <v>17702</v>
      </c>
      <c r="C4490" s="547" t="s">
        <v>17703</v>
      </c>
      <c r="D4490" s="545" t="s">
        <v>611</v>
      </c>
      <c r="E4490" s="546">
        <v>1</v>
      </c>
      <c r="F4490" s="541" t="s">
        <v>1204</v>
      </c>
      <c r="G4490" s="541" t="s">
        <v>2336</v>
      </c>
      <c r="H4490" s="537" t="str">
        <f t="shared" si="73"/>
        <v>1933267068</v>
      </c>
      <c r="I4490" s="538">
        <v>115.54</v>
      </c>
      <c r="J4490" s="498"/>
      <c r="K4490" s="506">
        <v>0</v>
      </c>
      <c r="L4490" s="507">
        <v>1.026E-4</v>
      </c>
      <c r="M4490" s="510"/>
      <c r="N4490" s="511"/>
    </row>
    <row r="4491" spans="1:14" ht="15">
      <c r="A4491" s="532" t="s">
        <v>17704</v>
      </c>
      <c r="B4491" s="533" t="s">
        <v>17704</v>
      </c>
      <c r="C4491" s="547" t="s">
        <v>17705</v>
      </c>
      <c r="D4491" s="545" t="s">
        <v>611</v>
      </c>
      <c r="E4491" s="546">
        <v>1</v>
      </c>
      <c r="F4491" s="541" t="s">
        <v>1204</v>
      </c>
      <c r="G4491" s="541" t="s">
        <v>1219</v>
      </c>
      <c r="H4491" s="537" t="str">
        <f t="shared" si="73"/>
        <v>1938108006</v>
      </c>
      <c r="I4491" s="538">
        <v>58.22</v>
      </c>
      <c r="J4491" s="498"/>
      <c r="K4491" s="506">
        <v>0</v>
      </c>
      <c r="L4491" s="507">
        <v>1.4999999999999999E-4</v>
      </c>
      <c r="M4491" s="510"/>
      <c r="N4491" s="511"/>
    </row>
    <row r="4492" spans="1:14" ht="15">
      <c r="A4492" s="532" t="s">
        <v>17706</v>
      </c>
      <c r="B4492" s="533" t="s">
        <v>17707</v>
      </c>
      <c r="C4492" s="547" t="s">
        <v>17708</v>
      </c>
      <c r="D4492" s="545" t="s">
        <v>611</v>
      </c>
      <c r="E4492" s="546">
        <v>1</v>
      </c>
      <c r="F4492" s="541" t="s">
        <v>2336</v>
      </c>
      <c r="G4492" s="541" t="s">
        <v>3683</v>
      </c>
      <c r="H4492" s="537" t="str">
        <f t="shared" si="73"/>
        <v>NG97011</v>
      </c>
      <c r="I4492" s="538">
        <v>259.07</v>
      </c>
      <c r="J4492" s="498"/>
      <c r="K4492" s="506" t="s">
        <v>3682</v>
      </c>
      <c r="L4492" s="507" t="s">
        <v>3682</v>
      </c>
      <c r="M4492" s="510"/>
      <c r="N4492" s="511"/>
    </row>
    <row r="4493" spans="1:14" ht="15">
      <c r="A4493" s="532" t="s">
        <v>17709</v>
      </c>
      <c r="B4493" s="533" t="s">
        <v>17709</v>
      </c>
      <c r="C4493" s="547" t="s">
        <v>17710</v>
      </c>
      <c r="D4493" s="545" t="s">
        <v>612</v>
      </c>
      <c r="E4493" s="546">
        <v>5</v>
      </c>
      <c r="F4493" s="541" t="s">
        <v>1296</v>
      </c>
      <c r="G4493" s="541" t="s">
        <v>3694</v>
      </c>
      <c r="H4493" s="537" t="str">
        <f t="shared" si="73"/>
        <v>1029196274</v>
      </c>
      <c r="I4493" s="538">
        <v>25.39</v>
      </c>
      <c r="J4493" s="498"/>
      <c r="K4493" s="506">
        <v>0.7</v>
      </c>
      <c r="L4493" s="507">
        <v>1.9624999999999998E-3</v>
      </c>
      <c r="M4493" s="510"/>
      <c r="N4493" s="511"/>
    </row>
    <row r="4494" spans="1:14" ht="15">
      <c r="A4494" s="532" t="s">
        <v>17711</v>
      </c>
      <c r="B4494" s="533" t="s">
        <v>17711</v>
      </c>
      <c r="C4494" s="547" t="s">
        <v>17712</v>
      </c>
      <c r="D4494" s="545" t="s">
        <v>612</v>
      </c>
      <c r="E4494" s="546">
        <v>5</v>
      </c>
      <c r="F4494" s="541" t="s">
        <v>1296</v>
      </c>
      <c r="G4494" s="541" t="s">
        <v>3694</v>
      </c>
      <c r="H4494" s="537" t="str">
        <f t="shared" si="73"/>
        <v>1029196275</v>
      </c>
      <c r="I4494" s="538">
        <v>44.05</v>
      </c>
      <c r="J4494" s="498"/>
      <c r="K4494" s="506">
        <v>1.1000000000000001</v>
      </c>
      <c r="L4494" s="507">
        <v>3.1156700000000001E-3</v>
      </c>
      <c r="M4494" s="510"/>
      <c r="N4494" s="511"/>
    </row>
    <row r="4495" spans="1:14" ht="15">
      <c r="A4495" s="532" t="s">
        <v>17713</v>
      </c>
      <c r="B4495" s="533" t="s">
        <v>17713</v>
      </c>
      <c r="C4495" s="547" t="s">
        <v>17714</v>
      </c>
      <c r="D4495" s="545" t="s">
        <v>611</v>
      </c>
      <c r="E4495" s="546">
        <v>1</v>
      </c>
      <c r="F4495" s="541" t="s">
        <v>1299</v>
      </c>
      <c r="G4495" s="541" t="s">
        <v>3690</v>
      </c>
      <c r="H4495" s="537" t="str">
        <f t="shared" si="73"/>
        <v>1802212036</v>
      </c>
      <c r="I4495" s="538">
        <v>68.13</v>
      </c>
      <c r="J4495" s="498"/>
      <c r="K4495" s="506" t="s">
        <v>3682</v>
      </c>
      <c r="L4495" s="507" t="s">
        <v>3682</v>
      </c>
      <c r="M4495" s="510"/>
      <c r="N4495" s="511"/>
    </row>
    <row r="4496" spans="1:14" ht="15">
      <c r="A4496" s="532" t="s">
        <v>17715</v>
      </c>
      <c r="B4496" s="533" t="s">
        <v>17715</v>
      </c>
      <c r="C4496" s="547" t="s">
        <v>17716</v>
      </c>
      <c r="D4496" s="545" t="s">
        <v>611</v>
      </c>
      <c r="E4496" s="546">
        <v>1</v>
      </c>
      <c r="F4496" s="541" t="s">
        <v>1299</v>
      </c>
      <c r="G4496" s="541" t="s">
        <v>3690</v>
      </c>
      <c r="H4496" s="537" t="str">
        <f t="shared" si="73"/>
        <v>1327098159</v>
      </c>
      <c r="I4496" s="538">
        <v>68.13</v>
      </c>
      <c r="J4496" s="498"/>
      <c r="K4496" s="506" t="s">
        <v>3682</v>
      </c>
      <c r="L4496" s="507" t="s">
        <v>3682</v>
      </c>
      <c r="M4496" s="510"/>
      <c r="N4496" s="511"/>
    </row>
    <row r="4497" spans="1:14" ht="15">
      <c r="A4497" s="532" t="s">
        <v>17717</v>
      </c>
      <c r="B4497" s="533" t="s">
        <v>17717</v>
      </c>
      <c r="C4497" s="547" t="s">
        <v>17718</v>
      </c>
      <c r="D4497" s="545" t="s">
        <v>611</v>
      </c>
      <c r="E4497" s="546">
        <v>1</v>
      </c>
      <c r="F4497" s="541" t="s">
        <v>2618</v>
      </c>
      <c r="G4497" s="541" t="s">
        <v>3683</v>
      </c>
      <c r="H4497" s="537" t="str">
        <f t="shared" si="73"/>
        <v>2265258010</v>
      </c>
      <c r="I4497" s="538">
        <v>194.44</v>
      </c>
      <c r="J4497" s="498"/>
      <c r="K4497" s="506">
        <v>1.28</v>
      </c>
      <c r="L4497" s="507">
        <v>0</v>
      </c>
      <c r="M4497" s="510"/>
      <c r="N4497" s="511"/>
    </row>
    <row r="4498" spans="1:14" ht="15">
      <c r="A4498" s="532" t="s">
        <v>17719</v>
      </c>
      <c r="B4498" s="533" t="s">
        <v>17719</v>
      </c>
      <c r="C4498" s="547" t="s">
        <v>17720</v>
      </c>
      <c r="D4498" s="545" t="s">
        <v>611</v>
      </c>
      <c r="E4498" s="546">
        <v>1</v>
      </c>
      <c r="F4498" s="541" t="s">
        <v>2618</v>
      </c>
      <c r="G4498" s="541" t="s">
        <v>3683</v>
      </c>
      <c r="H4498" s="537" t="str">
        <f t="shared" si="73"/>
        <v>2265329007</v>
      </c>
      <c r="I4498" s="538">
        <v>41.52</v>
      </c>
      <c r="J4498" s="498"/>
      <c r="K4498" s="506">
        <v>0.27200000000000002</v>
      </c>
      <c r="L4498" s="507">
        <v>0</v>
      </c>
      <c r="M4498" s="510"/>
      <c r="N4498" s="511"/>
    </row>
    <row r="4499" spans="1:14" ht="15">
      <c r="A4499" s="532" t="s">
        <v>17721</v>
      </c>
      <c r="B4499" s="533" t="s">
        <v>17721</v>
      </c>
      <c r="C4499" s="547" t="s">
        <v>17722</v>
      </c>
      <c r="D4499" s="545" t="s">
        <v>611</v>
      </c>
      <c r="E4499" s="546">
        <v>5</v>
      </c>
      <c r="F4499" s="541" t="s">
        <v>2618</v>
      </c>
      <c r="G4499" s="541" t="s">
        <v>3683</v>
      </c>
      <c r="H4499" s="537" t="str">
        <f t="shared" si="73"/>
        <v>2265329005</v>
      </c>
      <c r="I4499" s="538">
        <v>25.22</v>
      </c>
      <c r="J4499" s="498"/>
      <c r="K4499" s="506">
        <v>0.124</v>
      </c>
      <c r="L4499" s="507">
        <v>0</v>
      </c>
      <c r="M4499" s="510"/>
      <c r="N4499" s="511"/>
    </row>
    <row r="4500" spans="1:14" ht="15">
      <c r="A4500" s="532" t="s">
        <v>22505</v>
      </c>
      <c r="B4500" s="533" t="s">
        <v>22505</v>
      </c>
      <c r="C4500" s="547" t="s">
        <v>17723</v>
      </c>
      <c r="D4500" s="545" t="s">
        <v>611</v>
      </c>
      <c r="E4500" s="546">
        <v>1</v>
      </c>
      <c r="F4500" s="541" t="s">
        <v>1270</v>
      </c>
      <c r="G4500" s="541" t="s">
        <v>3686</v>
      </c>
      <c r="H4500" s="537" t="str">
        <f t="shared" si="73"/>
        <v>1300154238</v>
      </c>
      <c r="I4500" s="538">
        <v>20.41</v>
      </c>
      <c r="J4500" s="498"/>
      <c r="K4500" s="506" t="s">
        <v>3682</v>
      </c>
      <c r="L4500" s="507" t="s">
        <v>3682</v>
      </c>
      <c r="M4500" s="510"/>
      <c r="N4500" s="511"/>
    </row>
    <row r="4501" spans="1:14" ht="15">
      <c r="A4501" s="532" t="s">
        <v>22506</v>
      </c>
      <c r="B4501" s="533" t="s">
        <v>22506</v>
      </c>
      <c r="C4501" s="547" t="s">
        <v>17724</v>
      </c>
      <c r="D4501" s="545" t="s">
        <v>611</v>
      </c>
      <c r="E4501" s="546">
        <v>1</v>
      </c>
      <c r="F4501" s="541" t="s">
        <v>1270</v>
      </c>
      <c r="G4501" s="541" t="s">
        <v>3686</v>
      </c>
      <c r="H4501" s="537" t="str">
        <f t="shared" si="73"/>
        <v>1300154239</v>
      </c>
      <c r="I4501" s="538">
        <v>23.64</v>
      </c>
      <c r="J4501" s="498"/>
      <c r="K4501" s="506" t="s">
        <v>3682</v>
      </c>
      <c r="L4501" s="507" t="s">
        <v>3682</v>
      </c>
      <c r="M4501" s="510"/>
      <c r="N4501" s="511"/>
    </row>
    <row r="4502" spans="1:14" ht="15">
      <c r="A4502" s="532" t="s">
        <v>22507</v>
      </c>
      <c r="B4502" s="533" t="s">
        <v>22507</v>
      </c>
      <c r="C4502" s="547" t="s">
        <v>17725</v>
      </c>
      <c r="D4502" s="545" t="s">
        <v>611</v>
      </c>
      <c r="E4502" s="546">
        <v>1</v>
      </c>
      <c r="F4502" s="541" t="s">
        <v>1270</v>
      </c>
      <c r="G4502" s="541" t="s">
        <v>3686</v>
      </c>
      <c r="H4502" s="537" t="str">
        <f t="shared" si="73"/>
        <v>1300154240</v>
      </c>
      <c r="I4502" s="538">
        <v>26.25</v>
      </c>
      <c r="J4502" s="498"/>
      <c r="K4502" s="506" t="s">
        <v>3682</v>
      </c>
      <c r="L4502" s="507" t="s">
        <v>3682</v>
      </c>
      <c r="M4502" s="510"/>
      <c r="N4502" s="511"/>
    </row>
    <row r="4503" spans="1:14" ht="15">
      <c r="A4503" s="532" t="s">
        <v>22508</v>
      </c>
      <c r="B4503" s="533" t="s">
        <v>22508</v>
      </c>
      <c r="C4503" s="547" t="s">
        <v>17726</v>
      </c>
      <c r="D4503" s="545" t="s">
        <v>611</v>
      </c>
      <c r="E4503" s="546">
        <v>1</v>
      </c>
      <c r="F4503" s="541" t="s">
        <v>1270</v>
      </c>
      <c r="G4503" s="541" t="s">
        <v>3686</v>
      </c>
      <c r="H4503" s="537" t="str">
        <f t="shared" si="73"/>
        <v>1300154241</v>
      </c>
      <c r="I4503" s="538">
        <v>29.39</v>
      </c>
      <c r="J4503" s="498"/>
      <c r="K4503" s="506" t="s">
        <v>3682</v>
      </c>
      <c r="L4503" s="507" t="s">
        <v>3682</v>
      </c>
      <c r="M4503" s="510"/>
      <c r="N4503" s="511"/>
    </row>
    <row r="4504" spans="1:14" ht="15">
      <c r="A4504" s="532" t="s">
        <v>22509</v>
      </c>
      <c r="B4504" s="533" t="s">
        <v>22509</v>
      </c>
      <c r="C4504" s="547" t="s">
        <v>17727</v>
      </c>
      <c r="D4504" s="545" t="s">
        <v>611</v>
      </c>
      <c r="E4504" s="546">
        <v>1</v>
      </c>
      <c r="F4504" s="541" t="s">
        <v>1270</v>
      </c>
      <c r="G4504" s="541" t="s">
        <v>3686</v>
      </c>
      <c r="H4504" s="537" t="str">
        <f t="shared" si="73"/>
        <v>1300154242</v>
      </c>
      <c r="I4504" s="538">
        <v>34.11</v>
      </c>
      <c r="J4504" s="498"/>
      <c r="K4504" s="506" t="s">
        <v>3682</v>
      </c>
      <c r="L4504" s="507" t="s">
        <v>3682</v>
      </c>
      <c r="M4504" s="510"/>
      <c r="N4504" s="511"/>
    </row>
    <row r="4505" spans="1:14" ht="15">
      <c r="A4505" s="532" t="s">
        <v>22510</v>
      </c>
      <c r="B4505" s="533" t="s">
        <v>22510</v>
      </c>
      <c r="C4505" s="547" t="s">
        <v>17728</v>
      </c>
      <c r="D4505" s="545" t="s">
        <v>611</v>
      </c>
      <c r="E4505" s="546">
        <v>1</v>
      </c>
      <c r="F4505" s="541" t="s">
        <v>1270</v>
      </c>
      <c r="G4505" s="541" t="s">
        <v>3686</v>
      </c>
      <c r="H4505" s="537" t="str">
        <f t="shared" si="73"/>
        <v>1300154243</v>
      </c>
      <c r="I4505" s="538">
        <v>38.130000000000003</v>
      </c>
      <c r="J4505" s="498"/>
      <c r="K4505" s="506" t="s">
        <v>3682</v>
      </c>
      <c r="L4505" s="507" t="s">
        <v>3682</v>
      </c>
      <c r="M4505" s="510"/>
      <c r="N4505" s="511"/>
    </row>
    <row r="4506" spans="1:14" ht="15">
      <c r="A4506" s="532" t="s">
        <v>22511</v>
      </c>
      <c r="B4506" s="533" t="s">
        <v>22511</v>
      </c>
      <c r="C4506" s="547" t="s">
        <v>17729</v>
      </c>
      <c r="D4506" s="545" t="s">
        <v>611</v>
      </c>
      <c r="E4506" s="546">
        <v>1</v>
      </c>
      <c r="F4506" s="541" t="s">
        <v>1270</v>
      </c>
      <c r="G4506" s="541" t="s">
        <v>3686</v>
      </c>
      <c r="H4506" s="537" t="str">
        <f t="shared" si="73"/>
        <v>1300154244</v>
      </c>
      <c r="I4506" s="538">
        <v>40.61</v>
      </c>
      <c r="J4506" s="498"/>
      <c r="K4506" s="506" t="s">
        <v>3682</v>
      </c>
      <c r="L4506" s="507" t="s">
        <v>3682</v>
      </c>
      <c r="M4506" s="510"/>
      <c r="N4506" s="511"/>
    </row>
    <row r="4507" spans="1:14" ht="15">
      <c r="A4507" s="532" t="s">
        <v>22512</v>
      </c>
      <c r="B4507" s="533" t="s">
        <v>22512</v>
      </c>
      <c r="C4507" s="547" t="s">
        <v>17730</v>
      </c>
      <c r="D4507" s="545" t="s">
        <v>611</v>
      </c>
      <c r="E4507" s="546">
        <v>1</v>
      </c>
      <c r="F4507" s="541" t="s">
        <v>1270</v>
      </c>
      <c r="G4507" s="541" t="s">
        <v>3686</v>
      </c>
      <c r="H4507" s="537" t="str">
        <f t="shared" si="73"/>
        <v>1300154245</v>
      </c>
      <c r="I4507" s="538">
        <v>44.03</v>
      </c>
      <c r="J4507" s="498"/>
      <c r="K4507" s="506" t="s">
        <v>3682</v>
      </c>
      <c r="L4507" s="507" t="s">
        <v>3682</v>
      </c>
      <c r="M4507" s="510"/>
      <c r="N4507" s="511"/>
    </row>
    <row r="4508" spans="1:14" ht="15">
      <c r="A4508" s="532" t="s">
        <v>22513</v>
      </c>
      <c r="B4508" s="533" t="s">
        <v>22513</v>
      </c>
      <c r="C4508" s="547" t="s">
        <v>17731</v>
      </c>
      <c r="D4508" s="545" t="s">
        <v>611</v>
      </c>
      <c r="E4508" s="546">
        <v>1</v>
      </c>
      <c r="F4508" s="541" t="s">
        <v>1270</v>
      </c>
      <c r="G4508" s="541" t="s">
        <v>3686</v>
      </c>
      <c r="H4508" s="537" t="str">
        <f t="shared" si="73"/>
        <v>1300154246</v>
      </c>
      <c r="I4508" s="538">
        <v>47.05</v>
      </c>
      <c r="J4508" s="498"/>
      <c r="K4508" s="506" t="s">
        <v>3682</v>
      </c>
      <c r="L4508" s="507" t="s">
        <v>3682</v>
      </c>
      <c r="M4508" s="510"/>
      <c r="N4508" s="511"/>
    </row>
    <row r="4509" spans="1:14" ht="15">
      <c r="A4509" s="532" t="s">
        <v>22514</v>
      </c>
      <c r="B4509" s="533" t="s">
        <v>22514</v>
      </c>
      <c r="C4509" s="547" t="s">
        <v>17732</v>
      </c>
      <c r="D4509" s="545" t="s">
        <v>611</v>
      </c>
      <c r="E4509" s="546">
        <v>1</v>
      </c>
      <c r="F4509" s="541" t="s">
        <v>1270</v>
      </c>
      <c r="G4509" s="541" t="s">
        <v>3686</v>
      </c>
      <c r="H4509" s="537" t="str">
        <f t="shared" si="73"/>
        <v>1300154247</v>
      </c>
      <c r="I4509" s="538">
        <v>51.3</v>
      </c>
      <c r="J4509" s="498"/>
      <c r="K4509" s="506" t="s">
        <v>3682</v>
      </c>
      <c r="L4509" s="507" t="s">
        <v>3682</v>
      </c>
      <c r="M4509" s="510"/>
      <c r="N4509" s="511"/>
    </row>
    <row r="4510" spans="1:14" ht="15">
      <c r="A4510" s="532">
        <v>1300154248</v>
      </c>
      <c r="B4510" s="533" t="s">
        <v>22515</v>
      </c>
      <c r="C4510" s="547" t="s">
        <v>17733</v>
      </c>
      <c r="D4510" s="545" t="s">
        <v>611</v>
      </c>
      <c r="E4510" s="546">
        <v>1</v>
      </c>
      <c r="F4510" s="541" t="s">
        <v>1270</v>
      </c>
      <c r="G4510" s="541" t="s">
        <v>3686</v>
      </c>
      <c r="H4510" s="537">
        <f t="shared" si="73"/>
        <v>1300154248</v>
      </c>
      <c r="I4510" s="538">
        <v>54.88</v>
      </c>
      <c r="J4510" s="498"/>
      <c r="K4510" s="506" t="s">
        <v>3682</v>
      </c>
      <c r="L4510" s="507" t="s">
        <v>3682</v>
      </c>
      <c r="M4510" s="510"/>
      <c r="N4510" s="511"/>
    </row>
    <row r="4511" spans="1:14" ht="15">
      <c r="A4511" s="532" t="s">
        <v>18736</v>
      </c>
      <c r="B4511" s="533" t="s">
        <v>18736</v>
      </c>
      <c r="C4511" s="547" t="s">
        <v>18737</v>
      </c>
      <c r="D4511" s="545" t="s">
        <v>611</v>
      </c>
      <c r="E4511" s="546">
        <v>1</v>
      </c>
      <c r="F4511" s="541" t="s">
        <v>1204</v>
      </c>
      <c r="G4511" s="541" t="s">
        <v>1219</v>
      </c>
      <c r="H4511" s="537" t="str">
        <f t="shared" si="73"/>
        <v>1967267031</v>
      </c>
      <c r="I4511" s="538">
        <v>4369.38</v>
      </c>
      <c r="J4511" s="498"/>
      <c r="K4511" s="506">
        <v>9.6</v>
      </c>
      <c r="L4511" s="507">
        <v>0</v>
      </c>
      <c r="M4511" s="510"/>
      <c r="N4511" s="511"/>
    </row>
    <row r="4512" spans="1:14" ht="15">
      <c r="A4512" s="532" t="s">
        <v>18738</v>
      </c>
      <c r="B4512" s="533" t="s">
        <v>18738</v>
      </c>
      <c r="C4512" s="547" t="s">
        <v>18739</v>
      </c>
      <c r="D4512" s="545" t="s">
        <v>611</v>
      </c>
      <c r="E4512" s="546">
        <v>10</v>
      </c>
      <c r="F4512" s="541" t="s">
        <v>16313</v>
      </c>
      <c r="G4512" s="541" t="s">
        <v>16314</v>
      </c>
      <c r="H4512" s="537" t="str">
        <f t="shared" si="73"/>
        <v>2509069006</v>
      </c>
      <c r="I4512" s="538">
        <v>9.17</v>
      </c>
      <c r="J4512" s="498"/>
      <c r="K4512" s="506" t="s">
        <v>3682</v>
      </c>
      <c r="L4512" s="507" t="s">
        <v>3682</v>
      </c>
      <c r="M4512" s="510"/>
      <c r="N4512" s="511"/>
    </row>
    <row r="4513" spans="1:14" ht="15">
      <c r="A4513" s="532" t="s">
        <v>18740</v>
      </c>
      <c r="B4513" s="533" t="s">
        <v>18740</v>
      </c>
      <c r="C4513" s="547" t="s">
        <v>18741</v>
      </c>
      <c r="D4513" s="545" t="s">
        <v>611</v>
      </c>
      <c r="E4513" s="546">
        <v>5</v>
      </c>
      <c r="F4513" s="541" t="s">
        <v>16313</v>
      </c>
      <c r="G4513" s="541" t="s">
        <v>16314</v>
      </c>
      <c r="H4513" s="537" t="str">
        <f t="shared" si="73"/>
        <v>2509069007</v>
      </c>
      <c r="I4513" s="538">
        <v>10.48</v>
      </c>
      <c r="J4513" s="498"/>
      <c r="K4513" s="506" t="s">
        <v>3682</v>
      </c>
      <c r="L4513" s="507" t="s">
        <v>3682</v>
      </c>
      <c r="M4513" s="510"/>
      <c r="N4513" s="511"/>
    </row>
    <row r="4514" spans="1:14" ht="15">
      <c r="A4514" s="532" t="s">
        <v>18742</v>
      </c>
      <c r="B4514" s="533" t="s">
        <v>18742</v>
      </c>
      <c r="C4514" s="547" t="s">
        <v>18743</v>
      </c>
      <c r="D4514" s="545" t="s">
        <v>611</v>
      </c>
      <c r="E4514" s="546">
        <v>5</v>
      </c>
      <c r="F4514" s="541" t="s">
        <v>16313</v>
      </c>
      <c r="G4514" s="541" t="s">
        <v>16314</v>
      </c>
      <c r="H4514" s="537" t="str">
        <f t="shared" si="73"/>
        <v>2509045007</v>
      </c>
      <c r="I4514" s="538">
        <v>13.28</v>
      </c>
      <c r="J4514" s="498"/>
      <c r="K4514" s="506" t="s">
        <v>3682</v>
      </c>
      <c r="L4514" s="507" t="s">
        <v>3682</v>
      </c>
      <c r="M4514" s="510"/>
      <c r="N4514" s="511"/>
    </row>
    <row r="4515" spans="1:14" ht="15">
      <c r="A4515" s="532" t="s">
        <v>18744</v>
      </c>
      <c r="B4515" s="533" t="s">
        <v>18744</v>
      </c>
      <c r="C4515" s="547" t="s">
        <v>18745</v>
      </c>
      <c r="D4515" s="545" t="s">
        <v>612</v>
      </c>
      <c r="E4515" s="546">
        <v>5</v>
      </c>
      <c r="F4515" s="541" t="s">
        <v>1296</v>
      </c>
      <c r="G4515" s="541" t="s">
        <v>3694</v>
      </c>
      <c r="H4515" s="537" t="str">
        <f t="shared" si="73"/>
        <v>1029196210</v>
      </c>
      <c r="I4515" s="538">
        <v>2.0499999999999998</v>
      </c>
      <c r="J4515" s="498"/>
      <c r="K4515" s="506" t="s">
        <v>3682</v>
      </c>
      <c r="L4515" s="507" t="s">
        <v>3682</v>
      </c>
      <c r="M4515" s="510"/>
      <c r="N4515" s="511"/>
    </row>
    <row r="4516" spans="1:14" ht="15">
      <c r="A4516" s="532" t="s">
        <v>18746</v>
      </c>
      <c r="B4516" s="533" t="s">
        <v>18746</v>
      </c>
      <c r="C4516" s="547" t="s">
        <v>18747</v>
      </c>
      <c r="D4516" s="545" t="s">
        <v>612</v>
      </c>
      <c r="E4516" s="546">
        <v>5</v>
      </c>
      <c r="F4516" s="541" t="s">
        <v>1296</v>
      </c>
      <c r="G4516" s="541" t="s">
        <v>3694</v>
      </c>
      <c r="H4516" s="537" t="str">
        <f t="shared" si="73"/>
        <v>1029196211</v>
      </c>
      <c r="I4516" s="538">
        <v>2.75</v>
      </c>
      <c r="J4516" s="498"/>
      <c r="K4516" s="506" t="s">
        <v>3682</v>
      </c>
      <c r="L4516" s="507" t="s">
        <v>3682</v>
      </c>
      <c r="M4516" s="510"/>
      <c r="N4516" s="511"/>
    </row>
    <row r="4517" spans="1:14" ht="15">
      <c r="A4517" s="532" t="s">
        <v>18748</v>
      </c>
      <c r="B4517" s="533" t="s">
        <v>18748</v>
      </c>
      <c r="C4517" s="547" t="s">
        <v>18749</v>
      </c>
      <c r="D4517" s="545" t="s">
        <v>612</v>
      </c>
      <c r="E4517" s="546">
        <v>5</v>
      </c>
      <c r="F4517" s="541" t="s">
        <v>1296</v>
      </c>
      <c r="G4517" s="541" t="s">
        <v>3694</v>
      </c>
      <c r="H4517" s="537" t="str">
        <f t="shared" si="73"/>
        <v>1029196212</v>
      </c>
      <c r="I4517" s="538">
        <v>5.5</v>
      </c>
      <c r="J4517" s="498"/>
      <c r="K4517" s="506" t="s">
        <v>3682</v>
      </c>
      <c r="L4517" s="507" t="s">
        <v>3682</v>
      </c>
      <c r="M4517" s="510"/>
      <c r="N4517" s="511"/>
    </row>
    <row r="4518" spans="1:14" ht="15">
      <c r="A4518" s="532" t="s">
        <v>18750</v>
      </c>
      <c r="B4518" s="533" t="s">
        <v>18750</v>
      </c>
      <c r="C4518" s="547" t="s">
        <v>18751</v>
      </c>
      <c r="D4518" s="545" t="s">
        <v>611</v>
      </c>
      <c r="E4518" s="546">
        <v>1</v>
      </c>
      <c r="F4518" s="541" t="s">
        <v>1299</v>
      </c>
      <c r="G4518" s="541" t="s">
        <v>3690</v>
      </c>
      <c r="H4518" s="537" t="str">
        <f t="shared" si="73"/>
        <v>1802108008</v>
      </c>
      <c r="I4518" s="538">
        <v>82.72</v>
      </c>
      <c r="J4518" s="498"/>
      <c r="K4518" s="506">
        <v>0.21</v>
      </c>
      <c r="L4518" s="507">
        <v>1E-3</v>
      </c>
      <c r="M4518" s="510"/>
      <c r="N4518" s="511"/>
    </row>
    <row r="4519" spans="1:14" ht="15">
      <c r="A4519" s="532" t="s">
        <v>25530</v>
      </c>
      <c r="B4519" s="533" t="s">
        <v>25530</v>
      </c>
      <c r="C4519" s="547" t="s">
        <v>25531</v>
      </c>
      <c r="D4519" s="545" t="s">
        <v>611</v>
      </c>
      <c r="E4519" s="546">
        <v>5</v>
      </c>
      <c r="F4519" s="541" t="s">
        <v>1270</v>
      </c>
      <c r="G4519" s="541" t="s">
        <v>3686</v>
      </c>
      <c r="H4519" s="537" t="str">
        <f t="shared" si="73"/>
        <v>1300105003</v>
      </c>
      <c r="I4519" s="538" t="s">
        <v>18713</v>
      </c>
      <c r="J4519" s="498"/>
      <c r="K4519" s="506" t="s">
        <v>3682</v>
      </c>
      <c r="L4519" s="507" t="s">
        <v>3682</v>
      </c>
      <c r="M4519" s="510"/>
      <c r="N4519" s="511"/>
    </row>
    <row r="4520" spans="1:14" ht="15">
      <c r="A4520" s="532" t="s">
        <v>25532</v>
      </c>
      <c r="B4520" s="533" t="s">
        <v>25532</v>
      </c>
      <c r="C4520" s="547" t="s">
        <v>25533</v>
      </c>
      <c r="D4520" s="545" t="s">
        <v>611</v>
      </c>
      <c r="E4520" s="546">
        <v>5</v>
      </c>
      <c r="F4520" s="541" t="s">
        <v>1270</v>
      </c>
      <c r="G4520" s="541" t="s">
        <v>3686</v>
      </c>
      <c r="H4520" s="537" t="str">
        <f t="shared" si="73"/>
        <v>1300105004</v>
      </c>
      <c r="I4520" s="538" t="s">
        <v>18713</v>
      </c>
      <c r="J4520" s="498"/>
      <c r="K4520" s="506" t="s">
        <v>3682</v>
      </c>
      <c r="L4520" s="507" t="s">
        <v>3682</v>
      </c>
      <c r="M4520" s="510"/>
      <c r="N4520" s="511"/>
    </row>
    <row r="4521" spans="1:14" ht="15">
      <c r="A4521" s="532" t="s">
        <v>18752</v>
      </c>
      <c r="B4521" s="533" t="s">
        <v>18752</v>
      </c>
      <c r="C4521" s="547" t="s">
        <v>18753</v>
      </c>
      <c r="D4521" s="545" t="s">
        <v>611</v>
      </c>
      <c r="E4521" s="546">
        <v>10</v>
      </c>
      <c r="F4521" s="541" t="s">
        <v>1270</v>
      </c>
      <c r="G4521" s="541" t="s">
        <v>3686</v>
      </c>
      <c r="H4521" s="537" t="str">
        <f t="shared" si="73"/>
        <v>1300220008</v>
      </c>
      <c r="I4521" s="538">
        <v>5.29</v>
      </c>
      <c r="J4521" s="498"/>
      <c r="K4521" s="506">
        <v>0.08</v>
      </c>
      <c r="L4521" s="507">
        <v>0</v>
      </c>
      <c r="M4521" s="510"/>
      <c r="N4521" s="511"/>
    </row>
    <row r="4522" spans="1:14" ht="15">
      <c r="A4522" s="532" t="s">
        <v>18754</v>
      </c>
      <c r="B4522" s="533" t="s">
        <v>18754</v>
      </c>
      <c r="C4522" s="547" t="s">
        <v>18755</v>
      </c>
      <c r="D4522" s="545" t="s">
        <v>611</v>
      </c>
      <c r="E4522" s="546">
        <v>10</v>
      </c>
      <c r="F4522" s="541" t="s">
        <v>1270</v>
      </c>
      <c r="G4522" s="541" t="s">
        <v>3686</v>
      </c>
      <c r="H4522" s="537" t="str">
        <f t="shared" si="73"/>
        <v>1300220009</v>
      </c>
      <c r="I4522" s="538">
        <v>5.29</v>
      </c>
      <c r="J4522" s="498"/>
      <c r="K4522" s="506">
        <v>0.08</v>
      </c>
      <c r="L4522" s="507">
        <v>0</v>
      </c>
      <c r="M4522" s="510"/>
      <c r="N4522" s="511"/>
    </row>
    <row r="4523" spans="1:14" ht="15">
      <c r="A4523" s="532" t="s">
        <v>18756</v>
      </c>
      <c r="B4523" s="533" t="s">
        <v>18756</v>
      </c>
      <c r="C4523" s="547" t="s">
        <v>18757</v>
      </c>
      <c r="D4523" s="545" t="s">
        <v>611</v>
      </c>
      <c r="E4523" s="546">
        <v>20</v>
      </c>
      <c r="F4523" s="541" t="s">
        <v>1270</v>
      </c>
      <c r="G4523" s="541" t="s">
        <v>3686</v>
      </c>
      <c r="H4523" s="537" t="str">
        <f t="shared" si="73"/>
        <v>1300250020</v>
      </c>
      <c r="I4523" s="538">
        <v>3.82</v>
      </c>
      <c r="J4523" s="498"/>
      <c r="K4523" s="506" t="s">
        <v>3682</v>
      </c>
      <c r="L4523" s="507" t="s">
        <v>3682</v>
      </c>
      <c r="M4523" s="510"/>
      <c r="N4523" s="511"/>
    </row>
    <row r="4524" spans="1:14" ht="15">
      <c r="A4524" s="532" t="s">
        <v>18758</v>
      </c>
      <c r="B4524" s="533" t="s">
        <v>18758</v>
      </c>
      <c r="C4524" s="547" t="s">
        <v>18759</v>
      </c>
      <c r="D4524" s="545" t="s">
        <v>611</v>
      </c>
      <c r="E4524" s="546">
        <v>20</v>
      </c>
      <c r="F4524" s="541" t="s">
        <v>1270</v>
      </c>
      <c r="G4524" s="541" t="s">
        <v>3686</v>
      </c>
      <c r="H4524" s="537" t="str">
        <f t="shared" si="73"/>
        <v>1300250021</v>
      </c>
      <c r="I4524" s="538">
        <v>5.95</v>
      </c>
      <c r="J4524" s="498"/>
      <c r="K4524" s="506" t="s">
        <v>3682</v>
      </c>
      <c r="L4524" s="507" t="s">
        <v>3682</v>
      </c>
      <c r="M4524" s="510"/>
      <c r="N4524" s="511"/>
    </row>
    <row r="4525" spans="1:14" ht="15">
      <c r="A4525" s="532" t="s">
        <v>18760</v>
      </c>
      <c r="B4525" s="533" t="s">
        <v>18760</v>
      </c>
      <c r="C4525" s="547" t="s">
        <v>18761</v>
      </c>
      <c r="D4525" s="545" t="s">
        <v>611</v>
      </c>
      <c r="E4525" s="546">
        <v>10</v>
      </c>
      <c r="F4525" s="541" t="s">
        <v>1270</v>
      </c>
      <c r="G4525" s="541" t="s">
        <v>3686</v>
      </c>
      <c r="H4525" s="537" t="str">
        <f t="shared" si="73"/>
        <v>1300025005</v>
      </c>
      <c r="I4525" s="538">
        <v>2.93</v>
      </c>
      <c r="J4525" s="498"/>
      <c r="K4525" s="506" t="s">
        <v>3682</v>
      </c>
      <c r="L4525" s="507" t="s">
        <v>3682</v>
      </c>
      <c r="M4525" s="510"/>
      <c r="N4525" s="511"/>
    </row>
    <row r="4526" spans="1:14" ht="15">
      <c r="A4526" s="532" t="s">
        <v>18762</v>
      </c>
      <c r="B4526" s="533" t="s">
        <v>18762</v>
      </c>
      <c r="C4526" s="547" t="s">
        <v>18763</v>
      </c>
      <c r="D4526" s="545" t="s">
        <v>611</v>
      </c>
      <c r="E4526" s="546">
        <v>5</v>
      </c>
      <c r="F4526" s="541" t="s">
        <v>1270</v>
      </c>
      <c r="G4526" s="541" t="s">
        <v>3686</v>
      </c>
      <c r="H4526" s="537" t="str">
        <f t="shared" si="73"/>
        <v>1300257003</v>
      </c>
      <c r="I4526" s="538">
        <v>12.11</v>
      </c>
      <c r="J4526" s="498"/>
      <c r="K4526" s="506" t="s">
        <v>3682</v>
      </c>
      <c r="L4526" s="507" t="s">
        <v>3682</v>
      </c>
      <c r="M4526" s="510"/>
      <c r="N4526" s="511"/>
    </row>
    <row r="4527" spans="1:14" ht="15">
      <c r="A4527" s="532" t="s">
        <v>18764</v>
      </c>
      <c r="B4527" s="533" t="s">
        <v>18764</v>
      </c>
      <c r="C4527" s="547" t="s">
        <v>18765</v>
      </c>
      <c r="D4527" s="545" t="s">
        <v>611</v>
      </c>
      <c r="E4527" s="546">
        <v>10</v>
      </c>
      <c r="F4527" s="541" t="s">
        <v>1270</v>
      </c>
      <c r="G4527" s="541" t="s">
        <v>3686</v>
      </c>
      <c r="H4527" s="537" t="str">
        <f t="shared" si="73"/>
        <v>1300174042</v>
      </c>
      <c r="I4527" s="538">
        <v>10.82</v>
      </c>
      <c r="J4527" s="498"/>
      <c r="K4527" s="506" t="s">
        <v>3682</v>
      </c>
      <c r="L4527" s="507" t="s">
        <v>3682</v>
      </c>
      <c r="M4527" s="510"/>
      <c r="N4527" s="511"/>
    </row>
    <row r="4528" spans="1:14" ht="15">
      <c r="A4528" s="532" t="s">
        <v>18766</v>
      </c>
      <c r="B4528" s="533" t="s">
        <v>18766</v>
      </c>
      <c r="C4528" s="547" t="s">
        <v>18767</v>
      </c>
      <c r="D4528" s="545" t="s">
        <v>611</v>
      </c>
      <c r="E4528" s="546">
        <v>1</v>
      </c>
      <c r="F4528" s="541" t="s">
        <v>1270</v>
      </c>
      <c r="G4528" s="541" t="s">
        <v>3686</v>
      </c>
      <c r="H4528" s="537" t="str">
        <f t="shared" si="73"/>
        <v>1300005006</v>
      </c>
      <c r="I4528" s="538">
        <v>15.94</v>
      </c>
      <c r="J4528" s="498"/>
      <c r="K4528" s="506" t="s">
        <v>3682</v>
      </c>
      <c r="L4528" s="507" t="s">
        <v>3682</v>
      </c>
      <c r="M4528" s="510"/>
      <c r="N4528" s="511"/>
    </row>
    <row r="4529" spans="1:14" ht="15">
      <c r="A4529" s="532" t="s">
        <v>18768</v>
      </c>
      <c r="B4529" s="533" t="s">
        <v>18768</v>
      </c>
      <c r="C4529" s="547" t="s">
        <v>18769</v>
      </c>
      <c r="D4529" s="545" t="s">
        <v>611</v>
      </c>
      <c r="E4529" s="546">
        <v>20</v>
      </c>
      <c r="F4529" s="541" t="s">
        <v>1270</v>
      </c>
      <c r="G4529" s="541" t="s">
        <v>3686</v>
      </c>
      <c r="H4529" s="537" t="str">
        <f t="shared" si="73"/>
        <v>1300183051</v>
      </c>
      <c r="I4529" s="538">
        <v>8.27</v>
      </c>
      <c r="J4529" s="498"/>
      <c r="K4529" s="506" t="s">
        <v>3682</v>
      </c>
      <c r="L4529" s="507" t="s">
        <v>3682</v>
      </c>
      <c r="M4529" s="510"/>
      <c r="N4529" s="511"/>
    </row>
    <row r="4530" spans="1:14" ht="15">
      <c r="A4530" s="532" t="s">
        <v>18770</v>
      </c>
      <c r="B4530" s="533" t="s">
        <v>18770</v>
      </c>
      <c r="C4530" s="547" t="s">
        <v>18771</v>
      </c>
      <c r="D4530" s="545" t="s">
        <v>611</v>
      </c>
      <c r="E4530" s="546">
        <v>1</v>
      </c>
      <c r="F4530" s="541" t="s">
        <v>1270</v>
      </c>
      <c r="G4530" s="541" t="s">
        <v>3686</v>
      </c>
      <c r="H4530" s="537" t="str">
        <f t="shared" si="73"/>
        <v>1300079049</v>
      </c>
      <c r="I4530" s="538">
        <v>64.17</v>
      </c>
      <c r="J4530" s="498"/>
      <c r="K4530" s="506" t="s">
        <v>3682</v>
      </c>
      <c r="L4530" s="507" t="s">
        <v>3682</v>
      </c>
      <c r="M4530" s="510"/>
      <c r="N4530" s="511"/>
    </row>
    <row r="4531" spans="1:14" ht="15">
      <c r="A4531" s="532" t="s">
        <v>18772</v>
      </c>
      <c r="B4531" s="533" t="s">
        <v>18772</v>
      </c>
      <c r="C4531" s="547" t="s">
        <v>18773</v>
      </c>
      <c r="D4531" s="545" t="s">
        <v>611</v>
      </c>
      <c r="E4531" s="546">
        <v>1</v>
      </c>
      <c r="F4531" s="541" t="s">
        <v>2336</v>
      </c>
      <c r="G4531" s="541" t="s">
        <v>3683</v>
      </c>
      <c r="H4531" s="537" t="str">
        <f t="shared" si="73"/>
        <v>2128183329</v>
      </c>
      <c r="I4531" s="538">
        <v>12.18</v>
      </c>
      <c r="J4531" s="498"/>
      <c r="K4531" s="506" t="s">
        <v>3682</v>
      </c>
      <c r="L4531" s="507" t="s">
        <v>3682</v>
      </c>
      <c r="M4531" s="510"/>
      <c r="N4531" s="511"/>
    </row>
    <row r="4532" spans="1:14" ht="15">
      <c r="A4532" s="532" t="s">
        <v>18774</v>
      </c>
      <c r="B4532" s="533" t="s">
        <v>18774</v>
      </c>
      <c r="C4532" s="547" t="s">
        <v>18775</v>
      </c>
      <c r="D4532" s="545" t="s">
        <v>611</v>
      </c>
      <c r="E4532" s="546">
        <v>10</v>
      </c>
      <c r="F4532" s="541" t="s">
        <v>1270</v>
      </c>
      <c r="G4532" s="541" t="s">
        <v>3686</v>
      </c>
      <c r="H4532" s="537" t="str">
        <f t="shared" si="73"/>
        <v>1300257004</v>
      </c>
      <c r="I4532" s="538">
        <v>21.23</v>
      </c>
      <c r="J4532" s="498"/>
      <c r="K4532" s="506" t="s">
        <v>3682</v>
      </c>
      <c r="L4532" s="507" t="s">
        <v>3682</v>
      </c>
      <c r="M4532" s="510"/>
      <c r="N4532" s="511"/>
    </row>
    <row r="4533" spans="1:14" ht="15">
      <c r="A4533" s="532" t="s">
        <v>18776</v>
      </c>
      <c r="B4533" s="533" t="s">
        <v>18776</v>
      </c>
      <c r="C4533" s="547" t="s">
        <v>18777</v>
      </c>
      <c r="D4533" s="545" t="s">
        <v>611</v>
      </c>
      <c r="E4533" s="546">
        <v>2</v>
      </c>
      <c r="F4533" s="541" t="s">
        <v>2094</v>
      </c>
      <c r="G4533" s="541" t="s">
        <v>3683</v>
      </c>
      <c r="H4533" s="537" t="str">
        <f t="shared" si="73"/>
        <v>1609271021</v>
      </c>
      <c r="I4533" s="538">
        <v>50.94</v>
      </c>
      <c r="J4533" s="498"/>
      <c r="K4533" s="506">
        <v>0.13</v>
      </c>
      <c r="L4533" s="507">
        <v>0</v>
      </c>
      <c r="M4533" s="508"/>
      <c r="N4533" s="511"/>
    </row>
    <row r="4534" spans="1:14" ht="15">
      <c r="A4534" s="532" t="s">
        <v>18778</v>
      </c>
      <c r="B4534" s="533" t="s">
        <v>18778</v>
      </c>
      <c r="C4534" s="547" t="s">
        <v>18779</v>
      </c>
      <c r="D4534" s="545" t="s">
        <v>611</v>
      </c>
      <c r="E4534" s="546">
        <v>2</v>
      </c>
      <c r="F4534" s="541" t="s">
        <v>2094</v>
      </c>
      <c r="G4534" s="541" t="s">
        <v>3683</v>
      </c>
      <c r="H4534" s="537" t="str">
        <f t="shared" si="73"/>
        <v>1609271022</v>
      </c>
      <c r="I4534" s="538">
        <v>54.7</v>
      </c>
      <c r="J4534" s="498"/>
      <c r="K4534" s="506">
        <v>0.12</v>
      </c>
      <c r="L4534" s="507">
        <v>0</v>
      </c>
      <c r="M4534" s="508"/>
      <c r="N4534" s="511"/>
    </row>
    <row r="4535" spans="1:14" ht="15">
      <c r="A4535" s="532" t="s">
        <v>18780</v>
      </c>
      <c r="B4535" s="533" t="s">
        <v>18780</v>
      </c>
      <c r="C4535" s="547" t="s">
        <v>18781</v>
      </c>
      <c r="D4535" s="545" t="s">
        <v>611</v>
      </c>
      <c r="E4535" s="546">
        <v>2</v>
      </c>
      <c r="F4535" s="541" t="s">
        <v>2094</v>
      </c>
      <c r="G4535" s="541" t="s">
        <v>3683</v>
      </c>
      <c r="H4535" s="537" t="str">
        <f t="shared" si="73"/>
        <v>1609271023</v>
      </c>
      <c r="I4535" s="538">
        <v>83.47</v>
      </c>
      <c r="J4535" s="498"/>
      <c r="K4535" s="506">
        <v>0.2</v>
      </c>
      <c r="L4535" s="507">
        <v>0</v>
      </c>
      <c r="M4535" s="508"/>
      <c r="N4535" s="511"/>
    </row>
    <row r="4536" spans="1:14" ht="15">
      <c r="A4536" s="532" t="s">
        <v>18782</v>
      </c>
      <c r="B4536" s="533" t="s">
        <v>18782</v>
      </c>
      <c r="C4536" s="547" t="s">
        <v>18783</v>
      </c>
      <c r="D4536" s="545" t="s">
        <v>611</v>
      </c>
      <c r="E4536" s="546">
        <v>2</v>
      </c>
      <c r="F4536" s="541" t="s">
        <v>2094</v>
      </c>
      <c r="G4536" s="541" t="s">
        <v>3683</v>
      </c>
      <c r="H4536" s="537" t="str">
        <f t="shared" si="73"/>
        <v>1609271024</v>
      </c>
      <c r="I4536" s="538">
        <v>109.5</v>
      </c>
      <c r="J4536" s="498"/>
      <c r="K4536" s="506">
        <v>0.28000000000000003</v>
      </c>
      <c r="L4536" s="507">
        <v>0</v>
      </c>
      <c r="M4536" s="508"/>
      <c r="N4536" s="511"/>
    </row>
    <row r="4537" spans="1:14" ht="15">
      <c r="A4537" s="532" t="s">
        <v>18784</v>
      </c>
      <c r="B4537" s="533" t="s">
        <v>18784</v>
      </c>
      <c r="C4537" s="547" t="s">
        <v>18785</v>
      </c>
      <c r="D4537" s="545" t="s">
        <v>611</v>
      </c>
      <c r="E4537" s="546">
        <v>1</v>
      </c>
      <c r="F4537" s="541" t="s">
        <v>2094</v>
      </c>
      <c r="G4537" s="541" t="s">
        <v>3683</v>
      </c>
      <c r="H4537" s="537" t="str">
        <f t="shared" si="73"/>
        <v>1609271025</v>
      </c>
      <c r="I4537" s="538">
        <v>133.93</v>
      </c>
      <c r="J4537" s="498"/>
      <c r="K4537" s="506">
        <v>0.34</v>
      </c>
      <c r="L4537" s="507">
        <v>0</v>
      </c>
      <c r="M4537" s="508"/>
      <c r="N4537" s="511"/>
    </row>
    <row r="4538" spans="1:14" ht="15">
      <c r="A4538" s="532" t="s">
        <v>18786</v>
      </c>
      <c r="B4538" s="533" t="s">
        <v>18786</v>
      </c>
      <c r="C4538" s="547" t="s">
        <v>18787</v>
      </c>
      <c r="D4538" s="545" t="s">
        <v>611</v>
      </c>
      <c r="E4538" s="546">
        <v>1</v>
      </c>
      <c r="F4538" s="541" t="s">
        <v>2094</v>
      </c>
      <c r="G4538" s="541" t="s">
        <v>3683</v>
      </c>
      <c r="H4538" s="537" t="str">
        <f t="shared" si="73"/>
        <v>1609271026</v>
      </c>
      <c r="I4538" s="538">
        <v>187.67</v>
      </c>
      <c r="J4538" s="498"/>
      <c r="K4538" s="506">
        <v>0.43</v>
      </c>
      <c r="L4538" s="507">
        <v>0</v>
      </c>
      <c r="M4538" s="508"/>
      <c r="N4538" s="511"/>
    </row>
    <row r="4539" spans="1:14" ht="15">
      <c r="A4539" s="532" t="s">
        <v>18788</v>
      </c>
      <c r="B4539" s="533" t="s">
        <v>18788</v>
      </c>
      <c r="C4539" s="547" t="s">
        <v>18789</v>
      </c>
      <c r="D4539" s="545" t="s">
        <v>611</v>
      </c>
      <c r="E4539" s="546">
        <v>1</v>
      </c>
      <c r="F4539" s="541" t="s">
        <v>2094</v>
      </c>
      <c r="G4539" s="541" t="s">
        <v>3683</v>
      </c>
      <c r="H4539" s="537" t="str">
        <f t="shared" si="73"/>
        <v>1609271027</v>
      </c>
      <c r="I4539" s="538">
        <v>247.54</v>
      </c>
      <c r="J4539" s="498"/>
      <c r="K4539" s="506">
        <v>0.74</v>
      </c>
      <c r="L4539" s="507">
        <v>0</v>
      </c>
      <c r="M4539" s="508"/>
      <c r="N4539" s="511"/>
    </row>
    <row r="4540" spans="1:14" ht="15">
      <c r="A4540" s="532" t="s">
        <v>18790</v>
      </c>
      <c r="B4540" s="533" t="s">
        <v>18790</v>
      </c>
      <c r="C4540" s="547" t="s">
        <v>18791</v>
      </c>
      <c r="D4540" s="545" t="s">
        <v>611</v>
      </c>
      <c r="E4540" s="546">
        <v>20</v>
      </c>
      <c r="F4540" s="541" t="s">
        <v>2336</v>
      </c>
      <c r="G4540" s="541" t="s">
        <v>3683</v>
      </c>
      <c r="H4540" s="537" t="str">
        <f t="shared" si="73"/>
        <v>1209260012</v>
      </c>
      <c r="I4540" s="538">
        <v>1.08</v>
      </c>
      <c r="J4540" s="498"/>
      <c r="K4540" s="506" t="s">
        <v>3682</v>
      </c>
      <c r="L4540" s="507" t="s">
        <v>3682</v>
      </c>
      <c r="M4540" s="510"/>
      <c r="N4540" s="511"/>
    </row>
    <row r="4541" spans="1:14" ht="15">
      <c r="A4541" s="532" t="s">
        <v>18792</v>
      </c>
      <c r="B4541" s="533" t="s">
        <v>18792</v>
      </c>
      <c r="C4541" s="547" t="s">
        <v>18793</v>
      </c>
      <c r="D4541" s="545" t="s">
        <v>611</v>
      </c>
      <c r="E4541" s="546">
        <v>20</v>
      </c>
      <c r="F4541" s="541" t="s">
        <v>2336</v>
      </c>
      <c r="G4541" s="541" t="s">
        <v>3683</v>
      </c>
      <c r="H4541" s="537" t="str">
        <f t="shared" ref="H4541:H4570" si="74">IF(A4541="","",A4541)</f>
        <v>1209260014</v>
      </c>
      <c r="I4541" s="538">
        <v>1.08</v>
      </c>
      <c r="J4541" s="498"/>
      <c r="K4541" s="506" t="s">
        <v>3682</v>
      </c>
      <c r="L4541" s="507" t="s">
        <v>3682</v>
      </c>
      <c r="M4541" s="510"/>
      <c r="N4541" s="511"/>
    </row>
    <row r="4542" spans="1:14" ht="15">
      <c r="A4542" s="532" t="s">
        <v>18794</v>
      </c>
      <c r="B4542" s="533" t="s">
        <v>18794</v>
      </c>
      <c r="C4542" s="547" t="s">
        <v>16975</v>
      </c>
      <c r="D4542" s="545" t="s">
        <v>611</v>
      </c>
      <c r="E4542" s="546">
        <v>20</v>
      </c>
      <c r="F4542" s="541" t="s">
        <v>2336</v>
      </c>
      <c r="G4542" s="541" t="s">
        <v>3683</v>
      </c>
      <c r="H4542" s="537" t="str">
        <f t="shared" si="74"/>
        <v>1209260013</v>
      </c>
      <c r="I4542" s="538">
        <v>1.27</v>
      </c>
      <c r="J4542" s="498"/>
      <c r="K4542" s="506" t="s">
        <v>3682</v>
      </c>
      <c r="L4542" s="507" t="s">
        <v>3682</v>
      </c>
      <c r="M4542" s="510"/>
      <c r="N4542" s="511"/>
    </row>
    <row r="4543" spans="1:14" ht="15">
      <c r="A4543" s="532" t="s">
        <v>18795</v>
      </c>
      <c r="B4543" s="533" t="s">
        <v>18795</v>
      </c>
      <c r="C4543" s="547" t="s">
        <v>18796</v>
      </c>
      <c r="D4543" s="545" t="s">
        <v>611</v>
      </c>
      <c r="E4543" s="546">
        <v>20</v>
      </c>
      <c r="F4543" s="541" t="s">
        <v>2336</v>
      </c>
      <c r="G4543" s="541" t="s">
        <v>3683</v>
      </c>
      <c r="H4543" s="537" t="str">
        <f t="shared" si="74"/>
        <v>1209260015</v>
      </c>
      <c r="I4543" s="538">
        <v>1.27</v>
      </c>
      <c r="J4543" s="498"/>
      <c r="K4543" s="506" t="s">
        <v>3682</v>
      </c>
      <c r="L4543" s="507" t="s">
        <v>3682</v>
      </c>
      <c r="M4543" s="510"/>
      <c r="N4543" s="511"/>
    </row>
    <row r="4544" spans="1:14" ht="15">
      <c r="A4544" s="532" t="s">
        <v>18797</v>
      </c>
      <c r="B4544" s="533" t="s">
        <v>18797</v>
      </c>
      <c r="C4544" s="547" t="s">
        <v>18798</v>
      </c>
      <c r="D4544" s="545" t="s">
        <v>611</v>
      </c>
      <c r="E4544" s="546">
        <v>1</v>
      </c>
      <c r="F4544" s="541" t="s">
        <v>2618</v>
      </c>
      <c r="G4544" s="541" t="s">
        <v>3683</v>
      </c>
      <c r="H4544" s="537" t="str">
        <f t="shared" si="74"/>
        <v>2265221023</v>
      </c>
      <c r="I4544" s="538">
        <v>69.66</v>
      </c>
      <c r="J4544" s="498"/>
      <c r="K4544" s="506">
        <v>0.66500000000000004</v>
      </c>
      <c r="L4544" s="507">
        <v>0</v>
      </c>
      <c r="M4544" s="510"/>
      <c r="N4544" s="511"/>
    </row>
    <row r="4545" spans="1:14" ht="15">
      <c r="A4545" s="532" t="s">
        <v>18799</v>
      </c>
      <c r="B4545" s="533" t="s">
        <v>18800</v>
      </c>
      <c r="C4545" s="547" t="s">
        <v>18801</v>
      </c>
      <c r="D4545" s="545" t="s">
        <v>611</v>
      </c>
      <c r="E4545" s="546">
        <v>1</v>
      </c>
      <c r="F4545" s="541" t="s">
        <v>1204</v>
      </c>
      <c r="G4545" s="541" t="s">
        <v>1219</v>
      </c>
      <c r="H4545" s="537" t="str">
        <f t="shared" si="74"/>
        <v>Z-P185PLAT</v>
      </c>
      <c r="I4545" s="538">
        <v>66.92</v>
      </c>
      <c r="J4545" s="498"/>
      <c r="K4545" s="506">
        <v>0.13</v>
      </c>
      <c r="L4545" s="507">
        <v>1.4999999999999999E-4</v>
      </c>
      <c r="M4545" s="510"/>
      <c r="N4545" s="511"/>
    </row>
    <row r="4546" spans="1:14" ht="15">
      <c r="A4546" s="532" t="s">
        <v>18802</v>
      </c>
      <c r="B4546" s="533" t="s">
        <v>18802</v>
      </c>
      <c r="C4546" s="547" t="s">
        <v>2923</v>
      </c>
      <c r="D4546" s="545" t="s">
        <v>611</v>
      </c>
      <c r="E4546" s="546">
        <v>1</v>
      </c>
      <c r="F4546" s="541" t="s">
        <v>1270</v>
      </c>
      <c r="G4546" s="541" t="s">
        <v>3686</v>
      </c>
      <c r="H4546" s="537" t="str">
        <f t="shared" si="74"/>
        <v>1300277018</v>
      </c>
      <c r="I4546" s="538">
        <v>7.71</v>
      </c>
      <c r="J4546" s="498"/>
      <c r="K4546" s="506">
        <v>0.05</v>
      </c>
      <c r="L4546" s="507">
        <v>0</v>
      </c>
      <c r="M4546" s="510"/>
      <c r="N4546" s="511"/>
    </row>
    <row r="4547" spans="1:14" ht="15">
      <c r="A4547" s="532" t="s">
        <v>18803</v>
      </c>
      <c r="B4547" s="533" t="s">
        <v>18804</v>
      </c>
      <c r="C4547" s="547" t="s">
        <v>18805</v>
      </c>
      <c r="D4547" s="545" t="s">
        <v>611</v>
      </c>
      <c r="E4547" s="546">
        <v>1</v>
      </c>
      <c r="F4547" s="541" t="s">
        <v>1204</v>
      </c>
      <c r="G4547" s="541" t="s">
        <v>1219</v>
      </c>
      <c r="H4547" s="537" t="str">
        <f t="shared" si="74"/>
        <v>Z-P25PLAT</v>
      </c>
      <c r="I4547" s="538">
        <v>66.92</v>
      </c>
      <c r="J4547" s="498"/>
      <c r="K4547" s="506">
        <v>0.16</v>
      </c>
      <c r="L4547" s="507">
        <v>1.4999999999999999E-4</v>
      </c>
      <c r="M4547" s="510"/>
      <c r="N4547" s="511"/>
    </row>
    <row r="4548" spans="1:14" ht="15">
      <c r="A4548" s="532" t="s">
        <v>18806</v>
      </c>
      <c r="B4548" s="533" t="s">
        <v>18806</v>
      </c>
      <c r="C4548" s="547" t="s">
        <v>18807</v>
      </c>
      <c r="D4548" s="545" t="s">
        <v>611</v>
      </c>
      <c r="E4548" s="546">
        <v>1</v>
      </c>
      <c r="F4548" s="541" t="s">
        <v>1204</v>
      </c>
      <c r="G4548" s="541" t="s">
        <v>3732</v>
      </c>
      <c r="H4548" s="537" t="str">
        <f t="shared" si="74"/>
        <v>1948267109</v>
      </c>
      <c r="I4548" s="538">
        <v>204.85</v>
      </c>
      <c r="J4548" s="498"/>
      <c r="K4548" s="506">
        <v>0</v>
      </c>
      <c r="L4548" s="507">
        <v>0</v>
      </c>
      <c r="M4548" s="510"/>
      <c r="N4548" s="511"/>
    </row>
    <row r="4549" spans="1:14" ht="15">
      <c r="A4549" s="532" t="s">
        <v>18808</v>
      </c>
      <c r="B4549" s="533" t="s">
        <v>18808</v>
      </c>
      <c r="C4549" s="547" t="s">
        <v>18809</v>
      </c>
      <c r="D4549" s="545" t="s">
        <v>611</v>
      </c>
      <c r="E4549" s="546">
        <v>1</v>
      </c>
      <c r="F4549" s="541" t="s">
        <v>1204</v>
      </c>
      <c r="G4549" s="541" t="s">
        <v>3732</v>
      </c>
      <c r="H4549" s="537" t="str">
        <f t="shared" si="74"/>
        <v>1948267114</v>
      </c>
      <c r="I4549" s="538">
        <v>204.85</v>
      </c>
      <c r="J4549" s="498"/>
      <c r="K4549" s="506">
        <v>0</v>
      </c>
      <c r="L4549" s="507">
        <v>0</v>
      </c>
      <c r="M4549" s="510"/>
      <c r="N4549" s="511"/>
    </row>
    <row r="4550" spans="1:14" ht="15">
      <c r="A4550" s="532" t="s">
        <v>18810</v>
      </c>
      <c r="B4550" s="533" t="s">
        <v>18810</v>
      </c>
      <c r="C4550" s="547" t="s">
        <v>18811</v>
      </c>
      <c r="D4550" s="545" t="s">
        <v>611</v>
      </c>
      <c r="E4550" s="546">
        <v>1</v>
      </c>
      <c r="F4550" s="541" t="s">
        <v>1204</v>
      </c>
      <c r="G4550" s="541" t="s">
        <v>3732</v>
      </c>
      <c r="H4550" s="537" t="str">
        <f t="shared" si="74"/>
        <v>1936267101</v>
      </c>
      <c r="I4550" s="538">
        <v>204.85</v>
      </c>
      <c r="J4550" s="498"/>
      <c r="K4550" s="506">
        <v>0</v>
      </c>
      <c r="L4550" s="507">
        <v>0</v>
      </c>
      <c r="M4550" s="510"/>
      <c r="N4550" s="511"/>
    </row>
    <row r="4551" spans="1:14" ht="15">
      <c r="A4551" s="532" t="s">
        <v>18812</v>
      </c>
      <c r="B4551" s="533" t="s">
        <v>18812</v>
      </c>
      <c r="C4551" s="547" t="s">
        <v>18813</v>
      </c>
      <c r="D4551" s="545" t="s">
        <v>612</v>
      </c>
      <c r="E4551" s="546">
        <v>50</v>
      </c>
      <c r="F4551" s="541" t="s">
        <v>1219</v>
      </c>
      <c r="G4551" s="541" t="s">
        <v>3694</v>
      </c>
      <c r="H4551" s="537" t="str">
        <f t="shared" si="74"/>
        <v>1129198092</v>
      </c>
      <c r="I4551" s="538">
        <v>4.66</v>
      </c>
      <c r="J4551" s="498"/>
      <c r="K4551" s="506" t="s">
        <v>3682</v>
      </c>
      <c r="L4551" s="507" t="s">
        <v>3682</v>
      </c>
      <c r="M4551" s="510"/>
      <c r="N4551" s="511"/>
    </row>
    <row r="4552" spans="1:14" ht="15">
      <c r="A4552" s="532" t="s">
        <v>18814</v>
      </c>
      <c r="B4552" s="533" t="s">
        <v>18814</v>
      </c>
      <c r="C4552" s="547" t="s">
        <v>18815</v>
      </c>
      <c r="D4552" s="545" t="s">
        <v>612</v>
      </c>
      <c r="E4552" s="546">
        <v>50</v>
      </c>
      <c r="F4552" s="541" t="s">
        <v>1219</v>
      </c>
      <c r="G4552" s="541" t="s">
        <v>3694</v>
      </c>
      <c r="H4552" s="537" t="str">
        <f t="shared" si="74"/>
        <v>1129198093</v>
      </c>
      <c r="I4552" s="538">
        <v>4.66</v>
      </c>
      <c r="J4552" s="498"/>
      <c r="K4552" s="506" t="s">
        <v>3682</v>
      </c>
      <c r="L4552" s="507" t="s">
        <v>3682</v>
      </c>
      <c r="M4552" s="510"/>
      <c r="N4552" s="511"/>
    </row>
    <row r="4553" spans="1:14" ht="15">
      <c r="A4553" s="532" t="s">
        <v>18816</v>
      </c>
      <c r="B4553" s="533" t="s">
        <v>18816</v>
      </c>
      <c r="C4553" s="547" t="s">
        <v>18817</v>
      </c>
      <c r="D4553" s="545" t="s">
        <v>611</v>
      </c>
      <c r="E4553" s="546">
        <v>1</v>
      </c>
      <c r="F4553" s="541" t="s">
        <v>1204</v>
      </c>
      <c r="G4553" s="541" t="s">
        <v>18818</v>
      </c>
      <c r="H4553" s="537" t="str">
        <f t="shared" si="74"/>
        <v>1967267032</v>
      </c>
      <c r="I4553" s="538">
        <v>4336.71</v>
      </c>
      <c r="J4553" s="498"/>
      <c r="K4553" s="506">
        <v>9.6</v>
      </c>
      <c r="L4553" s="507">
        <v>0.03</v>
      </c>
      <c r="M4553" s="510"/>
      <c r="N4553" s="511"/>
    </row>
    <row r="4554" spans="1:14" ht="15">
      <c r="A4554" s="532" t="s">
        <v>22516</v>
      </c>
      <c r="B4554" s="533" t="s">
        <v>22516</v>
      </c>
      <c r="C4554" s="547" t="s">
        <v>22517</v>
      </c>
      <c r="D4554" s="545" t="s">
        <v>611</v>
      </c>
      <c r="E4554" s="546">
        <v>1</v>
      </c>
      <c r="F4554" s="541" t="s">
        <v>2336</v>
      </c>
      <c r="G4554" s="541" t="s">
        <v>3683</v>
      </c>
      <c r="H4554" s="537" t="str">
        <f t="shared" si="74"/>
        <v>2009238047</v>
      </c>
      <c r="I4554" s="538">
        <v>23.98</v>
      </c>
      <c r="J4554" s="498"/>
      <c r="K4554" s="506">
        <v>0.14000000000000001</v>
      </c>
      <c r="L4554" s="507">
        <v>1.23E-7</v>
      </c>
      <c r="M4554" s="510"/>
      <c r="N4554" s="511"/>
    </row>
    <row r="4555" spans="1:14" ht="15">
      <c r="A4555" s="532" t="s">
        <v>22518</v>
      </c>
      <c r="B4555" s="533" t="s">
        <v>22518</v>
      </c>
      <c r="C4555" s="547" t="s">
        <v>22519</v>
      </c>
      <c r="D4555" s="545" t="s">
        <v>611</v>
      </c>
      <c r="E4555" s="546">
        <v>1</v>
      </c>
      <c r="F4555" s="541" t="s">
        <v>2336</v>
      </c>
      <c r="G4555" s="541" t="s">
        <v>3683</v>
      </c>
      <c r="H4555" s="537" t="str">
        <f t="shared" si="74"/>
        <v>1209238020</v>
      </c>
      <c r="I4555" s="538">
        <v>23.98</v>
      </c>
      <c r="J4555" s="498"/>
      <c r="K4555" s="506">
        <v>0.14399999999999999</v>
      </c>
      <c r="L4555" s="507">
        <v>3.5729999999999998E-5</v>
      </c>
      <c r="M4555" s="510"/>
      <c r="N4555" s="511"/>
    </row>
    <row r="4556" spans="1:14" ht="15">
      <c r="A4556" s="532" t="s">
        <v>22520</v>
      </c>
      <c r="B4556" s="533" t="s">
        <v>22521</v>
      </c>
      <c r="C4556" s="547" t="s">
        <v>22522</v>
      </c>
      <c r="D4556" s="545" t="s">
        <v>611</v>
      </c>
      <c r="E4556" s="546">
        <v>1</v>
      </c>
      <c r="F4556" s="541" t="s">
        <v>2336</v>
      </c>
      <c r="G4556" s="541" t="s">
        <v>3683</v>
      </c>
      <c r="H4556" s="537" t="str">
        <f t="shared" si="74"/>
        <v>NG40023</v>
      </c>
      <c r="I4556" s="538">
        <v>106.81</v>
      </c>
      <c r="J4556" s="498"/>
      <c r="K4556" s="506">
        <v>0</v>
      </c>
      <c r="L4556" s="507">
        <v>0</v>
      </c>
      <c r="M4556" s="510"/>
      <c r="N4556" s="511"/>
    </row>
    <row r="4557" spans="1:14" ht="15">
      <c r="A4557" s="532" t="s">
        <v>22523</v>
      </c>
      <c r="B4557" s="533" t="s">
        <v>22524</v>
      </c>
      <c r="C4557" s="547" t="s">
        <v>22525</v>
      </c>
      <c r="D4557" s="545" t="s">
        <v>611</v>
      </c>
      <c r="E4557" s="546">
        <v>1</v>
      </c>
      <c r="F4557" s="541" t="s">
        <v>2336</v>
      </c>
      <c r="G4557" s="541" t="s">
        <v>3683</v>
      </c>
      <c r="H4557" s="537" t="str">
        <f t="shared" si="74"/>
        <v>NG70010</v>
      </c>
      <c r="I4557" s="538">
        <v>59.73</v>
      </c>
      <c r="J4557" s="498"/>
      <c r="K4557" s="506">
        <v>0</v>
      </c>
      <c r="L4557" s="507">
        <v>0</v>
      </c>
      <c r="M4557" s="510"/>
      <c r="N4557" s="511"/>
    </row>
    <row r="4558" spans="1:14" ht="15">
      <c r="A4558" s="532" t="s">
        <v>25534</v>
      </c>
      <c r="B4558" s="533" t="s">
        <v>25534</v>
      </c>
      <c r="C4558" s="547" t="s">
        <v>25535</v>
      </c>
      <c r="D4558" s="545" t="s">
        <v>611</v>
      </c>
      <c r="E4558" s="546">
        <v>1</v>
      </c>
      <c r="F4558" s="541" t="s">
        <v>2336</v>
      </c>
      <c r="G4558" s="541" t="s">
        <v>3683</v>
      </c>
      <c r="H4558" s="537" t="str">
        <f t="shared" si="74"/>
        <v>2009298043</v>
      </c>
      <c r="I4558" s="538" t="s">
        <v>18713</v>
      </c>
      <c r="J4558" s="498"/>
      <c r="K4558" s="506" t="s">
        <v>3682</v>
      </c>
      <c r="L4558" s="507" t="s">
        <v>3682</v>
      </c>
      <c r="M4558" s="510"/>
      <c r="N4558" s="511"/>
    </row>
    <row r="4559" spans="1:14" ht="15">
      <c r="A4559" s="532" t="s">
        <v>22526</v>
      </c>
      <c r="B4559" s="533" t="s">
        <v>22526</v>
      </c>
      <c r="C4559" s="547" t="s">
        <v>22527</v>
      </c>
      <c r="D4559" s="545" t="s">
        <v>611</v>
      </c>
      <c r="E4559" s="546">
        <v>1</v>
      </c>
      <c r="F4559" s="541" t="s">
        <v>2336</v>
      </c>
      <c r="G4559" s="541" t="s">
        <v>3683</v>
      </c>
      <c r="H4559" s="537" t="str">
        <f t="shared" si="74"/>
        <v>2009298044</v>
      </c>
      <c r="I4559" s="538">
        <v>1278.29</v>
      </c>
      <c r="J4559" s="498"/>
      <c r="K4559" s="506">
        <v>27.78</v>
      </c>
      <c r="L4559" s="507">
        <v>0.15398400000000001</v>
      </c>
      <c r="M4559" s="510"/>
      <c r="N4559" s="511"/>
    </row>
    <row r="4560" spans="1:14" ht="15">
      <c r="A4560" s="532" t="s">
        <v>22528</v>
      </c>
      <c r="B4560" s="533" t="s">
        <v>22528</v>
      </c>
      <c r="C4560" s="547" t="s">
        <v>22529</v>
      </c>
      <c r="D4560" s="545" t="s">
        <v>611</v>
      </c>
      <c r="E4560" s="546">
        <v>1</v>
      </c>
      <c r="F4560" s="541" t="s">
        <v>2336</v>
      </c>
      <c r="G4560" s="541" t="s">
        <v>3683</v>
      </c>
      <c r="H4560" s="537" t="str">
        <f t="shared" si="74"/>
        <v>2009298045</v>
      </c>
      <c r="I4560" s="538">
        <v>911.24</v>
      </c>
      <c r="J4560" s="498"/>
      <c r="K4560" s="506">
        <v>17.32</v>
      </c>
      <c r="L4560" s="507">
        <v>0.10025000000000001</v>
      </c>
      <c r="M4560" s="510"/>
      <c r="N4560" s="511"/>
    </row>
    <row r="4561" spans="1:14" ht="15">
      <c r="A4561" s="532" t="s">
        <v>22530</v>
      </c>
      <c r="B4561" s="533" t="s">
        <v>22530</v>
      </c>
      <c r="C4561" s="547" t="s">
        <v>22531</v>
      </c>
      <c r="D4561" s="545" t="s">
        <v>611</v>
      </c>
      <c r="E4561" s="546">
        <v>1</v>
      </c>
      <c r="F4561" s="541" t="s">
        <v>2336</v>
      </c>
      <c r="G4561" s="541" t="s">
        <v>3683</v>
      </c>
      <c r="H4561" s="537" t="str">
        <f t="shared" si="74"/>
        <v>1209033027</v>
      </c>
      <c r="I4561" s="538">
        <v>1756.29</v>
      </c>
      <c r="J4561" s="498"/>
      <c r="K4561" s="506">
        <v>14</v>
      </c>
      <c r="L4561" s="507">
        <v>0</v>
      </c>
      <c r="M4561" s="510"/>
      <c r="N4561" s="511"/>
    </row>
    <row r="4562" spans="1:14" ht="15">
      <c r="A4562" s="532" t="s">
        <v>22532</v>
      </c>
      <c r="B4562" s="533" t="s">
        <v>22532</v>
      </c>
      <c r="C4562" s="547" t="s">
        <v>22533</v>
      </c>
      <c r="D4562" s="545" t="s">
        <v>611</v>
      </c>
      <c r="E4562" s="546">
        <v>1</v>
      </c>
      <c r="F4562" s="541" t="s">
        <v>2336</v>
      </c>
      <c r="G4562" s="541" t="s">
        <v>3683</v>
      </c>
      <c r="H4562" s="537" t="str">
        <f t="shared" si="74"/>
        <v>1209033026</v>
      </c>
      <c r="I4562" s="538">
        <v>1854.1</v>
      </c>
      <c r="J4562" s="498"/>
      <c r="K4562" s="506">
        <v>14</v>
      </c>
      <c r="L4562" s="507">
        <v>0</v>
      </c>
      <c r="M4562" s="510"/>
      <c r="N4562" s="511"/>
    </row>
    <row r="4563" spans="1:14" ht="15">
      <c r="A4563" s="532"/>
      <c r="B4563" s="533"/>
      <c r="C4563" s="547"/>
      <c r="D4563" s="545"/>
      <c r="E4563" s="546"/>
      <c r="F4563" s="541"/>
      <c r="G4563" s="541"/>
      <c r="H4563" s="537" t="str">
        <f t="shared" si="74"/>
        <v/>
      </c>
      <c r="I4563" s="538" t="s">
        <v>18702</v>
      </c>
      <c r="J4563" s="498"/>
      <c r="K4563" s="506"/>
      <c r="L4563" s="507"/>
      <c r="M4563" s="510"/>
      <c r="N4563" s="511"/>
    </row>
    <row r="4564" spans="1:14" ht="15">
      <c r="A4564" s="532" t="s">
        <v>25536</v>
      </c>
      <c r="B4564" s="533" t="s">
        <v>25537</v>
      </c>
      <c r="C4564" s="547" t="s">
        <v>25538</v>
      </c>
      <c r="D4564" s="545" t="s">
        <v>611</v>
      </c>
      <c r="E4564" s="546">
        <v>1</v>
      </c>
      <c r="F4564" s="541" t="s">
        <v>1296</v>
      </c>
      <c r="G4564" s="541" t="s">
        <v>3683</v>
      </c>
      <c r="H4564" s="537" t="str">
        <f t="shared" si="74"/>
        <v>K-085035</v>
      </c>
      <c r="I4564" s="538" t="s">
        <v>18713</v>
      </c>
      <c r="J4564" s="498"/>
      <c r="K4564" s="506" t="s">
        <v>3682</v>
      </c>
      <c r="L4564" s="507" t="s">
        <v>3682</v>
      </c>
      <c r="M4564" s="510"/>
      <c r="N4564" s="511"/>
    </row>
    <row r="4565" spans="1:14" ht="15">
      <c r="A4565" s="532" t="s">
        <v>25539</v>
      </c>
      <c r="B4565" s="533" t="s">
        <v>25540</v>
      </c>
      <c r="C4565" s="547" t="s">
        <v>25541</v>
      </c>
      <c r="D4565" s="545" t="s">
        <v>611</v>
      </c>
      <c r="E4565" s="546">
        <v>1</v>
      </c>
      <c r="F4565" s="541" t="s">
        <v>2118</v>
      </c>
      <c r="G4565" s="541" t="s">
        <v>3683</v>
      </c>
      <c r="H4565" s="537" t="str">
        <f t="shared" si="74"/>
        <v>6302827</v>
      </c>
      <c r="I4565" s="538" t="s">
        <v>18713</v>
      </c>
      <c r="J4565" s="498"/>
      <c r="K4565" s="506" t="s">
        <v>3682</v>
      </c>
      <c r="L4565" s="507" t="s">
        <v>3682</v>
      </c>
      <c r="M4565" s="510"/>
      <c r="N4565" s="511"/>
    </row>
    <row r="4566" spans="1:14" ht="15">
      <c r="A4566" s="532" t="s">
        <v>25542</v>
      </c>
      <c r="B4566" s="533" t="s">
        <v>25543</v>
      </c>
      <c r="C4566" s="547" t="s">
        <v>25544</v>
      </c>
      <c r="D4566" s="545" t="s">
        <v>611</v>
      </c>
      <c r="E4566" s="546">
        <v>1</v>
      </c>
      <c r="F4566" s="541" t="s">
        <v>1252</v>
      </c>
      <c r="G4566" s="541" t="s">
        <v>3686</v>
      </c>
      <c r="H4566" s="537" t="str">
        <f t="shared" si="74"/>
        <v>U17X2</v>
      </c>
      <c r="I4566" s="538" t="s">
        <v>18713</v>
      </c>
      <c r="J4566" s="498"/>
      <c r="K4566" s="506" t="s">
        <v>3682</v>
      </c>
      <c r="L4566" s="507" t="s">
        <v>3682</v>
      </c>
      <c r="M4566" s="510"/>
      <c r="N4566" s="511"/>
    </row>
    <row r="4567" spans="1:14" ht="15">
      <c r="A4567" s="532" t="s">
        <v>25545</v>
      </c>
      <c r="B4567" s="533" t="s">
        <v>25546</v>
      </c>
      <c r="C4567" s="547" t="s">
        <v>25547</v>
      </c>
      <c r="D4567" s="545" t="s">
        <v>611</v>
      </c>
      <c r="E4567" s="546">
        <v>1</v>
      </c>
      <c r="F4567" s="541" t="s">
        <v>1270</v>
      </c>
      <c r="G4567" s="541" t="s">
        <v>3686</v>
      </c>
      <c r="H4567" s="537" t="s">
        <v>25545</v>
      </c>
      <c r="I4567" s="538" t="s">
        <v>18713</v>
      </c>
      <c r="J4567" s="498"/>
      <c r="K4567" s="506" t="s">
        <v>3682</v>
      </c>
      <c r="L4567" s="507" t="s">
        <v>3682</v>
      </c>
      <c r="M4567" s="510"/>
      <c r="N4567" s="511"/>
    </row>
    <row r="4568" spans="1:14" ht="15">
      <c r="A4568" s="532"/>
      <c r="B4568" s="533"/>
      <c r="C4568" s="547"/>
      <c r="D4568" s="545"/>
      <c r="E4568" s="546"/>
      <c r="F4568" s="541"/>
      <c r="G4568" s="541"/>
      <c r="H4568" s="537" t="s">
        <v>18702</v>
      </c>
      <c r="I4568" s="538" t="s">
        <v>18702</v>
      </c>
      <c r="J4568" s="498"/>
      <c r="K4568" s="506"/>
      <c r="L4568" s="507"/>
      <c r="M4568" s="510"/>
      <c r="N4568" s="511"/>
    </row>
    <row r="4569" spans="1:14" ht="15">
      <c r="A4569" s="532" t="s">
        <v>25548</v>
      </c>
      <c r="B4569" s="533" t="s">
        <v>25548</v>
      </c>
      <c r="C4569" s="547" t="s">
        <v>25549</v>
      </c>
      <c r="D4569" s="545" t="s">
        <v>611</v>
      </c>
      <c r="E4569" s="546">
        <v>1</v>
      </c>
      <c r="F4569" s="541" t="s">
        <v>2336</v>
      </c>
      <c r="G4569" s="541" t="s">
        <v>3683</v>
      </c>
      <c r="H4569" s="537" t="str">
        <f t="shared" si="74"/>
        <v>1209068028</v>
      </c>
      <c r="I4569" s="538">
        <v>20.77</v>
      </c>
      <c r="J4569" s="498"/>
      <c r="K4569" s="506" t="s">
        <v>3682</v>
      </c>
      <c r="L4569" s="507" t="s">
        <v>3682</v>
      </c>
      <c r="M4569" s="510"/>
      <c r="N4569" s="511"/>
    </row>
    <row r="4570" spans="1:14" ht="15.75" thickBot="1">
      <c r="A4570" s="548" t="s">
        <v>25550</v>
      </c>
      <c r="B4570" s="549" t="s">
        <v>25550</v>
      </c>
      <c r="C4570" s="550" t="s">
        <v>25551</v>
      </c>
      <c r="D4570" s="551" t="s">
        <v>611</v>
      </c>
      <c r="E4570" s="552">
        <v>1</v>
      </c>
      <c r="F4570" s="553" t="s">
        <v>2336</v>
      </c>
      <c r="G4570" s="553" t="s">
        <v>3683</v>
      </c>
      <c r="H4570" s="554" t="str">
        <f t="shared" si="74"/>
        <v>1209260010</v>
      </c>
      <c r="I4570" s="555">
        <v>24.73</v>
      </c>
      <c r="J4570" s="498"/>
      <c r="K4570" s="512" t="s">
        <v>3682</v>
      </c>
      <c r="L4570" s="513" t="s">
        <v>3682</v>
      </c>
      <c r="M4570" s="514"/>
      <c r="N4570" s="515"/>
    </row>
    <row r="4571" spans="1:14" ht="14.25" thickTop="1">
      <c r="H4571" s="353"/>
    </row>
    <row r="4572" spans="1:14">
      <c r="H4572" s="353"/>
    </row>
    <row r="4573" spans="1:14">
      <c r="H4573" s="353"/>
    </row>
    <row r="4574" spans="1:14">
      <c r="H4574" s="353"/>
    </row>
    <row r="4575" spans="1:14">
      <c r="H4575" s="353"/>
    </row>
    <row r="4576" spans="1:14">
      <c r="H4576" s="353"/>
    </row>
    <row r="4577" spans="8:8">
      <c r="H4577" s="353"/>
    </row>
    <row r="4578" spans="8:8">
      <c r="H4578" s="353"/>
    </row>
    <row r="4579" spans="8:8">
      <c r="H4579" s="353"/>
    </row>
    <row r="4580" spans="8:8">
      <c r="H4580" s="353"/>
    </row>
    <row r="4581" spans="8:8">
      <c r="H4581" s="353"/>
    </row>
    <row r="4582" spans="8:8">
      <c r="H4582" s="353"/>
    </row>
    <row r="4583" spans="8:8">
      <c r="H4583" s="353"/>
    </row>
    <row r="4584" spans="8:8">
      <c r="H4584" s="353"/>
    </row>
    <row r="4585" spans="8:8">
      <c r="H4585" s="353"/>
    </row>
    <row r="4586" spans="8:8">
      <c r="H4586" s="353"/>
    </row>
    <row r="4587" spans="8:8">
      <c r="H4587" s="353"/>
    </row>
    <row r="4588" spans="8:8">
      <c r="H4588" s="353"/>
    </row>
    <row r="4589" spans="8:8">
      <c r="H4589" s="353"/>
    </row>
    <row r="4590" spans="8:8">
      <c r="H4590" s="353"/>
    </row>
    <row r="4591" spans="8:8">
      <c r="H4591" s="353"/>
    </row>
    <row r="4592" spans="8:8">
      <c r="H4592" s="353"/>
    </row>
    <row r="4593" spans="8:8">
      <c r="H4593" s="353"/>
    </row>
    <row r="4594" spans="8:8">
      <c r="H4594" s="353"/>
    </row>
    <row r="4595" spans="8:8">
      <c r="H4595" s="353"/>
    </row>
    <row r="4596" spans="8:8">
      <c r="H4596" s="353"/>
    </row>
    <row r="4597" spans="8:8">
      <c r="H4597" s="353"/>
    </row>
    <row r="4598" spans="8:8">
      <c r="H4598" s="353"/>
    </row>
    <row r="4599" spans="8:8">
      <c r="H4599" s="353"/>
    </row>
    <row r="4600" spans="8:8">
      <c r="H4600" s="353"/>
    </row>
    <row r="4601" spans="8:8">
      <c r="H4601" s="353"/>
    </row>
    <row r="4602" spans="8:8">
      <c r="H4602" s="353"/>
    </row>
    <row r="4603" spans="8:8">
      <c r="H4603" s="353"/>
    </row>
    <row r="4604" spans="8:8">
      <c r="H4604" s="353"/>
    </row>
    <row r="4605" spans="8:8">
      <c r="H4605" s="353"/>
    </row>
    <row r="4606" spans="8:8">
      <c r="H4606" s="353"/>
    </row>
    <row r="4607" spans="8:8">
      <c r="H4607" s="353"/>
    </row>
    <row r="4608" spans="8:8">
      <c r="H4608" s="353"/>
    </row>
    <row r="4609" spans="8:8">
      <c r="H4609" s="353"/>
    </row>
    <row r="4610" spans="8:8">
      <c r="H4610" s="353"/>
    </row>
    <row r="4611" spans="8:8">
      <c r="H4611" s="353"/>
    </row>
    <row r="4612" spans="8:8">
      <c r="H4612" s="353"/>
    </row>
    <row r="4613" spans="8:8">
      <c r="H4613" s="353"/>
    </row>
    <row r="4614" spans="8:8">
      <c r="H4614" s="353"/>
    </row>
    <row r="4615" spans="8:8">
      <c r="H4615" s="353"/>
    </row>
    <row r="4616" spans="8:8">
      <c r="H4616" s="353"/>
    </row>
    <row r="4617" spans="8:8">
      <c r="H4617" s="353"/>
    </row>
    <row r="4618" spans="8:8">
      <c r="H4618" s="353"/>
    </row>
    <row r="4619" spans="8:8">
      <c r="H4619" s="353"/>
    </row>
    <row r="4620" spans="8:8">
      <c r="H4620" s="353"/>
    </row>
    <row r="4621" spans="8:8">
      <c r="H4621" s="353"/>
    </row>
    <row r="4622" spans="8:8">
      <c r="H4622" s="353"/>
    </row>
    <row r="4623" spans="8:8">
      <c r="H4623" s="353"/>
    </row>
    <row r="4624" spans="8:8">
      <c r="H4624" s="353"/>
    </row>
    <row r="4625" spans="8:8">
      <c r="H4625" s="353"/>
    </row>
    <row r="4626" spans="8:8">
      <c r="H4626" s="353"/>
    </row>
    <row r="4627" spans="8:8">
      <c r="H4627" s="353"/>
    </row>
    <row r="4628" spans="8:8">
      <c r="H4628" s="353"/>
    </row>
    <row r="4629" spans="8:8">
      <c r="H4629" s="353"/>
    </row>
    <row r="4630" spans="8:8">
      <c r="H4630" s="353"/>
    </row>
    <row r="4631" spans="8:8">
      <c r="H4631" s="353"/>
    </row>
    <row r="4632" spans="8:8">
      <c r="H4632" s="353"/>
    </row>
    <row r="4633" spans="8:8">
      <c r="H4633" s="353"/>
    </row>
    <row r="4634" spans="8:8">
      <c r="H4634" s="353"/>
    </row>
    <row r="4635" spans="8:8">
      <c r="H4635" s="353"/>
    </row>
    <row r="4636" spans="8:8">
      <c r="H4636" s="353"/>
    </row>
    <row r="4637" spans="8:8">
      <c r="H4637" s="353"/>
    </row>
    <row r="4638" spans="8:8">
      <c r="H4638" s="353"/>
    </row>
    <row r="4639" spans="8:8">
      <c r="H4639" s="353"/>
    </row>
    <row r="4640" spans="8:8">
      <c r="H4640" s="353"/>
    </row>
    <row r="4641" spans="8:8">
      <c r="H4641" s="353"/>
    </row>
    <row r="4642" spans="8:8">
      <c r="H4642" s="353"/>
    </row>
    <row r="4643" spans="8:8">
      <c r="H4643" s="353"/>
    </row>
    <row r="4644" spans="8:8">
      <c r="H4644" s="353"/>
    </row>
    <row r="4645" spans="8:8">
      <c r="H4645" s="353"/>
    </row>
    <row r="4646" spans="8:8">
      <c r="H4646" s="353"/>
    </row>
    <row r="4647" spans="8:8">
      <c r="H4647" s="353"/>
    </row>
    <row r="4648" spans="8:8">
      <c r="H4648" s="353"/>
    </row>
    <row r="4649" spans="8:8">
      <c r="H4649" s="353"/>
    </row>
    <row r="4650" spans="8:8">
      <c r="H4650" s="353"/>
    </row>
    <row r="4651" spans="8:8">
      <c r="H4651" s="353"/>
    </row>
    <row r="4652" spans="8:8">
      <c r="H4652" s="353"/>
    </row>
    <row r="4653" spans="8:8">
      <c r="H4653" s="353"/>
    </row>
    <row r="4654" spans="8:8">
      <c r="H4654" s="353"/>
    </row>
    <row r="4655" spans="8:8">
      <c r="H4655" s="353"/>
    </row>
    <row r="4656" spans="8:8">
      <c r="H4656" s="353"/>
    </row>
    <row r="4657" spans="8:8">
      <c r="H4657" s="353"/>
    </row>
    <row r="4658" spans="8:8">
      <c r="H4658" s="353"/>
    </row>
    <row r="4659" spans="8:8">
      <c r="H4659" s="353"/>
    </row>
    <row r="4660" spans="8:8">
      <c r="H4660" s="353"/>
    </row>
    <row r="4661" spans="8:8">
      <c r="H4661" s="353"/>
    </row>
    <row r="4662" spans="8:8">
      <c r="H4662" s="353"/>
    </row>
    <row r="4663" spans="8:8">
      <c r="H4663" s="353"/>
    </row>
    <row r="4664" spans="8:8">
      <c r="H4664" s="353"/>
    </row>
    <row r="4665" spans="8:8">
      <c r="H4665" s="353"/>
    </row>
    <row r="4666" spans="8:8">
      <c r="H4666" s="353"/>
    </row>
    <row r="4667" spans="8:8">
      <c r="H4667" s="353"/>
    </row>
    <row r="4668" spans="8:8">
      <c r="H4668" s="353"/>
    </row>
    <row r="4669" spans="8:8">
      <c r="H4669" s="353"/>
    </row>
    <row r="4670" spans="8:8">
      <c r="H4670" s="353"/>
    </row>
    <row r="4671" spans="8:8">
      <c r="H4671" s="353"/>
    </row>
    <row r="4672" spans="8:8">
      <c r="H4672" s="353"/>
    </row>
    <row r="4673" spans="8:8">
      <c r="H4673" s="353"/>
    </row>
    <row r="4674" spans="8:8">
      <c r="H4674" s="353"/>
    </row>
    <row r="4675" spans="8:8">
      <c r="H4675" s="353"/>
    </row>
    <row r="4676" spans="8:8">
      <c r="H4676" s="353"/>
    </row>
    <row r="4677" spans="8:8">
      <c r="H4677" s="353"/>
    </row>
    <row r="4678" spans="8:8">
      <c r="H4678" s="353"/>
    </row>
    <row r="4679" spans="8:8">
      <c r="H4679" s="353"/>
    </row>
    <row r="4680" spans="8:8">
      <c r="H4680" s="353"/>
    </row>
    <row r="4681" spans="8:8">
      <c r="H4681" s="353"/>
    </row>
    <row r="4682" spans="8:8">
      <c r="H4682" s="353"/>
    </row>
    <row r="4683" spans="8:8">
      <c r="H4683" s="353"/>
    </row>
    <row r="4684" spans="8:8">
      <c r="H4684" s="353"/>
    </row>
    <row r="4685" spans="8:8">
      <c r="H4685" s="353"/>
    </row>
    <row r="4686" spans="8:8">
      <c r="H4686" s="353"/>
    </row>
    <row r="4687" spans="8:8">
      <c r="H4687" s="353"/>
    </row>
    <row r="4688" spans="8:8">
      <c r="H4688" s="353"/>
    </row>
    <row r="4689" spans="8:8">
      <c r="H4689" s="353"/>
    </row>
    <row r="4690" spans="8:8">
      <c r="H4690" s="353"/>
    </row>
    <row r="4691" spans="8:8">
      <c r="H4691" s="353"/>
    </row>
    <row r="4692" spans="8:8">
      <c r="H4692" s="353"/>
    </row>
    <row r="4693" spans="8:8">
      <c r="H4693" s="353"/>
    </row>
    <row r="4694" spans="8:8">
      <c r="H4694" s="353"/>
    </row>
    <row r="4695" spans="8:8">
      <c r="H4695" s="353"/>
    </row>
    <row r="4696" spans="8:8">
      <c r="H4696" s="353"/>
    </row>
    <row r="4697" spans="8:8">
      <c r="H4697" s="353"/>
    </row>
    <row r="4698" spans="8:8">
      <c r="H4698" s="353"/>
    </row>
    <row r="4699" spans="8:8">
      <c r="H4699" s="353"/>
    </row>
    <row r="4700" spans="8:8">
      <c r="H4700" s="353"/>
    </row>
    <row r="4701" spans="8:8">
      <c r="H4701" s="353"/>
    </row>
    <row r="4702" spans="8:8">
      <c r="H4702" s="353"/>
    </row>
    <row r="4703" spans="8:8">
      <c r="H4703" s="353"/>
    </row>
    <row r="4704" spans="8:8">
      <c r="H4704" s="353"/>
    </row>
    <row r="4705" spans="8:8">
      <c r="H4705" s="353"/>
    </row>
    <row r="4706" spans="8:8">
      <c r="H4706" s="353"/>
    </row>
    <row r="4707" spans="8:8">
      <c r="H4707" s="353"/>
    </row>
    <row r="4708" spans="8:8">
      <c r="H4708" s="353"/>
    </row>
    <row r="4709" spans="8:8">
      <c r="H4709" s="353"/>
    </row>
    <row r="4710" spans="8:8">
      <c r="H4710" s="353"/>
    </row>
    <row r="4711" spans="8:8">
      <c r="H4711" s="353"/>
    </row>
    <row r="4712" spans="8:8">
      <c r="H4712" s="353"/>
    </row>
    <row r="4713" spans="8:8">
      <c r="H4713" s="353"/>
    </row>
    <row r="4714" spans="8:8">
      <c r="H4714" s="353"/>
    </row>
    <row r="4715" spans="8:8">
      <c r="H4715" s="353"/>
    </row>
    <row r="4716" spans="8:8">
      <c r="H4716" s="353"/>
    </row>
    <row r="4717" spans="8:8">
      <c r="H4717" s="353"/>
    </row>
    <row r="4718" spans="8:8">
      <c r="H4718" s="353"/>
    </row>
    <row r="4719" spans="8:8">
      <c r="H4719" s="353"/>
    </row>
    <row r="4720" spans="8:8">
      <c r="H4720" s="353"/>
    </row>
    <row r="4721" spans="8:8">
      <c r="H4721" s="353"/>
    </row>
    <row r="4722" spans="8:8">
      <c r="H4722" s="353"/>
    </row>
    <row r="4723" spans="8:8">
      <c r="H4723" s="353"/>
    </row>
    <row r="4724" spans="8:8">
      <c r="H4724" s="353"/>
    </row>
    <row r="4725" spans="8:8">
      <c r="H4725" s="353"/>
    </row>
    <row r="4726" spans="8:8">
      <c r="H4726" s="353"/>
    </row>
    <row r="4727" spans="8:8">
      <c r="H4727" s="353"/>
    </row>
    <row r="4728" spans="8:8">
      <c r="H4728" s="353"/>
    </row>
    <row r="4729" spans="8:8">
      <c r="H4729" s="353"/>
    </row>
    <row r="4730" spans="8:8">
      <c r="H4730" s="353"/>
    </row>
    <row r="4731" spans="8:8">
      <c r="H4731" s="353"/>
    </row>
    <row r="4732" spans="8:8">
      <c r="H4732" s="353"/>
    </row>
    <row r="4733" spans="8:8">
      <c r="H4733" s="353"/>
    </row>
    <row r="4734" spans="8:8">
      <c r="H4734" s="353"/>
    </row>
    <row r="4735" spans="8:8">
      <c r="H4735" s="353"/>
    </row>
    <row r="4736" spans="8:8">
      <c r="H4736" s="353"/>
    </row>
    <row r="4737" spans="8:8">
      <c r="H4737" s="353"/>
    </row>
    <row r="4738" spans="8:8">
      <c r="H4738" s="353"/>
    </row>
    <row r="4739" spans="8:8">
      <c r="H4739" s="353"/>
    </row>
    <row r="4740" spans="8:8">
      <c r="H4740" s="353"/>
    </row>
    <row r="4741" spans="8:8">
      <c r="H4741" s="353"/>
    </row>
    <row r="4742" spans="8:8">
      <c r="H4742" s="353"/>
    </row>
    <row r="4743" spans="8:8">
      <c r="H4743" s="353"/>
    </row>
    <row r="4744" spans="8:8">
      <c r="H4744" s="353"/>
    </row>
    <row r="4745" spans="8:8">
      <c r="H4745" s="353"/>
    </row>
    <row r="4746" spans="8:8">
      <c r="H4746" s="353"/>
    </row>
    <row r="4747" spans="8:8">
      <c r="H4747" s="353"/>
    </row>
    <row r="4748" spans="8:8">
      <c r="H4748" s="353"/>
    </row>
    <row r="4749" spans="8:8">
      <c r="H4749" s="353"/>
    </row>
    <row r="4750" spans="8:8">
      <c r="H4750" s="353"/>
    </row>
    <row r="4751" spans="8:8">
      <c r="H4751" s="353"/>
    </row>
    <row r="4752" spans="8:8">
      <c r="H4752" s="353"/>
    </row>
    <row r="4753" spans="8:8">
      <c r="H4753" s="353"/>
    </row>
    <row r="4754" spans="8:8">
      <c r="H4754" s="353"/>
    </row>
    <row r="4755" spans="8:8">
      <c r="H4755" s="353"/>
    </row>
    <row r="4756" spans="8:8">
      <c r="H4756" s="353"/>
    </row>
    <row r="4757" spans="8:8">
      <c r="H4757" s="353"/>
    </row>
    <row r="4758" spans="8:8">
      <c r="H4758" s="353"/>
    </row>
    <row r="4759" spans="8:8">
      <c r="H4759" s="353"/>
    </row>
    <row r="4760" spans="8:8">
      <c r="H4760" s="353"/>
    </row>
    <row r="4761" spans="8:8">
      <c r="H4761" s="353"/>
    </row>
    <row r="4762" spans="8:8">
      <c r="H4762" s="353"/>
    </row>
    <row r="4763" spans="8:8">
      <c r="H4763" s="353"/>
    </row>
    <row r="4764" spans="8:8">
      <c r="H4764" s="353"/>
    </row>
    <row r="4765" spans="8:8">
      <c r="H4765" s="353"/>
    </row>
    <row r="4766" spans="8:8">
      <c r="H4766" s="353"/>
    </row>
    <row r="4767" spans="8:8">
      <c r="H4767" s="353"/>
    </row>
    <row r="4768" spans="8:8">
      <c r="H4768" s="353"/>
    </row>
    <row r="4769" spans="8:8">
      <c r="H4769" s="353"/>
    </row>
    <row r="4770" spans="8:8">
      <c r="H4770" s="353"/>
    </row>
    <row r="4771" spans="8:8">
      <c r="H4771" s="353"/>
    </row>
    <row r="4772" spans="8:8">
      <c r="H4772" s="353"/>
    </row>
    <row r="4773" spans="8:8">
      <c r="H4773" s="353"/>
    </row>
    <row r="4774" spans="8:8">
      <c r="H4774" s="353"/>
    </row>
    <row r="4775" spans="8:8">
      <c r="H4775" s="353"/>
    </row>
    <row r="4776" spans="8:8">
      <c r="H4776" s="353"/>
    </row>
    <row r="4777" spans="8:8">
      <c r="H4777" s="353"/>
    </row>
    <row r="4778" spans="8:8">
      <c r="H4778" s="353"/>
    </row>
    <row r="4779" spans="8:8">
      <c r="H4779" s="353"/>
    </row>
    <row r="4780" spans="8:8">
      <c r="H4780" s="353"/>
    </row>
    <row r="4781" spans="8:8">
      <c r="H4781" s="353"/>
    </row>
    <row r="4782" spans="8:8">
      <c r="H4782" s="353"/>
    </row>
    <row r="4783" spans="8:8">
      <c r="H4783" s="353"/>
    </row>
    <row r="4784" spans="8:8">
      <c r="H4784" s="353"/>
    </row>
    <row r="4785" spans="8:8">
      <c r="H4785" s="353"/>
    </row>
    <row r="4786" spans="8:8">
      <c r="H4786" s="353"/>
    </row>
    <row r="4787" spans="8:8">
      <c r="H4787" s="353"/>
    </row>
    <row r="4788" spans="8:8">
      <c r="H4788" s="353"/>
    </row>
    <row r="4789" spans="8:8">
      <c r="H4789" s="353"/>
    </row>
    <row r="4790" spans="8:8">
      <c r="H4790" s="353"/>
    </row>
    <row r="4791" spans="8:8">
      <c r="H4791" s="353"/>
    </row>
    <row r="4792" spans="8:8">
      <c r="H4792" s="353"/>
    </row>
    <row r="4793" spans="8:8">
      <c r="H4793" s="353"/>
    </row>
    <row r="4794" spans="8:8">
      <c r="H4794" s="353"/>
    </row>
    <row r="4795" spans="8:8">
      <c r="H4795" s="353"/>
    </row>
    <row r="4796" spans="8:8">
      <c r="H4796" s="353"/>
    </row>
    <row r="4797" spans="8:8">
      <c r="H4797" s="353"/>
    </row>
    <row r="4798" spans="8:8">
      <c r="H4798" s="353"/>
    </row>
    <row r="4799" spans="8:8">
      <c r="H4799" s="353"/>
    </row>
    <row r="4800" spans="8:8">
      <c r="H4800" s="353"/>
    </row>
    <row r="4801" spans="8:8">
      <c r="H4801" s="353"/>
    </row>
    <row r="4802" spans="8:8">
      <c r="H4802" s="353"/>
    </row>
    <row r="4803" spans="8:8">
      <c r="H4803" s="353"/>
    </row>
    <row r="4804" spans="8:8">
      <c r="H4804" s="353"/>
    </row>
    <row r="4805" spans="8:8">
      <c r="H4805" s="353"/>
    </row>
    <row r="4806" spans="8:8">
      <c r="H4806" s="353"/>
    </row>
    <row r="4807" spans="8:8">
      <c r="H4807" s="353"/>
    </row>
    <row r="4808" spans="8:8">
      <c r="H4808" s="353"/>
    </row>
    <row r="4809" spans="8:8">
      <c r="H4809" s="353"/>
    </row>
    <row r="4810" spans="8:8">
      <c r="H4810" s="353"/>
    </row>
    <row r="4811" spans="8:8">
      <c r="H4811" s="353"/>
    </row>
    <row r="4812" spans="8:8">
      <c r="H4812" s="353"/>
    </row>
    <row r="4813" spans="8:8">
      <c r="H4813" s="353"/>
    </row>
    <row r="4814" spans="8:8">
      <c r="H4814" s="353"/>
    </row>
    <row r="4815" spans="8:8">
      <c r="H4815" s="353"/>
    </row>
    <row r="4816" spans="8:8">
      <c r="H4816" s="353"/>
    </row>
    <row r="4817" spans="8:8">
      <c r="H4817" s="353"/>
    </row>
    <row r="4818" spans="8:8">
      <c r="H4818" s="353"/>
    </row>
    <row r="4819" spans="8:8">
      <c r="H4819" s="353"/>
    </row>
    <row r="4820" spans="8:8">
      <c r="H4820" s="353"/>
    </row>
    <row r="4821" spans="8:8">
      <c r="H4821" s="353"/>
    </row>
    <row r="4822" spans="8:8">
      <c r="H4822" s="353"/>
    </row>
    <row r="4823" spans="8:8">
      <c r="H4823" s="353"/>
    </row>
    <row r="4824" spans="8:8">
      <c r="H4824" s="353"/>
    </row>
    <row r="4825" spans="8:8">
      <c r="H4825" s="353"/>
    </row>
    <row r="4826" spans="8:8">
      <c r="H4826" s="353"/>
    </row>
    <row r="4827" spans="8:8">
      <c r="H4827" s="353"/>
    </row>
    <row r="4828" spans="8:8">
      <c r="H4828" s="353"/>
    </row>
    <row r="4829" spans="8:8">
      <c r="H4829" s="353"/>
    </row>
    <row r="4830" spans="8:8">
      <c r="H4830" s="353"/>
    </row>
    <row r="4831" spans="8:8">
      <c r="H4831" s="353"/>
    </row>
    <row r="4832" spans="8:8">
      <c r="H4832" s="353"/>
    </row>
    <row r="4833" spans="8:8">
      <c r="H4833" s="353"/>
    </row>
    <row r="4834" spans="8:8">
      <c r="H4834" s="353"/>
    </row>
    <row r="4835" spans="8:8">
      <c r="H4835" s="353"/>
    </row>
    <row r="4836" spans="8:8">
      <c r="H4836" s="353"/>
    </row>
    <row r="4837" spans="8:8">
      <c r="H4837" s="353"/>
    </row>
    <row r="4838" spans="8:8">
      <c r="H4838" s="353"/>
    </row>
    <row r="4839" spans="8:8">
      <c r="H4839" s="353"/>
    </row>
    <row r="4840" spans="8:8">
      <c r="H4840" s="353"/>
    </row>
    <row r="4841" spans="8:8">
      <c r="H4841" s="353"/>
    </row>
    <row r="4842" spans="8:8">
      <c r="H4842" s="353"/>
    </row>
    <row r="4843" spans="8:8">
      <c r="H4843" s="353"/>
    </row>
    <row r="4844" spans="8:8">
      <c r="H4844" s="353"/>
    </row>
    <row r="4845" spans="8:8">
      <c r="H4845" s="353"/>
    </row>
    <row r="4846" spans="8:8">
      <c r="H4846" s="353"/>
    </row>
    <row r="4847" spans="8:8">
      <c r="H4847" s="353"/>
    </row>
    <row r="4848" spans="8:8">
      <c r="H4848" s="353"/>
    </row>
    <row r="4849" spans="8:8">
      <c r="H4849" s="353"/>
    </row>
    <row r="4850" spans="8:8">
      <c r="H4850" s="353"/>
    </row>
    <row r="4851" spans="8:8">
      <c r="H4851" s="353"/>
    </row>
    <row r="4852" spans="8:8">
      <c r="H4852" s="353"/>
    </row>
    <row r="4853" spans="8:8">
      <c r="H4853" s="353"/>
    </row>
    <row r="4854" spans="8:8">
      <c r="H4854" s="353"/>
    </row>
    <row r="4855" spans="8:8">
      <c r="H4855" s="353"/>
    </row>
    <row r="4856" spans="8:8">
      <c r="H4856" s="353"/>
    </row>
    <row r="4857" spans="8:8">
      <c r="H4857" s="353"/>
    </row>
    <row r="4858" spans="8:8">
      <c r="H4858" s="353"/>
    </row>
    <row r="4859" spans="8:8">
      <c r="H4859" s="353"/>
    </row>
    <row r="4860" spans="8:8">
      <c r="H4860" s="353"/>
    </row>
    <row r="4861" spans="8:8">
      <c r="H4861" s="353"/>
    </row>
    <row r="4862" spans="8:8">
      <c r="H4862" s="353"/>
    </row>
    <row r="4863" spans="8:8">
      <c r="H4863" s="353"/>
    </row>
    <row r="4864" spans="8:8">
      <c r="H4864" s="353"/>
    </row>
    <row r="4865" spans="8:8">
      <c r="H4865" s="353"/>
    </row>
    <row r="4866" spans="8:8">
      <c r="H4866" s="353"/>
    </row>
    <row r="4867" spans="8:8">
      <c r="H4867" s="353"/>
    </row>
    <row r="4868" spans="8:8">
      <c r="H4868" s="353"/>
    </row>
    <row r="4869" spans="8:8">
      <c r="H4869" s="353"/>
    </row>
    <row r="4870" spans="8:8">
      <c r="H4870" s="353"/>
    </row>
    <row r="4871" spans="8:8">
      <c r="H4871" s="353"/>
    </row>
    <row r="4872" spans="8:8">
      <c r="H4872" s="353"/>
    </row>
    <row r="4873" spans="8:8">
      <c r="H4873" s="353"/>
    </row>
    <row r="4874" spans="8:8">
      <c r="H4874" s="353"/>
    </row>
    <row r="4875" spans="8:8">
      <c r="H4875" s="353"/>
    </row>
    <row r="4876" spans="8:8">
      <c r="H4876" s="353"/>
    </row>
    <row r="4877" spans="8:8">
      <c r="H4877" s="353"/>
    </row>
    <row r="4878" spans="8:8">
      <c r="H4878" s="353"/>
    </row>
    <row r="4879" spans="8:8">
      <c r="H4879" s="353"/>
    </row>
    <row r="4880" spans="8:8">
      <c r="H4880" s="353"/>
    </row>
    <row r="4881" spans="8:8">
      <c r="H4881" s="353"/>
    </row>
    <row r="4882" spans="8:8">
      <c r="H4882" s="353"/>
    </row>
    <row r="4883" spans="8:8">
      <c r="H4883" s="353"/>
    </row>
    <row r="4884" spans="8:8">
      <c r="H4884" s="353"/>
    </row>
    <row r="4885" spans="8:8">
      <c r="H4885" s="353"/>
    </row>
    <row r="4886" spans="8:8">
      <c r="H4886" s="353"/>
    </row>
    <row r="4887" spans="8:8">
      <c r="H4887" s="353"/>
    </row>
    <row r="4888" spans="8:8">
      <c r="H4888" s="353"/>
    </row>
    <row r="4889" spans="8:8">
      <c r="H4889" s="353"/>
    </row>
    <row r="4890" spans="8:8">
      <c r="H4890" s="353"/>
    </row>
    <row r="4891" spans="8:8">
      <c r="H4891" s="353"/>
    </row>
    <row r="4892" spans="8:8">
      <c r="H4892" s="353"/>
    </row>
    <row r="4893" spans="8:8">
      <c r="H4893" s="353"/>
    </row>
    <row r="4894" spans="8:8">
      <c r="H4894" s="353"/>
    </row>
    <row r="4895" spans="8:8">
      <c r="H4895" s="353"/>
    </row>
    <row r="4896" spans="8:8">
      <c r="H4896" s="353"/>
    </row>
    <row r="4897" spans="8:8">
      <c r="H4897" s="353"/>
    </row>
    <row r="4898" spans="8:8">
      <c r="H4898" s="353"/>
    </row>
    <row r="4899" spans="8:8">
      <c r="H4899" s="353"/>
    </row>
    <row r="4900" spans="8:8">
      <c r="H4900" s="353"/>
    </row>
    <row r="4901" spans="8:8">
      <c r="H4901" s="353"/>
    </row>
    <row r="4902" spans="8:8">
      <c r="H4902" s="353"/>
    </row>
    <row r="4903" spans="8:8">
      <c r="H4903" s="353"/>
    </row>
    <row r="4904" spans="8:8">
      <c r="H4904" s="353"/>
    </row>
    <row r="4905" spans="8:8">
      <c r="H4905" s="353"/>
    </row>
    <row r="4906" spans="8:8">
      <c r="H4906" s="353"/>
    </row>
    <row r="4907" spans="8:8">
      <c r="H4907" s="353"/>
    </row>
    <row r="4908" spans="8:8">
      <c r="H4908" s="353"/>
    </row>
    <row r="4909" spans="8:8">
      <c r="H4909" s="353"/>
    </row>
    <row r="4910" spans="8:8">
      <c r="H4910" s="353"/>
    </row>
    <row r="4911" spans="8:8">
      <c r="H4911" s="353"/>
    </row>
    <row r="4912" spans="8:8">
      <c r="H4912" s="353"/>
    </row>
    <row r="4913" spans="8:8">
      <c r="H4913" s="353"/>
    </row>
    <row r="4914" spans="8:8">
      <c r="H4914" s="353"/>
    </row>
    <row r="4915" spans="8:8">
      <c r="H4915" s="353"/>
    </row>
    <row r="4916" spans="8:8">
      <c r="H4916" s="353"/>
    </row>
    <row r="4917" spans="8:8">
      <c r="H4917" s="353"/>
    </row>
    <row r="4918" spans="8:8">
      <c r="H4918" s="353"/>
    </row>
    <row r="4919" spans="8:8">
      <c r="H4919" s="353"/>
    </row>
    <row r="4920" spans="8:8">
      <c r="H4920" s="353"/>
    </row>
    <row r="4921" spans="8:8">
      <c r="H4921" s="353"/>
    </row>
    <row r="4922" spans="8:8">
      <c r="H4922" s="353"/>
    </row>
    <row r="4923" spans="8:8">
      <c r="H4923" s="353"/>
    </row>
    <row r="4924" spans="8:8">
      <c r="H4924" s="353"/>
    </row>
    <row r="4925" spans="8:8">
      <c r="H4925" s="353"/>
    </row>
    <row r="4926" spans="8:8">
      <c r="H4926" s="353"/>
    </row>
    <row r="4927" spans="8:8">
      <c r="H4927" s="353"/>
    </row>
    <row r="4928" spans="8:8">
      <c r="H4928" s="353"/>
    </row>
    <row r="4929" spans="8:8">
      <c r="H4929" s="353"/>
    </row>
    <row r="4930" spans="8:8">
      <c r="H4930" s="353"/>
    </row>
    <row r="4931" spans="8:8">
      <c r="H4931" s="353"/>
    </row>
    <row r="4932" spans="8:8">
      <c r="H4932" s="353"/>
    </row>
    <row r="4933" spans="8:8">
      <c r="H4933" s="353"/>
    </row>
    <row r="4934" spans="8:8">
      <c r="H4934" s="353"/>
    </row>
    <row r="4935" spans="8:8">
      <c r="H4935" s="353"/>
    </row>
    <row r="4936" spans="8:8">
      <c r="H4936" s="353"/>
    </row>
    <row r="4937" spans="8:8">
      <c r="H4937" s="353"/>
    </row>
    <row r="4938" spans="8:8">
      <c r="H4938" s="353"/>
    </row>
    <row r="4939" spans="8:8">
      <c r="H4939" s="353"/>
    </row>
    <row r="4940" spans="8:8">
      <c r="H4940" s="353"/>
    </row>
    <row r="4941" spans="8:8">
      <c r="H4941" s="353"/>
    </row>
    <row r="4942" spans="8:8">
      <c r="H4942" s="353"/>
    </row>
    <row r="4943" spans="8:8">
      <c r="H4943" s="353"/>
    </row>
    <row r="4944" spans="8:8">
      <c r="H4944" s="353"/>
    </row>
    <row r="4945" spans="8:8">
      <c r="H4945" s="353"/>
    </row>
    <row r="4946" spans="8:8">
      <c r="H4946" s="353"/>
    </row>
    <row r="4947" spans="8:8">
      <c r="H4947" s="353"/>
    </row>
    <row r="4948" spans="8:8">
      <c r="H4948" s="353"/>
    </row>
    <row r="4949" spans="8:8">
      <c r="H4949" s="353"/>
    </row>
    <row r="4950" spans="8:8">
      <c r="H4950" s="353"/>
    </row>
    <row r="4951" spans="8:8">
      <c r="H4951" s="353"/>
    </row>
    <row r="4952" spans="8:8">
      <c r="H4952" s="353"/>
    </row>
    <row r="4953" spans="8:8">
      <c r="H4953" s="353"/>
    </row>
    <row r="4954" spans="8:8">
      <c r="H4954" s="353"/>
    </row>
    <row r="4955" spans="8:8">
      <c r="H4955" s="353"/>
    </row>
    <row r="4956" spans="8:8">
      <c r="H4956" s="353"/>
    </row>
    <row r="4957" spans="8:8">
      <c r="H4957" s="353"/>
    </row>
    <row r="4958" spans="8:8">
      <c r="H4958" s="353"/>
    </row>
    <row r="4959" spans="8:8">
      <c r="H4959" s="353"/>
    </row>
    <row r="4960" spans="8:8">
      <c r="H4960" s="353"/>
    </row>
    <row r="4961" spans="8:8">
      <c r="H4961" s="353"/>
    </row>
    <row r="4962" spans="8:8">
      <c r="H4962" s="353"/>
    </row>
    <row r="4963" spans="8:8">
      <c r="H4963" s="353"/>
    </row>
    <row r="4964" spans="8:8">
      <c r="H4964" s="353"/>
    </row>
    <row r="4965" spans="8:8">
      <c r="H4965" s="353"/>
    </row>
    <row r="4966" spans="8:8">
      <c r="H4966" s="353"/>
    </row>
    <row r="4967" spans="8:8">
      <c r="H4967" s="353"/>
    </row>
    <row r="4968" spans="8:8">
      <c r="H4968" s="353"/>
    </row>
    <row r="4969" spans="8:8">
      <c r="H4969" s="353"/>
    </row>
    <row r="4970" spans="8:8">
      <c r="H4970" s="353"/>
    </row>
    <row r="4971" spans="8:8">
      <c r="H4971" s="353"/>
    </row>
    <row r="4972" spans="8:8">
      <c r="H4972" s="353"/>
    </row>
    <row r="4973" spans="8:8">
      <c r="H4973" s="353"/>
    </row>
    <row r="4974" spans="8:8">
      <c r="H4974" s="353"/>
    </row>
    <row r="4975" spans="8:8">
      <c r="H4975" s="353"/>
    </row>
    <row r="4976" spans="8:8">
      <c r="H4976" s="353"/>
    </row>
    <row r="4977" spans="8:8">
      <c r="H4977" s="353"/>
    </row>
    <row r="4978" spans="8:8">
      <c r="H4978" s="353"/>
    </row>
    <row r="4979" spans="8:8">
      <c r="H4979" s="353"/>
    </row>
    <row r="4980" spans="8:8">
      <c r="H4980" s="353"/>
    </row>
    <row r="4981" spans="8:8">
      <c r="H4981" s="353"/>
    </row>
    <row r="4982" spans="8:8">
      <c r="H4982" s="353"/>
    </row>
    <row r="4983" spans="8:8">
      <c r="H4983" s="353"/>
    </row>
    <row r="4984" spans="8:8">
      <c r="H4984" s="353"/>
    </row>
    <row r="4985" spans="8:8">
      <c r="H4985" s="353"/>
    </row>
    <row r="4986" spans="8:8">
      <c r="H4986" s="353"/>
    </row>
    <row r="4987" spans="8:8">
      <c r="H4987" s="353"/>
    </row>
    <row r="4988" spans="8:8">
      <c r="H4988" s="353"/>
    </row>
    <row r="4989" spans="8:8">
      <c r="H4989" s="353"/>
    </row>
    <row r="4990" spans="8:8">
      <c r="H4990" s="353"/>
    </row>
    <row r="4991" spans="8:8">
      <c r="H4991" s="353"/>
    </row>
    <row r="4992" spans="8:8">
      <c r="H4992" s="353"/>
    </row>
    <row r="4993" spans="8:8">
      <c r="H4993" s="353"/>
    </row>
    <row r="4994" spans="8:8">
      <c r="H4994" s="353"/>
    </row>
    <row r="4995" spans="8:8">
      <c r="H4995" s="353"/>
    </row>
    <row r="4996" spans="8:8">
      <c r="H4996" s="353"/>
    </row>
    <row r="4997" spans="8:8">
      <c r="H4997" s="353"/>
    </row>
    <row r="4998" spans="8:8">
      <c r="H4998" s="353"/>
    </row>
    <row r="4999" spans="8:8">
      <c r="H4999" s="353"/>
    </row>
    <row r="5000" spans="8:8">
      <c r="H5000" s="353"/>
    </row>
    <row r="5001" spans="8:8">
      <c r="H5001" s="353"/>
    </row>
    <row r="5002" spans="8:8">
      <c r="H5002" s="353"/>
    </row>
    <row r="5003" spans="8:8">
      <c r="H5003" s="353"/>
    </row>
    <row r="5004" spans="8:8">
      <c r="H5004" s="353"/>
    </row>
    <row r="5005" spans="8:8">
      <c r="H5005" s="353"/>
    </row>
    <row r="5006" spans="8:8">
      <c r="H5006" s="353"/>
    </row>
    <row r="5007" spans="8:8">
      <c r="H5007" s="353"/>
    </row>
    <row r="5008" spans="8:8">
      <c r="H5008" s="353"/>
    </row>
    <row r="5009" spans="8:8">
      <c r="H5009" s="353"/>
    </row>
    <row r="5010" spans="8:8">
      <c r="H5010" s="353"/>
    </row>
    <row r="5011" spans="8:8">
      <c r="H5011" s="353"/>
    </row>
    <row r="5012" spans="8:8">
      <c r="H5012" s="353"/>
    </row>
    <row r="5013" spans="8:8">
      <c r="H5013" s="353"/>
    </row>
    <row r="5014" spans="8:8">
      <c r="H5014" s="353"/>
    </row>
    <row r="5015" spans="8:8">
      <c r="H5015" s="353"/>
    </row>
    <row r="5016" spans="8:8">
      <c r="H5016" s="353"/>
    </row>
    <row r="5017" spans="8:8">
      <c r="H5017" s="353"/>
    </row>
    <row r="5018" spans="8:8">
      <c r="H5018" s="353"/>
    </row>
    <row r="5019" spans="8:8">
      <c r="H5019" s="353"/>
    </row>
    <row r="5020" spans="8:8">
      <c r="H5020" s="353"/>
    </row>
    <row r="5021" spans="8:8">
      <c r="H5021" s="353"/>
    </row>
    <row r="5022" spans="8:8">
      <c r="H5022" s="353"/>
    </row>
    <row r="5023" spans="8:8">
      <c r="H5023" s="353"/>
    </row>
    <row r="5024" spans="8:8">
      <c r="H5024" s="353"/>
    </row>
    <row r="5025" spans="8:8">
      <c r="H5025" s="353"/>
    </row>
    <row r="5026" spans="8:8">
      <c r="H5026" s="353"/>
    </row>
    <row r="5027" spans="8:8">
      <c r="H5027" s="353"/>
    </row>
    <row r="5028" spans="8:8">
      <c r="H5028" s="353"/>
    </row>
    <row r="5029" spans="8:8">
      <c r="H5029" s="353"/>
    </row>
    <row r="5030" spans="8:8">
      <c r="H5030" s="353"/>
    </row>
    <row r="5031" spans="8:8">
      <c r="H5031" s="353"/>
    </row>
    <row r="5032" spans="8:8">
      <c r="H5032" s="353"/>
    </row>
    <row r="5033" spans="8:8">
      <c r="H5033" s="353"/>
    </row>
    <row r="5034" spans="8:8">
      <c r="H5034" s="353"/>
    </row>
    <row r="5035" spans="8:8">
      <c r="H5035" s="353"/>
    </row>
    <row r="5036" spans="8:8">
      <c r="H5036" s="353"/>
    </row>
    <row r="5037" spans="8:8">
      <c r="H5037" s="353"/>
    </row>
    <row r="5038" spans="8:8">
      <c r="H5038" s="353"/>
    </row>
    <row r="5039" spans="8:8">
      <c r="H5039" s="353"/>
    </row>
    <row r="5040" spans="8:8">
      <c r="H5040" s="353"/>
    </row>
    <row r="5041" spans="8:8">
      <c r="H5041" s="353"/>
    </row>
    <row r="5042" spans="8:8">
      <c r="H5042" s="353"/>
    </row>
    <row r="5043" spans="8:8">
      <c r="H5043" s="353"/>
    </row>
    <row r="5044" spans="8:8">
      <c r="H5044" s="353"/>
    </row>
    <row r="5045" spans="8:8">
      <c r="H5045" s="353"/>
    </row>
    <row r="5046" spans="8:8">
      <c r="H5046" s="353"/>
    </row>
    <row r="5047" spans="8:8">
      <c r="H5047" s="353"/>
    </row>
    <row r="5048" spans="8:8">
      <c r="H5048" s="353"/>
    </row>
    <row r="5049" spans="8:8">
      <c r="H5049" s="353"/>
    </row>
    <row r="5050" spans="8:8">
      <c r="H5050" s="353"/>
    </row>
    <row r="5051" spans="8:8">
      <c r="H5051" s="353"/>
    </row>
    <row r="5052" spans="8:8">
      <c r="H5052" s="353"/>
    </row>
    <row r="5053" spans="8:8">
      <c r="H5053" s="353"/>
    </row>
    <row r="5054" spans="8:8">
      <c r="H5054" s="353"/>
    </row>
    <row r="5055" spans="8:8">
      <c r="H5055" s="353"/>
    </row>
    <row r="5056" spans="8:8">
      <c r="H5056" s="353"/>
    </row>
    <row r="5057" spans="8:8">
      <c r="H5057" s="353"/>
    </row>
    <row r="5058" spans="8:8">
      <c r="H5058" s="353"/>
    </row>
    <row r="5059" spans="8:8">
      <c r="H5059" s="353"/>
    </row>
    <row r="5060" spans="8:8">
      <c r="H5060" s="353"/>
    </row>
    <row r="5061" spans="8:8">
      <c r="H5061" s="353"/>
    </row>
    <row r="5062" spans="8:8">
      <c r="H5062" s="353"/>
    </row>
    <row r="5063" spans="8:8">
      <c r="H5063" s="353"/>
    </row>
    <row r="5064" spans="8:8">
      <c r="H5064" s="353"/>
    </row>
    <row r="5065" spans="8:8">
      <c r="H5065" s="353"/>
    </row>
    <row r="5066" spans="8:8">
      <c r="H5066" s="353"/>
    </row>
    <row r="5067" spans="8:8">
      <c r="H5067" s="353"/>
    </row>
    <row r="5068" spans="8:8">
      <c r="H5068" s="353"/>
    </row>
    <row r="5069" spans="8:8">
      <c r="H5069" s="353"/>
    </row>
    <row r="5070" spans="8:8">
      <c r="H5070" s="353"/>
    </row>
    <row r="5071" spans="8:8">
      <c r="H5071" s="353"/>
    </row>
    <row r="5072" spans="8:8">
      <c r="H5072" s="353"/>
    </row>
    <row r="5073" spans="8:8">
      <c r="H5073" s="353"/>
    </row>
    <row r="5074" spans="8:8">
      <c r="H5074" s="353"/>
    </row>
    <row r="5075" spans="8:8">
      <c r="H5075" s="353"/>
    </row>
    <row r="5076" spans="8:8">
      <c r="H5076" s="353"/>
    </row>
    <row r="5077" spans="8:8">
      <c r="H5077" s="353"/>
    </row>
    <row r="5078" spans="8:8">
      <c r="H5078" s="353"/>
    </row>
    <row r="5079" spans="8:8">
      <c r="H5079" s="353"/>
    </row>
    <row r="5080" spans="8:8">
      <c r="H5080" s="353"/>
    </row>
    <row r="5081" spans="8:8">
      <c r="H5081" s="353"/>
    </row>
    <row r="5082" spans="8:8">
      <c r="H5082" s="353"/>
    </row>
    <row r="5083" spans="8:8">
      <c r="H5083" s="353"/>
    </row>
    <row r="5084" spans="8:8">
      <c r="H5084" s="353"/>
    </row>
    <row r="5085" spans="8:8">
      <c r="H5085" s="353"/>
    </row>
    <row r="5086" spans="8:8">
      <c r="H5086" s="353"/>
    </row>
    <row r="5087" spans="8:8">
      <c r="H5087" s="353"/>
    </row>
    <row r="5088" spans="8:8">
      <c r="H5088" s="353"/>
    </row>
    <row r="5089" spans="8:8">
      <c r="H5089" s="353"/>
    </row>
    <row r="5090" spans="8:8">
      <c r="H5090" s="353"/>
    </row>
    <row r="5091" spans="8:8">
      <c r="H5091" s="353"/>
    </row>
    <row r="5092" spans="8:8">
      <c r="H5092" s="353"/>
    </row>
    <row r="5093" spans="8:8">
      <c r="H5093" s="353"/>
    </row>
    <row r="5094" spans="8:8">
      <c r="H5094" s="353"/>
    </row>
    <row r="5095" spans="8:8">
      <c r="H5095" s="353"/>
    </row>
    <row r="5096" spans="8:8">
      <c r="H5096" s="353"/>
    </row>
    <row r="5097" spans="8:8">
      <c r="H5097" s="353"/>
    </row>
    <row r="5098" spans="8:8">
      <c r="H5098" s="353"/>
    </row>
    <row r="5099" spans="8:8">
      <c r="H5099" s="353"/>
    </row>
    <row r="5100" spans="8:8">
      <c r="H5100" s="353"/>
    </row>
    <row r="5101" spans="8:8">
      <c r="H5101" s="353"/>
    </row>
    <row r="5102" spans="8:8">
      <c r="H5102" s="353"/>
    </row>
    <row r="5103" spans="8:8">
      <c r="H5103" s="353"/>
    </row>
    <row r="5104" spans="8:8">
      <c r="H5104" s="353"/>
    </row>
    <row r="5105" spans="8:8">
      <c r="H5105" s="353"/>
    </row>
    <row r="5106" spans="8:8">
      <c r="H5106" s="353"/>
    </row>
    <row r="5107" spans="8:8">
      <c r="H5107" s="353"/>
    </row>
    <row r="5108" spans="8:8">
      <c r="H5108" s="353"/>
    </row>
    <row r="5109" spans="8:8">
      <c r="H5109" s="353"/>
    </row>
    <row r="5110" spans="8:8">
      <c r="H5110" s="353"/>
    </row>
    <row r="5111" spans="8:8">
      <c r="H5111" s="353"/>
    </row>
    <row r="5112" spans="8:8">
      <c r="H5112" s="353"/>
    </row>
    <row r="5113" spans="8:8">
      <c r="H5113" s="353"/>
    </row>
    <row r="5114" spans="8:8">
      <c r="H5114" s="353"/>
    </row>
    <row r="5115" spans="8:8">
      <c r="H5115" s="353"/>
    </row>
    <row r="5116" spans="8:8">
      <c r="H5116" s="353"/>
    </row>
    <row r="5117" spans="8:8">
      <c r="H5117" s="353"/>
    </row>
    <row r="5118" spans="8:8">
      <c r="H5118" s="353"/>
    </row>
    <row r="5119" spans="8:8">
      <c r="H5119" s="353"/>
    </row>
    <row r="5120" spans="8:8">
      <c r="H5120" s="353"/>
    </row>
    <row r="5121" spans="8:8">
      <c r="H5121" s="353"/>
    </row>
    <row r="5122" spans="8:8">
      <c r="H5122" s="353"/>
    </row>
    <row r="5123" spans="8:8">
      <c r="H5123" s="353"/>
    </row>
    <row r="5124" spans="8:8">
      <c r="H5124" s="353"/>
    </row>
    <row r="5125" spans="8:8">
      <c r="H5125" s="353"/>
    </row>
    <row r="5126" spans="8:8">
      <c r="H5126" s="353"/>
    </row>
    <row r="5127" spans="8:8">
      <c r="H5127" s="353"/>
    </row>
    <row r="5128" spans="8:8">
      <c r="H5128" s="353"/>
    </row>
    <row r="5129" spans="8:8">
      <c r="H5129" s="353"/>
    </row>
    <row r="5130" spans="8:8">
      <c r="H5130" s="353"/>
    </row>
    <row r="5131" spans="8:8">
      <c r="H5131" s="353"/>
    </row>
    <row r="5132" spans="8:8">
      <c r="H5132" s="353"/>
    </row>
    <row r="5133" spans="8:8">
      <c r="H5133" s="353"/>
    </row>
    <row r="5134" spans="8:8">
      <c r="H5134" s="353"/>
    </row>
    <row r="5135" spans="8:8">
      <c r="H5135" s="353"/>
    </row>
    <row r="5136" spans="8:8">
      <c r="H5136" s="353"/>
    </row>
    <row r="5137" spans="8:8">
      <c r="H5137" s="353"/>
    </row>
    <row r="5138" spans="8:8">
      <c r="H5138" s="353"/>
    </row>
    <row r="5139" spans="8:8">
      <c r="H5139" s="353"/>
    </row>
    <row r="5140" spans="8:8">
      <c r="H5140" s="353"/>
    </row>
    <row r="5141" spans="8:8">
      <c r="H5141" s="353"/>
    </row>
    <row r="5142" spans="8:8">
      <c r="H5142" s="353"/>
    </row>
    <row r="5143" spans="8:8">
      <c r="H5143" s="353"/>
    </row>
    <row r="5144" spans="8:8">
      <c r="H5144" s="353"/>
    </row>
    <row r="5145" spans="8:8">
      <c r="H5145" s="353"/>
    </row>
    <row r="5146" spans="8:8">
      <c r="H5146" s="353"/>
    </row>
    <row r="5147" spans="8:8">
      <c r="H5147" s="353"/>
    </row>
    <row r="5148" spans="8:8">
      <c r="H5148" s="353"/>
    </row>
    <row r="5149" spans="8:8">
      <c r="H5149" s="353"/>
    </row>
    <row r="5150" spans="8:8">
      <c r="H5150" s="353"/>
    </row>
    <row r="5151" spans="8:8">
      <c r="H5151" s="353"/>
    </row>
    <row r="5152" spans="8:8">
      <c r="H5152" s="353"/>
    </row>
    <row r="5153" spans="8:8">
      <c r="H5153" s="353"/>
    </row>
    <row r="5154" spans="8:8">
      <c r="H5154" s="353"/>
    </row>
    <row r="5155" spans="8:8">
      <c r="H5155" s="353"/>
    </row>
    <row r="5156" spans="8:8">
      <c r="H5156" s="353"/>
    </row>
    <row r="5157" spans="8:8">
      <c r="H5157" s="353"/>
    </row>
    <row r="5158" spans="8:8">
      <c r="H5158" s="353"/>
    </row>
    <row r="5159" spans="8:8">
      <c r="H5159" s="353"/>
    </row>
    <row r="5160" spans="8:8">
      <c r="H5160" s="353"/>
    </row>
    <row r="5161" spans="8:8">
      <c r="H5161" s="353"/>
    </row>
    <row r="5162" spans="8:8">
      <c r="H5162" s="353"/>
    </row>
    <row r="5163" spans="8:8">
      <c r="H5163" s="353"/>
    </row>
    <row r="5164" spans="8:8">
      <c r="H5164" s="353"/>
    </row>
    <row r="5165" spans="8:8">
      <c r="H5165" s="353"/>
    </row>
    <row r="5166" spans="8:8">
      <c r="H5166" s="353"/>
    </row>
    <row r="5167" spans="8:8">
      <c r="H5167" s="353"/>
    </row>
    <row r="5168" spans="8:8">
      <c r="H5168" s="353"/>
    </row>
    <row r="5169" spans="8:8">
      <c r="H5169" s="353"/>
    </row>
    <row r="5170" spans="8:8">
      <c r="H5170" s="353"/>
    </row>
    <row r="5171" spans="8:8">
      <c r="H5171" s="353"/>
    </row>
    <row r="5172" spans="8:8">
      <c r="H5172" s="353"/>
    </row>
    <row r="5173" spans="8:8">
      <c r="H5173" s="353"/>
    </row>
    <row r="5174" spans="8:8">
      <c r="H5174" s="353"/>
    </row>
    <row r="5175" spans="8:8">
      <c r="H5175" s="353"/>
    </row>
    <row r="5176" spans="8:8">
      <c r="H5176" s="353"/>
    </row>
    <row r="5177" spans="8:8">
      <c r="H5177" s="353"/>
    </row>
    <row r="5178" spans="8:8">
      <c r="H5178" s="353"/>
    </row>
    <row r="5179" spans="8:8">
      <c r="H5179" s="353"/>
    </row>
    <row r="5180" spans="8:8">
      <c r="H5180" s="353"/>
    </row>
    <row r="5181" spans="8:8">
      <c r="H5181" s="353"/>
    </row>
    <row r="5182" spans="8:8">
      <c r="H5182" s="353"/>
    </row>
    <row r="5183" spans="8:8">
      <c r="H5183" s="353"/>
    </row>
    <row r="5184" spans="8:8">
      <c r="H5184" s="353"/>
    </row>
    <row r="5185" spans="8:8">
      <c r="H5185" s="353"/>
    </row>
    <row r="5186" spans="8:8">
      <c r="H5186" s="353"/>
    </row>
    <row r="5187" spans="8:8">
      <c r="H5187" s="353"/>
    </row>
    <row r="5188" spans="8:8">
      <c r="H5188" s="353"/>
    </row>
    <row r="5189" spans="8:8">
      <c r="H5189" s="353"/>
    </row>
    <row r="5190" spans="8:8">
      <c r="H5190" s="353"/>
    </row>
    <row r="5191" spans="8:8">
      <c r="H5191" s="353"/>
    </row>
    <row r="5192" spans="8:8">
      <c r="H5192" s="353"/>
    </row>
    <row r="5193" spans="8:8">
      <c r="H5193" s="353"/>
    </row>
    <row r="5194" spans="8:8">
      <c r="H5194" s="353"/>
    </row>
    <row r="5195" spans="8:8">
      <c r="H5195" s="353"/>
    </row>
    <row r="5196" spans="8:8">
      <c r="H5196" s="353"/>
    </row>
    <row r="5197" spans="8:8">
      <c r="H5197" s="353"/>
    </row>
    <row r="5198" spans="8:8">
      <c r="H5198" s="353"/>
    </row>
    <row r="5199" spans="8:8">
      <c r="H5199" s="353"/>
    </row>
    <row r="5200" spans="8:8">
      <c r="H5200" s="353"/>
    </row>
    <row r="5201" spans="8:8">
      <c r="H5201" s="353"/>
    </row>
    <row r="5202" spans="8:8">
      <c r="H5202" s="353"/>
    </row>
    <row r="5203" spans="8:8">
      <c r="H5203" s="353"/>
    </row>
    <row r="5204" spans="8:8">
      <c r="H5204" s="353"/>
    </row>
    <row r="5205" spans="8:8">
      <c r="H5205" s="353"/>
    </row>
    <row r="5206" spans="8:8">
      <c r="H5206" s="353"/>
    </row>
    <row r="5207" spans="8:8">
      <c r="H5207" s="353"/>
    </row>
    <row r="5208" spans="8:8">
      <c r="H5208" s="353"/>
    </row>
    <row r="5209" spans="8:8">
      <c r="H5209" s="353"/>
    </row>
    <row r="5210" spans="8:8">
      <c r="H5210" s="353"/>
    </row>
    <row r="5211" spans="8:8">
      <c r="H5211" s="353"/>
    </row>
    <row r="5212" spans="8:8">
      <c r="H5212" s="353"/>
    </row>
    <row r="5213" spans="8:8">
      <c r="H5213" s="353"/>
    </row>
    <row r="5214" spans="8:8">
      <c r="H5214" s="353"/>
    </row>
    <row r="5215" spans="8:8">
      <c r="H5215" s="353"/>
    </row>
    <row r="5216" spans="8:8">
      <c r="H5216" s="353"/>
    </row>
    <row r="5217" spans="8:8">
      <c r="H5217" s="353"/>
    </row>
    <row r="5218" spans="8:8">
      <c r="H5218" s="353"/>
    </row>
    <row r="5219" spans="8:8">
      <c r="H5219" s="353"/>
    </row>
    <row r="5220" spans="8:8">
      <c r="H5220" s="353"/>
    </row>
    <row r="5221" spans="8:8">
      <c r="H5221" s="353"/>
    </row>
    <row r="5222" spans="8:8">
      <c r="H5222" s="353"/>
    </row>
    <row r="5223" spans="8:8">
      <c r="H5223" s="353"/>
    </row>
    <row r="5224" spans="8:8">
      <c r="H5224" s="353"/>
    </row>
    <row r="5225" spans="8:8">
      <c r="H5225" s="353"/>
    </row>
    <row r="5226" spans="8:8">
      <c r="H5226" s="353"/>
    </row>
    <row r="5227" spans="8:8">
      <c r="H5227" s="353"/>
    </row>
    <row r="5228" spans="8:8">
      <c r="H5228" s="353"/>
    </row>
    <row r="5229" spans="8:8">
      <c r="H5229" s="353"/>
    </row>
    <row r="5230" spans="8:8">
      <c r="H5230" s="353"/>
    </row>
    <row r="5231" spans="8:8">
      <c r="H5231" s="353"/>
    </row>
    <row r="5232" spans="8:8">
      <c r="H5232" s="353"/>
    </row>
    <row r="5233" spans="8:8">
      <c r="H5233" s="353"/>
    </row>
    <row r="5234" spans="8:8">
      <c r="H5234" s="353"/>
    </row>
    <row r="5235" spans="8:8">
      <c r="H5235" s="353"/>
    </row>
    <row r="5236" spans="8:8">
      <c r="H5236" s="353"/>
    </row>
    <row r="5237" spans="8:8">
      <c r="H5237" s="353"/>
    </row>
    <row r="5238" spans="8:8">
      <c r="H5238" s="353"/>
    </row>
    <row r="5239" spans="8:8">
      <c r="H5239" s="353"/>
    </row>
    <row r="5240" spans="8:8">
      <c r="H5240" s="353"/>
    </row>
    <row r="5241" spans="8:8">
      <c r="H5241" s="353"/>
    </row>
    <row r="5242" spans="8:8">
      <c r="H5242" s="353"/>
    </row>
    <row r="5243" spans="8:8">
      <c r="H5243" s="353"/>
    </row>
    <row r="5244" spans="8:8">
      <c r="H5244" s="353"/>
    </row>
    <row r="5245" spans="8:8">
      <c r="H5245" s="353"/>
    </row>
    <row r="5246" spans="8:8">
      <c r="H5246" s="353"/>
    </row>
    <row r="5247" spans="8:8">
      <c r="H5247" s="353"/>
    </row>
    <row r="5248" spans="8:8">
      <c r="H5248" s="353"/>
    </row>
    <row r="5249" spans="8:8">
      <c r="H5249" s="353"/>
    </row>
    <row r="5250" spans="8:8">
      <c r="H5250" s="353"/>
    </row>
    <row r="5251" spans="8:8">
      <c r="H5251" s="353"/>
    </row>
    <row r="5252" spans="8:8">
      <c r="H5252" s="353"/>
    </row>
    <row r="5253" spans="8:8">
      <c r="H5253" s="353"/>
    </row>
    <row r="5254" spans="8:8">
      <c r="H5254" s="353"/>
    </row>
    <row r="5255" spans="8:8">
      <c r="H5255" s="353"/>
    </row>
    <row r="5256" spans="8:8">
      <c r="H5256" s="353"/>
    </row>
    <row r="5257" spans="8:8">
      <c r="H5257" s="353"/>
    </row>
    <row r="5258" spans="8:8">
      <c r="H5258" s="353"/>
    </row>
    <row r="5259" spans="8:8">
      <c r="H5259" s="353"/>
    </row>
    <row r="5260" spans="8:8">
      <c r="H5260" s="353"/>
    </row>
    <row r="5261" spans="8:8">
      <c r="H5261" s="353"/>
    </row>
    <row r="5262" spans="8:8">
      <c r="H5262" s="353"/>
    </row>
    <row r="5263" spans="8:8">
      <c r="H5263" s="353"/>
    </row>
    <row r="5264" spans="8:8">
      <c r="H5264" s="353"/>
    </row>
    <row r="5265" spans="8:8">
      <c r="H5265" s="353"/>
    </row>
    <row r="5266" spans="8:8">
      <c r="H5266" s="353"/>
    </row>
    <row r="5267" spans="8:8">
      <c r="H5267" s="353"/>
    </row>
    <row r="5268" spans="8:8">
      <c r="H5268" s="353"/>
    </row>
    <row r="5269" spans="8:8">
      <c r="H5269" s="353"/>
    </row>
    <row r="5270" spans="8:8">
      <c r="H5270" s="353"/>
    </row>
    <row r="5271" spans="8:8">
      <c r="H5271" s="353"/>
    </row>
    <row r="5272" spans="8:8">
      <c r="H5272" s="353"/>
    </row>
    <row r="5273" spans="8:8">
      <c r="H5273" s="353"/>
    </row>
    <row r="5274" spans="8:8">
      <c r="H5274" s="353"/>
    </row>
    <row r="5275" spans="8:8">
      <c r="H5275" s="353"/>
    </row>
    <row r="5276" spans="8:8">
      <c r="H5276" s="353"/>
    </row>
    <row r="5277" spans="8:8">
      <c r="H5277" s="353"/>
    </row>
    <row r="5278" spans="8:8">
      <c r="H5278" s="353"/>
    </row>
    <row r="5279" spans="8:8">
      <c r="H5279" s="353"/>
    </row>
    <row r="5280" spans="8:8">
      <c r="H5280" s="353"/>
    </row>
    <row r="5281" spans="8:8">
      <c r="H5281" s="353"/>
    </row>
    <row r="5282" spans="8:8">
      <c r="H5282" s="353"/>
    </row>
    <row r="5283" spans="8:8">
      <c r="H5283" s="353"/>
    </row>
    <row r="5284" spans="8:8">
      <c r="H5284" s="353"/>
    </row>
    <row r="5285" spans="8:8">
      <c r="H5285" s="353"/>
    </row>
    <row r="5286" spans="8:8">
      <c r="H5286" s="353"/>
    </row>
    <row r="5287" spans="8:8">
      <c r="H5287" s="353"/>
    </row>
    <row r="5288" spans="8:8">
      <c r="H5288" s="353"/>
    </row>
    <row r="5289" spans="8:8">
      <c r="H5289" s="353"/>
    </row>
    <row r="5290" spans="8:8">
      <c r="H5290" s="353"/>
    </row>
    <row r="5291" spans="8:8">
      <c r="H5291" s="353"/>
    </row>
    <row r="5292" spans="8:8">
      <c r="H5292" s="353"/>
    </row>
    <row r="5293" spans="8:8">
      <c r="H5293" s="353"/>
    </row>
    <row r="5294" spans="8:8">
      <c r="H5294" s="353"/>
    </row>
    <row r="5295" spans="8:8">
      <c r="H5295" s="353"/>
    </row>
    <row r="5296" spans="8:8">
      <c r="H5296" s="353"/>
    </row>
    <row r="5297" spans="8:8">
      <c r="H5297" s="353"/>
    </row>
    <row r="5298" spans="8:8">
      <c r="H5298" s="353"/>
    </row>
    <row r="5299" spans="8:8">
      <c r="H5299" s="353"/>
    </row>
    <row r="5300" spans="8:8">
      <c r="H5300" s="353"/>
    </row>
    <row r="5301" spans="8:8">
      <c r="H5301" s="353"/>
    </row>
    <row r="5302" spans="8:8">
      <c r="H5302" s="353"/>
    </row>
    <row r="5303" spans="8:8">
      <c r="H5303" s="353"/>
    </row>
    <row r="5304" spans="8:8">
      <c r="H5304" s="353"/>
    </row>
    <row r="5305" spans="8:8">
      <c r="H5305" s="353"/>
    </row>
    <row r="5306" spans="8:8">
      <c r="H5306" s="353"/>
    </row>
    <row r="5307" spans="8:8">
      <c r="H5307" s="353"/>
    </row>
    <row r="5308" spans="8:8">
      <c r="H5308" s="353"/>
    </row>
    <row r="5309" spans="8:8">
      <c r="H5309" s="353"/>
    </row>
    <row r="5310" spans="8:8">
      <c r="H5310" s="353"/>
    </row>
    <row r="5311" spans="8:8">
      <c r="H5311" s="353"/>
    </row>
    <row r="5312" spans="8:8">
      <c r="H5312" s="353"/>
    </row>
    <row r="5313" spans="8:8">
      <c r="H5313" s="353"/>
    </row>
    <row r="5314" spans="8:8">
      <c r="H5314" s="353"/>
    </row>
    <row r="5315" spans="8:8">
      <c r="H5315" s="353"/>
    </row>
    <row r="5316" spans="8:8">
      <c r="H5316" s="353"/>
    </row>
    <row r="5317" spans="8:8">
      <c r="H5317" s="353"/>
    </row>
    <row r="5318" spans="8:8">
      <c r="H5318" s="353"/>
    </row>
    <row r="5319" spans="8:8">
      <c r="H5319" s="353"/>
    </row>
    <row r="5320" spans="8:8">
      <c r="H5320" s="353"/>
    </row>
    <row r="5321" spans="8:8">
      <c r="H5321" s="353"/>
    </row>
    <row r="5322" spans="8:8">
      <c r="H5322" s="353"/>
    </row>
    <row r="5323" spans="8:8">
      <c r="H5323" s="353"/>
    </row>
    <row r="5324" spans="8:8">
      <c r="H5324" s="353"/>
    </row>
    <row r="5325" spans="8:8">
      <c r="H5325" s="353"/>
    </row>
    <row r="5326" spans="8:8">
      <c r="H5326" s="353"/>
    </row>
    <row r="5327" spans="8:8">
      <c r="H5327" s="353"/>
    </row>
    <row r="5328" spans="8:8">
      <c r="H5328" s="353"/>
    </row>
    <row r="5329" spans="8:8">
      <c r="H5329" s="353"/>
    </row>
    <row r="5330" spans="8:8">
      <c r="H5330" s="353"/>
    </row>
    <row r="5331" spans="8:8">
      <c r="H5331" s="353"/>
    </row>
    <row r="5332" spans="8:8">
      <c r="H5332" s="353"/>
    </row>
    <row r="5333" spans="8:8">
      <c r="H5333" s="353"/>
    </row>
    <row r="5334" spans="8:8">
      <c r="H5334" s="353"/>
    </row>
    <row r="5335" spans="8:8">
      <c r="H5335" s="353"/>
    </row>
    <row r="5336" spans="8:8">
      <c r="H5336" s="353"/>
    </row>
    <row r="5337" spans="8:8">
      <c r="H5337" s="353"/>
    </row>
    <row r="5338" spans="8:8">
      <c r="H5338" s="353"/>
    </row>
    <row r="5339" spans="8:8">
      <c r="H5339" s="353"/>
    </row>
    <row r="5340" spans="8:8">
      <c r="H5340" s="353"/>
    </row>
    <row r="5341" spans="8:8">
      <c r="H5341" s="353"/>
    </row>
    <row r="5342" spans="8:8">
      <c r="H5342" s="353"/>
    </row>
    <row r="5343" spans="8:8">
      <c r="H5343" s="353"/>
    </row>
    <row r="5344" spans="8:8">
      <c r="H5344" s="353"/>
    </row>
    <row r="5345" spans="8:8">
      <c r="H5345" s="353"/>
    </row>
    <row r="5346" spans="8:8">
      <c r="H5346" s="353"/>
    </row>
    <row r="5347" spans="8:8">
      <c r="H5347" s="353"/>
    </row>
    <row r="5348" spans="8:8">
      <c r="H5348" s="353"/>
    </row>
    <row r="5349" spans="8:8">
      <c r="H5349" s="353"/>
    </row>
    <row r="5350" spans="8:8">
      <c r="H5350" s="353"/>
    </row>
    <row r="5351" spans="8:8">
      <c r="H5351" s="353"/>
    </row>
    <row r="5352" spans="8:8">
      <c r="H5352" s="353"/>
    </row>
    <row r="5353" spans="8:8">
      <c r="H5353" s="353"/>
    </row>
    <row r="5354" spans="8:8">
      <c r="H5354" s="353"/>
    </row>
    <row r="5355" spans="8:8">
      <c r="H5355" s="353"/>
    </row>
    <row r="5356" spans="8:8">
      <c r="H5356" s="353"/>
    </row>
    <row r="5357" spans="8:8">
      <c r="H5357" s="353"/>
    </row>
    <row r="5358" spans="8:8">
      <c r="H5358" s="353"/>
    </row>
    <row r="5359" spans="8:8">
      <c r="H5359" s="353"/>
    </row>
    <row r="5360" spans="8:8">
      <c r="H5360" s="353"/>
    </row>
    <row r="5361" spans="8:8">
      <c r="H5361" s="353"/>
    </row>
    <row r="5362" spans="8:8">
      <c r="H5362" s="353"/>
    </row>
    <row r="5363" spans="8:8">
      <c r="H5363" s="353"/>
    </row>
    <row r="5364" spans="8:8">
      <c r="H5364" s="353"/>
    </row>
    <row r="5365" spans="8:8">
      <c r="H5365" s="353"/>
    </row>
    <row r="5366" spans="8:8">
      <c r="H5366" s="353"/>
    </row>
    <row r="5367" spans="8:8">
      <c r="H5367" s="353"/>
    </row>
    <row r="5368" spans="8:8">
      <c r="H5368" s="353"/>
    </row>
    <row r="5369" spans="8:8">
      <c r="H5369" s="353"/>
    </row>
    <row r="5370" spans="8:8">
      <c r="H5370" s="353"/>
    </row>
    <row r="5371" spans="8:8">
      <c r="H5371" s="353"/>
    </row>
    <row r="5372" spans="8:8">
      <c r="H5372" s="353"/>
    </row>
    <row r="5373" spans="8:8">
      <c r="H5373" s="353"/>
    </row>
    <row r="5374" spans="8:8">
      <c r="H5374" s="353"/>
    </row>
    <row r="5375" spans="8:8">
      <c r="H5375" s="353"/>
    </row>
    <row r="5376" spans="8:8">
      <c r="H5376" s="353"/>
    </row>
    <row r="5377" spans="8:8">
      <c r="H5377" s="353"/>
    </row>
    <row r="5378" spans="8:8">
      <c r="H5378" s="353"/>
    </row>
    <row r="5379" spans="8:8">
      <c r="H5379" s="353"/>
    </row>
    <row r="5380" spans="8:8">
      <c r="H5380" s="353"/>
    </row>
    <row r="5381" spans="8:8">
      <c r="H5381" s="353"/>
    </row>
    <row r="5382" spans="8:8">
      <c r="H5382" s="353"/>
    </row>
    <row r="5383" spans="8:8">
      <c r="H5383" s="353"/>
    </row>
    <row r="5384" spans="8:8">
      <c r="H5384" s="353"/>
    </row>
    <row r="5385" spans="8:8">
      <c r="H5385" s="353"/>
    </row>
    <row r="5386" spans="8:8">
      <c r="H5386" s="353"/>
    </row>
    <row r="5387" spans="8:8">
      <c r="H5387" s="353"/>
    </row>
    <row r="5388" spans="8:8">
      <c r="H5388" s="353"/>
    </row>
    <row r="5389" spans="8:8">
      <c r="H5389" s="353"/>
    </row>
    <row r="5390" spans="8:8">
      <c r="H5390" s="353"/>
    </row>
    <row r="5391" spans="8:8">
      <c r="H5391" s="353"/>
    </row>
    <row r="5392" spans="8:8">
      <c r="H5392" s="353"/>
    </row>
    <row r="5393" spans="8:8">
      <c r="H5393" s="353"/>
    </row>
    <row r="5394" spans="8:8">
      <c r="H5394" s="353"/>
    </row>
    <row r="5395" spans="8:8">
      <c r="H5395" s="353"/>
    </row>
    <row r="5396" spans="8:8">
      <c r="H5396" s="353"/>
    </row>
    <row r="5397" spans="8:8">
      <c r="H5397" s="353"/>
    </row>
    <row r="5398" spans="8:8">
      <c r="H5398" s="353"/>
    </row>
    <row r="5399" spans="8:8">
      <c r="H5399" s="353"/>
    </row>
    <row r="5400" spans="8:8">
      <c r="H5400" s="353"/>
    </row>
    <row r="5401" spans="8:8">
      <c r="H5401" s="353"/>
    </row>
    <row r="5402" spans="8:8">
      <c r="H5402" s="353"/>
    </row>
    <row r="5403" spans="8:8">
      <c r="H5403" s="353"/>
    </row>
    <row r="5404" spans="8:8">
      <c r="H5404" s="353"/>
    </row>
    <row r="5405" spans="8:8">
      <c r="H5405" s="353"/>
    </row>
    <row r="5406" spans="8:8">
      <c r="H5406" s="353"/>
    </row>
    <row r="5407" spans="8:8">
      <c r="H5407" s="353"/>
    </row>
    <row r="5408" spans="8:8">
      <c r="H5408" s="353"/>
    </row>
    <row r="5409" spans="8:8">
      <c r="H5409" s="353"/>
    </row>
    <row r="5410" spans="8:8">
      <c r="H5410" s="353"/>
    </row>
    <row r="5411" spans="8:8">
      <c r="H5411" s="353"/>
    </row>
    <row r="5412" spans="8:8">
      <c r="H5412" s="353"/>
    </row>
    <row r="5413" spans="8:8">
      <c r="H5413" s="353"/>
    </row>
    <row r="5414" spans="8:8">
      <c r="H5414" s="353"/>
    </row>
    <row r="5415" spans="8:8">
      <c r="H5415" s="353"/>
    </row>
    <row r="5416" spans="8:8">
      <c r="H5416" s="353"/>
    </row>
    <row r="5417" spans="8:8">
      <c r="H5417" s="353"/>
    </row>
    <row r="5418" spans="8:8">
      <c r="H5418" s="353"/>
    </row>
    <row r="5419" spans="8:8">
      <c r="H5419" s="353"/>
    </row>
    <row r="5420" spans="8:8">
      <c r="H5420" s="353"/>
    </row>
    <row r="5421" spans="8:8">
      <c r="H5421" s="353"/>
    </row>
    <row r="5422" spans="8:8">
      <c r="H5422" s="353"/>
    </row>
    <row r="5423" spans="8:8">
      <c r="H5423" s="353"/>
    </row>
    <row r="5424" spans="8:8">
      <c r="H5424" s="353"/>
    </row>
    <row r="5425" spans="8:8">
      <c r="H5425" s="353"/>
    </row>
    <row r="5426" spans="8:8">
      <c r="H5426" s="353"/>
    </row>
    <row r="5427" spans="8:8">
      <c r="H5427" s="353"/>
    </row>
    <row r="5428" spans="8:8">
      <c r="H5428" s="353"/>
    </row>
    <row r="5429" spans="8:8">
      <c r="H5429" s="353"/>
    </row>
    <row r="5430" spans="8:8">
      <c r="H5430" s="353"/>
    </row>
    <row r="5431" spans="8:8">
      <c r="H5431" s="353"/>
    </row>
    <row r="5432" spans="8:8">
      <c r="H5432" s="353"/>
    </row>
    <row r="5433" spans="8:8">
      <c r="H5433" s="353"/>
    </row>
    <row r="5434" spans="8:8">
      <c r="H5434" s="353"/>
    </row>
    <row r="5435" spans="8:8">
      <c r="H5435" s="353"/>
    </row>
    <row r="5436" spans="8:8">
      <c r="H5436" s="353"/>
    </row>
    <row r="5437" spans="8:8">
      <c r="H5437" s="353"/>
    </row>
    <row r="5438" spans="8:8">
      <c r="H5438" s="353"/>
    </row>
    <row r="5439" spans="8:8">
      <c r="H5439" s="353"/>
    </row>
    <row r="5440" spans="8:8">
      <c r="H5440" s="353"/>
    </row>
    <row r="5441" spans="8:8">
      <c r="H5441" s="353"/>
    </row>
    <row r="5442" spans="8:8">
      <c r="H5442" s="353"/>
    </row>
    <row r="5443" spans="8:8">
      <c r="H5443" s="353"/>
    </row>
    <row r="5444" spans="8:8">
      <c r="H5444" s="353"/>
    </row>
    <row r="5445" spans="8:8">
      <c r="H5445" s="353"/>
    </row>
    <row r="5446" spans="8:8">
      <c r="H5446" s="353"/>
    </row>
    <row r="5447" spans="8:8">
      <c r="H5447" s="353"/>
    </row>
    <row r="5448" spans="8:8">
      <c r="H5448" s="353"/>
    </row>
    <row r="5449" spans="8:8">
      <c r="H5449" s="353"/>
    </row>
    <row r="5450" spans="8:8">
      <c r="H5450" s="353"/>
    </row>
    <row r="5451" spans="8:8">
      <c r="H5451" s="353"/>
    </row>
    <row r="5452" spans="8:8">
      <c r="H5452" s="353"/>
    </row>
    <row r="5453" spans="8:8">
      <c r="H5453" s="353"/>
    </row>
    <row r="5454" spans="8:8">
      <c r="H5454" s="353"/>
    </row>
    <row r="5455" spans="8:8">
      <c r="H5455" s="353"/>
    </row>
    <row r="5456" spans="8:8">
      <c r="H5456" s="353"/>
    </row>
    <row r="5457" spans="8:8">
      <c r="H5457" s="353"/>
    </row>
    <row r="5458" spans="8:8">
      <c r="H5458" s="353"/>
    </row>
    <row r="5459" spans="8:8">
      <c r="H5459" s="353"/>
    </row>
    <row r="5460" spans="8:8">
      <c r="H5460" s="353"/>
    </row>
    <row r="5461" spans="8:8">
      <c r="H5461" s="353"/>
    </row>
    <row r="5462" spans="8:8">
      <c r="H5462" s="353"/>
    </row>
    <row r="5463" spans="8:8">
      <c r="H5463" s="353"/>
    </row>
    <row r="5464" spans="8:8">
      <c r="H5464" s="353"/>
    </row>
    <row r="5465" spans="8:8">
      <c r="H5465" s="353"/>
    </row>
    <row r="5466" spans="8:8">
      <c r="H5466" s="353"/>
    </row>
    <row r="5467" spans="8:8">
      <c r="H5467" s="353"/>
    </row>
    <row r="5468" spans="8:8">
      <c r="H5468" s="353"/>
    </row>
    <row r="5469" spans="8:8">
      <c r="H5469" s="353"/>
    </row>
    <row r="5470" spans="8:8">
      <c r="H5470" s="353"/>
    </row>
    <row r="5471" spans="8:8">
      <c r="H5471" s="353"/>
    </row>
    <row r="5472" spans="8:8">
      <c r="H5472" s="353"/>
    </row>
    <row r="5473" spans="8:8">
      <c r="H5473" s="353"/>
    </row>
    <row r="5474" spans="8:8">
      <c r="H5474" s="353"/>
    </row>
    <row r="5475" spans="8:8">
      <c r="H5475" s="353"/>
    </row>
    <row r="5476" spans="8:8">
      <c r="H5476" s="353"/>
    </row>
    <row r="5477" spans="8:8">
      <c r="H5477" s="353"/>
    </row>
    <row r="5478" spans="8:8">
      <c r="H5478" s="353"/>
    </row>
    <row r="5479" spans="8:8">
      <c r="H5479" s="353"/>
    </row>
    <row r="5480" spans="8:8">
      <c r="H5480" s="353"/>
    </row>
    <row r="5481" spans="8:8">
      <c r="H5481" s="353"/>
    </row>
    <row r="5482" spans="8:8">
      <c r="H5482" s="353"/>
    </row>
    <row r="5483" spans="8:8">
      <c r="H5483" s="353"/>
    </row>
    <row r="5484" spans="8:8">
      <c r="H5484" s="353"/>
    </row>
    <row r="5485" spans="8:8">
      <c r="H5485" s="353"/>
    </row>
    <row r="5486" spans="8:8">
      <c r="H5486" s="353"/>
    </row>
    <row r="5487" spans="8:8">
      <c r="H5487" s="353"/>
    </row>
    <row r="5488" spans="8:8">
      <c r="H5488" s="353"/>
    </row>
    <row r="5489" spans="8:8">
      <c r="H5489" s="353"/>
    </row>
    <row r="5490" spans="8:8">
      <c r="H5490" s="353"/>
    </row>
    <row r="5491" spans="8:8">
      <c r="H5491" s="353"/>
    </row>
    <row r="5492" spans="8:8">
      <c r="H5492" s="353"/>
    </row>
    <row r="5493" spans="8:8">
      <c r="H5493" s="353"/>
    </row>
    <row r="5494" spans="8:8">
      <c r="H5494" s="353"/>
    </row>
    <row r="5495" spans="8:8">
      <c r="H5495" s="353"/>
    </row>
    <row r="5496" spans="8:8">
      <c r="H5496" s="353"/>
    </row>
    <row r="5497" spans="8:8">
      <c r="H5497" s="353"/>
    </row>
    <row r="5498" spans="8:8">
      <c r="H5498" s="353"/>
    </row>
    <row r="5499" spans="8:8">
      <c r="H5499" s="353"/>
    </row>
    <row r="5500" spans="8:8">
      <c r="H5500" s="353"/>
    </row>
    <row r="5501" spans="8:8">
      <c r="H5501" s="353"/>
    </row>
    <row r="5502" spans="8:8">
      <c r="H5502" s="353"/>
    </row>
    <row r="5503" spans="8:8">
      <c r="H5503" s="353"/>
    </row>
    <row r="5504" spans="8:8">
      <c r="H5504" s="353"/>
    </row>
    <row r="5505" spans="8:8">
      <c r="H5505" s="353"/>
    </row>
    <row r="5506" spans="8:8">
      <c r="H5506" s="353"/>
    </row>
    <row r="5507" spans="8:8">
      <c r="H5507" s="353"/>
    </row>
    <row r="5508" spans="8:8">
      <c r="H5508" s="353"/>
    </row>
    <row r="5509" spans="8:8">
      <c r="H5509" s="353"/>
    </row>
    <row r="5510" spans="8:8">
      <c r="H5510" s="353"/>
    </row>
    <row r="5511" spans="8:8">
      <c r="H5511" s="353"/>
    </row>
    <row r="5512" spans="8:8">
      <c r="H5512" s="353"/>
    </row>
    <row r="5513" spans="8:8">
      <c r="H5513" s="353"/>
    </row>
    <row r="5514" spans="8:8">
      <c r="H5514" s="353"/>
    </row>
    <row r="5515" spans="8:8">
      <c r="H5515" s="353"/>
    </row>
    <row r="5516" spans="8:8">
      <c r="H5516" s="353"/>
    </row>
    <row r="5517" spans="8:8">
      <c r="H5517" s="353"/>
    </row>
    <row r="5518" spans="8:8">
      <c r="H5518" s="353"/>
    </row>
    <row r="5519" spans="8:8">
      <c r="H5519" s="353"/>
    </row>
    <row r="5520" spans="8:8">
      <c r="H5520" s="353"/>
    </row>
    <row r="5521" spans="8:8">
      <c r="H5521" s="353"/>
    </row>
    <row r="5522" spans="8:8">
      <c r="H5522" s="353"/>
    </row>
    <row r="5523" spans="8:8">
      <c r="H5523" s="353"/>
    </row>
    <row r="5524" spans="8:8">
      <c r="H5524" s="353"/>
    </row>
    <row r="5525" spans="8:8">
      <c r="H5525" s="353"/>
    </row>
    <row r="5526" spans="8:8">
      <c r="H5526" s="353"/>
    </row>
    <row r="5527" spans="8:8">
      <c r="H5527" s="353"/>
    </row>
    <row r="5528" spans="8:8">
      <c r="H5528" s="353"/>
    </row>
    <row r="5529" spans="8:8">
      <c r="H5529" s="353"/>
    </row>
    <row r="5530" spans="8:8">
      <c r="H5530" s="353"/>
    </row>
    <row r="5531" spans="8:8">
      <c r="H5531" s="353"/>
    </row>
    <row r="5532" spans="8:8">
      <c r="H5532" s="353"/>
    </row>
    <row r="5533" spans="8:8">
      <c r="H5533" s="353"/>
    </row>
    <row r="5534" spans="8:8">
      <c r="H5534" s="353"/>
    </row>
    <row r="5535" spans="8:8">
      <c r="H5535" s="353"/>
    </row>
    <row r="5536" spans="8:8">
      <c r="H5536" s="353"/>
    </row>
    <row r="5537" spans="8:8">
      <c r="H5537" s="353"/>
    </row>
    <row r="5538" spans="8:8">
      <c r="H5538" s="353"/>
    </row>
    <row r="5539" spans="8:8">
      <c r="H5539" s="353"/>
    </row>
    <row r="5540" spans="8:8">
      <c r="H5540" s="353"/>
    </row>
    <row r="5541" spans="8:8">
      <c r="H5541" s="353"/>
    </row>
    <row r="5542" spans="8:8">
      <c r="H5542" s="353"/>
    </row>
    <row r="5543" spans="8:8">
      <c r="H5543" s="353"/>
    </row>
    <row r="5544" spans="8:8">
      <c r="H5544" s="353"/>
    </row>
    <row r="5545" spans="8:8">
      <c r="H5545" s="353"/>
    </row>
    <row r="5546" spans="8:8">
      <c r="H5546" s="353"/>
    </row>
    <row r="5547" spans="8:8">
      <c r="H5547" s="353"/>
    </row>
    <row r="5548" spans="8:8">
      <c r="H5548" s="353"/>
    </row>
    <row r="5549" spans="8:8">
      <c r="H5549" s="353"/>
    </row>
    <row r="5550" spans="8:8">
      <c r="H5550" s="353"/>
    </row>
    <row r="5551" spans="8:8">
      <c r="H5551" s="353"/>
    </row>
    <row r="5552" spans="8:8">
      <c r="H5552" s="353"/>
    </row>
    <row r="5553" spans="8:8">
      <c r="H5553" s="353"/>
    </row>
    <row r="5554" spans="8:8">
      <c r="H5554" s="353"/>
    </row>
    <row r="5555" spans="8:8">
      <c r="H5555" s="353"/>
    </row>
    <row r="5556" spans="8:8">
      <c r="H5556" s="353"/>
    </row>
    <row r="5557" spans="8:8">
      <c r="H5557" s="353"/>
    </row>
    <row r="5558" spans="8:8">
      <c r="H5558" s="353"/>
    </row>
    <row r="5559" spans="8:8">
      <c r="H5559" s="353"/>
    </row>
    <row r="5560" spans="8:8">
      <c r="H5560" s="353"/>
    </row>
    <row r="5561" spans="8:8">
      <c r="H5561" s="353"/>
    </row>
    <row r="5562" spans="8:8">
      <c r="H5562" s="353"/>
    </row>
    <row r="5563" spans="8:8">
      <c r="H5563" s="353"/>
    </row>
    <row r="5564" spans="8:8">
      <c r="H5564" s="353"/>
    </row>
    <row r="5565" spans="8:8">
      <c r="H5565" s="353"/>
    </row>
    <row r="5566" spans="8:8">
      <c r="H5566" s="353"/>
    </row>
    <row r="5567" spans="8:8">
      <c r="H5567" s="353"/>
    </row>
    <row r="5568" spans="8:8">
      <c r="H5568" s="353"/>
    </row>
    <row r="5569" spans="8:8">
      <c r="H5569" s="353"/>
    </row>
    <row r="5570" spans="8:8">
      <c r="H5570" s="353"/>
    </row>
    <row r="5571" spans="8:8">
      <c r="H5571" s="353"/>
    </row>
    <row r="5572" spans="8:8">
      <c r="H5572" s="353"/>
    </row>
    <row r="5573" spans="8:8">
      <c r="H5573" s="353"/>
    </row>
    <row r="5574" spans="8:8">
      <c r="H5574" s="353"/>
    </row>
    <row r="5575" spans="8:8">
      <c r="H5575" s="353"/>
    </row>
    <row r="5576" spans="8:8">
      <c r="H5576" s="353"/>
    </row>
    <row r="5577" spans="8:8">
      <c r="H5577" s="353"/>
    </row>
    <row r="5578" spans="8:8">
      <c r="H5578" s="353"/>
    </row>
    <row r="5579" spans="8:8">
      <c r="H5579" s="353"/>
    </row>
    <row r="5580" spans="8:8">
      <c r="H5580" s="353"/>
    </row>
    <row r="5581" spans="8:8">
      <c r="H5581" s="353"/>
    </row>
    <row r="5582" spans="8:8">
      <c r="H5582" s="353"/>
    </row>
    <row r="5583" spans="8:8">
      <c r="H5583" s="353"/>
    </row>
    <row r="5584" spans="8:8">
      <c r="H5584" s="353"/>
    </row>
    <row r="5585" spans="8:8">
      <c r="H5585" s="353"/>
    </row>
    <row r="5586" spans="8:8">
      <c r="H5586" s="353"/>
    </row>
    <row r="5587" spans="8:8">
      <c r="H5587" s="353"/>
    </row>
    <row r="5588" spans="8:8">
      <c r="H5588" s="353"/>
    </row>
    <row r="5589" spans="8:8">
      <c r="H5589" s="353"/>
    </row>
    <row r="5590" spans="8:8">
      <c r="H5590" s="353"/>
    </row>
    <row r="5591" spans="8:8">
      <c r="H5591" s="353"/>
    </row>
    <row r="5592" spans="8:8">
      <c r="H5592" s="353"/>
    </row>
    <row r="5593" spans="8:8">
      <c r="H5593" s="353"/>
    </row>
    <row r="5594" spans="8:8">
      <c r="H5594" s="353"/>
    </row>
    <row r="5595" spans="8:8">
      <c r="H5595" s="353"/>
    </row>
    <row r="5596" spans="8:8">
      <c r="H5596" s="353"/>
    </row>
    <row r="5597" spans="8:8">
      <c r="H5597" s="353"/>
    </row>
    <row r="5598" spans="8:8">
      <c r="H5598" s="353"/>
    </row>
    <row r="5599" spans="8:8">
      <c r="H5599" s="353"/>
    </row>
    <row r="5600" spans="8:8">
      <c r="H5600" s="353"/>
    </row>
    <row r="5601" spans="8:8">
      <c r="H5601" s="353"/>
    </row>
    <row r="5602" spans="8:8">
      <c r="H5602" s="353"/>
    </row>
    <row r="5603" spans="8:8">
      <c r="H5603" s="353"/>
    </row>
    <row r="5604" spans="8:8">
      <c r="H5604" s="353"/>
    </row>
    <row r="5605" spans="8:8">
      <c r="H5605" s="353"/>
    </row>
    <row r="5606" spans="8:8">
      <c r="H5606" s="353"/>
    </row>
    <row r="5607" spans="8:8">
      <c r="H5607" s="353"/>
    </row>
    <row r="5608" spans="8:8">
      <c r="H5608" s="353"/>
    </row>
    <row r="5609" spans="8:8">
      <c r="H5609" s="353"/>
    </row>
    <row r="5610" spans="8:8">
      <c r="H5610" s="353"/>
    </row>
    <row r="5611" spans="8:8">
      <c r="H5611" s="353"/>
    </row>
    <row r="5612" spans="8:8">
      <c r="H5612" s="353"/>
    </row>
    <row r="5613" spans="8:8">
      <c r="H5613" s="353"/>
    </row>
    <row r="5614" spans="8:8">
      <c r="H5614" s="353"/>
    </row>
    <row r="5615" spans="8:8">
      <c r="H5615" s="353"/>
    </row>
    <row r="5616" spans="8:8">
      <c r="H5616" s="353"/>
    </row>
    <row r="5617" spans="8:8">
      <c r="H5617" s="353"/>
    </row>
    <row r="5618" spans="8:8">
      <c r="H5618" s="353"/>
    </row>
    <row r="5619" spans="8:8">
      <c r="H5619" s="353"/>
    </row>
    <row r="5620" spans="8:8">
      <c r="H5620" s="353"/>
    </row>
    <row r="5621" spans="8:8">
      <c r="H5621" s="353"/>
    </row>
    <row r="5622" spans="8:8">
      <c r="H5622" s="353"/>
    </row>
    <row r="5623" spans="8:8">
      <c r="H5623" s="353"/>
    </row>
    <row r="5624" spans="8:8">
      <c r="H5624" s="353"/>
    </row>
    <row r="5625" spans="8:8">
      <c r="H5625" s="353"/>
    </row>
    <row r="5626" spans="8:8">
      <c r="H5626" s="353"/>
    </row>
    <row r="5627" spans="8:8">
      <c r="H5627" s="353"/>
    </row>
    <row r="5628" spans="8:8">
      <c r="H5628" s="353"/>
    </row>
    <row r="5629" spans="8:8">
      <c r="H5629" s="353"/>
    </row>
    <row r="5630" spans="8:8">
      <c r="H5630" s="353"/>
    </row>
    <row r="5631" spans="8:8">
      <c r="H5631" s="353"/>
    </row>
    <row r="5632" spans="8:8">
      <c r="H5632" s="353"/>
    </row>
    <row r="5633" spans="8:8">
      <c r="H5633" s="353"/>
    </row>
    <row r="5634" spans="8:8">
      <c r="H5634" s="353"/>
    </row>
    <row r="5635" spans="8:8">
      <c r="H5635" s="353"/>
    </row>
    <row r="5636" spans="8:8">
      <c r="H5636" s="353"/>
    </row>
    <row r="5637" spans="8:8">
      <c r="H5637" s="353"/>
    </row>
    <row r="5638" spans="8:8">
      <c r="H5638" s="353"/>
    </row>
    <row r="5639" spans="8:8">
      <c r="H5639" s="353"/>
    </row>
    <row r="5640" spans="8:8">
      <c r="H5640" s="353"/>
    </row>
    <row r="5641" spans="8:8">
      <c r="H5641" s="353"/>
    </row>
    <row r="5642" spans="8:8">
      <c r="H5642" s="353"/>
    </row>
    <row r="5643" spans="8:8">
      <c r="H5643" s="353"/>
    </row>
    <row r="5644" spans="8:8">
      <c r="H5644" s="353"/>
    </row>
    <row r="5645" spans="8:8">
      <c r="H5645" s="353"/>
    </row>
    <row r="5646" spans="8:8">
      <c r="H5646" s="353"/>
    </row>
    <row r="5647" spans="8:8">
      <c r="H5647" s="353"/>
    </row>
    <row r="5648" spans="8:8">
      <c r="H5648" s="353"/>
    </row>
    <row r="5649" spans="8:8">
      <c r="H5649" s="353"/>
    </row>
    <row r="5650" spans="8:8">
      <c r="H5650" s="353"/>
    </row>
    <row r="5651" spans="8:8">
      <c r="H5651" s="353"/>
    </row>
    <row r="5652" spans="8:8">
      <c r="H5652" s="353"/>
    </row>
    <row r="5653" spans="8:8">
      <c r="H5653" s="353"/>
    </row>
    <row r="5654" spans="8:8">
      <c r="H5654" s="353"/>
    </row>
    <row r="5655" spans="8:8">
      <c r="H5655" s="353"/>
    </row>
    <row r="5656" spans="8:8">
      <c r="H5656" s="353"/>
    </row>
    <row r="5657" spans="8:8">
      <c r="H5657" s="353"/>
    </row>
    <row r="5658" spans="8:8">
      <c r="H5658" s="353"/>
    </row>
    <row r="5659" spans="8:8">
      <c r="H5659" s="353"/>
    </row>
    <row r="5660" spans="8:8">
      <c r="H5660" s="353"/>
    </row>
    <row r="5661" spans="8:8">
      <c r="H5661" s="353"/>
    </row>
    <row r="5662" spans="8:8">
      <c r="H5662" s="353"/>
    </row>
    <row r="5663" spans="8:8">
      <c r="H5663" s="353"/>
    </row>
    <row r="5664" spans="8:8">
      <c r="H5664" s="353"/>
    </row>
    <row r="5665" spans="8:8">
      <c r="H5665" s="353"/>
    </row>
    <row r="5666" spans="8:8">
      <c r="H5666" s="353"/>
    </row>
    <row r="5667" spans="8:8">
      <c r="H5667" s="353"/>
    </row>
    <row r="5668" spans="8:8">
      <c r="H5668" s="353"/>
    </row>
    <row r="5669" spans="8:8">
      <c r="H5669" s="353"/>
    </row>
    <row r="5670" spans="8:8">
      <c r="H5670" s="353"/>
    </row>
    <row r="5671" spans="8:8">
      <c r="H5671" s="353"/>
    </row>
    <row r="5672" spans="8:8">
      <c r="H5672" s="353"/>
    </row>
    <row r="5673" spans="8:8">
      <c r="H5673" s="353"/>
    </row>
    <row r="5674" spans="8:8">
      <c r="H5674" s="353"/>
    </row>
    <row r="5675" spans="8:8">
      <c r="H5675" s="353"/>
    </row>
    <row r="5676" spans="8:8">
      <c r="H5676" s="353"/>
    </row>
    <row r="5677" spans="8:8">
      <c r="H5677" s="353"/>
    </row>
    <row r="5678" spans="8:8">
      <c r="H5678" s="353"/>
    </row>
    <row r="5679" spans="8:8">
      <c r="H5679" s="353"/>
    </row>
    <row r="5680" spans="8:8">
      <c r="H5680" s="353"/>
    </row>
    <row r="5681" spans="8:8">
      <c r="H5681" s="353"/>
    </row>
    <row r="5682" spans="8:8">
      <c r="H5682" s="353"/>
    </row>
    <row r="5683" spans="8:8">
      <c r="H5683" s="353"/>
    </row>
    <row r="5684" spans="8:8">
      <c r="H5684" s="353"/>
    </row>
    <row r="5685" spans="8:8">
      <c r="H5685" s="353"/>
    </row>
    <row r="5686" spans="8:8">
      <c r="H5686" s="353"/>
    </row>
    <row r="5687" spans="8:8">
      <c r="H5687" s="353"/>
    </row>
    <row r="5688" spans="8:8">
      <c r="H5688" s="353"/>
    </row>
    <row r="5689" spans="8:8">
      <c r="H5689" s="353"/>
    </row>
    <row r="5690" spans="8:8">
      <c r="H5690" s="353"/>
    </row>
    <row r="5691" spans="8:8">
      <c r="H5691" s="353"/>
    </row>
    <row r="5692" spans="8:8">
      <c r="H5692" s="353"/>
    </row>
    <row r="5693" spans="8:8">
      <c r="H5693" s="353"/>
    </row>
    <row r="5694" spans="8:8">
      <c r="H5694" s="353"/>
    </row>
    <row r="5695" spans="8:8">
      <c r="H5695" s="353"/>
    </row>
    <row r="5696" spans="8:8">
      <c r="H5696" s="353"/>
    </row>
    <row r="5697" spans="8:8">
      <c r="H5697" s="353"/>
    </row>
    <row r="5698" spans="8:8">
      <c r="H5698" s="353"/>
    </row>
    <row r="5699" spans="8:8">
      <c r="H5699" s="353"/>
    </row>
    <row r="5700" spans="8:8">
      <c r="H5700" s="353"/>
    </row>
    <row r="5701" spans="8:8">
      <c r="H5701" s="353"/>
    </row>
    <row r="5702" spans="8:8">
      <c r="H5702" s="353"/>
    </row>
    <row r="5703" spans="8:8">
      <c r="H5703" s="353"/>
    </row>
    <row r="5704" spans="8:8">
      <c r="H5704" s="353"/>
    </row>
    <row r="5705" spans="8:8">
      <c r="H5705" s="353"/>
    </row>
    <row r="5706" spans="8:8">
      <c r="H5706" s="353"/>
    </row>
    <row r="5707" spans="8:8">
      <c r="H5707" s="353"/>
    </row>
    <row r="5708" spans="8:8">
      <c r="H5708" s="353"/>
    </row>
    <row r="5709" spans="8:8">
      <c r="H5709" s="353"/>
    </row>
    <row r="5710" spans="8:8">
      <c r="H5710" s="353"/>
    </row>
    <row r="5711" spans="8:8">
      <c r="H5711" s="353"/>
    </row>
    <row r="5712" spans="8:8">
      <c r="H5712" s="353"/>
    </row>
    <row r="5713" spans="8:8">
      <c r="H5713" s="353"/>
    </row>
    <row r="5714" spans="8:8">
      <c r="H5714" s="353"/>
    </row>
    <row r="5715" spans="8:8">
      <c r="H5715" s="353"/>
    </row>
    <row r="5716" spans="8:8">
      <c r="H5716" s="353"/>
    </row>
    <row r="5717" spans="8:8">
      <c r="H5717" s="353"/>
    </row>
    <row r="5718" spans="8:8">
      <c r="H5718" s="353"/>
    </row>
    <row r="5719" spans="8:8">
      <c r="H5719" s="353"/>
    </row>
    <row r="5720" spans="8:8">
      <c r="H5720" s="353"/>
    </row>
    <row r="5721" spans="8:8">
      <c r="H5721" s="353"/>
    </row>
    <row r="5722" spans="8:8">
      <c r="H5722" s="353"/>
    </row>
    <row r="5723" spans="8:8">
      <c r="H5723" s="353"/>
    </row>
    <row r="5724" spans="8:8">
      <c r="H5724" s="353"/>
    </row>
    <row r="5725" spans="8:8">
      <c r="H5725" s="353"/>
    </row>
    <row r="5726" spans="8:8">
      <c r="H5726" s="353"/>
    </row>
    <row r="5727" spans="8:8">
      <c r="H5727" s="353"/>
    </row>
    <row r="5728" spans="8:8">
      <c r="H5728" s="353"/>
    </row>
    <row r="5729" spans="8:8">
      <c r="H5729" s="353"/>
    </row>
    <row r="5730" spans="8:8">
      <c r="H5730" s="353"/>
    </row>
    <row r="5731" spans="8:8">
      <c r="H5731" s="353"/>
    </row>
    <row r="5732" spans="8:8">
      <c r="H5732" s="353"/>
    </row>
    <row r="5733" spans="8:8">
      <c r="H5733" s="353"/>
    </row>
    <row r="5734" spans="8:8">
      <c r="H5734" s="353"/>
    </row>
    <row r="5735" spans="8:8">
      <c r="H5735" s="353"/>
    </row>
    <row r="5736" spans="8:8">
      <c r="H5736" s="353"/>
    </row>
    <row r="5737" spans="8:8">
      <c r="H5737" s="353"/>
    </row>
    <row r="5738" spans="8:8">
      <c r="H5738" s="353"/>
    </row>
    <row r="5739" spans="8:8">
      <c r="H5739" s="353"/>
    </row>
    <row r="5740" spans="8:8">
      <c r="H5740" s="353"/>
    </row>
    <row r="5741" spans="8:8">
      <c r="H5741" s="353"/>
    </row>
    <row r="5742" spans="8:8">
      <c r="H5742" s="353"/>
    </row>
    <row r="5743" spans="8:8">
      <c r="H5743" s="353"/>
    </row>
    <row r="5744" spans="8:8">
      <c r="H5744" s="353"/>
    </row>
    <row r="5745" spans="8:8">
      <c r="H5745" s="353"/>
    </row>
    <row r="5746" spans="8:8">
      <c r="H5746" s="353"/>
    </row>
    <row r="5747" spans="8:8">
      <c r="H5747" s="353"/>
    </row>
    <row r="5748" spans="8:8">
      <c r="H5748" s="353"/>
    </row>
    <row r="5749" spans="8:8">
      <c r="H5749" s="353"/>
    </row>
    <row r="5750" spans="8:8">
      <c r="H5750" s="353"/>
    </row>
    <row r="5751" spans="8:8">
      <c r="H5751" s="353"/>
    </row>
    <row r="5752" spans="8:8">
      <c r="H5752" s="353"/>
    </row>
    <row r="5753" spans="8:8">
      <c r="H5753" s="353"/>
    </row>
    <row r="5754" spans="8:8">
      <c r="H5754" s="353"/>
    </row>
    <row r="5755" spans="8:8">
      <c r="H5755" s="353"/>
    </row>
    <row r="5756" spans="8:8">
      <c r="H5756" s="353"/>
    </row>
    <row r="5757" spans="8:8">
      <c r="H5757" s="353"/>
    </row>
    <row r="5758" spans="8:8">
      <c r="H5758" s="353"/>
    </row>
    <row r="5759" spans="8:8">
      <c r="H5759" s="353"/>
    </row>
    <row r="5760" spans="8:8">
      <c r="H5760" s="353"/>
    </row>
    <row r="5761" spans="8:8">
      <c r="H5761" s="353"/>
    </row>
    <row r="5762" spans="8:8">
      <c r="H5762" s="353"/>
    </row>
    <row r="5763" spans="8:8">
      <c r="H5763" s="353"/>
    </row>
    <row r="5764" spans="8:8">
      <c r="H5764" s="353"/>
    </row>
    <row r="5765" spans="8:8">
      <c r="H5765" s="353"/>
    </row>
    <row r="5766" spans="8:8">
      <c r="H5766" s="353"/>
    </row>
    <row r="5767" spans="8:8">
      <c r="H5767" s="353"/>
    </row>
    <row r="5768" spans="8:8">
      <c r="H5768" s="353"/>
    </row>
    <row r="5769" spans="8:8">
      <c r="H5769" s="353"/>
    </row>
    <row r="5770" spans="8:8">
      <c r="H5770" s="353"/>
    </row>
    <row r="5771" spans="8:8">
      <c r="H5771" s="353"/>
    </row>
    <row r="5772" spans="8:8">
      <c r="H5772" s="353"/>
    </row>
    <row r="5773" spans="8:8">
      <c r="H5773" s="353"/>
    </row>
    <row r="5774" spans="8:8">
      <c r="H5774" s="353"/>
    </row>
    <row r="5775" spans="8:8">
      <c r="H5775" s="353"/>
    </row>
    <row r="5776" spans="8:8">
      <c r="H5776" s="353"/>
    </row>
    <row r="5777" spans="8:8">
      <c r="H5777" s="353"/>
    </row>
    <row r="5778" spans="8:8">
      <c r="H5778" s="353"/>
    </row>
    <row r="5779" spans="8:8">
      <c r="H5779" s="353"/>
    </row>
    <row r="5780" spans="8:8">
      <c r="H5780" s="353"/>
    </row>
    <row r="5781" spans="8:8">
      <c r="H5781" s="353"/>
    </row>
    <row r="5782" spans="8:8">
      <c r="H5782" s="353"/>
    </row>
    <row r="5783" spans="8:8">
      <c r="H5783" s="353"/>
    </row>
    <row r="5784" spans="8:8">
      <c r="H5784" s="353"/>
    </row>
    <row r="5785" spans="8:8">
      <c r="H5785" s="353"/>
    </row>
    <row r="5786" spans="8:8">
      <c r="H5786" s="353"/>
    </row>
    <row r="5787" spans="8:8">
      <c r="H5787" s="353"/>
    </row>
    <row r="5788" spans="8:8">
      <c r="H5788" s="353"/>
    </row>
    <row r="5789" spans="8:8">
      <c r="H5789" s="353"/>
    </row>
    <row r="5790" spans="8:8">
      <c r="H5790" s="353"/>
    </row>
    <row r="5791" spans="8:8">
      <c r="H5791" s="353"/>
    </row>
    <row r="5792" spans="8:8">
      <c r="H5792" s="353"/>
    </row>
    <row r="5793" spans="8:8">
      <c r="H5793" s="353"/>
    </row>
    <row r="5794" spans="8:8">
      <c r="H5794" s="353"/>
    </row>
    <row r="5795" spans="8:8">
      <c r="H5795" s="353"/>
    </row>
    <row r="5796" spans="8:8">
      <c r="H5796" s="353"/>
    </row>
    <row r="5797" spans="8:8">
      <c r="H5797" s="353"/>
    </row>
    <row r="5798" spans="8:8">
      <c r="H5798" s="353"/>
    </row>
    <row r="5799" spans="8:8">
      <c r="H5799" s="353"/>
    </row>
    <row r="5800" spans="8:8">
      <c r="H5800" s="353"/>
    </row>
    <row r="5801" spans="8:8">
      <c r="H5801" s="353"/>
    </row>
    <row r="5802" spans="8:8">
      <c r="H5802" s="353"/>
    </row>
    <row r="5803" spans="8:8">
      <c r="H5803" s="353"/>
    </row>
    <row r="5804" spans="8:8">
      <c r="H5804" s="353"/>
    </row>
    <row r="5805" spans="8:8">
      <c r="H5805" s="353"/>
    </row>
    <row r="5806" spans="8:8">
      <c r="H5806" s="353"/>
    </row>
  </sheetData>
  <sheetProtection selectLockedCells="1" selectUnlockedCells="1"/>
  <mergeCells count="1">
    <mergeCell ref="A7:I7"/>
  </mergeCells>
  <conditionalFormatting sqref="A2880:L4570">
    <cfRule type="expression" dxfId="53" priority="1">
      <formula>$N2880:$N7876="Не завозим"</formula>
    </cfRule>
    <cfRule type="expression" dxfId="52" priority="2">
      <formula>$N2880:$N7876="Снято"</formula>
    </cfRule>
  </conditionalFormatting>
  <conditionalFormatting sqref="A2339:L2387">
    <cfRule type="expression" dxfId="51" priority="723">
      <formula>$N2339:$N7305="Не завозим"</formula>
    </cfRule>
    <cfRule type="expression" dxfId="50" priority="724">
      <formula>$N2339:$N7305="Снято"</formula>
    </cfRule>
  </conditionalFormatting>
  <conditionalFormatting sqref="A2405:L2516">
    <cfRule type="expression" dxfId="49" priority="749">
      <formula>$N2405:$N7376="Не завозим"</formula>
    </cfRule>
    <cfRule type="expression" dxfId="48" priority="750">
      <formula>$N2405:$N7376="Снято"</formula>
    </cfRule>
  </conditionalFormatting>
  <conditionalFormatting sqref="A405:L407">
    <cfRule type="expression" dxfId="47" priority="763">
      <formula>$N405:$N5198="Не завозим"</formula>
    </cfRule>
    <cfRule type="expression" dxfId="46" priority="764">
      <formula>$N405:$N5198="Снято"</formula>
    </cfRule>
  </conditionalFormatting>
  <conditionalFormatting sqref="A115:L404">
    <cfRule type="expression" dxfId="45" priority="775">
      <formula>$N115:$N4906="Не завозим"</formula>
    </cfRule>
    <cfRule type="expression" dxfId="44" priority="776">
      <formula>$N115:$N4906="Снято"</formula>
    </cfRule>
  </conditionalFormatting>
  <conditionalFormatting sqref="A2205:L2338">
    <cfRule type="expression" dxfId="43" priority="777">
      <formula>$N2205:$N7170="Не завозим"</formula>
    </cfRule>
    <cfRule type="expression" dxfId="42" priority="778">
      <formula>$N2205:$N7170="Снято"</formula>
    </cfRule>
  </conditionalFormatting>
  <conditionalFormatting sqref="A412:L412">
    <cfRule type="expression" dxfId="41" priority="789">
      <formula>$N412:$N5233="Не завозим"</formula>
    </cfRule>
    <cfRule type="expression" dxfId="40" priority="790">
      <formula>$N412:$N5233="Снято"</formula>
    </cfRule>
  </conditionalFormatting>
  <conditionalFormatting sqref="A94:L114">
    <cfRule type="expression" dxfId="39" priority="797">
      <formula>$N94:$N4884="Не завозим"</formula>
    </cfRule>
    <cfRule type="expression" dxfId="38" priority="798">
      <formula>$N94:$N4884="Снято"</formula>
    </cfRule>
  </conditionalFormatting>
  <conditionalFormatting sqref="A2833:L2879">
    <cfRule type="expression" dxfId="37" priority="799">
      <formula>$N2833:$N7827="Не завозим"</formula>
    </cfRule>
    <cfRule type="expression" dxfId="36" priority="800">
      <formula>$N2833:$N7827="Снято"</formula>
    </cfRule>
  </conditionalFormatting>
  <conditionalFormatting sqref="A1909:L2204">
    <cfRule type="expression" dxfId="35" priority="805">
      <formula>$N1909:$N6873="Не завозим"</formula>
    </cfRule>
    <cfRule type="expression" dxfId="34" priority="806">
      <formula>$N1909:$N6873="Снято"</formula>
    </cfRule>
  </conditionalFormatting>
  <conditionalFormatting sqref="A2822:L2832">
    <cfRule type="expression" dxfId="33" priority="807">
      <formula>$N2822:$N7808="Не завозим"</formula>
    </cfRule>
    <cfRule type="expression" dxfId="32" priority="808">
      <formula>$N2822:$N7808="Снято"</formula>
    </cfRule>
  </conditionalFormatting>
  <conditionalFormatting sqref="A2388:L2404">
    <cfRule type="expression" dxfId="31" priority="809">
      <formula>$N2388:$N7357="Не завозим"</formula>
    </cfRule>
    <cfRule type="expression" dxfId="30" priority="810">
      <formula>$N2388:$N7357="Снято"</formula>
    </cfRule>
  </conditionalFormatting>
  <conditionalFormatting sqref="A408:L408">
    <cfRule type="expression" dxfId="29" priority="811">
      <formula>$N408:$N5202="Не завозим"</formula>
    </cfRule>
    <cfRule type="expression" dxfId="28" priority="812">
      <formula>$N408:$N5202="Снято"</formula>
    </cfRule>
  </conditionalFormatting>
  <conditionalFormatting sqref="A410:L410">
    <cfRule type="expression" dxfId="27" priority="815">
      <formula>$N410:$N5217="Не завозим"</formula>
    </cfRule>
    <cfRule type="expression" dxfId="26" priority="816">
      <formula>$N410:$N5217="Снято"</formula>
    </cfRule>
  </conditionalFormatting>
  <conditionalFormatting sqref="A2517:L2821">
    <cfRule type="expression" dxfId="25" priority="817">
      <formula>$N2517:$N7499="Не завозим"</formula>
    </cfRule>
    <cfRule type="expression" dxfId="24" priority="818">
      <formula>$N2517:$N7499="Снято"</formula>
    </cfRule>
  </conditionalFormatting>
  <conditionalFormatting sqref="A700:L1663">
    <cfRule type="expression" dxfId="23" priority="829">
      <formula>$N700:$N5647="Не завозим"</formula>
    </cfRule>
    <cfRule type="expression" dxfId="22" priority="830">
      <formula>$N700:$N5647="Снято"</formula>
    </cfRule>
  </conditionalFormatting>
  <conditionalFormatting sqref="A79:L93">
    <cfRule type="expression" dxfId="21" priority="831">
      <formula>$N79:$N4868="Не завозим"</formula>
    </cfRule>
    <cfRule type="expression" dxfId="20" priority="832">
      <formula>$N79:$N4868="Снято"</formula>
    </cfRule>
  </conditionalFormatting>
  <conditionalFormatting sqref="A1906:L1908">
    <cfRule type="expression" dxfId="19" priority="833">
      <formula>$N1906:$N6869="Не завозим"</formula>
    </cfRule>
    <cfRule type="expression" dxfId="18" priority="834">
      <formula>$N1906:$N6869="Снято"</formula>
    </cfRule>
  </conditionalFormatting>
  <conditionalFormatting sqref="A1664:L1905">
    <cfRule type="expression" dxfId="17" priority="835">
      <formula>$N1664:$N6620="Не завозим"</formula>
    </cfRule>
    <cfRule type="expression" dxfId="16" priority="836">
      <formula>$N1664:$N6620="Снято"</formula>
    </cfRule>
  </conditionalFormatting>
  <conditionalFormatting sqref="A409:L409">
    <cfRule type="expression" dxfId="15" priority="837">
      <formula>$N409:$N5212="Не завозим"</formula>
    </cfRule>
    <cfRule type="expression" dxfId="14" priority="838">
      <formula>$N409:$N5212="Снято"</formula>
    </cfRule>
  </conditionalFormatting>
  <conditionalFormatting sqref="A593:L699">
    <cfRule type="expression" dxfId="13" priority="839">
      <formula>$N593:$N5539="Не завозим"</formula>
    </cfRule>
    <cfRule type="expression" dxfId="12" priority="840">
      <formula>$N593:$N5539="Снято"</formula>
    </cfRule>
  </conditionalFormatting>
  <conditionalFormatting sqref="A565:L592">
    <cfRule type="expression" dxfId="11" priority="841">
      <formula>$N565:$N5491="Не завозим"</formula>
    </cfRule>
    <cfRule type="expression" dxfId="10" priority="842">
      <formula>$N565:$N5491="Снято"</formula>
    </cfRule>
  </conditionalFormatting>
  <conditionalFormatting sqref="A517:L564">
    <cfRule type="expression" dxfId="9" priority="843">
      <formula>$N517:$N5379="Не завозим"</formula>
    </cfRule>
    <cfRule type="expression" dxfId="8" priority="844">
      <formula>$N517:$N5379="Снято"</formula>
    </cfRule>
  </conditionalFormatting>
  <conditionalFormatting sqref="A411:L411">
    <cfRule type="expression" dxfId="7" priority="845">
      <formula>$N411:$N5230="Не завозим"</formula>
    </cfRule>
    <cfRule type="expression" dxfId="6" priority="846">
      <formula>$N411:$N5230="Снято"</formula>
    </cfRule>
  </conditionalFormatting>
  <conditionalFormatting sqref="A413:L516">
    <cfRule type="expression" dxfId="5" priority="847">
      <formula>$N413:$N5244="Не завозим"</formula>
    </cfRule>
    <cfRule type="expression" dxfId="4" priority="848">
      <formula>$N413:$N5244="Снято"</formula>
    </cfRule>
  </conditionalFormatting>
  <conditionalFormatting sqref="B13:B4570">
    <cfRule type="duplicateValues" dxfId="3" priority="849"/>
  </conditionalFormatting>
  <conditionalFormatting sqref="A13:A4570">
    <cfRule type="duplicateValues" dxfId="2" priority="851"/>
  </conditionalFormatting>
  <conditionalFormatting sqref="A13:L78">
    <cfRule type="expression" dxfId="1" priority="853">
      <formula>$N13:$N4801="Не завозим"</formula>
    </cfRule>
    <cfRule type="expression" dxfId="0" priority="854">
      <formula>$N13:$N4801="Снято"</formula>
    </cfRule>
  </conditionalFormatting>
  <pageMargins left="0.31527777777777777" right="0.31527777777777777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6:F578"/>
  <sheetViews>
    <sheetView showGridLines="0" workbookViewId="0"/>
  </sheetViews>
  <sheetFormatPr defaultRowHeight="12"/>
  <cols>
    <col min="1" max="1" width="0.140625" style="63" customWidth="1"/>
    <col min="2" max="2" width="45.7109375" style="64" customWidth="1"/>
    <col min="3" max="3" width="15.28515625" style="64" customWidth="1"/>
    <col min="4" max="4" width="15.7109375" style="64" customWidth="1"/>
    <col min="5" max="6" width="10.7109375" style="64" customWidth="1"/>
    <col min="7" max="16384" width="9.140625" style="64"/>
  </cols>
  <sheetData>
    <row r="6" spans="1:6" ht="12.75">
      <c r="A6" s="65"/>
      <c r="B6"/>
    </row>
    <row r="7" spans="1:6" ht="20.25">
      <c r="A7" s="65"/>
      <c r="B7" s="381" t="s">
        <v>3079</v>
      </c>
    </row>
    <row r="8" spans="1:6" ht="13.5" thickBot="1">
      <c r="A8" s="65"/>
      <c r="B8" s="97" t="s">
        <v>7317</v>
      </c>
    </row>
    <row r="9" spans="1:6" ht="27" customHeight="1" thickTop="1">
      <c r="A9" s="65"/>
      <c r="B9" s="680" t="s">
        <v>8</v>
      </c>
      <c r="C9" s="682" t="s">
        <v>614</v>
      </c>
      <c r="D9" s="683"/>
      <c r="E9" s="172"/>
      <c r="F9" s="172"/>
    </row>
    <row r="10" spans="1:6" ht="36" customHeight="1" thickBot="1">
      <c r="A10" s="65"/>
      <c r="B10" s="681"/>
      <c r="C10" s="286" t="s">
        <v>3096</v>
      </c>
      <c r="D10" s="288" t="s">
        <v>3097</v>
      </c>
      <c r="E10" s="173"/>
      <c r="F10" s="172"/>
    </row>
    <row r="11" spans="1:6" ht="18" customHeight="1" thickTop="1">
      <c r="A11" s="65"/>
      <c r="B11" s="291" t="s">
        <v>3098</v>
      </c>
      <c r="C11" s="227">
        <v>14355.6</v>
      </c>
      <c r="D11" s="191">
        <v>15078</v>
      </c>
      <c r="E11" s="173"/>
      <c r="F11" s="172"/>
    </row>
    <row r="12" spans="1:6" ht="16.5">
      <c r="A12" s="65"/>
      <c r="B12" s="291" t="s">
        <v>3099</v>
      </c>
      <c r="C12" s="224">
        <v>17554.95</v>
      </c>
      <c r="D12" s="192">
        <v>18675.3</v>
      </c>
      <c r="E12" s="173"/>
      <c r="F12" s="172"/>
    </row>
    <row r="13" spans="1:6" ht="16.5">
      <c r="A13" s="65"/>
      <c r="B13" s="291" t="s">
        <v>3100</v>
      </c>
      <c r="C13" s="224">
        <v>22218</v>
      </c>
      <c r="D13" s="192">
        <v>23537.850000000002</v>
      </c>
      <c r="E13" s="173"/>
      <c r="F13" s="172"/>
    </row>
    <row r="14" spans="1:6" ht="16.5">
      <c r="A14" s="65"/>
      <c r="B14" s="291" t="s">
        <v>3101</v>
      </c>
      <c r="C14" s="224">
        <v>12822.6</v>
      </c>
      <c r="D14" s="192">
        <v>13450.5</v>
      </c>
      <c r="E14" s="173"/>
      <c r="F14" s="172"/>
    </row>
    <row r="15" spans="1:6" ht="16.5">
      <c r="A15" s="65"/>
      <c r="B15" s="291" t="s">
        <v>3102</v>
      </c>
      <c r="C15" s="224">
        <v>16485</v>
      </c>
      <c r="D15" s="192">
        <v>17053.05</v>
      </c>
      <c r="E15" s="173"/>
      <c r="F15" s="172"/>
    </row>
    <row r="16" spans="1:6" ht="16.5">
      <c r="A16" s="65"/>
      <c r="B16" s="291" t="s">
        <v>3103</v>
      </c>
      <c r="C16" s="224">
        <v>20310.150000000001</v>
      </c>
      <c r="D16" s="192">
        <v>21546</v>
      </c>
      <c r="E16" s="173"/>
      <c r="F16" s="172"/>
    </row>
    <row r="17" spans="1:6" ht="16.5">
      <c r="A17" s="65"/>
      <c r="B17" s="291" t="s">
        <v>3104</v>
      </c>
      <c r="C17" s="224">
        <v>25807.95</v>
      </c>
      <c r="D17" s="192">
        <v>27043.800000000003</v>
      </c>
      <c r="E17" s="173"/>
      <c r="F17" s="172"/>
    </row>
    <row r="18" spans="1:6" ht="16.5">
      <c r="A18" s="65"/>
      <c r="B18" s="291" t="s">
        <v>3105</v>
      </c>
      <c r="C18" s="224">
        <v>27655.95</v>
      </c>
      <c r="D18" s="192">
        <v>29257.200000000001</v>
      </c>
      <c r="E18" s="173"/>
      <c r="F18" s="172"/>
    </row>
    <row r="19" spans="1:6" ht="16.5">
      <c r="A19" s="65"/>
      <c r="B19" s="291" t="s">
        <v>3106</v>
      </c>
      <c r="C19" s="224">
        <v>13165.95</v>
      </c>
      <c r="D19" s="192">
        <v>13809.6</v>
      </c>
      <c r="E19" s="173"/>
      <c r="F19" s="172"/>
    </row>
    <row r="20" spans="1:6" ht="16.5">
      <c r="A20" s="65"/>
      <c r="B20" s="291" t="s">
        <v>3107</v>
      </c>
      <c r="C20" s="224">
        <v>16970.100000000002</v>
      </c>
      <c r="D20" s="192">
        <v>17804.850000000002</v>
      </c>
      <c r="E20" s="173"/>
      <c r="F20" s="172"/>
    </row>
    <row r="21" spans="1:6" ht="16.5">
      <c r="A21" s="65"/>
      <c r="B21" s="291" t="s">
        <v>3108</v>
      </c>
      <c r="C21" s="224">
        <v>20937</v>
      </c>
      <c r="D21" s="192">
        <v>22203.3</v>
      </c>
      <c r="E21" s="173"/>
      <c r="F21" s="172"/>
    </row>
    <row r="22" spans="1:6" ht="16.5">
      <c r="A22" s="65"/>
      <c r="B22" s="291" t="s">
        <v>3109</v>
      </c>
      <c r="C22" s="224">
        <v>26623.800000000003</v>
      </c>
      <c r="D22" s="192">
        <v>28134.75</v>
      </c>
      <c r="E22" s="173"/>
      <c r="F22" s="172"/>
    </row>
    <row r="23" spans="1:6" ht="16.5">
      <c r="A23" s="65"/>
      <c r="B23" s="291" t="s">
        <v>3110</v>
      </c>
      <c r="C23" s="224">
        <v>28566.300000000003</v>
      </c>
      <c r="D23" s="192">
        <v>30213.75</v>
      </c>
      <c r="E23" s="173"/>
      <c r="F23" s="172"/>
    </row>
    <row r="24" spans="1:6" ht="16.5">
      <c r="A24" s="65"/>
      <c r="B24" s="291" t="s">
        <v>3111</v>
      </c>
      <c r="C24" s="224">
        <v>13936.650000000001</v>
      </c>
      <c r="D24" s="192">
        <v>14614.95</v>
      </c>
      <c r="E24" s="173"/>
      <c r="F24" s="172"/>
    </row>
    <row r="25" spans="1:6" ht="16.5">
      <c r="A25" s="65"/>
      <c r="B25" s="291" t="s">
        <v>3112</v>
      </c>
      <c r="C25" s="224">
        <v>18061.05</v>
      </c>
      <c r="D25" s="192">
        <v>18944.100000000002</v>
      </c>
      <c r="E25" s="173"/>
      <c r="F25" s="172"/>
    </row>
    <row r="26" spans="1:6" ht="16.5">
      <c r="A26" s="65"/>
      <c r="B26" s="291" t="s">
        <v>3113</v>
      </c>
      <c r="C26" s="224">
        <v>22347.15</v>
      </c>
      <c r="D26" s="192">
        <v>23678.55</v>
      </c>
      <c r="E26" s="173"/>
      <c r="F26" s="172"/>
    </row>
    <row r="27" spans="1:6" ht="16.5">
      <c r="A27" s="65"/>
      <c r="B27" s="291" t="s">
        <v>3114</v>
      </c>
      <c r="C27" s="224">
        <v>28461.300000000003</v>
      </c>
      <c r="D27" s="192">
        <v>30055.200000000001</v>
      </c>
      <c r="E27" s="173"/>
      <c r="F27" s="172"/>
    </row>
    <row r="28" spans="1:6" ht="17.25" thickBot="1">
      <c r="A28" s="65"/>
      <c r="B28" s="292" t="s">
        <v>3115</v>
      </c>
      <c r="C28" s="225">
        <v>30616.95</v>
      </c>
      <c r="D28" s="193">
        <v>32357.850000000002</v>
      </c>
      <c r="E28" s="173"/>
      <c r="F28" s="172"/>
    </row>
    <row r="29" spans="1:6" ht="17.25" thickTop="1">
      <c r="A29" s="65"/>
      <c r="B29" s="179" t="s">
        <v>3116</v>
      </c>
      <c r="C29" s="198">
        <v>16333.800000000001</v>
      </c>
      <c r="D29" s="195">
        <v>17115</v>
      </c>
      <c r="E29" s="173"/>
      <c r="F29" s="172"/>
    </row>
    <row r="30" spans="1:6" ht="16.5">
      <c r="A30" s="65"/>
      <c r="B30" s="101" t="s">
        <v>3117</v>
      </c>
      <c r="C30" s="226">
        <v>20329.05</v>
      </c>
      <c r="D30" s="196">
        <v>21531.3</v>
      </c>
      <c r="E30" s="173"/>
      <c r="F30" s="172"/>
    </row>
    <row r="31" spans="1:6" ht="16.5">
      <c r="A31" s="65"/>
      <c r="B31" s="101" t="s">
        <v>3118</v>
      </c>
      <c r="C31" s="226">
        <v>23606.100000000002</v>
      </c>
      <c r="D31" s="196">
        <v>24977.4</v>
      </c>
      <c r="E31" s="173"/>
      <c r="F31" s="172"/>
    </row>
    <row r="32" spans="1:6" ht="16.5">
      <c r="A32" s="65"/>
      <c r="B32" s="101" t="s">
        <v>3119</v>
      </c>
      <c r="C32" s="226">
        <v>14631.75</v>
      </c>
      <c r="D32" s="196">
        <v>15320.550000000001</v>
      </c>
      <c r="E32" s="173"/>
      <c r="F32" s="172"/>
    </row>
    <row r="33" spans="1:6" ht="16.5">
      <c r="A33" s="65"/>
      <c r="B33" s="101" t="s">
        <v>3120</v>
      </c>
      <c r="C33" s="226">
        <v>19506.900000000001</v>
      </c>
      <c r="D33" s="196">
        <v>20419.350000000002</v>
      </c>
      <c r="E33" s="173"/>
      <c r="F33" s="172"/>
    </row>
    <row r="34" spans="1:6" ht="16.5">
      <c r="A34" s="65"/>
      <c r="B34" s="101" t="s">
        <v>3121</v>
      </c>
      <c r="C34" s="226">
        <v>24544.799999999999</v>
      </c>
      <c r="D34" s="196">
        <v>25923.45</v>
      </c>
      <c r="E34" s="173"/>
      <c r="F34" s="172"/>
    </row>
    <row r="35" spans="1:6" ht="16.5">
      <c r="A35" s="65"/>
      <c r="B35" s="101" t="s">
        <v>3122</v>
      </c>
      <c r="C35" s="226">
        <v>28656.600000000002</v>
      </c>
      <c r="D35" s="196">
        <v>30238.95</v>
      </c>
      <c r="E35" s="173"/>
      <c r="F35" s="172"/>
    </row>
    <row r="36" spans="1:6" ht="16.5">
      <c r="A36" s="65"/>
      <c r="B36" s="101" t="s">
        <v>3123</v>
      </c>
      <c r="C36" s="226">
        <v>33702.9</v>
      </c>
      <c r="D36" s="196">
        <v>35509.950000000004</v>
      </c>
      <c r="E36" s="173"/>
      <c r="F36" s="172"/>
    </row>
    <row r="37" spans="1:6" ht="16.5">
      <c r="A37" s="65"/>
      <c r="B37" s="101" t="s">
        <v>3124</v>
      </c>
      <c r="C37" s="226">
        <v>15115.800000000001</v>
      </c>
      <c r="D37" s="196">
        <v>15829.800000000001</v>
      </c>
      <c r="E37" s="173"/>
      <c r="F37" s="172"/>
    </row>
    <row r="38" spans="1:6" ht="16.5">
      <c r="A38" s="65"/>
      <c r="B38" s="99" t="s">
        <v>3125</v>
      </c>
      <c r="C38" s="226">
        <v>20228.25</v>
      </c>
      <c r="D38" s="196">
        <v>21177.45</v>
      </c>
      <c r="E38" s="173"/>
      <c r="F38" s="172"/>
    </row>
    <row r="39" spans="1:6" ht="16.5">
      <c r="A39" s="65"/>
      <c r="B39" s="101" t="s">
        <v>3126</v>
      </c>
      <c r="C39" s="226">
        <v>25502.400000000001</v>
      </c>
      <c r="D39" s="196">
        <v>26930.400000000001</v>
      </c>
      <c r="E39" s="173"/>
      <c r="F39" s="172"/>
    </row>
    <row r="40" spans="1:6" ht="16.5">
      <c r="A40" s="65"/>
      <c r="B40" s="101" t="s">
        <v>3127</v>
      </c>
      <c r="C40" s="226">
        <v>29803.200000000001</v>
      </c>
      <c r="D40" s="196">
        <v>31444.350000000002</v>
      </c>
      <c r="E40" s="173"/>
      <c r="F40" s="172"/>
    </row>
    <row r="41" spans="1:6" ht="16.5">
      <c r="A41" s="65"/>
      <c r="B41" s="101" t="s">
        <v>3128</v>
      </c>
      <c r="C41" s="226">
        <v>35063.700000000004</v>
      </c>
      <c r="D41" s="196">
        <v>36941.1</v>
      </c>
      <c r="E41" s="173"/>
      <c r="F41" s="172"/>
    </row>
    <row r="42" spans="1:6" ht="16.5">
      <c r="A42" s="65"/>
      <c r="B42" s="101" t="s">
        <v>3129</v>
      </c>
      <c r="C42" s="226">
        <v>16197.300000000001</v>
      </c>
      <c r="D42" s="196">
        <v>16959.600000000002</v>
      </c>
      <c r="E42" s="173"/>
      <c r="F42" s="172"/>
    </row>
    <row r="43" spans="1:6" ht="16.5">
      <c r="A43" s="65"/>
      <c r="B43" s="101" t="s">
        <v>3130</v>
      </c>
      <c r="C43" s="226">
        <v>21852.600000000002</v>
      </c>
      <c r="D43" s="196">
        <v>22875.3</v>
      </c>
      <c r="E43" s="173"/>
      <c r="F43" s="172"/>
    </row>
    <row r="44" spans="1:6" ht="16.5">
      <c r="A44" s="65"/>
      <c r="B44" s="101" t="s">
        <v>3131</v>
      </c>
      <c r="C44" s="226">
        <v>27660.15</v>
      </c>
      <c r="D44" s="196">
        <v>29185.800000000003</v>
      </c>
      <c r="E44" s="173"/>
      <c r="F44" s="172"/>
    </row>
    <row r="45" spans="1:6" ht="16.5">
      <c r="A45" s="65"/>
      <c r="B45" s="101" t="s">
        <v>3132</v>
      </c>
      <c r="C45" s="226">
        <v>32387.25</v>
      </c>
      <c r="D45" s="196">
        <v>34146</v>
      </c>
      <c r="E45" s="173"/>
      <c r="F45" s="172"/>
    </row>
    <row r="46" spans="1:6" ht="17.25" thickBot="1">
      <c r="A46" s="65"/>
      <c r="B46" s="102" t="s">
        <v>3133</v>
      </c>
      <c r="C46" s="205">
        <v>38204.25</v>
      </c>
      <c r="D46" s="197">
        <v>40223.4</v>
      </c>
      <c r="E46" s="173"/>
      <c r="F46" s="172"/>
    </row>
    <row r="47" spans="1:6" ht="17.25" thickTop="1">
      <c r="A47" s="65"/>
      <c r="B47" s="180" t="s">
        <v>3134</v>
      </c>
      <c r="C47" s="227">
        <v>13037.85</v>
      </c>
      <c r="D47" s="191">
        <v>13664.7</v>
      </c>
      <c r="E47" s="173"/>
      <c r="F47" s="172"/>
    </row>
    <row r="48" spans="1:6" ht="16.5">
      <c r="A48" s="65"/>
      <c r="B48" s="99" t="s">
        <v>3135</v>
      </c>
      <c r="C48" s="224">
        <v>16744.350000000002</v>
      </c>
      <c r="D48" s="192">
        <v>17554.95</v>
      </c>
      <c r="E48" s="173"/>
      <c r="F48" s="172"/>
    </row>
    <row r="49" spans="1:6" ht="16.5">
      <c r="A49" s="65"/>
      <c r="B49" s="99" t="s">
        <v>3136</v>
      </c>
      <c r="C49" s="224">
        <v>20439.3</v>
      </c>
      <c r="D49" s="192">
        <v>21675.15</v>
      </c>
      <c r="E49" s="173"/>
      <c r="F49" s="172"/>
    </row>
    <row r="50" spans="1:6" ht="16.5">
      <c r="A50" s="65"/>
      <c r="B50" s="99" t="s">
        <v>3137</v>
      </c>
      <c r="C50" s="224">
        <v>24174.15</v>
      </c>
      <c r="D50" s="192">
        <v>25410</v>
      </c>
      <c r="E50" s="173"/>
      <c r="F50" s="172"/>
    </row>
    <row r="51" spans="1:6" ht="16.5">
      <c r="A51" s="65"/>
      <c r="B51" s="99" t="s">
        <v>3138</v>
      </c>
      <c r="C51" s="224">
        <v>28049.7</v>
      </c>
      <c r="D51" s="192">
        <v>29650.95</v>
      </c>
      <c r="E51" s="173"/>
      <c r="F51" s="172"/>
    </row>
    <row r="52" spans="1:6" ht="16.5">
      <c r="A52" s="65"/>
      <c r="B52" s="99" t="s">
        <v>3139</v>
      </c>
      <c r="C52" s="224">
        <v>13384.35</v>
      </c>
      <c r="D52" s="192">
        <v>14028</v>
      </c>
      <c r="E52" s="173"/>
      <c r="F52" s="172"/>
    </row>
    <row r="53" spans="1:6" ht="16.5">
      <c r="A53" s="65"/>
      <c r="B53" s="99" t="s">
        <v>3140</v>
      </c>
      <c r="C53" s="224">
        <v>17234.7</v>
      </c>
      <c r="D53" s="192">
        <v>18069.45</v>
      </c>
      <c r="E53" s="173"/>
      <c r="F53" s="172"/>
    </row>
    <row r="54" spans="1:6" ht="16.5">
      <c r="A54" s="65"/>
      <c r="B54" s="99" t="s">
        <v>3141</v>
      </c>
      <c r="C54" s="224">
        <v>21247.8</v>
      </c>
      <c r="D54" s="192">
        <v>22515.15</v>
      </c>
      <c r="E54" s="173"/>
      <c r="F54" s="172"/>
    </row>
    <row r="55" spans="1:6" ht="16.5">
      <c r="A55" s="65"/>
      <c r="B55" s="99" t="s">
        <v>3142</v>
      </c>
      <c r="C55" s="224">
        <v>24951.15</v>
      </c>
      <c r="D55" s="192">
        <v>26408.550000000003</v>
      </c>
      <c r="E55" s="173"/>
      <c r="F55" s="172"/>
    </row>
    <row r="56" spans="1:6" ht="16.5">
      <c r="A56" s="65"/>
      <c r="B56" s="99" t="s">
        <v>3143</v>
      </c>
      <c r="C56" s="224">
        <v>28970.550000000003</v>
      </c>
      <c r="D56" s="192">
        <v>30618</v>
      </c>
      <c r="E56" s="173"/>
      <c r="F56" s="172"/>
    </row>
    <row r="57" spans="1:6" ht="16.5">
      <c r="A57" s="65"/>
      <c r="B57" s="99" t="s">
        <v>3144</v>
      </c>
      <c r="C57" s="224">
        <v>14178.150000000001</v>
      </c>
      <c r="D57" s="192">
        <v>14857.5</v>
      </c>
      <c r="E57" s="173"/>
      <c r="F57" s="172"/>
    </row>
    <row r="58" spans="1:6" ht="16.5">
      <c r="A58" s="65"/>
      <c r="B58" s="99" t="s">
        <v>3145</v>
      </c>
      <c r="C58" s="224">
        <v>18330.900000000001</v>
      </c>
      <c r="D58" s="192">
        <v>19213.95</v>
      </c>
      <c r="E58" s="173"/>
      <c r="F58" s="172"/>
    </row>
    <row r="59" spans="1:6" ht="16.5">
      <c r="A59" s="65"/>
      <c r="B59" s="99" t="s">
        <v>3146</v>
      </c>
      <c r="C59" s="224">
        <v>22665.3</v>
      </c>
      <c r="D59" s="192">
        <v>23996.7</v>
      </c>
      <c r="E59" s="173"/>
      <c r="F59" s="172"/>
    </row>
    <row r="60" spans="1:6" ht="16.5">
      <c r="A60" s="65"/>
      <c r="B60" s="99" t="s">
        <v>3147</v>
      </c>
      <c r="C60" s="224">
        <v>26691</v>
      </c>
      <c r="D60" s="192">
        <v>28227.15</v>
      </c>
      <c r="E60" s="173"/>
      <c r="F60" s="172"/>
    </row>
    <row r="61" spans="1:6" ht="17.25" thickBot="1">
      <c r="A61" s="65"/>
      <c r="B61" s="100" t="s">
        <v>3148</v>
      </c>
      <c r="C61" s="225">
        <v>31031.7</v>
      </c>
      <c r="D61" s="193">
        <v>32772.6</v>
      </c>
      <c r="E61" s="173"/>
      <c r="F61" s="172"/>
    </row>
    <row r="62" spans="1:6" ht="17.25" thickTop="1">
      <c r="A62" s="65"/>
      <c r="B62" s="180" t="s">
        <v>3149</v>
      </c>
      <c r="C62" s="228">
        <v>14934.150000000001</v>
      </c>
      <c r="D62" s="229">
        <v>15622.95</v>
      </c>
      <c r="E62" s="173"/>
      <c r="F62" s="172"/>
    </row>
    <row r="63" spans="1:6" ht="16.5">
      <c r="A63" s="65"/>
      <c r="B63" s="99" t="s">
        <v>3150</v>
      </c>
      <c r="C63" s="119">
        <v>19905.900000000001</v>
      </c>
      <c r="D63" s="120">
        <v>20818.350000000002</v>
      </c>
      <c r="E63" s="173"/>
      <c r="F63" s="172"/>
    </row>
    <row r="64" spans="1:6" ht="16.5">
      <c r="A64" s="65"/>
      <c r="B64" s="99" t="s">
        <v>3151</v>
      </c>
      <c r="C64" s="119">
        <v>24865.05</v>
      </c>
      <c r="D64" s="120">
        <v>26244.75</v>
      </c>
      <c r="E64" s="173"/>
      <c r="F64" s="172"/>
    </row>
    <row r="65" spans="1:6" ht="16.5">
      <c r="A65" s="65"/>
      <c r="B65" s="99" t="s">
        <v>3152</v>
      </c>
      <c r="C65" s="119">
        <v>29228.850000000002</v>
      </c>
      <c r="D65" s="120">
        <v>30607.5</v>
      </c>
      <c r="E65" s="173"/>
      <c r="F65" s="172"/>
    </row>
    <row r="66" spans="1:6" ht="16.5">
      <c r="A66" s="65"/>
      <c r="B66" s="99" t="s">
        <v>3153</v>
      </c>
      <c r="C66" s="119">
        <v>34371.75</v>
      </c>
      <c r="D66" s="120">
        <v>36178.800000000003</v>
      </c>
      <c r="E66" s="173"/>
      <c r="F66" s="172"/>
    </row>
    <row r="67" spans="1:6" ht="16.5">
      <c r="A67" s="65"/>
      <c r="B67" s="99" t="s">
        <v>3154</v>
      </c>
      <c r="C67" s="119">
        <v>20634.600000000002</v>
      </c>
      <c r="D67" s="120">
        <v>21584.850000000002</v>
      </c>
      <c r="E67" s="173"/>
      <c r="F67" s="172"/>
    </row>
    <row r="68" spans="1:6" ht="16.5">
      <c r="A68" s="65"/>
      <c r="B68" s="99" t="s">
        <v>3155</v>
      </c>
      <c r="C68" s="119">
        <v>26008.5</v>
      </c>
      <c r="D68" s="120">
        <v>27436.5</v>
      </c>
      <c r="E68" s="173"/>
      <c r="F68" s="172"/>
    </row>
    <row r="69" spans="1:6" ht="16.5">
      <c r="A69" s="65"/>
      <c r="B69" s="99" t="s">
        <v>3156</v>
      </c>
      <c r="C69" s="119">
        <v>30388.050000000003</v>
      </c>
      <c r="D69" s="120">
        <v>32029.200000000001</v>
      </c>
      <c r="E69" s="173"/>
      <c r="F69" s="172"/>
    </row>
    <row r="70" spans="1:6" ht="16.5">
      <c r="A70" s="65"/>
      <c r="B70" s="99" t="s">
        <v>3157</v>
      </c>
      <c r="C70" s="119">
        <v>35770.35</v>
      </c>
      <c r="D70" s="120">
        <v>37648.800000000003</v>
      </c>
      <c r="E70" s="173"/>
      <c r="F70" s="172"/>
    </row>
    <row r="71" spans="1:6" ht="16.5">
      <c r="A71" s="65"/>
      <c r="B71" s="99" t="s">
        <v>3158</v>
      </c>
      <c r="C71" s="119">
        <v>22267.350000000002</v>
      </c>
      <c r="D71" s="120">
        <v>23290.05</v>
      </c>
      <c r="E71" s="173"/>
      <c r="F71" s="172"/>
    </row>
    <row r="72" spans="1:6" ht="16.5">
      <c r="A72" s="65"/>
      <c r="B72" s="99" t="s">
        <v>3159</v>
      </c>
      <c r="C72" s="119">
        <v>28153.65</v>
      </c>
      <c r="D72" s="120">
        <v>29679.300000000003</v>
      </c>
      <c r="E72" s="173"/>
      <c r="F72" s="172"/>
    </row>
    <row r="73" spans="1:6" ht="16.5">
      <c r="A73" s="65"/>
      <c r="B73" s="99" t="s">
        <v>3160</v>
      </c>
      <c r="C73" s="119">
        <v>32985.75</v>
      </c>
      <c r="D73" s="120">
        <v>34744.5</v>
      </c>
      <c r="E73" s="173"/>
      <c r="F73" s="172"/>
    </row>
    <row r="74" spans="1:6" ht="17.25" thickBot="1">
      <c r="A74" s="65"/>
      <c r="B74" s="100" t="s">
        <v>3161</v>
      </c>
      <c r="C74" s="230">
        <v>38904.6</v>
      </c>
      <c r="D74" s="231">
        <v>40923.75</v>
      </c>
      <c r="E74" s="173"/>
      <c r="F74" s="172"/>
    </row>
    <row r="75" spans="1:6" ht="17.25" thickTop="1">
      <c r="A75" s="65"/>
      <c r="B75" s="186" t="s">
        <v>3162</v>
      </c>
      <c r="C75" s="227">
        <v>13491.45</v>
      </c>
      <c r="D75" s="191">
        <v>14170.701039319558</v>
      </c>
      <c r="E75" s="173"/>
      <c r="F75" s="172"/>
    </row>
    <row r="76" spans="1:6" ht="16.5">
      <c r="A76" s="65"/>
      <c r="B76" s="103" t="s">
        <v>3163</v>
      </c>
      <c r="C76" s="224">
        <v>17440.5</v>
      </c>
      <c r="D76" s="192">
        <v>18324.669849548685</v>
      </c>
      <c r="E76" s="173"/>
      <c r="F76" s="172"/>
    </row>
    <row r="77" spans="1:6" ht="16.5">
      <c r="A77" s="65"/>
      <c r="B77" s="103" t="s">
        <v>3164</v>
      </c>
      <c r="C77" s="224">
        <v>21389.55</v>
      </c>
      <c r="D77" s="192">
        <v>22721.69916977781</v>
      </c>
      <c r="E77" s="173"/>
      <c r="F77" s="172"/>
    </row>
    <row r="78" spans="1:6" ht="16.5">
      <c r="A78" s="65"/>
      <c r="B78" s="103" t="s">
        <v>3165</v>
      </c>
      <c r="C78" s="224">
        <v>25365.9</v>
      </c>
      <c r="D78" s="192">
        <v>26697.803094797378</v>
      </c>
      <c r="E78" s="173"/>
      <c r="F78" s="172"/>
    </row>
    <row r="79" spans="1:6" ht="16.5">
      <c r="A79" s="65"/>
      <c r="B79" s="103" t="s">
        <v>3166</v>
      </c>
      <c r="C79" s="224">
        <v>30001.65</v>
      </c>
      <c r="D79" s="192">
        <v>31493.000000000004</v>
      </c>
      <c r="E79" s="173"/>
      <c r="F79" s="172"/>
    </row>
    <row r="80" spans="1:6" ht="16.5">
      <c r="A80" s="65"/>
      <c r="B80" s="103" t="s">
        <v>3167</v>
      </c>
      <c r="C80" s="224">
        <v>13834.800000000001</v>
      </c>
      <c r="D80" s="192">
        <v>14530.651763192942</v>
      </c>
      <c r="E80" s="173"/>
      <c r="F80" s="172"/>
    </row>
    <row r="81" spans="1:6" ht="16.5">
      <c r="A81" s="65"/>
      <c r="B81" s="103" t="s">
        <v>3168</v>
      </c>
      <c r="C81" s="224">
        <v>17924.55</v>
      </c>
      <c r="D81" s="192">
        <v>18833.799539367799</v>
      </c>
      <c r="E81" s="173"/>
      <c r="F81" s="172"/>
    </row>
    <row r="82" spans="1:6" ht="16.5">
      <c r="A82" s="65"/>
      <c r="B82" s="103" t="s">
        <v>3169</v>
      </c>
      <c r="C82" s="224">
        <v>22190.7</v>
      </c>
      <c r="D82" s="192">
        <v>23554.643825542666</v>
      </c>
      <c r="E82" s="173"/>
      <c r="F82" s="172"/>
    </row>
    <row r="83" spans="1:6" ht="16.5">
      <c r="A83" s="65"/>
      <c r="B83" s="103" t="s">
        <v>3170</v>
      </c>
      <c r="C83" s="224">
        <v>26134.5</v>
      </c>
      <c r="D83" s="192">
        <v>27710.434391717525</v>
      </c>
      <c r="E83" s="173"/>
      <c r="F83" s="172"/>
    </row>
    <row r="84" spans="1:6" ht="16.5">
      <c r="A84" s="65"/>
      <c r="B84" s="103" t="s">
        <v>3171</v>
      </c>
      <c r="C84" s="224">
        <v>31360.350000000002</v>
      </c>
      <c r="D84" s="192">
        <v>32929.050000000003</v>
      </c>
      <c r="E84" s="173"/>
      <c r="F84" s="172"/>
    </row>
    <row r="85" spans="1:6" ht="16.5">
      <c r="A85" s="65"/>
      <c r="B85" s="103" t="s">
        <v>3172</v>
      </c>
      <c r="C85" s="224">
        <v>14624.400000000001</v>
      </c>
      <c r="D85" s="192">
        <v>15355.446757093552</v>
      </c>
      <c r="E85" s="173"/>
      <c r="F85" s="172"/>
    </row>
    <row r="86" spans="1:6" ht="16.5">
      <c r="A86" s="65"/>
      <c r="B86" s="103" t="s">
        <v>3173</v>
      </c>
      <c r="C86" s="224">
        <v>19015.5</v>
      </c>
      <c r="D86" s="192">
        <v>19973.493842082964</v>
      </c>
      <c r="E86" s="173"/>
      <c r="F86" s="172"/>
    </row>
    <row r="87" spans="1:6" ht="16.5">
      <c r="A87" s="65"/>
      <c r="B87" s="103" t="s">
        <v>3174</v>
      </c>
      <c r="C87" s="224">
        <v>23601.9</v>
      </c>
      <c r="D87" s="192">
        <v>25029.126537072367</v>
      </c>
      <c r="E87" s="173"/>
      <c r="F87" s="172"/>
    </row>
    <row r="88" spans="1:6" ht="16.5">
      <c r="A88" s="65"/>
      <c r="B88" s="103" t="s">
        <v>3175</v>
      </c>
      <c r="C88" s="224">
        <v>27864.9</v>
      </c>
      <c r="D88" s="192">
        <v>29519.705512061773</v>
      </c>
      <c r="E88" s="173"/>
      <c r="F88" s="172"/>
    </row>
    <row r="89" spans="1:6" ht="17.25" thickBot="1">
      <c r="A89" s="65"/>
      <c r="B89" s="104" t="s">
        <v>3176</v>
      </c>
      <c r="C89" s="225">
        <v>33559.050000000003</v>
      </c>
      <c r="D89" s="193">
        <v>35240.975000000006</v>
      </c>
      <c r="E89" s="173"/>
      <c r="F89" s="172"/>
    </row>
    <row r="90" spans="1:6" ht="17.25" thickTop="1">
      <c r="A90" s="65"/>
      <c r="B90" s="186" t="s">
        <v>3177</v>
      </c>
      <c r="C90" s="228">
        <v>15630.300000000001</v>
      </c>
      <c r="D90" s="229">
        <v>16392.600000000002</v>
      </c>
      <c r="E90" s="173"/>
      <c r="F90" s="172"/>
    </row>
    <row r="91" spans="1:6" ht="16.5">
      <c r="A91" s="65"/>
      <c r="B91" s="103" t="s">
        <v>3178</v>
      </c>
      <c r="C91" s="119">
        <v>21004.2</v>
      </c>
      <c r="D91" s="120">
        <v>22029</v>
      </c>
      <c r="E91" s="173"/>
      <c r="F91" s="172"/>
    </row>
    <row r="92" spans="1:6" ht="16.5">
      <c r="A92" s="65"/>
      <c r="B92" s="103" t="s">
        <v>3179</v>
      </c>
      <c r="C92" s="119">
        <v>26366.550000000003</v>
      </c>
      <c r="D92" s="120">
        <v>27894.300000000003</v>
      </c>
      <c r="E92" s="173"/>
      <c r="F92" s="172"/>
    </row>
    <row r="93" spans="1:6" ht="16.5">
      <c r="A93" s="65"/>
      <c r="B93" s="103" t="s">
        <v>3180</v>
      </c>
      <c r="C93" s="119">
        <v>31046.400000000001</v>
      </c>
      <c r="D93" s="120">
        <v>32574.15</v>
      </c>
      <c r="E93" s="173"/>
      <c r="F93" s="172"/>
    </row>
    <row r="94" spans="1:6" ht="16.5">
      <c r="A94" s="65"/>
      <c r="B94" s="103" t="s">
        <v>3181</v>
      </c>
      <c r="C94" s="119">
        <v>36605.1</v>
      </c>
      <c r="D94" s="120">
        <v>38627.4</v>
      </c>
      <c r="E94" s="173"/>
      <c r="F94" s="172"/>
    </row>
    <row r="95" spans="1:6" ht="16.5">
      <c r="A95" s="65"/>
      <c r="B95" s="103" t="s">
        <v>3182</v>
      </c>
      <c r="C95" s="119">
        <v>21725.55</v>
      </c>
      <c r="D95" s="120">
        <v>22786.05</v>
      </c>
      <c r="E95" s="173"/>
      <c r="F95" s="172"/>
    </row>
    <row r="96" spans="1:6" ht="16.5">
      <c r="A96" s="65"/>
      <c r="B96" s="103" t="s">
        <v>3183</v>
      </c>
      <c r="C96" s="119">
        <v>27498.45</v>
      </c>
      <c r="D96" s="120">
        <v>29075.550000000003</v>
      </c>
      <c r="E96" s="173"/>
      <c r="F96" s="172"/>
    </row>
    <row r="97" spans="1:6" ht="16.5">
      <c r="A97" s="65"/>
      <c r="B97" s="103" t="s">
        <v>3184</v>
      </c>
      <c r="C97" s="119">
        <v>32193</v>
      </c>
      <c r="D97" s="120">
        <v>34012.65</v>
      </c>
      <c r="E97" s="173"/>
      <c r="F97" s="172"/>
    </row>
    <row r="98" spans="1:6" ht="16.5">
      <c r="A98" s="65"/>
      <c r="B98" s="103" t="s">
        <v>3185</v>
      </c>
      <c r="C98" s="119">
        <v>38203.200000000004</v>
      </c>
      <c r="D98" s="120">
        <v>40103.700000000004</v>
      </c>
      <c r="E98" s="173"/>
      <c r="F98" s="172"/>
    </row>
    <row r="99" spans="1:6" ht="16.5">
      <c r="A99" s="65"/>
      <c r="B99" s="103" t="s">
        <v>3186</v>
      </c>
      <c r="C99" s="119">
        <v>23349.9</v>
      </c>
      <c r="D99" s="120">
        <v>24483.9</v>
      </c>
      <c r="E99" s="173"/>
      <c r="F99" s="172"/>
    </row>
    <row r="100" spans="1:6" ht="16.5">
      <c r="A100" s="65"/>
      <c r="B100" s="103" t="s">
        <v>3187</v>
      </c>
      <c r="C100" s="119">
        <v>29656.2</v>
      </c>
      <c r="D100" s="120">
        <v>31330.95</v>
      </c>
      <c r="E100" s="173"/>
      <c r="F100" s="172"/>
    </row>
    <row r="101" spans="1:6" ht="16.5">
      <c r="A101" s="65"/>
      <c r="B101" s="103" t="s">
        <v>3188</v>
      </c>
      <c r="C101" s="119">
        <v>34777.050000000003</v>
      </c>
      <c r="D101" s="120">
        <v>36714.300000000003</v>
      </c>
      <c r="E101" s="173"/>
      <c r="F101" s="172"/>
    </row>
    <row r="102" spans="1:6" ht="17.25" thickBot="1">
      <c r="A102" s="65"/>
      <c r="B102" s="104" t="s">
        <v>3189</v>
      </c>
      <c r="C102" s="230">
        <v>41105.4</v>
      </c>
      <c r="D102" s="231">
        <v>43340.85</v>
      </c>
      <c r="E102" s="173"/>
      <c r="F102" s="172"/>
    </row>
    <row r="103" spans="1:6" ht="17.25" thickTop="1">
      <c r="A103" s="65"/>
      <c r="B103" s="186" t="s">
        <v>3190</v>
      </c>
      <c r="C103" s="227">
        <v>21022.05</v>
      </c>
      <c r="D103" s="232"/>
      <c r="E103" s="173"/>
      <c r="F103" s="172"/>
    </row>
    <row r="104" spans="1:6" ht="16.5">
      <c r="A104" s="65"/>
      <c r="B104" s="103" t="s">
        <v>3191</v>
      </c>
      <c r="C104" s="224">
        <v>25524.45</v>
      </c>
      <c r="D104" s="233"/>
      <c r="E104" s="173"/>
      <c r="F104" s="172"/>
    </row>
    <row r="105" spans="1:6" ht="16.5">
      <c r="A105" s="65"/>
      <c r="B105" s="103" t="s">
        <v>3192</v>
      </c>
      <c r="C105" s="224">
        <v>31406.550000000003</v>
      </c>
      <c r="D105" s="233"/>
      <c r="E105" s="173"/>
      <c r="F105" s="172"/>
    </row>
    <row r="106" spans="1:6" ht="16.5">
      <c r="A106" s="65"/>
      <c r="B106" s="103" t="s">
        <v>3193</v>
      </c>
      <c r="C106" s="224">
        <v>36750</v>
      </c>
      <c r="D106" s="233"/>
      <c r="E106" s="173"/>
      <c r="F106" s="172"/>
    </row>
    <row r="107" spans="1:6" ht="16.5">
      <c r="A107" s="65"/>
      <c r="B107" s="103" t="s">
        <v>3194</v>
      </c>
      <c r="C107" s="224">
        <v>21707.7</v>
      </c>
      <c r="D107" s="233"/>
      <c r="E107" s="173"/>
      <c r="F107" s="172"/>
    </row>
    <row r="108" spans="1:6" ht="16.5">
      <c r="A108" s="65"/>
      <c r="B108" s="103" t="s">
        <v>3195</v>
      </c>
      <c r="C108" s="224">
        <v>26351.850000000002</v>
      </c>
      <c r="D108" s="233"/>
      <c r="E108" s="173"/>
      <c r="F108" s="172"/>
    </row>
    <row r="109" spans="1:6" ht="16.5">
      <c r="A109" s="65"/>
      <c r="B109" s="103" t="s">
        <v>3196</v>
      </c>
      <c r="C109" s="224">
        <v>32424</v>
      </c>
      <c r="D109" s="233"/>
      <c r="E109" s="173"/>
      <c r="F109" s="172"/>
    </row>
    <row r="110" spans="1:6" ht="16.5">
      <c r="A110" s="65"/>
      <c r="B110" s="103" t="s">
        <v>3197</v>
      </c>
      <c r="C110" s="224">
        <v>37956.450000000004</v>
      </c>
      <c r="D110" s="233"/>
      <c r="E110" s="173"/>
      <c r="F110" s="172"/>
    </row>
    <row r="111" spans="1:6" ht="16.5">
      <c r="A111" s="65"/>
      <c r="B111" s="103" t="s">
        <v>3198</v>
      </c>
      <c r="C111" s="224">
        <v>23081.100000000002</v>
      </c>
      <c r="D111" s="233"/>
      <c r="E111" s="173"/>
      <c r="F111" s="172"/>
    </row>
    <row r="112" spans="1:6" ht="16.5">
      <c r="A112" s="65"/>
      <c r="B112" s="103" t="s">
        <v>3199</v>
      </c>
      <c r="C112" s="224">
        <v>28044.45</v>
      </c>
      <c r="D112" s="233"/>
      <c r="E112" s="173"/>
      <c r="F112" s="172"/>
    </row>
    <row r="113" spans="1:6" ht="16.5">
      <c r="A113" s="65"/>
      <c r="B113" s="103" t="s">
        <v>3200</v>
      </c>
      <c r="C113" s="224">
        <v>34540.800000000003</v>
      </c>
      <c r="D113" s="233"/>
      <c r="E113" s="173"/>
      <c r="F113" s="172"/>
    </row>
    <row r="114" spans="1:6" ht="17.25" thickBot="1">
      <c r="A114" s="65"/>
      <c r="B114" s="104" t="s">
        <v>3201</v>
      </c>
      <c r="C114" s="225">
        <v>40498.5</v>
      </c>
      <c r="D114" s="234"/>
      <c r="E114" s="173"/>
      <c r="F114" s="172"/>
    </row>
    <row r="115" spans="1:6" ht="17.25" thickTop="1">
      <c r="A115" s="65"/>
      <c r="B115" s="186" t="s">
        <v>3202</v>
      </c>
      <c r="C115" s="228">
        <v>17816.400000000001</v>
      </c>
      <c r="D115" s="235"/>
      <c r="E115" s="173"/>
      <c r="F115" s="172"/>
    </row>
    <row r="116" spans="1:6" ht="16.5">
      <c r="A116" s="65"/>
      <c r="B116" s="103" t="s">
        <v>3203</v>
      </c>
      <c r="C116" s="119">
        <v>22939.350000000002</v>
      </c>
      <c r="D116" s="236"/>
      <c r="E116" s="173"/>
      <c r="F116" s="172"/>
    </row>
    <row r="117" spans="1:6" ht="16.5">
      <c r="A117" s="65"/>
      <c r="B117" s="103" t="s">
        <v>3204</v>
      </c>
      <c r="C117" s="119">
        <v>28821.45</v>
      </c>
      <c r="D117" s="236"/>
      <c r="E117" s="173"/>
      <c r="F117" s="172"/>
    </row>
    <row r="118" spans="1:6" ht="16.5">
      <c r="A118" s="65"/>
      <c r="B118" s="103" t="s">
        <v>3205</v>
      </c>
      <c r="C118" s="119">
        <v>34164.9</v>
      </c>
      <c r="D118" s="236"/>
      <c r="E118" s="173"/>
      <c r="F118" s="172"/>
    </row>
    <row r="119" spans="1:6" ht="16.5">
      <c r="A119" s="65"/>
      <c r="B119" s="103" t="s">
        <v>3206</v>
      </c>
      <c r="C119" s="119">
        <v>18300.45</v>
      </c>
      <c r="D119" s="236"/>
      <c r="E119" s="173"/>
      <c r="F119" s="172"/>
    </row>
    <row r="120" spans="1:6" ht="16.5">
      <c r="A120" s="65"/>
      <c r="B120" s="103" t="s">
        <v>3207</v>
      </c>
      <c r="C120" s="119">
        <v>23612.400000000001</v>
      </c>
      <c r="D120" s="236"/>
      <c r="E120" s="173"/>
      <c r="F120" s="172"/>
    </row>
    <row r="121" spans="1:6" ht="16.5">
      <c r="A121" s="65"/>
      <c r="B121" s="103" t="s">
        <v>3208</v>
      </c>
      <c r="C121" s="119">
        <v>29684.550000000003</v>
      </c>
      <c r="D121" s="236"/>
      <c r="E121" s="173"/>
      <c r="F121" s="172"/>
    </row>
    <row r="122" spans="1:6" ht="16.5">
      <c r="A122" s="65"/>
      <c r="B122" s="103" t="s">
        <v>3209</v>
      </c>
      <c r="C122" s="119">
        <v>35217</v>
      </c>
      <c r="D122" s="236"/>
      <c r="E122" s="173"/>
      <c r="F122" s="172"/>
    </row>
    <row r="123" spans="1:6" ht="16.5">
      <c r="A123" s="65"/>
      <c r="B123" s="103" t="s">
        <v>3210</v>
      </c>
      <c r="C123" s="119">
        <v>19391.400000000001</v>
      </c>
      <c r="D123" s="236"/>
      <c r="E123" s="173"/>
      <c r="F123" s="172"/>
    </row>
    <row r="124" spans="1:6" ht="16.5">
      <c r="A124" s="65"/>
      <c r="B124" s="103" t="s">
        <v>3211</v>
      </c>
      <c r="C124" s="119">
        <v>25130.7</v>
      </c>
      <c r="D124" s="236"/>
      <c r="E124" s="173"/>
      <c r="F124" s="172"/>
    </row>
    <row r="125" spans="1:6" ht="16.5">
      <c r="A125" s="65"/>
      <c r="B125" s="103" t="s">
        <v>3212</v>
      </c>
      <c r="C125" s="119">
        <v>31629.15</v>
      </c>
      <c r="D125" s="236"/>
      <c r="E125" s="173"/>
      <c r="F125" s="172"/>
    </row>
    <row r="126" spans="1:6" ht="17.25" thickBot="1">
      <c r="A126" s="65"/>
      <c r="B126" s="104" t="s">
        <v>3213</v>
      </c>
      <c r="C126" s="230">
        <v>37587.9</v>
      </c>
      <c r="D126" s="237"/>
      <c r="E126" s="173"/>
      <c r="F126" s="172"/>
    </row>
    <row r="127" spans="1:6" ht="17.25" thickTop="1">
      <c r="A127" s="65"/>
      <c r="B127" s="187" t="s">
        <v>3214</v>
      </c>
      <c r="C127" s="227">
        <v>18972.45</v>
      </c>
      <c r="D127" s="191">
        <v>19919.55</v>
      </c>
      <c r="E127" s="173"/>
      <c r="F127" s="172"/>
    </row>
    <row r="128" spans="1:6" ht="16.5">
      <c r="A128" s="65"/>
      <c r="B128" s="129" t="s">
        <v>3215</v>
      </c>
      <c r="C128" s="224">
        <v>22836.45</v>
      </c>
      <c r="D128" s="192">
        <v>23975.7</v>
      </c>
      <c r="E128" s="173"/>
      <c r="F128" s="172"/>
    </row>
    <row r="129" spans="1:6" ht="16.5">
      <c r="A129" s="65"/>
      <c r="B129" s="129" t="s">
        <v>3216</v>
      </c>
      <c r="C129" s="224">
        <v>28228.2</v>
      </c>
      <c r="D129" s="192">
        <v>29637.300000000003</v>
      </c>
      <c r="E129" s="173"/>
      <c r="F129" s="172"/>
    </row>
    <row r="130" spans="1:6" ht="16.5">
      <c r="A130" s="65"/>
      <c r="B130" s="129" t="s">
        <v>3217</v>
      </c>
      <c r="C130" s="224">
        <v>32428.2</v>
      </c>
      <c r="D130" s="192">
        <v>34049.4</v>
      </c>
      <c r="E130" s="173"/>
      <c r="F130" s="172"/>
    </row>
    <row r="131" spans="1:6" ht="16.5">
      <c r="A131" s="65"/>
      <c r="B131" s="129" t="s">
        <v>3218</v>
      </c>
      <c r="C131" s="224">
        <v>15900.150000000001</v>
      </c>
      <c r="D131" s="192">
        <v>16701.3</v>
      </c>
      <c r="E131" s="173"/>
      <c r="F131" s="172"/>
    </row>
    <row r="132" spans="1:6" ht="16.5">
      <c r="A132" s="65"/>
      <c r="B132" s="129" t="s">
        <v>3219</v>
      </c>
      <c r="C132" s="224">
        <v>20300.7</v>
      </c>
      <c r="D132" s="192">
        <v>21319.200000000001</v>
      </c>
      <c r="E132" s="173"/>
      <c r="F132" s="172"/>
    </row>
    <row r="133" spans="1:6" ht="16.5">
      <c r="A133" s="65"/>
      <c r="B133" s="129" t="s">
        <v>3220</v>
      </c>
      <c r="C133" s="224">
        <v>25234.65</v>
      </c>
      <c r="D133" s="192">
        <v>26500.95</v>
      </c>
      <c r="E133" s="173"/>
      <c r="F133" s="172"/>
    </row>
    <row r="134" spans="1:6" ht="16.5">
      <c r="A134" s="65"/>
      <c r="B134" s="129" t="s">
        <v>3221</v>
      </c>
      <c r="C134" s="224">
        <v>30565.5</v>
      </c>
      <c r="D134" s="192">
        <v>32090.100000000002</v>
      </c>
      <c r="E134" s="173"/>
      <c r="F134" s="172"/>
    </row>
    <row r="135" spans="1:6" ht="16.5">
      <c r="A135" s="65"/>
      <c r="B135" s="129" t="s">
        <v>3222</v>
      </c>
      <c r="C135" s="224">
        <v>37195.200000000004</v>
      </c>
      <c r="D135" s="192">
        <v>39060</v>
      </c>
      <c r="E135" s="173"/>
      <c r="F135" s="172"/>
    </row>
    <row r="136" spans="1:6" ht="16.5">
      <c r="A136" s="65"/>
      <c r="B136" s="129" t="s">
        <v>3223</v>
      </c>
      <c r="C136" s="224">
        <v>16281.300000000001</v>
      </c>
      <c r="D136" s="192">
        <v>17103.45</v>
      </c>
      <c r="E136" s="173"/>
      <c r="F136" s="172"/>
    </row>
    <row r="137" spans="1:6" ht="16.5">
      <c r="A137" s="65"/>
      <c r="B137" s="129" t="s">
        <v>3224</v>
      </c>
      <c r="C137" s="224">
        <v>21600.600000000002</v>
      </c>
      <c r="D137" s="192">
        <v>22686.3</v>
      </c>
      <c r="E137" s="173"/>
      <c r="F137" s="172"/>
    </row>
    <row r="138" spans="1:6" ht="16.5">
      <c r="A138" s="65"/>
      <c r="B138" s="129" t="s">
        <v>3225</v>
      </c>
      <c r="C138" s="224">
        <v>26684.7</v>
      </c>
      <c r="D138" s="192">
        <v>28022.400000000001</v>
      </c>
      <c r="E138" s="173"/>
      <c r="F138" s="172"/>
    </row>
    <row r="139" spans="1:6" ht="16.5">
      <c r="A139" s="65"/>
      <c r="B139" s="129" t="s">
        <v>3226</v>
      </c>
      <c r="C139" s="224">
        <v>31818.15</v>
      </c>
      <c r="D139" s="192">
        <v>33406.800000000003</v>
      </c>
      <c r="E139" s="173"/>
      <c r="F139" s="172"/>
    </row>
    <row r="140" spans="1:6" ht="16.5">
      <c r="A140" s="65"/>
      <c r="B140" s="129" t="s">
        <v>3227</v>
      </c>
      <c r="C140" s="224">
        <v>38888.85</v>
      </c>
      <c r="D140" s="192">
        <v>40833.450000000004</v>
      </c>
      <c r="E140" s="173"/>
      <c r="F140" s="172"/>
    </row>
    <row r="141" spans="1:6" ht="16.5">
      <c r="A141" s="65"/>
      <c r="B141" s="129" t="s">
        <v>3228</v>
      </c>
      <c r="C141" s="224">
        <v>17611.650000000001</v>
      </c>
      <c r="D141" s="192">
        <v>18489.45</v>
      </c>
      <c r="E141" s="173"/>
      <c r="F141" s="172"/>
    </row>
    <row r="142" spans="1:6" ht="16.5">
      <c r="A142" s="65"/>
      <c r="B142" s="129" t="s">
        <v>3229</v>
      </c>
      <c r="C142" s="224">
        <v>22472.100000000002</v>
      </c>
      <c r="D142" s="192">
        <v>23532.600000000002</v>
      </c>
      <c r="E142" s="173"/>
      <c r="F142" s="172"/>
    </row>
    <row r="143" spans="1:6" ht="16.5">
      <c r="A143" s="65"/>
      <c r="B143" s="129" t="s">
        <v>3230</v>
      </c>
      <c r="C143" s="224">
        <v>29311.800000000003</v>
      </c>
      <c r="D143" s="192">
        <v>30780.75</v>
      </c>
      <c r="E143" s="173"/>
      <c r="F143" s="172"/>
    </row>
    <row r="144" spans="1:6" ht="16.5">
      <c r="A144" s="65"/>
      <c r="B144" s="129" t="s">
        <v>3231</v>
      </c>
      <c r="C144" s="224">
        <v>34047.300000000003</v>
      </c>
      <c r="D144" s="192">
        <v>35743.050000000003</v>
      </c>
      <c r="E144" s="173"/>
      <c r="F144" s="172"/>
    </row>
    <row r="145" spans="1:6" ht="17.25" thickBot="1">
      <c r="A145" s="65"/>
      <c r="B145" s="188" t="s">
        <v>3232</v>
      </c>
      <c r="C145" s="225">
        <v>41762.700000000004</v>
      </c>
      <c r="D145" s="193">
        <v>43841.700000000004</v>
      </c>
      <c r="E145" s="173"/>
      <c r="F145" s="172"/>
    </row>
    <row r="146" spans="1:6" ht="17.25" thickTop="1">
      <c r="A146" s="65"/>
      <c r="B146" s="180" t="s">
        <v>3233</v>
      </c>
      <c r="C146" s="228">
        <v>16639.350000000002</v>
      </c>
      <c r="D146" s="229">
        <v>17468.850000000002</v>
      </c>
      <c r="E146" s="173"/>
      <c r="F146" s="172"/>
    </row>
    <row r="147" spans="1:6" ht="16.5">
      <c r="A147" s="65"/>
      <c r="B147" s="103" t="s">
        <v>3234</v>
      </c>
      <c r="C147" s="119">
        <v>22194.9</v>
      </c>
      <c r="D147" s="120">
        <v>23298.45</v>
      </c>
      <c r="E147" s="173"/>
      <c r="F147" s="172"/>
    </row>
    <row r="148" spans="1:6" ht="16.5">
      <c r="A148" s="65"/>
      <c r="B148" s="103" t="s">
        <v>3235</v>
      </c>
      <c r="C148" s="119">
        <v>26378.100000000002</v>
      </c>
      <c r="D148" s="120">
        <v>27699</v>
      </c>
      <c r="E148" s="173"/>
      <c r="F148" s="172"/>
    </row>
    <row r="149" spans="1:6" ht="17.25" thickBot="1">
      <c r="A149" s="65"/>
      <c r="B149" s="104" t="s">
        <v>3236</v>
      </c>
      <c r="C149" s="230">
        <v>32428.2</v>
      </c>
      <c r="D149" s="231">
        <v>34049.4</v>
      </c>
      <c r="E149" s="173"/>
      <c r="F149" s="172"/>
    </row>
    <row r="150" spans="1:6" ht="17.25" thickTop="1">
      <c r="A150" s="65"/>
      <c r="B150" s="186" t="s">
        <v>3237</v>
      </c>
      <c r="C150" s="227">
        <v>19167.75</v>
      </c>
      <c r="D150" s="191">
        <v>19898.55</v>
      </c>
      <c r="E150" s="173"/>
      <c r="F150" s="172"/>
    </row>
    <row r="151" spans="1:6" ht="16.5">
      <c r="A151" s="65"/>
      <c r="B151" s="103" t="s">
        <v>3238</v>
      </c>
      <c r="C151" s="224">
        <v>22727.25</v>
      </c>
      <c r="D151" s="192">
        <v>23726.850000000002</v>
      </c>
      <c r="E151" s="173"/>
      <c r="F151" s="172"/>
    </row>
    <row r="152" spans="1:6" ht="16.5">
      <c r="A152" s="65"/>
      <c r="B152" s="103" t="s">
        <v>3239</v>
      </c>
      <c r="C152" s="224">
        <v>28799.4</v>
      </c>
      <c r="D152" s="192">
        <v>30310.350000000002</v>
      </c>
      <c r="E152" s="173"/>
      <c r="F152" s="172"/>
    </row>
    <row r="153" spans="1:6" ht="16.5">
      <c r="A153" s="65"/>
      <c r="B153" s="103" t="s">
        <v>3240</v>
      </c>
      <c r="C153" s="224">
        <v>35524.65</v>
      </c>
      <c r="D153" s="192">
        <v>37305.450000000004</v>
      </c>
      <c r="E153" s="173"/>
      <c r="F153" s="172"/>
    </row>
    <row r="154" spans="1:6" ht="17.25" thickBot="1">
      <c r="A154" s="65"/>
      <c r="B154" s="104" t="s">
        <v>3241</v>
      </c>
      <c r="C154" s="225">
        <v>42281.4</v>
      </c>
      <c r="D154" s="193">
        <v>44331</v>
      </c>
      <c r="E154" s="173"/>
      <c r="F154" s="172"/>
    </row>
    <row r="155" spans="1:6" ht="17.25" thickTop="1">
      <c r="A155" s="65"/>
      <c r="B155" s="180" t="s">
        <v>3242</v>
      </c>
      <c r="C155" s="228">
        <v>19167.75</v>
      </c>
      <c r="D155" s="229">
        <v>19898.55</v>
      </c>
      <c r="E155" s="173"/>
      <c r="F155" s="172"/>
    </row>
    <row r="156" spans="1:6" ht="16.5">
      <c r="A156" s="65"/>
      <c r="B156" s="99" t="s">
        <v>3243</v>
      </c>
      <c r="C156" s="119">
        <v>22727.25</v>
      </c>
      <c r="D156" s="120">
        <v>23726.850000000002</v>
      </c>
      <c r="E156" s="173"/>
      <c r="F156" s="172"/>
    </row>
    <row r="157" spans="1:6" ht="16.5">
      <c r="A157" s="65"/>
      <c r="B157" s="99" t="s">
        <v>3244</v>
      </c>
      <c r="C157" s="119">
        <v>28799.4</v>
      </c>
      <c r="D157" s="120">
        <v>30310.350000000002</v>
      </c>
      <c r="E157" s="173"/>
      <c r="F157" s="172"/>
    </row>
    <row r="158" spans="1:6" ht="16.5">
      <c r="A158" s="65"/>
      <c r="B158" s="99" t="s">
        <v>3245</v>
      </c>
      <c r="C158" s="119">
        <v>35524.65</v>
      </c>
      <c r="D158" s="120">
        <v>37305.450000000004</v>
      </c>
      <c r="E158" s="173"/>
      <c r="F158" s="172"/>
    </row>
    <row r="159" spans="1:6" ht="17.25" thickBot="1">
      <c r="A159" s="65"/>
      <c r="B159" s="100" t="s">
        <v>3246</v>
      </c>
      <c r="C159" s="230">
        <v>42281.4</v>
      </c>
      <c r="D159" s="231">
        <v>44331</v>
      </c>
      <c r="E159" s="173"/>
      <c r="F159" s="172"/>
    </row>
    <row r="160" spans="1:6" ht="17.25" thickTop="1">
      <c r="A160" s="65"/>
      <c r="B160" s="186" t="s">
        <v>3247</v>
      </c>
      <c r="C160" s="227">
        <v>14389.2</v>
      </c>
      <c r="D160" s="191">
        <v>15069.6</v>
      </c>
      <c r="E160" s="173"/>
      <c r="F160" s="172"/>
    </row>
    <row r="161" spans="1:6" ht="16.5">
      <c r="A161" s="65"/>
      <c r="B161" s="103" t="s">
        <v>3248</v>
      </c>
      <c r="C161" s="224">
        <v>19680.150000000001</v>
      </c>
      <c r="D161" s="192">
        <v>20599.95</v>
      </c>
      <c r="E161" s="173"/>
      <c r="F161" s="172"/>
    </row>
    <row r="162" spans="1:6" ht="16.5">
      <c r="A162" s="65"/>
      <c r="B162" s="103" t="s">
        <v>3249</v>
      </c>
      <c r="C162" s="224">
        <v>25132.799999999999</v>
      </c>
      <c r="D162" s="192">
        <v>26535.600000000002</v>
      </c>
      <c r="E162" s="173"/>
      <c r="F162" s="172"/>
    </row>
    <row r="163" spans="1:6" ht="16.5">
      <c r="A163" s="65"/>
      <c r="B163" s="103" t="s">
        <v>3250</v>
      </c>
      <c r="C163" s="224">
        <v>30269.4</v>
      </c>
      <c r="D163" s="192">
        <v>31911.600000000002</v>
      </c>
      <c r="E163" s="173"/>
      <c r="F163" s="172"/>
    </row>
    <row r="164" spans="1:6" ht="17.25" thickBot="1">
      <c r="A164" s="65"/>
      <c r="B164" s="104" t="s">
        <v>3251</v>
      </c>
      <c r="C164" s="225">
        <v>35733.599999999999</v>
      </c>
      <c r="D164" s="193">
        <v>37615.200000000004</v>
      </c>
      <c r="E164" s="173"/>
      <c r="F164" s="172"/>
    </row>
    <row r="165" spans="1:6" ht="17.25" thickTop="1">
      <c r="A165" s="65"/>
      <c r="B165" s="189" t="s">
        <v>3252</v>
      </c>
      <c r="C165" s="228">
        <v>14341.95</v>
      </c>
      <c r="D165" s="229">
        <v>14985.6</v>
      </c>
      <c r="E165" s="173"/>
      <c r="F165" s="172"/>
    </row>
    <row r="166" spans="1:6" ht="16.5">
      <c r="A166" s="65"/>
      <c r="B166" s="107" t="s">
        <v>3253</v>
      </c>
      <c r="C166" s="119">
        <v>16920.75</v>
      </c>
      <c r="D166" s="120">
        <v>17755.5</v>
      </c>
      <c r="E166" s="173"/>
      <c r="F166" s="172"/>
    </row>
    <row r="167" spans="1:6" ht="16.5">
      <c r="A167" s="65"/>
      <c r="B167" s="107" t="s">
        <v>3254</v>
      </c>
      <c r="C167" s="119">
        <v>20718.600000000002</v>
      </c>
      <c r="D167" s="120">
        <v>21987</v>
      </c>
      <c r="E167" s="173"/>
      <c r="F167" s="172"/>
    </row>
    <row r="168" spans="1:6" ht="16.5">
      <c r="A168" s="65"/>
      <c r="B168" s="107" t="s">
        <v>3255</v>
      </c>
      <c r="C168" s="119">
        <v>24551.100000000002</v>
      </c>
      <c r="D168" s="120">
        <v>26010.600000000002</v>
      </c>
      <c r="E168" s="173"/>
      <c r="F168" s="172"/>
    </row>
    <row r="169" spans="1:6" ht="16.5">
      <c r="A169" s="65"/>
      <c r="B169" s="107" t="s">
        <v>3256</v>
      </c>
      <c r="C169" s="119">
        <v>28531.65</v>
      </c>
      <c r="D169" s="120">
        <v>30182.25</v>
      </c>
      <c r="E169" s="173"/>
      <c r="F169" s="172"/>
    </row>
    <row r="170" spans="1:6" ht="16.5">
      <c r="A170" s="65"/>
      <c r="B170" s="107" t="s">
        <v>3257</v>
      </c>
      <c r="C170" s="119">
        <v>13570.2</v>
      </c>
      <c r="D170" s="120">
        <v>14230.650000000001</v>
      </c>
      <c r="E170" s="173"/>
      <c r="F170" s="172"/>
    </row>
    <row r="171" spans="1:6" ht="16.5">
      <c r="A171" s="65"/>
      <c r="B171" s="107" t="s">
        <v>3258</v>
      </c>
      <c r="C171" s="119">
        <v>17570.7</v>
      </c>
      <c r="D171" s="120">
        <v>18429.600000000002</v>
      </c>
      <c r="E171" s="173"/>
      <c r="F171" s="172"/>
    </row>
    <row r="172" spans="1:6" ht="16.5">
      <c r="A172" s="65"/>
      <c r="B172" s="107" t="s">
        <v>3259</v>
      </c>
      <c r="C172" s="119">
        <v>21733.95</v>
      </c>
      <c r="D172" s="120">
        <v>23034.9</v>
      </c>
      <c r="E172" s="173"/>
      <c r="F172" s="172"/>
    </row>
    <row r="173" spans="1:6" ht="16.5">
      <c r="A173" s="65"/>
      <c r="B173" s="107" t="s">
        <v>3260</v>
      </c>
      <c r="C173" s="119">
        <v>25583.25</v>
      </c>
      <c r="D173" s="120">
        <v>27082.65</v>
      </c>
      <c r="E173" s="173"/>
      <c r="F173" s="172"/>
    </row>
    <row r="174" spans="1:6" ht="16.5">
      <c r="A174" s="65"/>
      <c r="B174" s="107" t="s">
        <v>3261</v>
      </c>
      <c r="C174" s="119">
        <v>29754.9</v>
      </c>
      <c r="D174" s="120">
        <v>31452.75</v>
      </c>
      <c r="E174" s="173"/>
      <c r="F174" s="172"/>
    </row>
    <row r="175" spans="1:6" ht="16.5">
      <c r="A175" s="65"/>
      <c r="B175" s="107" t="s">
        <v>3262</v>
      </c>
      <c r="C175" s="119">
        <v>14322</v>
      </c>
      <c r="D175" s="120">
        <v>15017.1</v>
      </c>
      <c r="E175" s="173"/>
      <c r="F175" s="172"/>
    </row>
    <row r="176" spans="1:6" ht="16.5">
      <c r="A176" s="65"/>
      <c r="B176" s="107" t="s">
        <v>3263</v>
      </c>
      <c r="C176" s="119">
        <v>18633.3</v>
      </c>
      <c r="D176" s="120">
        <v>19541.55</v>
      </c>
      <c r="E176" s="173"/>
      <c r="F176" s="172"/>
    </row>
    <row r="177" spans="1:6" ht="16.5">
      <c r="A177" s="65"/>
      <c r="B177" s="107" t="s">
        <v>3264</v>
      </c>
      <c r="C177" s="119">
        <v>23107.350000000002</v>
      </c>
      <c r="D177" s="120">
        <v>24471.3</v>
      </c>
      <c r="E177" s="173"/>
      <c r="F177" s="172"/>
    </row>
    <row r="178" spans="1:6" ht="16.5">
      <c r="A178" s="65"/>
      <c r="B178" s="107" t="s">
        <v>3265</v>
      </c>
      <c r="C178" s="119">
        <v>27267.45</v>
      </c>
      <c r="D178" s="120">
        <v>28844.550000000003</v>
      </c>
      <c r="E178" s="173"/>
      <c r="F178" s="172"/>
    </row>
    <row r="179" spans="1:6" ht="17.25" thickBot="1">
      <c r="A179" s="65"/>
      <c r="B179" s="111" t="s">
        <v>3266</v>
      </c>
      <c r="C179" s="230">
        <v>31749.9</v>
      </c>
      <c r="D179" s="231">
        <v>33540.15</v>
      </c>
      <c r="E179" s="173"/>
      <c r="F179" s="172"/>
    </row>
    <row r="180" spans="1:6" ht="17.25" thickTop="1">
      <c r="A180" s="65"/>
      <c r="B180" s="190" t="s">
        <v>3267</v>
      </c>
      <c r="C180" s="227">
        <v>20014.05</v>
      </c>
      <c r="D180" s="191">
        <v>21015.75</v>
      </c>
      <c r="E180" s="173"/>
      <c r="F180" s="172"/>
    </row>
    <row r="181" spans="1:6" ht="16.5">
      <c r="A181" s="65"/>
      <c r="B181" s="109" t="s">
        <v>3268</v>
      </c>
      <c r="C181" s="224">
        <v>24495.45</v>
      </c>
      <c r="D181" s="192">
        <v>25719.75</v>
      </c>
      <c r="E181" s="173"/>
      <c r="F181" s="172"/>
    </row>
    <row r="182" spans="1:6" ht="16.5">
      <c r="A182" s="65"/>
      <c r="B182" s="109" t="s">
        <v>3269</v>
      </c>
      <c r="C182" s="224">
        <v>29650.95</v>
      </c>
      <c r="D182" s="192">
        <v>31131.45</v>
      </c>
      <c r="E182" s="173"/>
      <c r="F182" s="172"/>
    </row>
    <row r="183" spans="1:6" ht="16.5">
      <c r="A183" s="65"/>
      <c r="B183" s="109" t="s">
        <v>3270</v>
      </c>
      <c r="C183" s="224">
        <v>34561.800000000003</v>
      </c>
      <c r="D183" s="192">
        <v>36290.1</v>
      </c>
      <c r="E183" s="173"/>
      <c r="F183" s="172"/>
    </row>
    <row r="184" spans="1:6" ht="16.5">
      <c r="A184" s="65"/>
      <c r="B184" s="109" t="s">
        <v>3271</v>
      </c>
      <c r="C184" s="224">
        <v>17138.100000000002</v>
      </c>
      <c r="D184" s="192">
        <v>17994.900000000001</v>
      </c>
      <c r="E184" s="173"/>
      <c r="F184" s="172"/>
    </row>
    <row r="185" spans="1:6" ht="16.5">
      <c r="A185" s="65"/>
      <c r="B185" s="109" t="s">
        <v>3272</v>
      </c>
      <c r="C185" s="224">
        <v>22134</v>
      </c>
      <c r="D185" s="192">
        <v>23240.7</v>
      </c>
      <c r="E185" s="173"/>
      <c r="F185" s="172"/>
    </row>
    <row r="186" spans="1:6" ht="16.5">
      <c r="A186" s="65"/>
      <c r="B186" s="109" t="s">
        <v>3273</v>
      </c>
      <c r="C186" s="224">
        <v>27336.75</v>
      </c>
      <c r="D186" s="192">
        <v>28703.850000000002</v>
      </c>
      <c r="E186" s="173"/>
      <c r="F186" s="172"/>
    </row>
    <row r="187" spans="1:6" ht="16.5">
      <c r="A187" s="65"/>
      <c r="B187" s="109" t="s">
        <v>3274</v>
      </c>
      <c r="C187" s="224">
        <v>33092.85</v>
      </c>
      <c r="D187" s="192">
        <v>34746.6</v>
      </c>
      <c r="E187" s="173"/>
      <c r="F187" s="172"/>
    </row>
    <row r="188" spans="1:6" ht="16.5">
      <c r="A188" s="65"/>
      <c r="B188" s="109" t="s">
        <v>3275</v>
      </c>
      <c r="C188" s="224">
        <v>38611.65</v>
      </c>
      <c r="D188" s="192">
        <v>40542.6</v>
      </c>
      <c r="E188" s="173"/>
      <c r="F188" s="172"/>
    </row>
    <row r="189" spans="1:6" ht="16.5">
      <c r="A189" s="65"/>
      <c r="B189" s="109" t="s">
        <v>3276</v>
      </c>
      <c r="C189" s="224">
        <v>17748.150000000001</v>
      </c>
      <c r="D189" s="192">
        <v>18636.45</v>
      </c>
      <c r="E189" s="173"/>
      <c r="F189" s="172"/>
    </row>
    <row r="190" spans="1:6" ht="16.5">
      <c r="A190" s="65"/>
      <c r="B190" s="109" t="s">
        <v>3277</v>
      </c>
      <c r="C190" s="224">
        <v>22980.3</v>
      </c>
      <c r="D190" s="192">
        <v>24130.05</v>
      </c>
      <c r="E190" s="173"/>
      <c r="F190" s="172"/>
    </row>
    <row r="191" spans="1:6" ht="16.5">
      <c r="A191" s="65"/>
      <c r="B191" s="109" t="s">
        <v>3278</v>
      </c>
      <c r="C191" s="224">
        <v>28422.45</v>
      </c>
      <c r="D191" s="192">
        <v>29841</v>
      </c>
      <c r="E191" s="173"/>
      <c r="F191" s="172"/>
    </row>
    <row r="192" spans="1:6" ht="16.5">
      <c r="A192" s="65"/>
      <c r="B192" s="109" t="s">
        <v>3279</v>
      </c>
      <c r="C192" s="224">
        <v>34446.300000000003</v>
      </c>
      <c r="D192" s="192">
        <v>36169.35</v>
      </c>
      <c r="E192" s="173"/>
      <c r="F192" s="172"/>
    </row>
    <row r="193" spans="1:6" ht="16.5">
      <c r="A193" s="65"/>
      <c r="B193" s="109" t="s">
        <v>3280</v>
      </c>
      <c r="C193" s="224">
        <v>40211.85</v>
      </c>
      <c r="D193" s="192">
        <v>42222.6</v>
      </c>
      <c r="E193" s="173"/>
      <c r="F193" s="172"/>
    </row>
    <row r="194" spans="1:6" ht="16.5">
      <c r="A194" s="65"/>
      <c r="B194" s="109" t="s">
        <v>3281</v>
      </c>
      <c r="C194" s="224">
        <v>18747.75</v>
      </c>
      <c r="D194" s="192">
        <v>19685.400000000001</v>
      </c>
      <c r="E194" s="173"/>
      <c r="F194" s="172"/>
    </row>
    <row r="195" spans="1:6" ht="16.5">
      <c r="A195" s="65"/>
      <c r="B195" s="109" t="s">
        <v>3282</v>
      </c>
      <c r="C195" s="224">
        <v>24386.25</v>
      </c>
      <c r="D195" s="192">
        <v>25606.350000000002</v>
      </c>
      <c r="E195" s="173"/>
      <c r="F195" s="172"/>
    </row>
    <row r="196" spans="1:6" ht="16.5">
      <c r="A196" s="65"/>
      <c r="B196" s="109" t="s">
        <v>3283</v>
      </c>
      <c r="C196" s="224">
        <v>30274.65</v>
      </c>
      <c r="D196" s="192">
        <v>31789.800000000003</v>
      </c>
      <c r="E196" s="173"/>
      <c r="F196" s="172"/>
    </row>
    <row r="197" spans="1:6" ht="16.5">
      <c r="A197" s="65"/>
      <c r="B197" s="109" t="s">
        <v>3284</v>
      </c>
      <c r="C197" s="224">
        <v>36678.6</v>
      </c>
      <c r="D197" s="192">
        <v>38514</v>
      </c>
      <c r="E197" s="173"/>
      <c r="F197" s="172"/>
    </row>
    <row r="198" spans="1:6" ht="17.25" thickBot="1">
      <c r="A198" s="65"/>
      <c r="B198" s="108" t="s">
        <v>3285</v>
      </c>
      <c r="C198" s="225">
        <v>42856.800000000003</v>
      </c>
      <c r="D198" s="193">
        <v>44998.8</v>
      </c>
      <c r="E198" s="173"/>
      <c r="F198" s="172"/>
    </row>
    <row r="199" spans="1:6" ht="17.25" thickTop="1">
      <c r="A199" s="65"/>
      <c r="B199" s="190" t="s">
        <v>3286</v>
      </c>
      <c r="C199" s="228">
        <v>20048.7</v>
      </c>
      <c r="D199" s="229">
        <v>20909.7</v>
      </c>
      <c r="E199" s="173"/>
      <c r="F199" s="172"/>
    </row>
    <row r="200" spans="1:6" ht="16.5">
      <c r="A200" s="65"/>
      <c r="B200" s="109" t="s">
        <v>3287</v>
      </c>
      <c r="C200" s="119">
        <v>25285.05</v>
      </c>
      <c r="D200" s="120">
        <v>26596.5</v>
      </c>
      <c r="E200" s="173"/>
      <c r="F200" s="172"/>
    </row>
    <row r="201" spans="1:6" ht="16.5">
      <c r="A201" s="65"/>
      <c r="B201" s="109" t="s">
        <v>3288</v>
      </c>
      <c r="C201" s="119">
        <v>30249.45</v>
      </c>
      <c r="D201" s="120">
        <v>31766.7</v>
      </c>
      <c r="E201" s="173"/>
      <c r="F201" s="172"/>
    </row>
    <row r="202" spans="1:6" ht="16.5">
      <c r="A202" s="65"/>
      <c r="B202" s="109" t="s">
        <v>3289</v>
      </c>
      <c r="C202" s="119">
        <v>35618.1</v>
      </c>
      <c r="D202" s="120">
        <v>37343.25</v>
      </c>
      <c r="E202" s="173"/>
      <c r="F202" s="172"/>
    </row>
    <row r="203" spans="1:6" ht="16.5">
      <c r="A203" s="65"/>
      <c r="B203" s="109" t="s">
        <v>3290</v>
      </c>
      <c r="C203" s="119">
        <v>21380.100000000002</v>
      </c>
      <c r="D203" s="120">
        <v>22296.75</v>
      </c>
      <c r="E203" s="173"/>
      <c r="F203" s="172"/>
    </row>
    <row r="204" spans="1:6" ht="16.5">
      <c r="A204" s="65"/>
      <c r="B204" s="109" t="s">
        <v>3291</v>
      </c>
      <c r="C204" s="119">
        <v>27053.25</v>
      </c>
      <c r="D204" s="120">
        <v>28437.15</v>
      </c>
      <c r="E204" s="173"/>
      <c r="F204" s="172"/>
    </row>
    <row r="205" spans="1:6" ht="16.5">
      <c r="A205" s="65"/>
      <c r="B205" s="109" t="s">
        <v>3292</v>
      </c>
      <c r="C205" s="119">
        <v>32453.4</v>
      </c>
      <c r="D205" s="120">
        <v>34062</v>
      </c>
      <c r="E205" s="173"/>
      <c r="F205" s="172"/>
    </row>
    <row r="206" spans="1:6" ht="17.25" thickBot="1">
      <c r="A206" s="65"/>
      <c r="B206" s="108" t="s">
        <v>3293</v>
      </c>
      <c r="C206" s="230">
        <v>38258.85</v>
      </c>
      <c r="D206" s="231">
        <v>40092.15</v>
      </c>
      <c r="E206" s="173"/>
      <c r="F206" s="172"/>
    </row>
    <row r="207" spans="1:6" ht="17.25" thickTop="1">
      <c r="A207" s="65"/>
      <c r="B207" s="189" t="s">
        <v>3294</v>
      </c>
      <c r="C207" s="227">
        <v>43905.75</v>
      </c>
      <c r="D207" s="191"/>
      <c r="E207" s="173"/>
      <c r="F207" s="172"/>
    </row>
    <row r="208" spans="1:6" ht="16.5">
      <c r="A208" s="65"/>
      <c r="B208" s="107" t="s">
        <v>3295</v>
      </c>
      <c r="C208" s="224">
        <v>51794.400000000001</v>
      </c>
      <c r="D208" s="192"/>
      <c r="E208" s="173"/>
      <c r="F208" s="172"/>
    </row>
    <row r="209" spans="1:6" ht="16.5">
      <c r="A209" s="65"/>
      <c r="B209" s="107" t="s">
        <v>3296</v>
      </c>
      <c r="C209" s="224">
        <v>47086.200000000004</v>
      </c>
      <c r="D209" s="192"/>
      <c r="E209" s="173"/>
      <c r="F209" s="172"/>
    </row>
    <row r="210" spans="1:6" ht="17.25" thickBot="1">
      <c r="A210" s="65"/>
      <c r="B210" s="111" t="s">
        <v>3297</v>
      </c>
      <c r="C210" s="225">
        <v>56865.9</v>
      </c>
      <c r="D210" s="193"/>
      <c r="E210" s="173"/>
      <c r="F210" s="172"/>
    </row>
    <row r="211" spans="1:6" ht="17.25" thickTop="1">
      <c r="A211" s="65"/>
      <c r="B211" s="189" t="s">
        <v>3298</v>
      </c>
      <c r="C211" s="198">
        <v>39291</v>
      </c>
      <c r="D211" s="195"/>
      <c r="E211" s="173"/>
      <c r="F211" s="172"/>
    </row>
    <row r="212" spans="1:6" ht="16.5">
      <c r="A212" s="65"/>
      <c r="B212" s="107" t="s">
        <v>3299</v>
      </c>
      <c r="C212" s="226">
        <v>51623.25</v>
      </c>
      <c r="D212" s="196"/>
      <c r="E212" s="173"/>
      <c r="F212" s="172"/>
    </row>
    <row r="213" spans="1:6" ht="16.5">
      <c r="A213" s="65"/>
      <c r="B213" s="107" t="s">
        <v>3300</v>
      </c>
      <c r="C213" s="226">
        <v>44384.55</v>
      </c>
      <c r="D213" s="196"/>
      <c r="E213" s="173"/>
      <c r="F213" s="172"/>
    </row>
    <row r="214" spans="1:6" ht="17.25" thickBot="1">
      <c r="A214" s="65"/>
      <c r="B214" s="111" t="s">
        <v>3301</v>
      </c>
      <c r="C214" s="205">
        <v>56693.700000000004</v>
      </c>
      <c r="D214" s="197"/>
      <c r="E214" s="173"/>
      <c r="F214" s="172"/>
    </row>
    <row r="215" spans="1:6" ht="17.25" thickTop="1">
      <c r="A215" s="65"/>
      <c r="B215" s="189" t="s">
        <v>3302</v>
      </c>
      <c r="C215" s="227">
        <v>24701.25</v>
      </c>
      <c r="D215" s="191">
        <v>25936.050000000003</v>
      </c>
      <c r="E215" s="173"/>
      <c r="F215" s="172"/>
    </row>
    <row r="216" spans="1:6" ht="16.5">
      <c r="A216" s="65"/>
      <c r="B216" s="107" t="s">
        <v>3303</v>
      </c>
      <c r="C216" s="224">
        <v>31353</v>
      </c>
      <c r="D216" s="192">
        <v>32944.800000000003</v>
      </c>
      <c r="E216" s="173"/>
      <c r="F216" s="172"/>
    </row>
    <row r="217" spans="1:6" ht="17.25" thickBot="1">
      <c r="A217" s="65"/>
      <c r="B217" s="111" t="s">
        <v>3304</v>
      </c>
      <c r="C217" s="225">
        <v>37965.9</v>
      </c>
      <c r="D217" s="193">
        <v>39826.5</v>
      </c>
      <c r="E217" s="173"/>
      <c r="F217" s="172"/>
    </row>
    <row r="218" spans="1:6" ht="17.25" thickTop="1">
      <c r="A218" s="65"/>
      <c r="B218" s="189" t="s">
        <v>3305</v>
      </c>
      <c r="C218" s="198">
        <v>4297.6500000000005</v>
      </c>
      <c r="D218" s="195"/>
      <c r="E218" s="173"/>
      <c r="F218" s="172"/>
    </row>
    <row r="219" spans="1:6" ht="16.5">
      <c r="A219" s="65"/>
      <c r="B219" s="107" t="s">
        <v>3306</v>
      </c>
      <c r="C219" s="226">
        <v>4447.8</v>
      </c>
      <c r="D219" s="196"/>
      <c r="E219" s="173"/>
      <c r="F219" s="172"/>
    </row>
    <row r="220" spans="1:6" ht="16.5">
      <c r="A220" s="65"/>
      <c r="B220" s="107" t="s">
        <v>3307</v>
      </c>
      <c r="C220" s="226">
        <v>4697.7</v>
      </c>
      <c r="D220" s="196"/>
      <c r="E220" s="173"/>
      <c r="F220" s="172"/>
    </row>
    <row r="221" spans="1:6" ht="16.5">
      <c r="A221" s="65"/>
      <c r="B221" s="107" t="s">
        <v>3308</v>
      </c>
      <c r="C221" s="226">
        <v>4825.8</v>
      </c>
      <c r="D221" s="196"/>
      <c r="E221" s="173"/>
      <c r="F221" s="172"/>
    </row>
    <row r="222" spans="1:6" ht="16.5">
      <c r="A222" s="65"/>
      <c r="B222" s="107" t="s">
        <v>3309</v>
      </c>
      <c r="C222" s="226">
        <v>4977</v>
      </c>
      <c r="D222" s="196"/>
      <c r="E222" s="173"/>
      <c r="F222" s="172"/>
    </row>
    <row r="223" spans="1:6" ht="17.25" thickBot="1">
      <c r="A223" s="65"/>
      <c r="B223" s="111" t="s">
        <v>3310</v>
      </c>
      <c r="C223" s="205">
        <v>5226.9000000000005</v>
      </c>
      <c r="D223" s="197"/>
      <c r="E223" s="173"/>
      <c r="F223" s="172"/>
    </row>
    <row r="224" spans="1:6" ht="17.25" thickTop="1">
      <c r="A224" s="65"/>
      <c r="B224" s="189" t="s">
        <v>3311</v>
      </c>
      <c r="C224" s="227">
        <v>4022.55</v>
      </c>
      <c r="D224" s="191"/>
      <c r="E224" s="173"/>
      <c r="F224" s="172"/>
    </row>
    <row r="225" spans="1:6" ht="16.5">
      <c r="A225" s="65"/>
      <c r="B225" s="107" t="s">
        <v>3312</v>
      </c>
      <c r="C225" s="224">
        <v>4180.05</v>
      </c>
      <c r="D225" s="192"/>
      <c r="E225" s="173"/>
      <c r="F225" s="172"/>
    </row>
    <row r="226" spans="1:6" ht="16.5">
      <c r="A226" s="65"/>
      <c r="B226" s="107" t="s">
        <v>3313</v>
      </c>
      <c r="C226" s="224">
        <v>4438.3500000000004</v>
      </c>
      <c r="D226" s="192"/>
      <c r="E226" s="173"/>
      <c r="F226" s="172"/>
    </row>
    <row r="227" spans="1:6" ht="16.5">
      <c r="A227" s="65"/>
      <c r="B227" s="107" t="s">
        <v>3314</v>
      </c>
      <c r="C227" s="224">
        <v>4479.3</v>
      </c>
      <c r="D227" s="192"/>
      <c r="E227" s="173"/>
      <c r="F227" s="172"/>
    </row>
    <row r="228" spans="1:6" ht="16.5">
      <c r="A228" s="65"/>
      <c r="B228" s="107" t="s">
        <v>3315</v>
      </c>
      <c r="C228" s="224">
        <v>4637.8500000000004</v>
      </c>
      <c r="D228" s="192"/>
      <c r="E228" s="173"/>
      <c r="F228" s="172"/>
    </row>
    <row r="229" spans="1:6" ht="17.25" thickBot="1">
      <c r="A229" s="65"/>
      <c r="B229" s="111" t="s">
        <v>3316</v>
      </c>
      <c r="C229" s="225">
        <v>4895.1000000000004</v>
      </c>
      <c r="D229" s="193"/>
      <c r="E229" s="173"/>
      <c r="F229" s="172"/>
    </row>
    <row r="230" spans="1:6" ht="17.25" thickTop="1">
      <c r="A230" s="65"/>
      <c r="B230" s="189" t="s">
        <v>3376</v>
      </c>
      <c r="C230" s="198">
        <v>5822.25</v>
      </c>
      <c r="D230" s="195"/>
      <c r="E230" s="173"/>
      <c r="F230" s="172"/>
    </row>
    <row r="231" spans="1:6" ht="16.5">
      <c r="A231" s="65"/>
      <c r="B231" s="107" t="s">
        <v>3377</v>
      </c>
      <c r="C231" s="226">
        <v>6028.05</v>
      </c>
      <c r="D231" s="196"/>
      <c r="E231" s="173"/>
      <c r="F231" s="172"/>
    </row>
    <row r="232" spans="1:6" ht="17.25" thickBot="1">
      <c r="A232" s="65"/>
      <c r="B232" s="111" t="s">
        <v>3378</v>
      </c>
      <c r="C232" s="205">
        <v>6363</v>
      </c>
      <c r="D232" s="197"/>
      <c r="E232" s="173"/>
      <c r="F232" s="172"/>
    </row>
    <row r="233" spans="1:6" ht="17.25" thickTop="1">
      <c r="A233" s="65"/>
      <c r="B233" s="190" t="s">
        <v>3317</v>
      </c>
      <c r="C233" s="198">
        <v>5345.55</v>
      </c>
      <c r="D233" s="195"/>
      <c r="E233" s="173"/>
      <c r="F233" s="172"/>
    </row>
    <row r="234" spans="1:6" ht="17.25" thickBot="1">
      <c r="A234" s="65"/>
      <c r="B234" s="113"/>
      <c r="C234" s="199"/>
      <c r="D234" s="200"/>
      <c r="E234" s="173"/>
      <c r="F234" s="172"/>
    </row>
    <row r="235" spans="1:6" ht="17.25" thickTop="1">
      <c r="A235" s="65"/>
      <c r="B235" s="190" t="s">
        <v>3379</v>
      </c>
      <c r="C235" s="227">
        <v>20128</v>
      </c>
      <c r="D235" s="191">
        <v>21134</v>
      </c>
      <c r="E235" s="173"/>
      <c r="F235" s="172"/>
    </row>
    <row r="236" spans="1:6" ht="16.5">
      <c r="A236" s="65"/>
      <c r="B236" s="109" t="s">
        <v>3380</v>
      </c>
      <c r="C236" s="224">
        <v>24598</v>
      </c>
      <c r="D236" s="192">
        <v>25827</v>
      </c>
      <c r="E236" s="173"/>
      <c r="F236" s="172"/>
    </row>
    <row r="237" spans="1:6" ht="16.5">
      <c r="A237" s="65"/>
      <c r="B237" s="109" t="s">
        <v>3381</v>
      </c>
      <c r="C237" s="224">
        <v>29871</v>
      </c>
      <c r="D237" s="192">
        <v>30891</v>
      </c>
      <c r="E237" s="173"/>
      <c r="F237" s="172"/>
    </row>
    <row r="238" spans="1:6" ht="16.5">
      <c r="A238" s="65"/>
      <c r="B238" s="109" t="s">
        <v>3382</v>
      </c>
      <c r="C238" s="224">
        <v>33987</v>
      </c>
      <c r="D238" s="192">
        <v>34899</v>
      </c>
      <c r="E238" s="173"/>
      <c r="F238" s="172"/>
    </row>
    <row r="239" spans="1:6" ht="17.25" thickBot="1">
      <c r="A239" s="65"/>
      <c r="B239" s="114"/>
      <c r="C239" s="203"/>
      <c r="D239" s="204"/>
      <c r="E239" s="173"/>
      <c r="F239" s="172"/>
    </row>
    <row r="240" spans="1:6" ht="17.25" thickTop="1">
      <c r="A240" s="65"/>
      <c r="B240" s="189" t="s">
        <v>3383</v>
      </c>
      <c r="C240" s="198">
        <v>19350</v>
      </c>
      <c r="D240" s="195">
        <v>20526.45</v>
      </c>
      <c r="E240" s="173"/>
      <c r="F240" s="172"/>
    </row>
    <row r="241" spans="1:6" ht="16.5">
      <c r="A241" s="65"/>
      <c r="B241" s="107" t="s">
        <v>3384</v>
      </c>
      <c r="C241" s="226">
        <v>23180</v>
      </c>
      <c r="D241" s="196">
        <v>24687</v>
      </c>
      <c r="E241" s="173"/>
      <c r="F241" s="172"/>
    </row>
    <row r="242" spans="1:6" ht="16.5">
      <c r="A242" s="65"/>
      <c r="B242" s="107" t="s">
        <v>3385</v>
      </c>
      <c r="C242" s="226">
        <v>28530</v>
      </c>
      <c r="D242" s="196">
        <v>29899</v>
      </c>
      <c r="E242" s="173"/>
      <c r="F242" s="172"/>
    </row>
    <row r="243" spans="1:6" ht="16.5">
      <c r="A243" s="65"/>
      <c r="B243" s="107" t="s">
        <v>3386</v>
      </c>
      <c r="C243" s="226">
        <v>33489</v>
      </c>
      <c r="D243" s="196">
        <v>34599</v>
      </c>
      <c r="E243" s="173"/>
      <c r="F243" s="172"/>
    </row>
    <row r="244" spans="1:6" ht="17.25" thickBot="1">
      <c r="A244" s="65"/>
      <c r="B244" s="111"/>
      <c r="C244" s="205"/>
      <c r="D244" s="197"/>
      <c r="E244" s="173"/>
      <c r="F244" s="172"/>
    </row>
    <row r="245" spans="1:6" ht="17.25" thickTop="1">
      <c r="A245" s="65"/>
      <c r="B245" s="189" t="s">
        <v>3387</v>
      </c>
      <c r="C245" s="227">
        <v>18125</v>
      </c>
      <c r="D245" s="191">
        <v>18963</v>
      </c>
      <c r="E245" s="173"/>
      <c r="F245" s="172"/>
    </row>
    <row r="246" spans="1:6" ht="16.5">
      <c r="A246" s="65"/>
      <c r="B246" s="107" t="s">
        <v>3388</v>
      </c>
      <c r="C246" s="224">
        <v>22841</v>
      </c>
      <c r="D246" s="192">
        <v>23561</v>
      </c>
      <c r="E246" s="173"/>
      <c r="F246" s="172"/>
    </row>
    <row r="247" spans="1:6" ht="16.5">
      <c r="A247" s="65"/>
      <c r="B247" s="107" t="s">
        <v>3389</v>
      </c>
      <c r="C247" s="224">
        <v>27123</v>
      </c>
      <c r="D247" s="192">
        <v>28354</v>
      </c>
      <c r="E247" s="173"/>
      <c r="F247" s="172"/>
    </row>
    <row r="248" spans="1:6" ht="16.5">
      <c r="A248" s="65"/>
      <c r="B248" s="107" t="s">
        <v>3390</v>
      </c>
      <c r="C248" s="224">
        <v>32425</v>
      </c>
      <c r="D248" s="192">
        <v>33158</v>
      </c>
      <c r="E248" s="173"/>
      <c r="F248" s="172"/>
    </row>
    <row r="249" spans="1:6" ht="17.25" thickBot="1">
      <c r="A249" s="65"/>
      <c r="B249" s="110"/>
      <c r="C249" s="206"/>
      <c r="D249" s="207"/>
      <c r="E249" s="173"/>
      <c r="F249" s="172"/>
    </row>
    <row r="250" spans="1:6" ht="17.25" thickTop="1">
      <c r="A250" s="65"/>
      <c r="B250" s="189" t="s">
        <v>3391</v>
      </c>
      <c r="C250" s="198">
        <v>17989</v>
      </c>
      <c r="D250" s="195">
        <v>18888</v>
      </c>
      <c r="E250" s="173"/>
      <c r="F250" s="172"/>
    </row>
    <row r="251" spans="1:6" ht="16.5">
      <c r="A251" s="65"/>
      <c r="B251" s="107" t="s">
        <v>3392</v>
      </c>
      <c r="C251" s="226">
        <v>21899</v>
      </c>
      <c r="D251" s="196">
        <v>22699</v>
      </c>
      <c r="E251" s="173"/>
      <c r="F251" s="172"/>
    </row>
    <row r="252" spans="1:6" ht="16.5">
      <c r="A252" s="65"/>
      <c r="B252" s="107" t="s">
        <v>3393</v>
      </c>
      <c r="C252" s="226">
        <v>28358</v>
      </c>
      <c r="D252" s="196">
        <v>29689</v>
      </c>
      <c r="E252" s="173"/>
      <c r="F252" s="172"/>
    </row>
    <row r="253" spans="1:6" ht="16.5">
      <c r="A253" s="65"/>
      <c r="B253" s="107" t="s">
        <v>3394</v>
      </c>
      <c r="C253" s="226">
        <v>31598</v>
      </c>
      <c r="D253" s="196">
        <v>32985</v>
      </c>
      <c r="E253" s="173"/>
      <c r="F253" s="172"/>
    </row>
    <row r="254" spans="1:6" ht="17.25" thickBot="1">
      <c r="A254" s="65"/>
      <c r="B254" s="111"/>
      <c r="C254" s="208"/>
      <c r="D254" s="209"/>
      <c r="E254" s="173"/>
      <c r="F254" s="172"/>
    </row>
    <row r="255" spans="1:6" ht="17.25" thickTop="1">
      <c r="A255" s="65"/>
      <c r="B255" s="210" t="s">
        <v>3395</v>
      </c>
      <c r="C255" s="227">
        <v>22095.15</v>
      </c>
      <c r="D255" s="191">
        <v>22928.850000000002</v>
      </c>
      <c r="E255" s="173"/>
      <c r="F255" s="172"/>
    </row>
    <row r="256" spans="1:6" ht="16.5">
      <c r="A256" s="65"/>
      <c r="B256" s="211" t="s">
        <v>3396</v>
      </c>
      <c r="C256" s="224">
        <v>28069.5</v>
      </c>
      <c r="D256" s="192">
        <v>29473</v>
      </c>
      <c r="E256" s="173"/>
      <c r="F256" s="172"/>
    </row>
    <row r="257" spans="1:6" ht="16.5">
      <c r="A257" s="65"/>
      <c r="B257" s="211" t="s">
        <v>3397</v>
      </c>
      <c r="C257" s="224">
        <v>38458</v>
      </c>
      <c r="D257" s="192">
        <v>40380</v>
      </c>
      <c r="E257" s="173"/>
      <c r="F257" s="172"/>
    </row>
    <row r="258" spans="1:6" ht="17.25" thickBot="1">
      <c r="A258" s="65"/>
      <c r="B258" s="212"/>
      <c r="C258" s="213"/>
      <c r="D258" s="214"/>
      <c r="E258" s="173"/>
      <c r="F258" s="172"/>
    </row>
    <row r="259" spans="1:6" ht="17.25" thickTop="1">
      <c r="A259" s="65"/>
      <c r="B259" s="189" t="s">
        <v>3590</v>
      </c>
      <c r="C259" s="215">
        <v>28909.65</v>
      </c>
      <c r="D259" s="216"/>
      <c r="E259" s="173"/>
      <c r="F259" s="172"/>
    </row>
    <row r="260" spans="1:6" ht="16.5">
      <c r="A260" s="65"/>
      <c r="B260" s="107" t="s">
        <v>3591</v>
      </c>
      <c r="C260" s="217">
        <v>49609.35</v>
      </c>
      <c r="D260" s="218"/>
      <c r="E260" s="173"/>
      <c r="F260" s="172"/>
    </row>
    <row r="261" spans="1:6" ht="16.5">
      <c r="A261" s="65"/>
      <c r="B261" s="115" t="s">
        <v>3592</v>
      </c>
      <c r="C261" s="217">
        <v>73365.600000000006</v>
      </c>
      <c r="D261" s="218"/>
      <c r="E261" s="173"/>
      <c r="F261" s="172"/>
    </row>
    <row r="262" spans="1:6" ht="16.5">
      <c r="A262" s="65"/>
      <c r="B262" s="115" t="s">
        <v>3593</v>
      </c>
      <c r="C262" s="217">
        <v>94739.400000000009</v>
      </c>
      <c r="D262" s="218"/>
      <c r="E262" s="173"/>
      <c r="F262" s="172"/>
    </row>
    <row r="263" spans="1:6" ht="17.25" thickBot="1">
      <c r="A263" s="65"/>
      <c r="B263" s="110"/>
      <c r="C263" s="208"/>
      <c r="D263" s="200"/>
      <c r="E263" s="173"/>
      <c r="F263" s="172"/>
    </row>
    <row r="264" spans="1:6" ht="17.25" thickTop="1">
      <c r="A264" s="65"/>
      <c r="B264" s="189" t="s">
        <v>3594</v>
      </c>
      <c r="C264" s="238">
        <v>12957</v>
      </c>
      <c r="D264" s="194">
        <v>13594.35</v>
      </c>
      <c r="E264" s="173"/>
      <c r="F264" s="172"/>
    </row>
    <row r="265" spans="1:6" ht="16.5">
      <c r="A265" s="65"/>
      <c r="B265" s="107" t="s">
        <v>3595</v>
      </c>
      <c r="C265" s="112">
        <v>16555.350000000002</v>
      </c>
      <c r="D265" s="168">
        <v>17336.55</v>
      </c>
      <c r="E265" s="173"/>
      <c r="F265" s="172"/>
    </row>
    <row r="266" spans="1:6" ht="16.5">
      <c r="A266" s="65"/>
      <c r="B266" s="107" t="s">
        <v>3596</v>
      </c>
      <c r="C266" s="112">
        <v>20449.8</v>
      </c>
      <c r="D266" s="168">
        <v>21640.5</v>
      </c>
      <c r="E266" s="173"/>
      <c r="F266" s="172"/>
    </row>
    <row r="267" spans="1:6" ht="16.5">
      <c r="A267" s="65"/>
      <c r="B267" s="107" t="s">
        <v>3597</v>
      </c>
      <c r="C267" s="112">
        <v>24060.75</v>
      </c>
      <c r="D267" s="168">
        <v>25396.350000000002</v>
      </c>
      <c r="E267" s="173"/>
      <c r="F267" s="172"/>
    </row>
    <row r="268" spans="1:6" ht="16.5">
      <c r="A268" s="65"/>
      <c r="B268" s="107" t="s">
        <v>3598</v>
      </c>
      <c r="C268" s="112">
        <v>27802.95</v>
      </c>
      <c r="D268" s="168">
        <v>29285.550000000003</v>
      </c>
      <c r="E268" s="173"/>
      <c r="F268" s="172"/>
    </row>
    <row r="269" spans="1:6" ht="17.25" thickBot="1">
      <c r="A269" s="65"/>
      <c r="B269" s="110"/>
      <c r="C269" s="201"/>
      <c r="D269" s="202"/>
      <c r="E269" s="173"/>
      <c r="F269" s="172"/>
    </row>
    <row r="270" spans="1:6" ht="17.25" thickTop="1">
      <c r="A270" s="65"/>
      <c r="B270" s="219" t="s">
        <v>3599</v>
      </c>
      <c r="C270" s="239">
        <v>16897.650000000001</v>
      </c>
      <c r="D270" s="240">
        <v>17750.25</v>
      </c>
      <c r="E270" s="173"/>
      <c r="F270" s="172"/>
    </row>
    <row r="271" spans="1:6" ht="16.5">
      <c r="A271" s="65"/>
      <c r="B271" s="116" t="s">
        <v>3600</v>
      </c>
      <c r="C271" s="241">
        <v>21677.25</v>
      </c>
      <c r="D271" s="242">
        <v>22996.05</v>
      </c>
      <c r="E271" s="173"/>
      <c r="F271" s="172"/>
    </row>
    <row r="272" spans="1:6" ht="17.25" thickBot="1">
      <c r="A272" s="65"/>
      <c r="B272" s="117" t="s">
        <v>3601</v>
      </c>
      <c r="C272" s="243">
        <v>25927.65</v>
      </c>
      <c r="D272" s="244">
        <v>27396.600000000002</v>
      </c>
      <c r="E272" s="173"/>
      <c r="F272" s="172"/>
    </row>
    <row r="273" spans="1:6" s="171" customFormat="1" ht="17.25" thickTop="1">
      <c r="A273" s="170"/>
      <c r="B273" s="219"/>
      <c r="C273" s="245"/>
      <c r="D273" s="246"/>
      <c r="E273" s="175"/>
      <c r="F273" s="176"/>
    </row>
    <row r="274" spans="1:6" s="171" customFormat="1" ht="16.5">
      <c r="A274" s="170"/>
      <c r="B274" s="109" t="s">
        <v>7238</v>
      </c>
      <c r="C274" s="224">
        <v>6000</v>
      </c>
      <c r="D274" s="192">
        <v>6300</v>
      </c>
      <c r="E274" s="175"/>
      <c r="F274" s="176"/>
    </row>
    <row r="275" spans="1:6" s="171" customFormat="1" ht="16.5">
      <c r="A275" s="170"/>
      <c r="B275" s="109" t="s">
        <v>7239</v>
      </c>
      <c r="C275" s="224">
        <v>7050</v>
      </c>
      <c r="D275" s="192">
        <v>7402.5</v>
      </c>
      <c r="E275" s="175"/>
      <c r="F275" s="176"/>
    </row>
    <row r="276" spans="1:6" s="171" customFormat="1" ht="17.25" thickBot="1">
      <c r="A276" s="170"/>
      <c r="B276" s="108" t="s">
        <v>7240</v>
      </c>
      <c r="C276" s="225">
        <v>8490</v>
      </c>
      <c r="D276" s="193">
        <v>8914.5</v>
      </c>
      <c r="E276" s="175"/>
      <c r="F276" s="176"/>
    </row>
    <row r="277" spans="1:6" s="171" customFormat="1" ht="12.75" customHeight="1" thickTop="1">
      <c r="A277" s="170"/>
      <c r="B277" s="289"/>
      <c r="C277" s="699" t="s">
        <v>7318</v>
      </c>
      <c r="D277" s="701" t="s">
        <v>7319</v>
      </c>
      <c r="E277" s="175"/>
      <c r="F277" s="176"/>
    </row>
    <row r="278" spans="1:6" s="171" customFormat="1" ht="59.25" customHeight="1" thickBot="1">
      <c r="A278" s="170"/>
      <c r="B278" s="290" t="s">
        <v>8</v>
      </c>
      <c r="C278" s="700"/>
      <c r="D278" s="702"/>
      <c r="E278" s="175"/>
      <c r="F278" s="176"/>
    </row>
    <row r="279" spans="1:6" s="171" customFormat="1" ht="17.25" thickTop="1">
      <c r="A279" s="170"/>
      <c r="B279" s="247" t="s">
        <v>7241</v>
      </c>
      <c r="C279" s="198">
        <v>8475.9999999999982</v>
      </c>
      <c r="D279" s="195"/>
      <c r="E279" s="175"/>
      <c r="F279" s="176"/>
    </row>
    <row r="280" spans="1:6" s="171" customFormat="1" ht="16.5">
      <c r="A280" s="170"/>
      <c r="B280" s="248" t="s">
        <v>7242</v>
      </c>
      <c r="C280" s="226">
        <v>9902</v>
      </c>
      <c r="D280" s="196"/>
      <c r="E280" s="175"/>
      <c r="F280" s="176"/>
    </row>
    <row r="281" spans="1:6" s="171" customFormat="1" ht="16.5">
      <c r="A281" s="170"/>
      <c r="B281" s="248" t="s">
        <v>7243</v>
      </c>
      <c r="C281" s="226">
        <v>11952</v>
      </c>
      <c r="D281" s="196"/>
      <c r="E281" s="175"/>
      <c r="F281" s="176"/>
    </row>
    <row r="282" spans="1:6" s="171" customFormat="1" ht="16.5">
      <c r="A282" s="170"/>
      <c r="B282" s="248" t="s">
        <v>7244</v>
      </c>
      <c r="C282" s="226">
        <v>12906</v>
      </c>
      <c r="D282" s="196"/>
      <c r="E282" s="175"/>
      <c r="F282" s="176"/>
    </row>
    <row r="283" spans="1:6" s="171" customFormat="1" ht="16.5">
      <c r="A283" s="170"/>
      <c r="B283" s="248" t="s">
        <v>7245</v>
      </c>
      <c r="C283" s="226">
        <v>15371.999999999998</v>
      </c>
      <c r="D283" s="196">
        <v>17001.999999999996</v>
      </c>
      <c r="E283" s="175"/>
      <c r="F283" s="176"/>
    </row>
    <row r="284" spans="1:6" s="171" customFormat="1" ht="16.5">
      <c r="A284" s="170"/>
      <c r="B284" s="248" t="s">
        <v>7246</v>
      </c>
      <c r="C284" s="226">
        <v>19254</v>
      </c>
      <c r="D284" s="196">
        <v>21082</v>
      </c>
      <c r="E284" s="175"/>
      <c r="F284" s="176"/>
    </row>
    <row r="285" spans="1:6" s="171" customFormat="1" ht="16.5">
      <c r="A285" s="170"/>
      <c r="B285" s="248" t="s">
        <v>7247</v>
      </c>
      <c r="C285" s="226">
        <v>22570</v>
      </c>
      <c r="D285" s="196">
        <v>25218</v>
      </c>
      <c r="E285" s="175"/>
      <c r="F285" s="176"/>
    </row>
    <row r="286" spans="1:6" s="171" customFormat="1" ht="16.5">
      <c r="A286" s="170"/>
      <c r="B286" s="248" t="s">
        <v>7248</v>
      </c>
      <c r="C286" s="226">
        <v>24308</v>
      </c>
      <c r="D286" s="196">
        <v>27072</v>
      </c>
      <c r="E286" s="175"/>
      <c r="F286" s="176"/>
    </row>
    <row r="287" spans="1:6" s="171" customFormat="1" ht="16.5">
      <c r="A287" s="170"/>
      <c r="B287" s="248" t="s">
        <v>7249</v>
      </c>
      <c r="C287" s="226">
        <v>21080</v>
      </c>
      <c r="D287" s="196">
        <v>22884</v>
      </c>
      <c r="E287" s="175"/>
      <c r="F287" s="176"/>
    </row>
    <row r="288" spans="1:6" s="171" customFormat="1" ht="16.5">
      <c r="A288" s="170"/>
      <c r="B288" s="248" t="s">
        <v>7250</v>
      </c>
      <c r="C288" s="226">
        <v>26802</v>
      </c>
      <c r="D288" s="196">
        <v>28862</v>
      </c>
      <c r="E288" s="175"/>
      <c r="F288" s="176"/>
    </row>
    <row r="289" spans="1:6" s="171" customFormat="1" ht="16.5">
      <c r="A289" s="170"/>
      <c r="B289" s="248" t="s">
        <v>7251</v>
      </c>
      <c r="C289" s="226">
        <v>31382</v>
      </c>
      <c r="D289" s="196">
        <v>34320</v>
      </c>
      <c r="E289" s="175"/>
      <c r="F289" s="176"/>
    </row>
    <row r="290" spans="1:6" s="171" customFormat="1" ht="16.5">
      <c r="A290" s="170"/>
      <c r="B290" s="248" t="s">
        <v>7252</v>
      </c>
      <c r="C290" s="226">
        <v>33920</v>
      </c>
      <c r="D290" s="196">
        <v>37030</v>
      </c>
      <c r="E290" s="175"/>
      <c r="F290" s="176"/>
    </row>
    <row r="291" spans="1:6" s="171" customFormat="1" ht="16.5">
      <c r="A291" s="170"/>
      <c r="B291" s="248" t="s">
        <v>7253</v>
      </c>
      <c r="C291" s="226">
        <v>27458</v>
      </c>
      <c r="D291" s="196">
        <v>29433.999999999996</v>
      </c>
      <c r="E291" s="175"/>
      <c r="F291" s="176"/>
    </row>
    <row r="292" spans="1:6" s="171" customFormat="1" ht="16.5">
      <c r="A292" s="170"/>
      <c r="B292" s="248" t="s">
        <v>7254</v>
      </c>
      <c r="C292" s="226">
        <v>30608</v>
      </c>
      <c r="D292" s="196">
        <v>32668</v>
      </c>
      <c r="E292" s="175"/>
      <c r="F292" s="176"/>
    </row>
    <row r="293" spans="1:6" s="171" customFormat="1" ht="16.5">
      <c r="A293" s="170"/>
      <c r="B293" s="248" t="s">
        <v>7255</v>
      </c>
      <c r="C293" s="226">
        <v>40958</v>
      </c>
      <c r="D293" s="196">
        <v>44184</v>
      </c>
      <c r="E293" s="175"/>
      <c r="F293" s="176"/>
    </row>
    <row r="294" spans="1:6" s="171" customFormat="1" ht="16.5">
      <c r="A294" s="170"/>
      <c r="B294" s="248" t="s">
        <v>7256</v>
      </c>
      <c r="C294" s="226">
        <v>44326</v>
      </c>
      <c r="D294" s="196">
        <v>47782</v>
      </c>
      <c r="E294" s="175"/>
      <c r="F294" s="176"/>
    </row>
    <row r="295" spans="1:6" s="171" customFormat="1" ht="16.5">
      <c r="A295" s="170"/>
      <c r="B295" s="248" t="s">
        <v>7257</v>
      </c>
      <c r="C295" s="226">
        <v>33930</v>
      </c>
      <c r="D295" s="196">
        <v>36080</v>
      </c>
      <c r="E295" s="175"/>
      <c r="F295" s="176"/>
    </row>
    <row r="296" spans="1:6" s="171" customFormat="1" ht="16.5">
      <c r="A296" s="170"/>
      <c r="B296" s="248" t="s">
        <v>7258</v>
      </c>
      <c r="C296" s="226">
        <v>42510</v>
      </c>
      <c r="D296" s="196">
        <v>45030</v>
      </c>
      <c r="E296" s="175"/>
      <c r="F296" s="176"/>
    </row>
    <row r="297" spans="1:6" s="171" customFormat="1" ht="16.5">
      <c r="A297" s="170"/>
      <c r="B297" s="248" t="s">
        <v>7259</v>
      </c>
      <c r="C297" s="226">
        <v>49618</v>
      </c>
      <c r="D297" s="196">
        <v>53131.999999999993</v>
      </c>
      <c r="E297" s="175"/>
      <c r="F297" s="176"/>
    </row>
    <row r="298" spans="1:6" s="171" customFormat="1" ht="16.5">
      <c r="A298" s="170"/>
      <c r="B298" s="248" t="s">
        <v>7260</v>
      </c>
      <c r="C298" s="226">
        <v>54568</v>
      </c>
      <c r="D298" s="196">
        <v>58370</v>
      </c>
      <c r="E298" s="175"/>
      <c r="F298" s="176"/>
    </row>
    <row r="299" spans="1:6" s="171" customFormat="1" ht="15.75" thickBot="1">
      <c r="A299" s="170"/>
      <c r="B299" s="220"/>
      <c r="C299" s="183"/>
      <c r="D299" s="184"/>
      <c r="E299" s="175"/>
      <c r="F299" s="176"/>
    </row>
    <row r="300" spans="1:6" s="171" customFormat="1" ht="17.25" thickTop="1">
      <c r="A300" s="170"/>
      <c r="B300" s="247" t="s">
        <v>7261</v>
      </c>
      <c r="C300" s="249">
        <v>7213.333333333333</v>
      </c>
      <c r="D300" s="250"/>
      <c r="E300" s="175"/>
      <c r="F300" s="176"/>
    </row>
    <row r="301" spans="1:6" s="171" customFormat="1" ht="16.5">
      <c r="A301" s="170"/>
      <c r="B301" s="248" t="s">
        <v>7262</v>
      </c>
      <c r="C301" s="251">
        <v>12810</v>
      </c>
      <c r="D301" s="252">
        <v>14168.333333333334</v>
      </c>
      <c r="E301" s="175"/>
      <c r="F301" s="176"/>
    </row>
    <row r="302" spans="1:6" s="171" customFormat="1" ht="16.5">
      <c r="A302" s="170"/>
      <c r="B302" s="248" t="s">
        <v>7263</v>
      </c>
      <c r="C302" s="251">
        <v>17566.666666666668</v>
      </c>
      <c r="D302" s="252">
        <v>19070</v>
      </c>
      <c r="E302" s="175"/>
      <c r="F302" s="176"/>
    </row>
    <row r="303" spans="1:6" s="171" customFormat="1" ht="16.5">
      <c r="A303" s="170"/>
      <c r="B303" s="248" t="s">
        <v>7264</v>
      </c>
      <c r="C303" s="251">
        <v>22881.666666666668</v>
      </c>
      <c r="D303" s="252">
        <v>24528.333333333332</v>
      </c>
      <c r="E303" s="175"/>
      <c r="F303" s="176"/>
    </row>
    <row r="304" spans="1:6" s="171" customFormat="1" ht="16.5">
      <c r="A304" s="170"/>
      <c r="B304" s="248" t="s">
        <v>7265</v>
      </c>
      <c r="C304" s="251">
        <v>28275</v>
      </c>
      <c r="D304" s="252">
        <v>30066.666666666668</v>
      </c>
      <c r="E304" s="175"/>
      <c r="F304" s="176"/>
    </row>
    <row r="305" spans="1:6" s="171" customFormat="1" ht="16.5">
      <c r="A305" s="170"/>
      <c r="B305" s="248" t="s">
        <v>7266</v>
      </c>
      <c r="C305" s="251">
        <v>8251.6666666666661</v>
      </c>
      <c r="D305" s="252"/>
      <c r="E305" s="175"/>
      <c r="F305" s="176"/>
    </row>
    <row r="306" spans="1:6" s="171" customFormat="1" ht="16.5">
      <c r="A306" s="170"/>
      <c r="B306" s="248" t="s">
        <v>7267</v>
      </c>
      <c r="C306" s="251">
        <v>16045</v>
      </c>
      <c r="D306" s="252">
        <v>17568.333333333332</v>
      </c>
      <c r="E306" s="175"/>
      <c r="F306" s="176"/>
    </row>
    <row r="307" spans="1:6" s="171" customFormat="1" ht="16.5">
      <c r="A307" s="170"/>
      <c r="B307" s="248" t="s">
        <v>7268</v>
      </c>
      <c r="C307" s="251">
        <v>22335</v>
      </c>
      <c r="D307" s="252">
        <v>24051.666666666668</v>
      </c>
      <c r="E307" s="175"/>
      <c r="F307" s="176"/>
    </row>
    <row r="308" spans="1:6" s="171" customFormat="1" ht="16.5">
      <c r="A308" s="170"/>
      <c r="B308" s="248" t="s">
        <v>7269</v>
      </c>
      <c r="C308" s="251">
        <v>25506.666666666668</v>
      </c>
      <c r="D308" s="252">
        <v>27223.333333333332</v>
      </c>
      <c r="E308" s="175"/>
      <c r="F308" s="176"/>
    </row>
    <row r="309" spans="1:6" s="171" customFormat="1" ht="16.5">
      <c r="A309" s="170"/>
      <c r="B309" s="248" t="s">
        <v>7270</v>
      </c>
      <c r="C309" s="251">
        <v>35425</v>
      </c>
      <c r="D309" s="252">
        <v>37525</v>
      </c>
      <c r="E309" s="175"/>
      <c r="F309" s="176"/>
    </row>
    <row r="310" spans="1:6" s="171" customFormat="1" ht="16.5">
      <c r="A310" s="170"/>
      <c r="B310" s="248" t="s">
        <v>7271</v>
      </c>
      <c r="C310" s="251">
        <v>9960</v>
      </c>
      <c r="D310" s="252"/>
      <c r="E310" s="175"/>
      <c r="F310" s="176"/>
    </row>
    <row r="311" spans="1:6" s="171" customFormat="1" ht="16.5">
      <c r="A311" s="170"/>
      <c r="B311" s="248" t="s">
        <v>7272</v>
      </c>
      <c r="C311" s="251">
        <v>18808.333333333332</v>
      </c>
      <c r="D311" s="252">
        <v>21015</v>
      </c>
      <c r="E311" s="175"/>
      <c r="F311" s="176"/>
    </row>
    <row r="312" spans="1:6" s="171" customFormat="1" ht="16.5">
      <c r="A312" s="170"/>
      <c r="B312" s="248" t="s">
        <v>7273</v>
      </c>
      <c r="C312" s="251">
        <v>26151.666666666668</v>
      </c>
      <c r="D312" s="252">
        <v>28600</v>
      </c>
      <c r="E312" s="175"/>
      <c r="F312" s="176"/>
    </row>
    <row r="313" spans="1:6" s="171" customFormat="1" ht="16.5">
      <c r="A313" s="170"/>
      <c r="B313" s="248" t="s">
        <v>7274</v>
      </c>
      <c r="C313" s="251">
        <v>34131.666666666664</v>
      </c>
      <c r="D313" s="252">
        <v>36820</v>
      </c>
      <c r="E313" s="175"/>
      <c r="F313" s="176"/>
    </row>
    <row r="314" spans="1:6" s="171" customFormat="1" ht="16.5">
      <c r="A314" s="170"/>
      <c r="B314" s="248" t="s">
        <v>7275</v>
      </c>
      <c r="C314" s="251">
        <v>41348.333333333336</v>
      </c>
      <c r="D314" s="252">
        <v>44276.666666666664</v>
      </c>
      <c r="E314" s="175"/>
      <c r="F314" s="176"/>
    </row>
    <row r="315" spans="1:6" s="171" customFormat="1" ht="16.5">
      <c r="A315" s="170"/>
      <c r="B315" s="248" t="s">
        <v>7276</v>
      </c>
      <c r="C315" s="251">
        <v>10755</v>
      </c>
      <c r="D315" s="252"/>
      <c r="E315" s="175"/>
      <c r="F315" s="176"/>
    </row>
    <row r="316" spans="1:6" s="171" customFormat="1" ht="16.5">
      <c r="A316" s="170"/>
      <c r="B316" s="248" t="s">
        <v>7277</v>
      </c>
      <c r="C316" s="251">
        <v>20256.666666666668</v>
      </c>
      <c r="D316" s="252">
        <v>22560</v>
      </c>
      <c r="E316" s="175"/>
      <c r="F316" s="176"/>
    </row>
    <row r="317" spans="1:6" s="171" customFormat="1" ht="16.5">
      <c r="A317" s="170"/>
      <c r="B317" s="248" t="s">
        <v>7278</v>
      </c>
      <c r="C317" s="251">
        <v>28266.666666666668</v>
      </c>
      <c r="D317" s="252">
        <v>30858.333333333332</v>
      </c>
      <c r="E317" s="175"/>
      <c r="F317" s="176"/>
    </row>
    <row r="318" spans="1:6" s="171" customFormat="1" ht="16.5">
      <c r="A318" s="170"/>
      <c r="B318" s="248" t="s">
        <v>7279</v>
      </c>
      <c r="C318" s="251">
        <v>36938.333333333336</v>
      </c>
      <c r="D318" s="252">
        <v>39818.333333333336</v>
      </c>
      <c r="E318" s="175"/>
      <c r="F318" s="176"/>
    </row>
    <row r="319" spans="1:6" s="171" customFormat="1" ht="17.25" thickBot="1">
      <c r="A319" s="170"/>
      <c r="B319" s="113" t="s">
        <v>7280</v>
      </c>
      <c r="C319" s="253">
        <v>45473.333333333336</v>
      </c>
      <c r="D319" s="254">
        <v>48641.666666666664</v>
      </c>
      <c r="E319" s="175"/>
      <c r="F319" s="176"/>
    </row>
    <row r="320" spans="1:6" s="171" customFormat="1" ht="16.5" thickTop="1" thickBot="1">
      <c r="A320" s="170"/>
      <c r="B320" s="221"/>
      <c r="C320" s="222"/>
      <c r="D320" s="222"/>
      <c r="E320" s="175"/>
      <c r="F320" s="176"/>
    </row>
    <row r="321" spans="1:6" s="171" customFormat="1" ht="17.25" thickTop="1">
      <c r="A321" s="170"/>
      <c r="B321" s="247" t="s">
        <v>7281</v>
      </c>
      <c r="C321" s="255">
        <v>23627</v>
      </c>
      <c r="D321" s="2"/>
      <c r="E321" s="175"/>
      <c r="F321" s="176"/>
    </row>
    <row r="322" spans="1:6" s="171" customFormat="1" ht="15.75" thickBot="1">
      <c r="A322" s="170"/>
      <c r="B322" s="220"/>
      <c r="C322" s="223"/>
      <c r="D322" s="2"/>
      <c r="E322" s="175"/>
      <c r="F322" s="176"/>
    </row>
    <row r="323" spans="1:6" s="171" customFormat="1" ht="15" thickTop="1" thickBot="1">
      <c r="A323" s="170"/>
      <c r="B323" s="177"/>
      <c r="C323" s="2"/>
      <c r="D323" s="2"/>
      <c r="E323" s="175"/>
      <c r="F323" s="176"/>
    </row>
    <row r="324" spans="1:6" s="171" customFormat="1" ht="17.25" thickTop="1">
      <c r="A324" s="170"/>
      <c r="B324" s="247" t="s">
        <v>7282</v>
      </c>
      <c r="C324" s="227">
        <v>36611.666666666664</v>
      </c>
      <c r="D324" s="191">
        <v>38442.25</v>
      </c>
      <c r="E324" s="175"/>
      <c r="F324" s="176"/>
    </row>
    <row r="325" spans="1:6" s="171" customFormat="1" ht="16.5">
      <c r="A325" s="170"/>
      <c r="B325" s="248" t="s">
        <v>7283</v>
      </c>
      <c r="C325" s="224">
        <v>45858.333333333336</v>
      </c>
      <c r="D325" s="192">
        <v>48151.25</v>
      </c>
      <c r="E325" s="175"/>
      <c r="F325" s="176"/>
    </row>
    <row r="326" spans="1:6" s="171" customFormat="1" ht="16.5">
      <c r="A326" s="170"/>
      <c r="B326" s="248" t="s">
        <v>7284</v>
      </c>
      <c r="C326" s="224">
        <v>55420</v>
      </c>
      <c r="D326" s="192">
        <v>58191</v>
      </c>
      <c r="E326" s="175"/>
      <c r="F326" s="176"/>
    </row>
    <row r="327" spans="1:6" s="171" customFormat="1" ht="16.5">
      <c r="A327" s="170"/>
      <c r="B327" s="248" t="s">
        <v>7285</v>
      </c>
      <c r="C327" s="224">
        <v>66410</v>
      </c>
      <c r="D327" s="192">
        <v>69730.500000000015</v>
      </c>
      <c r="E327" s="175"/>
      <c r="F327" s="176"/>
    </row>
    <row r="328" spans="1:6" s="171" customFormat="1" ht="17.25" thickBot="1">
      <c r="A328" s="170"/>
      <c r="B328" s="113" t="s">
        <v>7286</v>
      </c>
      <c r="C328" s="225">
        <v>76661.666666666672</v>
      </c>
      <c r="D328" s="193">
        <v>80494.75</v>
      </c>
      <c r="E328" s="175"/>
      <c r="F328" s="176"/>
    </row>
    <row r="329" spans="1:6" s="171" customFormat="1" ht="15" thickTop="1" thickBot="1">
      <c r="A329" s="170"/>
      <c r="B329" s="164"/>
      <c r="C329" s="164"/>
      <c r="D329" s="164"/>
      <c r="E329" s="175"/>
      <c r="F329" s="176"/>
    </row>
    <row r="330" spans="1:6" s="171" customFormat="1" ht="17.25" thickTop="1">
      <c r="A330" s="170"/>
      <c r="B330" s="247" t="s">
        <v>7287</v>
      </c>
      <c r="C330" s="256">
        <v>27599</v>
      </c>
      <c r="D330" s="255">
        <v>28742</v>
      </c>
      <c r="E330" s="175"/>
      <c r="F330" s="176"/>
    </row>
    <row r="331" spans="1:6" s="171" customFormat="1" ht="16.5">
      <c r="A331" s="170"/>
      <c r="B331" s="248" t="s">
        <v>7288</v>
      </c>
      <c r="C331" s="257">
        <v>34499</v>
      </c>
      <c r="D331" s="258">
        <v>35689</v>
      </c>
      <c r="E331" s="175"/>
      <c r="F331" s="176"/>
    </row>
    <row r="332" spans="1:6" s="171" customFormat="1" ht="16.5">
      <c r="A332" s="170"/>
      <c r="B332" s="248" t="s">
        <v>7289</v>
      </c>
      <c r="C332" s="257">
        <v>41499</v>
      </c>
      <c r="D332" s="258">
        <v>42965</v>
      </c>
      <c r="E332" s="175"/>
      <c r="F332" s="176"/>
    </row>
    <row r="333" spans="1:6" s="171" customFormat="1" ht="17.25" thickBot="1">
      <c r="A333" s="170"/>
      <c r="B333" s="113"/>
      <c r="C333" s="259"/>
      <c r="D333" s="260"/>
      <c r="E333" s="175"/>
      <c r="F333" s="176"/>
    </row>
    <row r="334" spans="1:6" s="171" customFormat="1" ht="17.25" thickTop="1">
      <c r="A334" s="170"/>
      <c r="B334" s="247" t="s">
        <v>7290</v>
      </c>
      <c r="C334" s="261">
        <v>20599</v>
      </c>
      <c r="D334" s="262">
        <v>21239</v>
      </c>
      <c r="E334" s="175"/>
      <c r="F334" s="176"/>
    </row>
    <row r="335" spans="1:6" s="171" customFormat="1" ht="16.5">
      <c r="A335" s="170"/>
      <c r="B335" s="248" t="s">
        <v>7291</v>
      </c>
      <c r="C335" s="263">
        <v>24569</v>
      </c>
      <c r="D335" s="264">
        <v>25985</v>
      </c>
      <c r="E335" s="175"/>
      <c r="F335" s="176"/>
    </row>
    <row r="336" spans="1:6" s="171" customFormat="1" ht="16.5">
      <c r="A336" s="170"/>
      <c r="B336" s="248" t="s">
        <v>7292</v>
      </c>
      <c r="C336" s="263">
        <v>29199</v>
      </c>
      <c r="D336" s="264">
        <v>30925</v>
      </c>
      <c r="E336" s="175"/>
      <c r="F336" s="176"/>
    </row>
    <row r="337" spans="1:6" s="171" customFormat="1" ht="16.5">
      <c r="A337" s="170"/>
      <c r="B337" s="248" t="s">
        <v>7293</v>
      </c>
      <c r="C337" s="263">
        <v>35489</v>
      </c>
      <c r="D337" s="264">
        <v>37125</v>
      </c>
      <c r="E337" s="175"/>
      <c r="F337" s="176"/>
    </row>
    <row r="338" spans="1:6" s="171" customFormat="1" ht="17.25" thickBot="1">
      <c r="A338" s="170"/>
      <c r="B338" s="113"/>
      <c r="C338" s="265"/>
      <c r="D338" s="266"/>
      <c r="E338" s="175"/>
      <c r="F338" s="176"/>
    </row>
    <row r="339" spans="1:6" s="171" customFormat="1" ht="17.25" thickTop="1">
      <c r="A339" s="170"/>
      <c r="B339" s="247" t="s">
        <v>7294</v>
      </c>
      <c r="C339" s="256">
        <v>5899</v>
      </c>
      <c r="D339" s="195"/>
      <c r="E339" s="175"/>
      <c r="F339" s="176"/>
    </row>
    <row r="340" spans="1:6" s="171" customFormat="1" ht="16.5">
      <c r="A340" s="170"/>
      <c r="B340" s="248" t="s">
        <v>7295</v>
      </c>
      <c r="C340" s="257">
        <v>6569</v>
      </c>
      <c r="D340" s="196"/>
      <c r="E340" s="175"/>
      <c r="F340" s="176"/>
    </row>
    <row r="341" spans="1:6" s="171" customFormat="1" ht="16.5">
      <c r="A341" s="170"/>
      <c r="B341" s="248" t="s">
        <v>7296</v>
      </c>
      <c r="C341" s="257">
        <v>7329</v>
      </c>
      <c r="D341" s="196"/>
      <c r="E341" s="175"/>
      <c r="F341" s="176"/>
    </row>
    <row r="342" spans="1:6" s="171" customFormat="1" ht="17.25" thickBot="1">
      <c r="A342" s="170"/>
      <c r="B342" s="113"/>
      <c r="C342" s="259"/>
      <c r="D342" s="260"/>
      <c r="E342" s="175"/>
      <c r="F342" s="176"/>
    </row>
    <row r="343" spans="1:6" s="171" customFormat="1" ht="17.25" thickTop="1">
      <c r="A343" s="170"/>
      <c r="B343" s="247" t="s">
        <v>3633</v>
      </c>
      <c r="C343" s="227">
        <v>20472.900000000001</v>
      </c>
      <c r="D343" s="191">
        <v>21232.05</v>
      </c>
      <c r="E343" s="175"/>
      <c r="F343" s="176"/>
    </row>
    <row r="344" spans="1:6" s="171" customFormat="1" ht="16.5">
      <c r="A344" s="170"/>
      <c r="B344" s="248" t="s">
        <v>3634</v>
      </c>
      <c r="C344" s="224">
        <v>28366.800000000003</v>
      </c>
      <c r="D344" s="192">
        <v>29590.050000000003</v>
      </c>
      <c r="E344" s="175"/>
      <c r="F344" s="176"/>
    </row>
    <row r="345" spans="1:6" s="171" customFormat="1" ht="16.5">
      <c r="A345" s="170"/>
      <c r="B345" s="248" t="s">
        <v>3635</v>
      </c>
      <c r="C345" s="224">
        <v>35736.75</v>
      </c>
      <c r="D345" s="192">
        <v>37152.15</v>
      </c>
      <c r="E345" s="175"/>
      <c r="F345" s="176"/>
    </row>
    <row r="346" spans="1:6" s="171" customFormat="1" ht="16.5">
      <c r="A346" s="170"/>
      <c r="B346" s="248" t="s">
        <v>3636</v>
      </c>
      <c r="C346" s="224">
        <v>40435.5</v>
      </c>
      <c r="D346" s="192">
        <v>42008.4</v>
      </c>
      <c r="E346" s="175"/>
      <c r="F346" s="176"/>
    </row>
    <row r="347" spans="1:6" s="171" customFormat="1" ht="16.5">
      <c r="A347" s="170"/>
      <c r="B347" s="248" t="s">
        <v>3637</v>
      </c>
      <c r="C347" s="224">
        <v>21895.65</v>
      </c>
      <c r="D347" s="192">
        <v>22719.9</v>
      </c>
      <c r="E347" s="175"/>
      <c r="F347" s="176"/>
    </row>
    <row r="348" spans="1:6" s="171" customFormat="1" ht="16.5">
      <c r="A348" s="170"/>
      <c r="B348" s="248" t="s">
        <v>3638</v>
      </c>
      <c r="C348" s="224">
        <v>30437.4</v>
      </c>
      <c r="D348" s="192">
        <v>31755.15</v>
      </c>
      <c r="E348" s="175"/>
      <c r="F348" s="176"/>
    </row>
    <row r="349" spans="1:6" s="171" customFormat="1" ht="16.5">
      <c r="A349" s="170"/>
      <c r="B349" s="248" t="s">
        <v>3639</v>
      </c>
      <c r="C349" s="224">
        <v>38327.1</v>
      </c>
      <c r="D349" s="192">
        <v>39862.200000000004</v>
      </c>
      <c r="E349" s="175"/>
      <c r="F349" s="176"/>
    </row>
    <row r="350" spans="1:6" s="171" customFormat="1" ht="17.25" thickBot="1">
      <c r="A350" s="170"/>
      <c r="B350" s="113" t="s">
        <v>3640</v>
      </c>
      <c r="C350" s="225">
        <v>43456.35</v>
      </c>
      <c r="D350" s="193">
        <v>45169.950000000004</v>
      </c>
      <c r="E350" s="175"/>
      <c r="F350" s="176"/>
    </row>
    <row r="351" spans="1:6" s="171" customFormat="1" ht="17.25" thickTop="1">
      <c r="A351" s="170"/>
      <c r="B351" s="247"/>
      <c r="C351" s="256"/>
      <c r="D351" s="255"/>
      <c r="E351" s="175"/>
      <c r="F351" s="176"/>
    </row>
    <row r="352" spans="1:6" s="171" customFormat="1" ht="16.5">
      <c r="A352" s="170"/>
      <c r="B352" s="248" t="s">
        <v>7297</v>
      </c>
      <c r="C352" s="226">
        <v>22454</v>
      </c>
      <c r="D352" s="196">
        <v>23144</v>
      </c>
      <c r="E352" s="175"/>
      <c r="F352" s="176"/>
    </row>
    <row r="353" spans="1:6" s="171" customFormat="1" ht="16.5">
      <c r="A353" s="170"/>
      <c r="B353" s="248" t="s">
        <v>7298</v>
      </c>
      <c r="C353" s="226">
        <v>26415.865251389227</v>
      </c>
      <c r="D353" s="196">
        <v>27350.031967832219</v>
      </c>
      <c r="E353" s="175"/>
      <c r="F353" s="176"/>
    </row>
    <row r="354" spans="1:6" s="171" customFormat="1" ht="16.5">
      <c r="A354" s="170"/>
      <c r="B354" s="248" t="s">
        <v>7299</v>
      </c>
      <c r="C354" s="226">
        <v>31689.994851796455</v>
      </c>
      <c r="D354" s="196">
        <v>33040.310118239453</v>
      </c>
      <c r="E354" s="175"/>
      <c r="F354" s="176"/>
    </row>
    <row r="355" spans="1:6" s="171" customFormat="1" ht="16.5">
      <c r="A355" s="170"/>
      <c r="B355" s="248" t="s">
        <v>7300</v>
      </c>
      <c r="C355" s="226">
        <v>40244.447692434514</v>
      </c>
      <c r="D355" s="196">
        <v>41824.425558877512</v>
      </c>
      <c r="E355" s="175"/>
      <c r="F355" s="176"/>
    </row>
    <row r="356" spans="1:6" s="171" customFormat="1" ht="16.5">
      <c r="A356" s="170"/>
      <c r="B356" s="248" t="s">
        <v>7301</v>
      </c>
      <c r="C356" s="226">
        <v>48902.661324739245</v>
      </c>
      <c r="D356" s="196">
        <v>50712.301791182232</v>
      </c>
      <c r="E356" s="175"/>
      <c r="F356" s="176"/>
    </row>
    <row r="357" spans="1:6" s="171" customFormat="1" ht="16.5">
      <c r="A357" s="170"/>
      <c r="B357" s="248"/>
      <c r="C357" s="257"/>
      <c r="D357" s="258"/>
      <c r="E357" s="175"/>
      <c r="F357" s="176"/>
    </row>
    <row r="358" spans="1:6" s="171" customFormat="1" ht="16.5">
      <c r="A358" s="170"/>
      <c r="B358" s="248" t="s">
        <v>7302</v>
      </c>
      <c r="C358" s="226">
        <v>24523</v>
      </c>
      <c r="D358" s="196">
        <v>25255</v>
      </c>
      <c r="E358" s="175"/>
      <c r="F358" s="176"/>
    </row>
    <row r="359" spans="1:6" s="171" customFormat="1" ht="16.5">
      <c r="A359" s="170"/>
      <c r="B359" s="248" t="s">
        <v>7303</v>
      </c>
      <c r="C359" s="226">
        <v>28857.652195961025</v>
      </c>
      <c r="D359" s="196">
        <v>29863.376412404017</v>
      </c>
      <c r="E359" s="175"/>
      <c r="F359" s="176"/>
    </row>
    <row r="360" spans="1:6" s="171" customFormat="1" ht="16.5">
      <c r="A360" s="170"/>
      <c r="B360" s="248" t="s">
        <v>7304</v>
      </c>
      <c r="C360" s="226">
        <v>34624.641338615947</v>
      </c>
      <c r="D360" s="196">
        <v>36060.825605058941</v>
      </c>
      <c r="E360" s="175"/>
      <c r="F360" s="176"/>
    </row>
    <row r="361" spans="1:6" s="171" customFormat="1" ht="16.5">
      <c r="A361" s="170"/>
      <c r="B361" s="248" t="s">
        <v>7305</v>
      </c>
      <c r="C361" s="226">
        <v>44164.948597082723</v>
      </c>
      <c r="D361" s="196">
        <v>45859.418463525712</v>
      </c>
      <c r="E361" s="175"/>
      <c r="F361" s="176"/>
    </row>
    <row r="362" spans="1:6" s="171" customFormat="1" ht="16.5">
      <c r="A362" s="170"/>
      <c r="B362" s="248" t="s">
        <v>7306</v>
      </c>
      <c r="C362" s="226">
        <v>53796.093280549503</v>
      </c>
      <c r="D362" s="196">
        <v>55748.848746992495</v>
      </c>
      <c r="E362" s="175"/>
      <c r="F362" s="176"/>
    </row>
    <row r="363" spans="1:6" s="171" customFormat="1" ht="17.25" thickBot="1">
      <c r="A363" s="170"/>
      <c r="B363" s="111"/>
      <c r="C363" s="259"/>
      <c r="D363" s="260"/>
      <c r="E363" s="175"/>
      <c r="F363" s="176"/>
    </row>
    <row r="364" spans="1:6" s="171" customFormat="1" ht="15.75" thickTop="1">
      <c r="A364" s="170"/>
      <c r="B364" s="268" t="s">
        <v>7307</v>
      </c>
      <c r="C364" s="227">
        <v>24129.314999999999</v>
      </c>
      <c r="D364" s="191">
        <v>25336.552500000002</v>
      </c>
      <c r="E364" s="175"/>
      <c r="F364" s="176"/>
    </row>
    <row r="365" spans="1:6" s="171" customFormat="1" ht="15">
      <c r="A365" s="170"/>
      <c r="B365" s="130" t="s">
        <v>7308</v>
      </c>
      <c r="C365" s="224">
        <v>29843.572500000002</v>
      </c>
      <c r="D365" s="192">
        <v>31333.050000000003</v>
      </c>
      <c r="E365" s="175"/>
      <c r="F365" s="176"/>
    </row>
    <row r="366" spans="1:6" s="171" customFormat="1" ht="15">
      <c r="A366" s="170"/>
      <c r="B366" s="130" t="s">
        <v>7309</v>
      </c>
      <c r="C366" s="224">
        <v>36168.615000000005</v>
      </c>
      <c r="D366" s="192">
        <v>37977.817499999997</v>
      </c>
      <c r="E366" s="175"/>
      <c r="F366" s="176"/>
    </row>
    <row r="367" spans="1:6" s="171" customFormat="1" ht="15">
      <c r="A367" s="170"/>
      <c r="B367" s="130" t="s">
        <v>7310</v>
      </c>
      <c r="C367" s="224">
        <v>42222.442499999997</v>
      </c>
      <c r="D367" s="192">
        <v>44333.73</v>
      </c>
      <c r="E367" s="175"/>
      <c r="F367" s="176"/>
    </row>
    <row r="368" spans="1:6" s="171" customFormat="1" ht="17.25" thickBot="1">
      <c r="A368" s="170"/>
      <c r="B368" s="267"/>
      <c r="C368" s="269"/>
      <c r="D368" s="234"/>
      <c r="E368" s="175"/>
      <c r="F368" s="176"/>
    </row>
    <row r="369" spans="1:6" s="171" customFormat="1" ht="15.75" thickTop="1">
      <c r="A369" s="170"/>
      <c r="B369" s="268"/>
      <c r="C369" s="256"/>
      <c r="D369" s="255"/>
      <c r="E369" s="175"/>
      <c r="F369" s="176"/>
    </row>
    <row r="370" spans="1:6" s="171" customFormat="1" ht="15">
      <c r="A370" s="170"/>
      <c r="B370" s="130" t="s">
        <v>7311</v>
      </c>
      <c r="C370" s="226">
        <v>18635</v>
      </c>
      <c r="D370" s="196">
        <v>19567</v>
      </c>
      <c r="E370" s="175"/>
      <c r="F370" s="176"/>
    </row>
    <row r="371" spans="1:6" s="171" customFormat="1" ht="15.75" thickBot="1">
      <c r="A371" s="170"/>
      <c r="B371" s="267" t="s">
        <v>7312</v>
      </c>
      <c r="C371" s="205">
        <v>24129</v>
      </c>
      <c r="D371" s="197">
        <v>25335</v>
      </c>
      <c r="E371" s="175"/>
      <c r="F371" s="176"/>
    </row>
    <row r="372" spans="1:6" s="171" customFormat="1" ht="18" thickTop="1" thickBot="1">
      <c r="A372" s="170"/>
      <c r="B372" s="169"/>
      <c r="C372" s="174"/>
      <c r="D372" s="174"/>
      <c r="E372" s="175"/>
      <c r="F372" s="176"/>
    </row>
    <row r="373" spans="1:6" ht="36.75" customHeight="1" thickTop="1" thickBot="1">
      <c r="A373" s="65"/>
      <c r="B373" s="118" t="s">
        <v>8</v>
      </c>
      <c r="C373" s="118" t="s">
        <v>614</v>
      </c>
      <c r="D373" s="2"/>
      <c r="E373" s="2"/>
      <c r="F373" s="172"/>
    </row>
    <row r="374" spans="1:6" ht="17.25" thickTop="1">
      <c r="A374" s="65"/>
      <c r="B374" s="190" t="s">
        <v>3608</v>
      </c>
      <c r="C374" s="185">
        <v>4591.125</v>
      </c>
      <c r="D374" s="2"/>
      <c r="E374" s="2"/>
      <c r="F374" s="172"/>
    </row>
    <row r="375" spans="1:6" ht="16.5">
      <c r="A375" s="65"/>
      <c r="B375" s="109" t="s">
        <v>3609</v>
      </c>
      <c r="C375" s="178">
        <v>5184.0250000000005</v>
      </c>
      <c r="D375" s="2"/>
      <c r="E375" s="2"/>
      <c r="F375" s="172"/>
    </row>
    <row r="376" spans="1:6" ht="16.5">
      <c r="A376" s="65"/>
      <c r="B376" s="109" t="s">
        <v>3610</v>
      </c>
      <c r="C376" s="178">
        <v>5780.7750000000005</v>
      </c>
      <c r="D376" s="2"/>
      <c r="E376" s="2"/>
      <c r="F376" s="172"/>
    </row>
    <row r="377" spans="1:6" ht="16.5">
      <c r="A377" s="65"/>
      <c r="B377" s="109" t="s">
        <v>3611</v>
      </c>
      <c r="C377" s="178">
        <v>6379.4500000000007</v>
      </c>
      <c r="D377" s="2"/>
      <c r="E377" s="2"/>
      <c r="F377" s="172"/>
    </row>
    <row r="378" spans="1:6" ht="16.5">
      <c r="A378" s="65"/>
      <c r="B378" s="109" t="s">
        <v>3612</v>
      </c>
      <c r="C378" s="178">
        <v>6976.2000000000016</v>
      </c>
      <c r="D378" s="2"/>
      <c r="E378" s="2"/>
      <c r="F378" s="172"/>
    </row>
    <row r="379" spans="1:6" ht="16.5">
      <c r="A379" s="65"/>
      <c r="B379" s="109" t="s">
        <v>3613</v>
      </c>
      <c r="C379" s="178">
        <v>4754.7500000000009</v>
      </c>
      <c r="D379" s="2"/>
      <c r="E379" s="2"/>
      <c r="F379" s="172"/>
    </row>
    <row r="380" spans="1:6" ht="16.5">
      <c r="A380" s="65"/>
      <c r="B380" s="109" t="s">
        <v>3614</v>
      </c>
      <c r="C380" s="178">
        <v>5345.7250000000004</v>
      </c>
      <c r="D380" s="2"/>
      <c r="E380" s="2"/>
      <c r="F380" s="172"/>
    </row>
    <row r="381" spans="1:6" ht="16.5">
      <c r="A381" s="65"/>
      <c r="B381" s="109" t="s">
        <v>3615</v>
      </c>
      <c r="C381" s="178">
        <v>5942.4750000000013</v>
      </c>
      <c r="D381" s="2"/>
      <c r="E381" s="2"/>
      <c r="F381" s="172"/>
    </row>
    <row r="382" spans="1:6" ht="16.5">
      <c r="A382" s="65"/>
      <c r="B382" s="109" t="s">
        <v>3616</v>
      </c>
      <c r="C382" s="178">
        <v>6541.1500000000005</v>
      </c>
      <c r="D382" s="2"/>
      <c r="E382" s="2"/>
      <c r="F382" s="172"/>
    </row>
    <row r="383" spans="1:6" ht="16.5">
      <c r="A383" s="65"/>
      <c r="B383" s="109" t="s">
        <v>3617</v>
      </c>
      <c r="C383" s="178">
        <v>7137.9000000000015</v>
      </c>
      <c r="D383" s="2"/>
      <c r="E383" s="2"/>
      <c r="F383" s="172"/>
    </row>
    <row r="384" spans="1:6" ht="17.25" thickBot="1">
      <c r="A384" s="65"/>
      <c r="B384" s="105"/>
      <c r="C384" s="270"/>
      <c r="D384" s="2"/>
      <c r="E384" s="2"/>
      <c r="F384" s="172"/>
    </row>
    <row r="385" spans="1:6" ht="17.25" thickTop="1">
      <c r="A385" s="65"/>
      <c r="B385" s="190" t="s">
        <v>3618</v>
      </c>
      <c r="C385" s="181">
        <v>3414.9500000000003</v>
      </c>
      <c r="D385" s="2"/>
      <c r="E385" s="2"/>
      <c r="F385" s="172"/>
    </row>
    <row r="386" spans="1:6" ht="16.5">
      <c r="A386" s="65"/>
      <c r="B386" s="109" t="s">
        <v>3619</v>
      </c>
      <c r="C386" s="182">
        <v>3749.9</v>
      </c>
      <c r="D386" s="2"/>
      <c r="E386" s="2"/>
      <c r="F386" s="172"/>
    </row>
    <row r="387" spans="1:6" ht="16.5">
      <c r="A387" s="65"/>
      <c r="B387" s="109" t="s">
        <v>3620</v>
      </c>
      <c r="C387" s="182">
        <v>4088.7000000000007</v>
      </c>
      <c r="D387" s="2"/>
      <c r="E387" s="2"/>
      <c r="F387" s="172"/>
    </row>
    <row r="388" spans="1:6" ht="16.5">
      <c r="A388" s="65"/>
      <c r="B388" s="109" t="s">
        <v>3621</v>
      </c>
      <c r="C388" s="182">
        <v>4767.84</v>
      </c>
      <c r="D388" s="2"/>
      <c r="E388" s="2"/>
      <c r="F388" s="172"/>
    </row>
    <row r="389" spans="1:6" ht="16.5">
      <c r="A389" s="65"/>
      <c r="B389" s="109" t="s">
        <v>3622</v>
      </c>
      <c r="C389" s="182">
        <v>6603.1350000000011</v>
      </c>
      <c r="D389" s="2"/>
      <c r="E389" s="2"/>
      <c r="F389" s="172"/>
    </row>
    <row r="390" spans="1:6" ht="16.5">
      <c r="A390" s="65"/>
      <c r="B390" s="109" t="s">
        <v>3623</v>
      </c>
      <c r="C390" s="182">
        <v>3705.6250000000005</v>
      </c>
      <c r="D390" s="2"/>
      <c r="E390" s="2"/>
      <c r="F390" s="172"/>
    </row>
    <row r="391" spans="1:6" ht="16.5">
      <c r="A391" s="65"/>
      <c r="B391" s="109" t="s">
        <v>3624</v>
      </c>
      <c r="C391" s="182">
        <v>4038.6500000000005</v>
      </c>
      <c r="D391" s="2"/>
      <c r="E391" s="2"/>
      <c r="F391" s="172"/>
    </row>
    <row r="392" spans="1:6" ht="16.5">
      <c r="A392" s="65"/>
      <c r="B392" s="109" t="s">
        <v>3625</v>
      </c>
      <c r="C392" s="182">
        <v>4377.45</v>
      </c>
      <c r="D392" s="2"/>
      <c r="E392" s="2"/>
      <c r="F392" s="172"/>
    </row>
    <row r="393" spans="1:6" ht="16.5">
      <c r="A393" s="65"/>
      <c r="B393" s="109" t="s">
        <v>3626</v>
      </c>
      <c r="C393" s="182">
        <v>4718.1750000000002</v>
      </c>
      <c r="D393" s="2"/>
      <c r="E393" s="2"/>
      <c r="F393" s="172"/>
    </row>
    <row r="394" spans="1:6" ht="16.5">
      <c r="A394" s="65"/>
      <c r="B394" s="109" t="s">
        <v>3627</v>
      </c>
      <c r="C394" s="182">
        <v>5056.9750000000004</v>
      </c>
      <c r="D394" s="2"/>
      <c r="E394" s="2"/>
      <c r="F394" s="172"/>
    </row>
    <row r="395" spans="1:6" ht="16.5">
      <c r="A395" s="65"/>
      <c r="B395" s="109" t="s">
        <v>3628</v>
      </c>
      <c r="C395" s="182">
        <v>3865.4000000000005</v>
      </c>
      <c r="D395" s="2"/>
      <c r="E395" s="2"/>
      <c r="F395" s="172"/>
    </row>
    <row r="396" spans="1:6" ht="16.5">
      <c r="A396" s="65"/>
      <c r="B396" s="109" t="s">
        <v>3629</v>
      </c>
      <c r="C396" s="182">
        <v>4200.3500000000004</v>
      </c>
      <c r="D396" s="2"/>
      <c r="E396" s="2"/>
      <c r="F396" s="172"/>
    </row>
    <row r="397" spans="1:6" ht="16.5">
      <c r="A397" s="65"/>
      <c r="B397" s="109" t="s">
        <v>3630</v>
      </c>
      <c r="C397" s="182">
        <v>4539.1500000000005</v>
      </c>
      <c r="D397" s="2"/>
      <c r="E397" s="2"/>
      <c r="F397" s="172"/>
    </row>
    <row r="398" spans="1:6" ht="16.5">
      <c r="A398" s="65"/>
      <c r="B398" s="109" t="s">
        <v>3631</v>
      </c>
      <c r="C398" s="182">
        <v>4879.875</v>
      </c>
      <c r="D398" s="2"/>
      <c r="E398" s="2"/>
      <c r="F398" s="172"/>
    </row>
    <row r="399" spans="1:6" ht="17.25" thickBot="1">
      <c r="A399" s="65"/>
      <c r="B399" s="108" t="s">
        <v>3632</v>
      </c>
      <c r="C399" s="184">
        <v>5218.6750000000002</v>
      </c>
      <c r="D399" s="2"/>
      <c r="E399" s="2"/>
      <c r="F399" s="172"/>
    </row>
    <row r="400" spans="1:6" ht="14.25" thickTop="1">
      <c r="A400" s="65"/>
      <c r="B400" s="2"/>
      <c r="C400" s="2"/>
      <c r="D400" s="2"/>
      <c r="E400" s="2"/>
      <c r="F400" s="172"/>
    </row>
    <row r="401" spans="1:6" ht="60" customHeight="1" thickBot="1">
      <c r="A401" s="65"/>
      <c r="B401" s="703" t="s">
        <v>7313</v>
      </c>
      <c r="C401" s="703"/>
      <c r="D401" s="703"/>
      <c r="E401" s="703"/>
      <c r="F401" s="703"/>
    </row>
    <row r="402" spans="1:6" ht="17.25" thickTop="1">
      <c r="A402" s="65"/>
      <c r="B402" s="680" t="s">
        <v>8</v>
      </c>
      <c r="C402" s="695" t="s">
        <v>614</v>
      </c>
      <c r="D402" s="695"/>
      <c r="E402" s="695"/>
      <c r="F402" s="696"/>
    </row>
    <row r="403" spans="1:6" ht="20.25" customHeight="1">
      <c r="A403" s="65"/>
      <c r="B403" s="694"/>
      <c r="C403" s="697" t="s">
        <v>7314</v>
      </c>
      <c r="D403" s="697"/>
      <c r="E403" s="697"/>
      <c r="F403" s="698"/>
    </row>
    <row r="404" spans="1:6" ht="33.75" thickBot="1">
      <c r="A404" s="65"/>
      <c r="B404" s="681"/>
      <c r="C404" s="286" t="s">
        <v>3096</v>
      </c>
      <c r="D404" s="287" t="s">
        <v>3097</v>
      </c>
      <c r="E404" s="286" t="s">
        <v>3096</v>
      </c>
      <c r="F404" s="288" t="s">
        <v>3097</v>
      </c>
    </row>
    <row r="405" spans="1:6" ht="17.25" thickTop="1">
      <c r="A405" s="65"/>
      <c r="B405" s="180" t="s">
        <v>3098</v>
      </c>
      <c r="C405" s="227">
        <v>14933.460544369715</v>
      </c>
      <c r="D405" s="227">
        <v>15655.361049634113</v>
      </c>
      <c r="E405" s="227">
        <v>14933.460544369715</v>
      </c>
      <c r="F405" s="191">
        <v>15655.361049634113</v>
      </c>
    </row>
    <row r="406" spans="1:6" ht="16.5">
      <c r="A406" s="65"/>
      <c r="B406" s="99" t="s">
        <v>3101</v>
      </c>
      <c r="C406" s="224">
        <v>13400.475270574731</v>
      </c>
      <c r="D406" s="224">
        <v>14027.622443877381</v>
      </c>
      <c r="E406" s="224">
        <v>13400.475270574731</v>
      </c>
      <c r="F406" s="192">
        <v>14027.622443877381</v>
      </c>
    </row>
    <row r="407" spans="1:6" ht="16.5">
      <c r="A407" s="65"/>
      <c r="B407" s="99" t="s">
        <v>3102</v>
      </c>
      <c r="C407" s="224">
        <v>17062.793949267958</v>
      </c>
      <c r="D407" s="224">
        <v>17630.221856059863</v>
      </c>
      <c r="E407" s="224">
        <v>17062.793949267958</v>
      </c>
      <c r="F407" s="192">
        <v>17630.221856059863</v>
      </c>
    </row>
    <row r="408" spans="1:6" ht="16.5">
      <c r="A408" s="65"/>
      <c r="B408" s="99" t="s">
        <v>3106</v>
      </c>
      <c r="C408" s="224">
        <v>13743.299833039988</v>
      </c>
      <c r="D408" s="224">
        <v>14387.573167750765</v>
      </c>
      <c r="E408" s="224">
        <v>13743.299833039988</v>
      </c>
      <c r="F408" s="192">
        <v>14387.573167750765</v>
      </c>
    </row>
    <row r="409" spans="1:6" ht="16.5">
      <c r="A409" s="65"/>
      <c r="B409" s="99" t="s">
        <v>3107</v>
      </c>
      <c r="C409" s="224">
        <v>17547.45769421833</v>
      </c>
      <c r="D409" s="224">
        <v>18381.901545878976</v>
      </c>
      <c r="E409" s="224">
        <v>17547.45769421833</v>
      </c>
      <c r="F409" s="192">
        <v>18381.901545878976</v>
      </c>
    </row>
    <row r="410" spans="1:6" ht="16.5">
      <c r="A410" s="65"/>
      <c r="B410" s="101" t="s">
        <v>3111</v>
      </c>
      <c r="C410" s="224">
        <v>14513.953404124346</v>
      </c>
      <c r="D410" s="224">
        <v>15192.479061651373</v>
      </c>
      <c r="E410" s="224">
        <v>14513.953404124346</v>
      </c>
      <c r="F410" s="192">
        <v>15192.479061651373</v>
      </c>
    </row>
    <row r="411" spans="1:6" ht="16.5">
      <c r="A411" s="65"/>
      <c r="B411" s="101" t="s">
        <v>3112</v>
      </c>
      <c r="C411" s="224">
        <v>18638.220107195986</v>
      </c>
      <c r="D411" s="224">
        <v>19521.595848594141</v>
      </c>
      <c r="E411" s="224">
        <v>18638.220107195986</v>
      </c>
      <c r="F411" s="192">
        <v>19521.595848594141</v>
      </c>
    </row>
    <row r="412" spans="1:6" ht="17.25" thickBot="1">
      <c r="A412" s="65"/>
      <c r="B412" s="111"/>
      <c r="C412" s="225"/>
      <c r="D412" s="225"/>
      <c r="E412" s="225"/>
      <c r="F412" s="193"/>
    </row>
    <row r="413" spans="1:6" ht="17.25" thickTop="1">
      <c r="A413" s="65"/>
      <c r="B413" s="179" t="s">
        <v>3116</v>
      </c>
      <c r="C413" s="228">
        <v>16911.655894104686</v>
      </c>
      <c r="D413" s="228">
        <v>17692.274667054084</v>
      </c>
      <c r="E413" s="228">
        <v>16911.655894104686</v>
      </c>
      <c r="F413" s="229">
        <v>17692.274667054084</v>
      </c>
    </row>
    <row r="414" spans="1:6" ht="16.5">
      <c r="A414" s="65"/>
      <c r="B414" s="101" t="s">
        <v>3119</v>
      </c>
      <c r="C414" s="119">
        <v>15209.05022250137</v>
      </c>
      <c r="D414" s="119">
        <v>15897.851576873269</v>
      </c>
      <c r="E414" s="119">
        <v>15209.05022250137</v>
      </c>
      <c r="F414" s="120">
        <v>15897.851576873269</v>
      </c>
    </row>
    <row r="415" spans="1:6" ht="16.5">
      <c r="A415" s="65"/>
      <c r="B415" s="101" t="s">
        <v>3120</v>
      </c>
      <c r="C415" s="119">
        <v>20084.296355452065</v>
      </c>
      <c r="D415" s="119">
        <v>20997.031230692715</v>
      </c>
      <c r="E415" s="119">
        <v>20084.296355452065</v>
      </c>
      <c r="F415" s="120">
        <v>20997.031230692715</v>
      </c>
    </row>
    <row r="416" spans="1:6" ht="16.5">
      <c r="A416" s="65"/>
      <c r="B416" s="101" t="s">
        <v>3124</v>
      </c>
      <c r="C416" s="119">
        <v>15693.713967451735</v>
      </c>
      <c r="D416" s="119">
        <v>16406.981266692383</v>
      </c>
      <c r="E416" s="119">
        <v>15693.713967451735</v>
      </c>
      <c r="F416" s="120">
        <v>16406.981266692383</v>
      </c>
    </row>
    <row r="417" spans="1:6" ht="16.5">
      <c r="A417" s="65"/>
      <c r="B417" s="99" t="s">
        <v>3125</v>
      </c>
      <c r="C417" s="119">
        <v>20805.35873787761</v>
      </c>
      <c r="D417" s="119">
        <v>21754.792530421382</v>
      </c>
      <c r="E417" s="119">
        <v>20805.35873787761</v>
      </c>
      <c r="F417" s="120">
        <v>21754.792530421382</v>
      </c>
    </row>
    <row r="418" spans="1:6" ht="16.5">
      <c r="A418" s="65"/>
      <c r="B418" s="101" t="s">
        <v>3129</v>
      </c>
      <c r="C418" s="119">
        <v>16775.071733705514</v>
      </c>
      <c r="D418" s="119">
        <v>17537.270922683656</v>
      </c>
      <c r="E418" s="119">
        <v>16775.071733705514</v>
      </c>
      <c r="F418" s="120">
        <v>17537.270922683656</v>
      </c>
    </row>
    <row r="419" spans="1:6" ht="16.5">
      <c r="A419" s="65"/>
      <c r="B419" s="101" t="s">
        <v>3130</v>
      </c>
      <c r="C419" s="119">
        <v>22429.635887344095</v>
      </c>
      <c r="D419" s="119">
        <v>23452.467514494125</v>
      </c>
      <c r="E419" s="119">
        <v>22429.635887344095</v>
      </c>
      <c r="F419" s="120">
        <v>23452.467514494125</v>
      </c>
    </row>
    <row r="420" spans="1:6" ht="17.25" thickBot="1">
      <c r="A420" s="65"/>
      <c r="B420" s="111"/>
      <c r="C420" s="230"/>
      <c r="D420" s="230"/>
      <c r="E420" s="230"/>
      <c r="F420" s="231"/>
    </row>
    <row r="421" spans="1:6" ht="17.25" thickTop="1">
      <c r="A421" s="65"/>
      <c r="B421" s="186" t="s">
        <v>3162</v>
      </c>
      <c r="C421" s="227">
        <v>14068.990335336206</v>
      </c>
      <c r="D421" s="227">
        <v>14748.201039319558</v>
      </c>
      <c r="E421" s="227">
        <v>14068.990335336206</v>
      </c>
      <c r="F421" s="191">
        <v>14748.201039319558</v>
      </c>
    </row>
    <row r="422" spans="1:6" ht="16.5">
      <c r="A422" s="65"/>
      <c r="B422" s="103" t="s">
        <v>3163</v>
      </c>
      <c r="C422" s="224">
        <v>18017.815470355788</v>
      </c>
      <c r="D422" s="224">
        <v>18902.169849548685</v>
      </c>
      <c r="E422" s="224">
        <v>18017.815470355788</v>
      </c>
      <c r="F422" s="192">
        <v>18902.169849548685</v>
      </c>
    </row>
    <row r="423" spans="1:6" ht="16.5">
      <c r="A423" s="65"/>
      <c r="B423" s="103" t="s">
        <v>3167</v>
      </c>
      <c r="C423" s="224">
        <v>14411.814897801469</v>
      </c>
      <c r="D423" s="224">
        <v>15108.151763192942</v>
      </c>
      <c r="E423" s="224">
        <v>14411.814897801469</v>
      </c>
      <c r="F423" s="192">
        <v>15108.151763192942</v>
      </c>
    </row>
    <row r="424" spans="1:6" ht="16.5">
      <c r="A424" s="65"/>
      <c r="B424" s="103" t="s">
        <v>3168</v>
      </c>
      <c r="C424" s="224">
        <v>18502.47921530615</v>
      </c>
      <c r="D424" s="224">
        <v>19411.299539367796</v>
      </c>
      <c r="E424" s="224">
        <v>18502.47921530615</v>
      </c>
      <c r="F424" s="192">
        <v>19411.299539367796</v>
      </c>
    </row>
    <row r="425" spans="1:6" ht="16.5">
      <c r="A425" s="65"/>
      <c r="B425" s="103" t="s">
        <v>3172</v>
      </c>
      <c r="C425" s="224">
        <v>15202.357568885825</v>
      </c>
      <c r="D425" s="224">
        <v>15932.946757093552</v>
      </c>
      <c r="E425" s="224">
        <v>15202.357568885825</v>
      </c>
      <c r="F425" s="192">
        <v>15932.946757093552</v>
      </c>
    </row>
    <row r="426" spans="1:6" ht="16.5">
      <c r="A426" s="65"/>
      <c r="B426" s="103" t="s">
        <v>3173</v>
      </c>
      <c r="C426" s="224">
        <v>19593.241628283809</v>
      </c>
      <c r="D426" s="224">
        <v>20550.993842082964</v>
      </c>
      <c r="E426" s="224">
        <v>19593.241628283809</v>
      </c>
      <c r="F426" s="192">
        <v>20550.993842082964</v>
      </c>
    </row>
    <row r="427" spans="1:6" ht="17.25" thickBot="1">
      <c r="A427" s="65"/>
      <c r="B427" s="111"/>
      <c r="C427" s="225"/>
      <c r="D427" s="225"/>
      <c r="E427" s="225"/>
      <c r="F427" s="193"/>
    </row>
    <row r="428" spans="1:6" ht="17.25" thickTop="1">
      <c r="A428" s="65"/>
      <c r="B428" s="186" t="s">
        <v>3177</v>
      </c>
      <c r="C428" s="228">
        <v>16207.336661427405</v>
      </c>
      <c r="D428" s="228">
        <v>16970.514488200304</v>
      </c>
      <c r="E428" s="228">
        <v>16207.336661427405</v>
      </c>
      <c r="F428" s="229">
        <v>16970.514488200304</v>
      </c>
    </row>
    <row r="429" spans="1:6" ht="16.5">
      <c r="A429" s="65"/>
      <c r="B429" s="103" t="s">
        <v>3178</v>
      </c>
      <c r="C429" s="119">
        <v>21581.726013841122</v>
      </c>
      <c r="D429" s="119">
        <v>22606.025597683274</v>
      </c>
      <c r="E429" s="119">
        <v>21581.726013841122</v>
      </c>
      <c r="F429" s="120">
        <v>22606.025597683274</v>
      </c>
    </row>
    <row r="430" spans="1:6" ht="16.5">
      <c r="A430" s="65"/>
      <c r="B430" s="103" t="s">
        <v>3182</v>
      </c>
      <c r="C430" s="119">
        <v>22302.788396266671</v>
      </c>
      <c r="D430" s="119">
        <v>23363.786897411937</v>
      </c>
      <c r="E430" s="119">
        <v>22302.788396266671</v>
      </c>
      <c r="F430" s="120">
        <v>23363.786897411937</v>
      </c>
    </row>
    <row r="431" spans="1:6" ht="16.5">
      <c r="A431" s="65"/>
      <c r="B431" s="103" t="s">
        <v>3186</v>
      </c>
      <c r="C431" s="119">
        <v>23927.065545733156</v>
      </c>
      <c r="D431" s="119">
        <v>25061.461881484676</v>
      </c>
      <c r="E431" s="119">
        <v>23927.065545733156</v>
      </c>
      <c r="F431" s="120">
        <v>25061.461881484676</v>
      </c>
    </row>
    <row r="432" spans="1:6" ht="17.25" thickBot="1">
      <c r="A432" s="65"/>
      <c r="B432" s="111"/>
      <c r="C432" s="230"/>
      <c r="D432" s="230"/>
      <c r="E432" s="230"/>
      <c r="F432" s="231"/>
    </row>
    <row r="433" spans="1:6" ht="17.25" thickTop="1">
      <c r="A433" s="65"/>
      <c r="B433" s="186" t="s">
        <v>3214</v>
      </c>
      <c r="C433" s="227">
        <v>19550.300000000003</v>
      </c>
      <c r="D433" s="227">
        <v>20497.400000000005</v>
      </c>
      <c r="E433" s="227">
        <v>19550.300000000003</v>
      </c>
      <c r="F433" s="191">
        <v>20497.400000000005</v>
      </c>
    </row>
    <row r="434" spans="1:6" ht="16.5">
      <c r="A434" s="65"/>
      <c r="B434" s="99" t="s">
        <v>3218</v>
      </c>
      <c r="C434" s="224">
        <v>16478</v>
      </c>
      <c r="D434" s="224">
        <v>17278.8</v>
      </c>
      <c r="E434" s="224">
        <v>16478</v>
      </c>
      <c r="F434" s="192">
        <v>17278.8</v>
      </c>
    </row>
    <row r="435" spans="1:6" ht="16.5">
      <c r="A435" s="65"/>
      <c r="B435" s="99" t="s">
        <v>3219</v>
      </c>
      <c r="C435" s="224">
        <v>20878.550000000003</v>
      </c>
      <c r="D435" s="224">
        <v>21896.875000000004</v>
      </c>
      <c r="E435" s="224">
        <v>20878.550000000003</v>
      </c>
      <c r="F435" s="192">
        <v>21896.875000000004</v>
      </c>
    </row>
    <row r="436" spans="1:6" ht="16.5">
      <c r="A436" s="65"/>
      <c r="B436" s="99" t="s">
        <v>3223</v>
      </c>
      <c r="C436" s="224">
        <v>16859.150000000001</v>
      </c>
      <c r="D436" s="224">
        <v>17681.125000000004</v>
      </c>
      <c r="E436" s="224">
        <v>16859.150000000001</v>
      </c>
      <c r="F436" s="192">
        <v>17681.125000000004</v>
      </c>
    </row>
    <row r="437" spans="1:6" ht="16.5">
      <c r="A437" s="65"/>
      <c r="B437" s="99" t="s">
        <v>3224</v>
      </c>
      <c r="C437" s="224">
        <v>22177.925000000003</v>
      </c>
      <c r="D437" s="224">
        <v>23263.625000000004</v>
      </c>
      <c r="E437" s="224">
        <v>22177.925000000003</v>
      </c>
      <c r="F437" s="192">
        <v>23263.625000000004</v>
      </c>
    </row>
    <row r="438" spans="1:6" ht="16.5">
      <c r="A438" s="65"/>
      <c r="B438" s="99" t="s">
        <v>3228</v>
      </c>
      <c r="C438" s="224">
        <v>18189.325000000001</v>
      </c>
      <c r="D438" s="224">
        <v>19067.125000000007</v>
      </c>
      <c r="E438" s="224">
        <v>18189.325000000001</v>
      </c>
      <c r="F438" s="192">
        <v>19067.125000000007</v>
      </c>
    </row>
    <row r="439" spans="1:6" ht="16.5">
      <c r="A439" s="65"/>
      <c r="B439" s="99" t="s">
        <v>3229</v>
      </c>
      <c r="C439" s="224">
        <v>23049.286869264844</v>
      </c>
      <c r="D439" s="224">
        <v>24110.116030749239</v>
      </c>
      <c r="E439" s="224">
        <v>23049.286869264844</v>
      </c>
      <c r="F439" s="192">
        <v>24110.116030749239</v>
      </c>
    </row>
    <row r="440" spans="1:6" ht="17.25" thickBot="1">
      <c r="A440" s="65"/>
      <c r="B440" s="108"/>
      <c r="C440" s="271"/>
      <c r="D440" s="271"/>
      <c r="E440" s="271"/>
      <c r="F440" s="272"/>
    </row>
    <row r="441" spans="1:6" ht="17.25" thickTop="1">
      <c r="A441" s="65"/>
      <c r="B441" s="180" t="s">
        <v>3233</v>
      </c>
      <c r="C441" s="228">
        <v>17216.405586294026</v>
      </c>
      <c r="D441" s="228">
        <v>18046.65022992243</v>
      </c>
      <c r="E441" s="228">
        <v>17216.405586294026</v>
      </c>
      <c r="F441" s="229">
        <v>18046.65022992243</v>
      </c>
    </row>
    <row r="442" spans="1:6" ht="17.25" thickBot="1">
      <c r="A442" s="65"/>
      <c r="B442" s="108"/>
      <c r="C442" s="230"/>
      <c r="D442" s="230"/>
      <c r="E442" s="230"/>
      <c r="F442" s="231"/>
    </row>
    <row r="443" spans="1:6" ht="17.25" thickTop="1">
      <c r="A443" s="65"/>
      <c r="B443" s="190" t="s">
        <v>3252</v>
      </c>
      <c r="C443" s="227">
        <v>14919.127996189147</v>
      </c>
      <c r="D443" s="227">
        <v>15563.107739561499</v>
      </c>
      <c r="E443" s="227">
        <v>14919.127996189147</v>
      </c>
      <c r="F443" s="191">
        <v>15563.107739561499</v>
      </c>
    </row>
    <row r="444" spans="1:6" ht="16.5">
      <c r="A444" s="65"/>
      <c r="B444" s="109" t="s">
        <v>3253</v>
      </c>
      <c r="C444" s="224">
        <v>17498.356660699515</v>
      </c>
      <c r="D444" s="224">
        <v>18333.387695037014</v>
      </c>
      <c r="E444" s="224">
        <v>17498.356660699515</v>
      </c>
      <c r="F444" s="192">
        <v>18333.387695037014</v>
      </c>
    </row>
    <row r="445" spans="1:6" ht="16.5">
      <c r="A445" s="65"/>
      <c r="B445" s="109" t="s">
        <v>3257</v>
      </c>
      <c r="C445" s="224">
        <v>14147.235168748022</v>
      </c>
      <c r="D445" s="224">
        <v>14808.341073528498</v>
      </c>
      <c r="E445" s="224">
        <v>14147.235168748022</v>
      </c>
      <c r="F445" s="192">
        <v>14808.341073528498</v>
      </c>
    </row>
    <row r="446" spans="1:6" ht="16.5">
      <c r="A446" s="65"/>
      <c r="B446" s="109" t="s">
        <v>3258</v>
      </c>
      <c r="C446" s="224">
        <v>18148.115249726932</v>
      </c>
      <c r="D446" s="224">
        <v>19007.612228933183</v>
      </c>
      <c r="E446" s="224">
        <v>18148.115249726932</v>
      </c>
      <c r="F446" s="192">
        <v>19007.612228933183</v>
      </c>
    </row>
    <row r="447" spans="1:6" ht="16.5">
      <c r="A447" s="65"/>
      <c r="B447" s="109" t="s">
        <v>3262</v>
      </c>
      <c r="C447" s="224">
        <v>14899.135435386412</v>
      </c>
      <c r="D447" s="224">
        <v>15594.493662983134</v>
      </c>
      <c r="E447" s="224">
        <v>14899.135435386412</v>
      </c>
      <c r="F447" s="192">
        <v>15594.493662983134</v>
      </c>
    </row>
    <row r="448" spans="1:6" ht="16.5">
      <c r="A448" s="65"/>
      <c r="B448" s="109" t="s">
        <v>3263</v>
      </c>
      <c r="C448" s="224">
        <v>19210.834327781773</v>
      </c>
      <c r="D448" s="224">
        <v>20119.263196725522</v>
      </c>
      <c r="E448" s="224">
        <v>19210.834327781773</v>
      </c>
      <c r="F448" s="192">
        <v>20119.263196725522</v>
      </c>
    </row>
    <row r="449" spans="1:6" ht="17.25" thickBot="1">
      <c r="A449" s="65"/>
      <c r="B449" s="108"/>
      <c r="C449" s="225"/>
      <c r="D449" s="225"/>
      <c r="E449" s="225"/>
      <c r="F449" s="193"/>
    </row>
    <row r="450" spans="1:6" ht="17.25" thickTop="1">
      <c r="A450" s="65"/>
      <c r="B450" s="190" t="s">
        <v>3267</v>
      </c>
      <c r="C450" s="228">
        <v>20591.725000000002</v>
      </c>
      <c r="D450" s="228">
        <v>21592.725000000002</v>
      </c>
      <c r="E450" s="228">
        <v>20591.725000000002</v>
      </c>
      <c r="F450" s="229">
        <v>21592.725000000002</v>
      </c>
    </row>
    <row r="451" spans="1:6" ht="16.5">
      <c r="A451" s="65"/>
      <c r="B451" s="109" t="s">
        <v>3271</v>
      </c>
      <c r="C451" s="119">
        <v>17715.775000000001</v>
      </c>
      <c r="D451" s="119">
        <v>18572.400000000001</v>
      </c>
      <c r="E451" s="119">
        <v>17715.775000000001</v>
      </c>
      <c r="F451" s="120">
        <v>18572.400000000001</v>
      </c>
    </row>
    <row r="452" spans="1:6" ht="16.5">
      <c r="A452" s="65"/>
      <c r="B452" s="109" t="s">
        <v>3272</v>
      </c>
      <c r="C452" s="119">
        <v>22711.15</v>
      </c>
      <c r="D452" s="119">
        <v>23818.025000000005</v>
      </c>
      <c r="E452" s="119">
        <v>22711.15</v>
      </c>
      <c r="F452" s="120">
        <v>23818.025000000005</v>
      </c>
    </row>
    <row r="453" spans="1:6" ht="16.5">
      <c r="A453" s="65"/>
      <c r="B453" s="109" t="s">
        <v>3276</v>
      </c>
      <c r="C453" s="119">
        <v>18326.000000000004</v>
      </c>
      <c r="D453" s="119">
        <v>19213.424999999999</v>
      </c>
      <c r="E453" s="119">
        <v>18326.000000000004</v>
      </c>
      <c r="F453" s="120">
        <v>19213.424999999999</v>
      </c>
    </row>
    <row r="454" spans="1:6" ht="16.5">
      <c r="A454" s="65"/>
      <c r="B454" s="109" t="s">
        <v>3277</v>
      </c>
      <c r="C454" s="119">
        <v>23558.150000000005</v>
      </c>
      <c r="D454" s="119">
        <v>24707.375000000004</v>
      </c>
      <c r="E454" s="119">
        <v>23558.150000000005</v>
      </c>
      <c r="F454" s="120">
        <v>24707.375000000004</v>
      </c>
    </row>
    <row r="455" spans="1:6" ht="16.5">
      <c r="A455" s="65"/>
      <c r="B455" s="109" t="s">
        <v>3281</v>
      </c>
      <c r="C455" s="119">
        <v>19325.075000000001</v>
      </c>
      <c r="D455" s="119">
        <v>20262.550000000003</v>
      </c>
      <c r="E455" s="119">
        <v>19325.075000000001</v>
      </c>
      <c r="F455" s="120">
        <v>20262.550000000003</v>
      </c>
    </row>
    <row r="456" spans="1:6" ht="16.5">
      <c r="A456" s="65"/>
      <c r="B456" s="109" t="s">
        <v>3282</v>
      </c>
      <c r="C456" s="119">
        <v>24963.4</v>
      </c>
      <c r="D456" s="119">
        <v>26183.850000000006</v>
      </c>
      <c r="E456" s="119">
        <v>24963.4</v>
      </c>
      <c r="F456" s="120">
        <v>26183.850000000006</v>
      </c>
    </row>
    <row r="457" spans="1:6" ht="17.25" thickBot="1">
      <c r="A457" s="65"/>
      <c r="B457" s="108"/>
      <c r="C457" s="230"/>
      <c r="D457" s="230"/>
      <c r="E457" s="230"/>
      <c r="F457" s="231"/>
    </row>
    <row r="458" spans="1:6" ht="17.25" thickTop="1">
      <c r="A458" s="65"/>
      <c r="B458" s="190" t="s">
        <v>3286</v>
      </c>
      <c r="C458" s="227">
        <v>20626.141983695619</v>
      </c>
      <c r="D458" s="227">
        <v>21487.63654756402</v>
      </c>
      <c r="E458" s="227">
        <v>20626.141983695619</v>
      </c>
      <c r="F458" s="191">
        <v>21487.63654756402</v>
      </c>
    </row>
    <row r="459" spans="1:6" ht="17.25" thickBot="1">
      <c r="A459" s="65"/>
      <c r="B459" s="108" t="s">
        <v>3290</v>
      </c>
      <c r="C459" s="225">
        <v>21958.023039630636</v>
      </c>
      <c r="D459" s="225">
        <v>22874.204963919037</v>
      </c>
      <c r="E459" s="225">
        <v>21958.023039630636</v>
      </c>
      <c r="F459" s="193">
        <v>22874.204963919037</v>
      </c>
    </row>
    <row r="460" spans="1:6" ht="14.25" thickTop="1">
      <c r="A460" s="65"/>
      <c r="B460" s="2"/>
      <c r="C460" s="2"/>
      <c r="D460" s="2"/>
      <c r="E460" s="2"/>
      <c r="F460" s="172"/>
    </row>
    <row r="461" spans="1:6" ht="13.5">
      <c r="A461" s="65"/>
      <c r="B461" s="2"/>
      <c r="C461" s="2"/>
      <c r="D461" s="2"/>
      <c r="E461" s="2"/>
      <c r="F461" s="172"/>
    </row>
    <row r="462" spans="1:6" ht="16.5">
      <c r="A462" s="65"/>
      <c r="B462" s="275" t="s">
        <v>7315</v>
      </c>
      <c r="C462" s="2"/>
      <c r="D462" s="2"/>
      <c r="E462" s="2"/>
      <c r="F462" s="172"/>
    </row>
    <row r="463" spans="1:6" ht="14.25" thickBot="1">
      <c r="A463" s="65"/>
      <c r="B463" s="2"/>
      <c r="C463" s="2"/>
      <c r="D463" s="2"/>
      <c r="E463" s="2"/>
      <c r="F463" s="172"/>
    </row>
    <row r="464" spans="1:6" ht="17.25" thickTop="1">
      <c r="A464" s="65"/>
      <c r="B464" s="680" t="s">
        <v>8</v>
      </c>
      <c r="C464" s="695" t="s">
        <v>614</v>
      </c>
      <c r="D464" s="695"/>
      <c r="E464" s="695"/>
      <c r="F464" s="696"/>
    </row>
    <row r="465" spans="1:6" ht="16.5">
      <c r="A465" s="65"/>
      <c r="B465" s="694"/>
      <c r="C465" s="697" t="s">
        <v>7314</v>
      </c>
      <c r="D465" s="697"/>
      <c r="E465" s="697"/>
      <c r="F465" s="698"/>
    </row>
    <row r="466" spans="1:6" ht="33.75" thickBot="1">
      <c r="A466" s="65"/>
      <c r="B466" s="681"/>
      <c r="C466" s="286" t="s">
        <v>3096</v>
      </c>
      <c r="D466" s="287" t="s">
        <v>3097</v>
      </c>
      <c r="E466" s="286" t="s">
        <v>3096</v>
      </c>
      <c r="F466" s="288" t="s">
        <v>3097</v>
      </c>
    </row>
    <row r="467" spans="1:6" ht="17.25" thickTop="1">
      <c r="A467" s="65"/>
      <c r="B467" s="180" t="s">
        <v>3214</v>
      </c>
      <c r="C467" s="198">
        <v>19550.300000000003</v>
      </c>
      <c r="D467" s="198">
        <v>20497.400000000005</v>
      </c>
      <c r="E467" s="198">
        <v>19550.300000000003</v>
      </c>
      <c r="F467" s="195">
        <v>20497.400000000005</v>
      </c>
    </row>
    <row r="468" spans="1:6" ht="16.5">
      <c r="A468" s="65"/>
      <c r="B468" s="99" t="s">
        <v>3215</v>
      </c>
      <c r="C468" s="226">
        <v>23413.775000000005</v>
      </c>
      <c r="D468" s="226">
        <v>24553.375000000004</v>
      </c>
      <c r="E468" s="226">
        <v>23413.775000000005</v>
      </c>
      <c r="F468" s="196">
        <v>24553.375000000004</v>
      </c>
    </row>
    <row r="469" spans="1:6" ht="16.5">
      <c r="A469" s="65"/>
      <c r="B469" s="99" t="s">
        <v>3216</v>
      </c>
      <c r="C469" s="226">
        <v>28805.700000000004</v>
      </c>
      <c r="D469" s="226">
        <v>30214.800000000007</v>
      </c>
      <c r="E469" s="226">
        <v>28805.700000000004</v>
      </c>
      <c r="F469" s="196">
        <v>30214.800000000007</v>
      </c>
    </row>
    <row r="470" spans="1:6" ht="16.5">
      <c r="A470" s="65"/>
      <c r="B470" s="99" t="s">
        <v>3217</v>
      </c>
      <c r="C470" s="226">
        <v>33006.050000000003</v>
      </c>
      <c r="D470" s="226">
        <v>34626.9</v>
      </c>
      <c r="E470" s="226">
        <v>33006.050000000003</v>
      </c>
      <c r="F470" s="196">
        <v>34626.9</v>
      </c>
    </row>
    <row r="471" spans="1:6" ht="16.5">
      <c r="A471" s="65"/>
      <c r="B471" s="99" t="s">
        <v>3218</v>
      </c>
      <c r="C471" s="226">
        <v>16478</v>
      </c>
      <c r="D471" s="226">
        <v>17278.8</v>
      </c>
      <c r="E471" s="226">
        <v>16478</v>
      </c>
      <c r="F471" s="196">
        <v>17278.8</v>
      </c>
    </row>
    <row r="472" spans="1:6" ht="16.5">
      <c r="A472" s="65"/>
      <c r="B472" s="99" t="s">
        <v>3219</v>
      </c>
      <c r="C472" s="226">
        <v>20878.550000000003</v>
      </c>
      <c r="D472" s="226">
        <v>21896.875000000004</v>
      </c>
      <c r="E472" s="226">
        <v>20878.550000000003</v>
      </c>
      <c r="F472" s="196">
        <v>21896.875000000004</v>
      </c>
    </row>
    <row r="473" spans="1:6" ht="16.5">
      <c r="A473" s="65"/>
      <c r="B473" s="99" t="s">
        <v>3220</v>
      </c>
      <c r="C473" s="226">
        <v>25812.325000000001</v>
      </c>
      <c r="D473" s="226">
        <v>27078.14920736205</v>
      </c>
      <c r="E473" s="226">
        <v>25812.325000000001</v>
      </c>
      <c r="F473" s="196">
        <v>27078.14920736205</v>
      </c>
    </row>
    <row r="474" spans="1:6" ht="16.5">
      <c r="A474" s="65"/>
      <c r="B474" s="99" t="s">
        <v>3221</v>
      </c>
      <c r="C474" s="226">
        <v>31142.65</v>
      </c>
      <c r="D474" s="226">
        <v>32667.250000000004</v>
      </c>
      <c r="E474" s="226">
        <v>31142.65</v>
      </c>
      <c r="F474" s="196">
        <v>32667.250000000004</v>
      </c>
    </row>
    <row r="475" spans="1:6" ht="16.5">
      <c r="A475" s="65"/>
      <c r="B475" s="99" t="s">
        <v>3222</v>
      </c>
      <c r="C475" s="226">
        <v>37772.350000000006</v>
      </c>
      <c r="D475" s="226">
        <v>39637.67500000001</v>
      </c>
      <c r="E475" s="226">
        <v>37772.350000000006</v>
      </c>
      <c r="F475" s="196">
        <v>39637.67500000001</v>
      </c>
    </row>
    <row r="476" spans="1:6" ht="16.5">
      <c r="A476" s="65"/>
      <c r="B476" s="99" t="s">
        <v>3223</v>
      </c>
      <c r="C476" s="226">
        <v>16859.150000000001</v>
      </c>
      <c r="D476" s="226">
        <v>17681.125000000004</v>
      </c>
      <c r="E476" s="226">
        <v>16859.150000000001</v>
      </c>
      <c r="F476" s="196">
        <v>17681.125000000004</v>
      </c>
    </row>
    <row r="477" spans="1:6" ht="16.5">
      <c r="A477" s="65"/>
      <c r="B477" s="99" t="s">
        <v>3224</v>
      </c>
      <c r="C477" s="226">
        <v>22177.925000000003</v>
      </c>
      <c r="D477" s="226">
        <v>23263.625000000004</v>
      </c>
      <c r="E477" s="226">
        <v>22177.925000000003</v>
      </c>
      <c r="F477" s="196">
        <v>23263.625000000004</v>
      </c>
    </row>
    <row r="478" spans="1:6" ht="16.5">
      <c r="A478" s="65"/>
      <c r="B478" s="99" t="s">
        <v>3225</v>
      </c>
      <c r="C478" s="226">
        <v>27261.850000000002</v>
      </c>
      <c r="D478" s="226">
        <v>28599.725000000002</v>
      </c>
      <c r="E478" s="226">
        <v>27261.850000000002</v>
      </c>
      <c r="F478" s="196">
        <v>28599.725000000002</v>
      </c>
    </row>
    <row r="479" spans="1:6" ht="16.5">
      <c r="A479" s="65"/>
      <c r="B479" s="99" t="s">
        <v>3226</v>
      </c>
      <c r="C479" s="226">
        <v>32395.825000000004</v>
      </c>
      <c r="D479" s="226">
        <v>33983.950000000004</v>
      </c>
      <c r="E479" s="226">
        <v>32395.825000000004</v>
      </c>
      <c r="F479" s="196">
        <v>33983.950000000004</v>
      </c>
    </row>
    <row r="480" spans="1:6" ht="16.5">
      <c r="A480" s="65"/>
      <c r="B480" s="99" t="s">
        <v>3227</v>
      </c>
      <c r="C480" s="226">
        <v>39466.35</v>
      </c>
      <c r="D480" s="226">
        <v>41410.600000000006</v>
      </c>
      <c r="E480" s="226">
        <v>39466.35</v>
      </c>
      <c r="F480" s="196">
        <v>41410.600000000006</v>
      </c>
    </row>
    <row r="481" spans="1:6" ht="16.5">
      <c r="A481" s="65"/>
      <c r="B481" s="99" t="s">
        <v>3228</v>
      </c>
      <c r="C481" s="226">
        <v>18189.325000000001</v>
      </c>
      <c r="D481" s="226">
        <v>19067.125000000007</v>
      </c>
      <c r="E481" s="226">
        <v>18189.325000000001</v>
      </c>
      <c r="F481" s="196">
        <v>19067.125000000007</v>
      </c>
    </row>
    <row r="482" spans="1:6" ht="16.5">
      <c r="A482" s="65"/>
      <c r="B482" s="99" t="s">
        <v>3229</v>
      </c>
      <c r="C482" s="226">
        <v>23049.286869264844</v>
      </c>
      <c r="D482" s="226">
        <v>24110.116030749239</v>
      </c>
      <c r="E482" s="226">
        <v>23049.286869264844</v>
      </c>
      <c r="F482" s="196">
        <v>24110.116030749239</v>
      </c>
    </row>
    <row r="483" spans="1:6" ht="16.5">
      <c r="A483" s="65"/>
      <c r="B483" s="99" t="s">
        <v>3230</v>
      </c>
      <c r="C483" s="226">
        <v>29889.475000000002</v>
      </c>
      <c r="D483" s="226">
        <v>31358.250000000004</v>
      </c>
      <c r="E483" s="226">
        <v>29889.475000000002</v>
      </c>
      <c r="F483" s="196">
        <v>31358.250000000004</v>
      </c>
    </row>
    <row r="484" spans="1:6" ht="16.5">
      <c r="A484" s="65"/>
      <c r="B484" s="99" t="s">
        <v>3231</v>
      </c>
      <c r="C484" s="226">
        <v>34624.975000000006</v>
      </c>
      <c r="D484" s="226">
        <v>36320.9</v>
      </c>
      <c r="E484" s="226">
        <v>34624.975000000006</v>
      </c>
      <c r="F484" s="196">
        <v>36320.9</v>
      </c>
    </row>
    <row r="485" spans="1:6" ht="16.5">
      <c r="A485" s="65"/>
      <c r="B485" s="99" t="s">
        <v>3232</v>
      </c>
      <c r="C485" s="226">
        <v>42340.375000000007</v>
      </c>
      <c r="D485" s="226">
        <v>44419.375000000007</v>
      </c>
      <c r="E485" s="226">
        <v>42340.375000000007</v>
      </c>
      <c r="F485" s="196">
        <v>44419.375000000007</v>
      </c>
    </row>
    <row r="486" spans="1:6" ht="15.75" thickBot="1">
      <c r="A486" s="65"/>
      <c r="B486" s="267"/>
      <c r="C486" s="183"/>
      <c r="D486" s="183"/>
      <c r="E486" s="183"/>
      <c r="F486" s="184"/>
    </row>
    <row r="487" spans="1:6" ht="17.25" thickTop="1">
      <c r="A487" s="65"/>
      <c r="B487" s="180" t="s">
        <v>3233</v>
      </c>
      <c r="C487" s="227">
        <v>17216.405586294026</v>
      </c>
      <c r="D487" s="227">
        <v>18046.65022992243</v>
      </c>
      <c r="E487" s="227">
        <v>17216.405586294026</v>
      </c>
      <c r="F487" s="191">
        <v>18046.65022992243</v>
      </c>
    </row>
    <row r="488" spans="1:6" ht="16.5">
      <c r="A488" s="65"/>
      <c r="B488" s="99" t="s">
        <v>3234</v>
      </c>
      <c r="C488" s="224">
        <v>22772.750000000004</v>
      </c>
      <c r="D488" s="224">
        <v>23875.775000000005</v>
      </c>
      <c r="E488" s="224">
        <v>22772.750000000004</v>
      </c>
      <c r="F488" s="192">
        <v>23875.775000000005</v>
      </c>
    </row>
    <row r="489" spans="1:6" ht="16.5">
      <c r="A489" s="65"/>
      <c r="B489" s="99" t="s">
        <v>3235</v>
      </c>
      <c r="C489" s="224">
        <v>26955.775000000001</v>
      </c>
      <c r="D489" s="224">
        <v>28276.325000000004</v>
      </c>
      <c r="E489" s="224">
        <v>26955.775000000001</v>
      </c>
      <c r="F489" s="192">
        <v>28276.325000000004</v>
      </c>
    </row>
    <row r="490" spans="1:6" ht="16.5">
      <c r="A490" s="65"/>
      <c r="B490" s="99" t="s">
        <v>3236</v>
      </c>
      <c r="C490" s="224">
        <v>33006.050000000003</v>
      </c>
      <c r="D490" s="224">
        <v>34626.9</v>
      </c>
      <c r="E490" s="224">
        <v>33006.050000000003</v>
      </c>
      <c r="F490" s="192">
        <v>34626.9</v>
      </c>
    </row>
    <row r="491" spans="1:6" ht="17.25" thickBot="1">
      <c r="A491" s="65"/>
      <c r="B491" s="108"/>
      <c r="C491" s="273"/>
      <c r="D491" s="273"/>
      <c r="E491" s="273"/>
      <c r="F491" s="274"/>
    </row>
    <row r="492" spans="1:6" ht="17.25" thickTop="1">
      <c r="A492" s="65"/>
      <c r="B492" s="190" t="s">
        <v>3267</v>
      </c>
      <c r="C492" s="198">
        <v>20591.725000000002</v>
      </c>
      <c r="D492" s="198">
        <v>21592.725000000002</v>
      </c>
      <c r="E492" s="198">
        <v>20591.725000000002</v>
      </c>
      <c r="F492" s="195">
        <v>21592.725000000002</v>
      </c>
    </row>
    <row r="493" spans="1:6" ht="16.5">
      <c r="A493" s="65"/>
      <c r="B493" s="109" t="s">
        <v>3268</v>
      </c>
      <c r="C493" s="226">
        <v>25073.125000000004</v>
      </c>
      <c r="D493" s="226">
        <v>26297.425000000003</v>
      </c>
      <c r="E493" s="226">
        <v>25073.125000000004</v>
      </c>
      <c r="F493" s="196">
        <v>26297.425000000003</v>
      </c>
    </row>
    <row r="494" spans="1:6" ht="16.5">
      <c r="A494" s="65"/>
      <c r="B494" s="109" t="s">
        <v>3269</v>
      </c>
      <c r="C494" s="226">
        <v>30228.275000000005</v>
      </c>
      <c r="D494" s="226">
        <v>31708.600000000002</v>
      </c>
      <c r="E494" s="226">
        <v>30228.275000000005</v>
      </c>
      <c r="F494" s="196">
        <v>31708.600000000002</v>
      </c>
    </row>
    <row r="495" spans="1:6" ht="16.5">
      <c r="A495" s="65"/>
      <c r="B495" s="109" t="s">
        <v>3270</v>
      </c>
      <c r="C495" s="226">
        <v>35138.950000000004</v>
      </c>
      <c r="D495" s="226">
        <v>36867.599999999999</v>
      </c>
      <c r="E495" s="226">
        <v>35138.950000000004</v>
      </c>
      <c r="F495" s="196">
        <v>36867.599999999999</v>
      </c>
    </row>
    <row r="496" spans="1:6" ht="16.5">
      <c r="A496" s="65"/>
      <c r="B496" s="109" t="s">
        <v>3271</v>
      </c>
      <c r="C496" s="226">
        <v>17715.775000000001</v>
      </c>
      <c r="D496" s="226">
        <v>18572.400000000001</v>
      </c>
      <c r="E496" s="226">
        <v>17715.775000000001</v>
      </c>
      <c r="F496" s="196">
        <v>18572.400000000001</v>
      </c>
    </row>
    <row r="497" spans="1:6" ht="16.5">
      <c r="A497" s="65"/>
      <c r="B497" s="109" t="s">
        <v>3272</v>
      </c>
      <c r="C497" s="226">
        <v>22711.15</v>
      </c>
      <c r="D497" s="226">
        <v>23818.025000000005</v>
      </c>
      <c r="E497" s="226">
        <v>22711.15</v>
      </c>
      <c r="F497" s="196">
        <v>23818.025000000005</v>
      </c>
    </row>
    <row r="498" spans="1:6" ht="16.5">
      <c r="A498" s="65"/>
      <c r="B498" s="109" t="s">
        <v>3273</v>
      </c>
      <c r="C498" s="226">
        <v>27914.425000000003</v>
      </c>
      <c r="D498" s="226">
        <v>29281.175000000003</v>
      </c>
      <c r="E498" s="226">
        <v>27914.425000000003</v>
      </c>
      <c r="F498" s="196">
        <v>29281.175000000003</v>
      </c>
    </row>
    <row r="499" spans="1:6" ht="16.5">
      <c r="A499" s="65"/>
      <c r="B499" s="109" t="s">
        <v>3274</v>
      </c>
      <c r="C499" s="226">
        <v>33670.175000000003</v>
      </c>
      <c r="D499" s="226">
        <v>35323.750000000007</v>
      </c>
      <c r="E499" s="226">
        <v>33670.175000000003</v>
      </c>
      <c r="F499" s="196">
        <v>35323.750000000007</v>
      </c>
    </row>
    <row r="500" spans="1:6" ht="16.5">
      <c r="A500" s="65"/>
      <c r="B500" s="109" t="s">
        <v>3275</v>
      </c>
      <c r="C500" s="226">
        <v>39189.15</v>
      </c>
      <c r="D500" s="226">
        <v>41119.925000000003</v>
      </c>
      <c r="E500" s="226">
        <v>39189.15</v>
      </c>
      <c r="F500" s="196">
        <v>41119.925000000003</v>
      </c>
    </row>
    <row r="501" spans="1:6" ht="16.5">
      <c r="A501" s="65"/>
      <c r="B501" s="109" t="s">
        <v>3276</v>
      </c>
      <c r="C501" s="226">
        <v>18326.000000000004</v>
      </c>
      <c r="D501" s="226">
        <v>19213.424999999999</v>
      </c>
      <c r="E501" s="226">
        <v>18326.000000000004</v>
      </c>
      <c r="F501" s="196">
        <v>19213.424999999999</v>
      </c>
    </row>
    <row r="502" spans="1:6" ht="16.5">
      <c r="A502" s="65"/>
      <c r="B502" s="109" t="s">
        <v>3277</v>
      </c>
      <c r="C502" s="226">
        <v>23558.150000000005</v>
      </c>
      <c r="D502" s="226">
        <v>24707.375000000004</v>
      </c>
      <c r="E502" s="226">
        <v>23558.150000000005</v>
      </c>
      <c r="F502" s="196">
        <v>24707.375000000004</v>
      </c>
    </row>
    <row r="503" spans="1:6" ht="16.5">
      <c r="A503" s="65"/>
      <c r="B503" s="109" t="s">
        <v>3278</v>
      </c>
      <c r="C503" s="226">
        <v>29000.125000000004</v>
      </c>
      <c r="D503" s="226">
        <v>30418.850000000002</v>
      </c>
      <c r="E503" s="226">
        <v>29000.125000000004</v>
      </c>
      <c r="F503" s="196">
        <v>30418.850000000002</v>
      </c>
    </row>
    <row r="504" spans="1:6" ht="16.5">
      <c r="A504" s="65"/>
      <c r="B504" s="109" t="s">
        <v>3279</v>
      </c>
      <c r="C504" s="226">
        <v>35023.450000000004</v>
      </c>
      <c r="D504" s="226">
        <v>36746.325000000004</v>
      </c>
      <c r="E504" s="226">
        <v>35023.450000000004</v>
      </c>
      <c r="F504" s="196">
        <v>36746.325000000004</v>
      </c>
    </row>
    <row r="505" spans="1:6" ht="16.5">
      <c r="A505" s="65"/>
      <c r="B505" s="109" t="s">
        <v>3280</v>
      </c>
      <c r="C505" s="226">
        <v>40788.825000000004</v>
      </c>
      <c r="D505" s="226">
        <v>42800.450000000004</v>
      </c>
      <c r="E505" s="226">
        <v>40788.825000000004</v>
      </c>
      <c r="F505" s="196">
        <v>42800.450000000004</v>
      </c>
    </row>
    <row r="506" spans="1:6" ht="16.5">
      <c r="A506" s="65"/>
      <c r="B506" s="109" t="s">
        <v>3281</v>
      </c>
      <c r="C506" s="226">
        <v>19325.075000000001</v>
      </c>
      <c r="D506" s="226">
        <v>20262.550000000003</v>
      </c>
      <c r="E506" s="226">
        <v>19325.075000000001</v>
      </c>
      <c r="F506" s="196">
        <v>20262.550000000003</v>
      </c>
    </row>
    <row r="507" spans="1:6" ht="16.5">
      <c r="A507" s="65"/>
      <c r="B507" s="109" t="s">
        <v>3282</v>
      </c>
      <c r="C507" s="226">
        <v>24963.4</v>
      </c>
      <c r="D507" s="226">
        <v>26183.850000000006</v>
      </c>
      <c r="E507" s="226">
        <v>24963.4</v>
      </c>
      <c r="F507" s="196">
        <v>26183.850000000006</v>
      </c>
    </row>
    <row r="508" spans="1:6" ht="16.5">
      <c r="A508" s="65"/>
      <c r="B508" s="109" t="s">
        <v>3283</v>
      </c>
      <c r="C508" s="226">
        <v>30851.975000000002</v>
      </c>
      <c r="D508" s="226">
        <v>32366.950000000004</v>
      </c>
      <c r="E508" s="226">
        <v>30851.975000000002</v>
      </c>
      <c r="F508" s="196">
        <v>32366.950000000004</v>
      </c>
    </row>
    <row r="509" spans="1:6" ht="16.5">
      <c r="A509" s="65"/>
      <c r="B509" s="109" t="s">
        <v>3284</v>
      </c>
      <c r="C509" s="226">
        <v>37256.450000000004</v>
      </c>
      <c r="D509" s="226">
        <v>39090.974999999999</v>
      </c>
      <c r="E509" s="226">
        <v>37256.450000000004</v>
      </c>
      <c r="F509" s="196">
        <v>39090.974999999999</v>
      </c>
    </row>
    <row r="510" spans="1:6" ht="16.5">
      <c r="A510" s="65"/>
      <c r="B510" s="109" t="s">
        <v>3285</v>
      </c>
      <c r="C510" s="226">
        <v>43433.775000000001</v>
      </c>
      <c r="D510" s="226">
        <v>45576.3</v>
      </c>
      <c r="E510" s="226">
        <v>43433.775000000001</v>
      </c>
      <c r="F510" s="196">
        <v>45576.3</v>
      </c>
    </row>
    <row r="511" spans="1:6" ht="17.25" thickBot="1">
      <c r="A511" s="65"/>
      <c r="B511" s="108"/>
      <c r="C511" s="205"/>
      <c r="D511" s="205"/>
      <c r="E511" s="205"/>
      <c r="F511" s="197"/>
    </row>
    <row r="512" spans="1:6" ht="17.25" thickTop="1">
      <c r="A512" s="65"/>
      <c r="B512" s="190" t="s">
        <v>3286</v>
      </c>
      <c r="C512" s="276">
        <v>20626.141983695619</v>
      </c>
      <c r="D512" s="276">
        <v>21487.63654756402</v>
      </c>
      <c r="E512" s="276">
        <v>20626.141983695619</v>
      </c>
      <c r="F512" s="277">
        <v>21487.63654756402</v>
      </c>
    </row>
    <row r="513" spans="1:6" ht="16.5">
      <c r="A513" s="65"/>
      <c r="B513" s="109" t="s">
        <v>3287</v>
      </c>
      <c r="C513" s="278">
        <v>25862.62684606083</v>
      </c>
      <c r="D513" s="278">
        <v>27173.524827007226</v>
      </c>
      <c r="E513" s="278">
        <v>25862.62684606083</v>
      </c>
      <c r="F513" s="279">
        <v>27173.524827007226</v>
      </c>
    </row>
    <row r="514" spans="1:6" ht="16.5">
      <c r="A514" s="65"/>
      <c r="B514" s="109" t="s">
        <v>3288</v>
      </c>
      <c r="C514" s="278">
        <v>30826.49243842603</v>
      </c>
      <c r="D514" s="278">
        <v>32344.243836450434</v>
      </c>
      <c r="E514" s="278">
        <v>30826.49243842603</v>
      </c>
      <c r="F514" s="279">
        <v>32344.243836450434</v>
      </c>
    </row>
    <row r="515" spans="1:6" ht="16.5">
      <c r="A515" s="65"/>
      <c r="B515" s="109" t="s">
        <v>3289</v>
      </c>
      <c r="C515" s="278">
        <v>36195.936280791248</v>
      </c>
      <c r="D515" s="278">
        <v>37920.541095893648</v>
      </c>
      <c r="E515" s="278">
        <v>36195.936280791248</v>
      </c>
      <c r="F515" s="279">
        <v>37920.541095893648</v>
      </c>
    </row>
    <row r="516" spans="1:6" ht="16.5">
      <c r="A516" s="65"/>
      <c r="B516" s="109" t="s">
        <v>3290</v>
      </c>
      <c r="C516" s="278">
        <v>21958.023039630636</v>
      </c>
      <c r="D516" s="278">
        <v>22874.204963919037</v>
      </c>
      <c r="E516" s="278">
        <v>21958.023039630636</v>
      </c>
      <c r="F516" s="279">
        <v>22874.204963919037</v>
      </c>
    </row>
    <row r="517" spans="1:6" ht="16.5">
      <c r="A517" s="65"/>
      <c r="B517" s="109" t="s">
        <v>3291</v>
      </c>
      <c r="C517" s="278">
        <v>27630.557273974191</v>
      </c>
      <c r="D517" s="278">
        <v>29014.371735480585</v>
      </c>
      <c r="E517" s="278">
        <v>27630.557273974191</v>
      </c>
      <c r="F517" s="279">
        <v>29014.371735480585</v>
      </c>
    </row>
    <row r="518" spans="1:6" ht="16.5">
      <c r="A518" s="65"/>
      <c r="B518" s="109" t="s">
        <v>3292</v>
      </c>
      <c r="C518" s="278">
        <v>33030.472238317729</v>
      </c>
      <c r="D518" s="278">
        <v>34639.369237042134</v>
      </c>
      <c r="E518" s="278">
        <v>33030.472238317729</v>
      </c>
      <c r="F518" s="279">
        <v>34639.369237042134</v>
      </c>
    </row>
    <row r="519" spans="1:6" ht="17.25" thickBot="1">
      <c r="A519" s="65"/>
      <c r="B519" s="108" t="s">
        <v>3293</v>
      </c>
      <c r="C519" s="280">
        <v>38835.965452661272</v>
      </c>
      <c r="D519" s="280">
        <v>40669.944988603675</v>
      </c>
      <c r="E519" s="280">
        <v>38835.965452661272</v>
      </c>
      <c r="F519" s="281">
        <v>40669.944988603675</v>
      </c>
    </row>
    <row r="520" spans="1:6" ht="14.25" thickTop="1">
      <c r="A520" s="65"/>
      <c r="B520" s="2"/>
      <c r="C520" s="2"/>
      <c r="D520" s="2"/>
      <c r="E520" s="2"/>
      <c r="F520" s="172"/>
    </row>
    <row r="521" spans="1:6" ht="13.5">
      <c r="A521" s="65"/>
      <c r="B521" s="2"/>
      <c r="C521" s="2"/>
      <c r="D521" s="2"/>
      <c r="E521" s="2"/>
      <c r="F521" s="172"/>
    </row>
    <row r="522" spans="1:6" ht="16.5">
      <c r="A522" s="65"/>
      <c r="B522" s="691" t="s">
        <v>613</v>
      </c>
      <c r="C522" s="691"/>
      <c r="D522" s="2"/>
      <c r="E522" s="2"/>
      <c r="F522" s="172"/>
    </row>
    <row r="523" spans="1:6" ht="14.25" thickBot="1">
      <c r="A523" s="65"/>
      <c r="B523" s="2"/>
      <c r="C523" s="2"/>
      <c r="D523" s="2"/>
      <c r="E523" s="2"/>
      <c r="F523" s="172"/>
    </row>
    <row r="524" spans="1:6" ht="15.75" thickTop="1">
      <c r="A524" s="65"/>
      <c r="B524" s="121" t="s">
        <v>8</v>
      </c>
      <c r="C524" s="122" t="s">
        <v>614</v>
      </c>
      <c r="D524" s="2"/>
      <c r="E524" s="2"/>
      <c r="F524" s="172"/>
    </row>
    <row r="525" spans="1:6" ht="15">
      <c r="A525" s="65"/>
      <c r="B525" s="692" t="s">
        <v>3641</v>
      </c>
      <c r="C525" s="693"/>
      <c r="D525" s="2"/>
      <c r="E525" s="2"/>
      <c r="F525" s="172"/>
    </row>
    <row r="526" spans="1:6" ht="16.5">
      <c r="A526" s="65"/>
      <c r="B526" s="282" t="s">
        <v>3642</v>
      </c>
      <c r="C526" s="123">
        <v>5346</v>
      </c>
      <c r="D526" s="2"/>
      <c r="E526" s="2"/>
      <c r="F526" s="172"/>
    </row>
    <row r="527" spans="1:6" ht="16.5">
      <c r="A527" s="65"/>
      <c r="B527" s="283" t="s">
        <v>3643</v>
      </c>
      <c r="C527" s="123">
        <v>5346</v>
      </c>
      <c r="D527" s="2"/>
      <c r="E527" s="2"/>
      <c r="F527" s="172"/>
    </row>
    <row r="528" spans="1:6" ht="16.5">
      <c r="A528" s="65"/>
      <c r="B528" s="284" t="s">
        <v>3644</v>
      </c>
      <c r="C528" s="123">
        <v>5346</v>
      </c>
      <c r="D528" s="2"/>
      <c r="E528" s="2"/>
      <c r="F528" s="172"/>
    </row>
    <row r="529" spans="1:6" ht="16.5" customHeight="1">
      <c r="A529" s="65"/>
      <c r="B529" s="285"/>
      <c r="C529" s="123"/>
      <c r="D529" s="2"/>
      <c r="E529" s="2"/>
      <c r="F529" s="172"/>
    </row>
    <row r="530" spans="1:6" ht="15">
      <c r="A530" s="65"/>
      <c r="B530" s="688" t="s">
        <v>3645</v>
      </c>
      <c r="C530" s="690"/>
      <c r="D530" s="2"/>
      <c r="E530" s="2"/>
      <c r="F530" s="172"/>
    </row>
    <row r="531" spans="1:6" ht="16.5">
      <c r="A531" s="65"/>
      <c r="B531" s="124" t="s">
        <v>3646</v>
      </c>
      <c r="C531" s="167">
        <v>6000</v>
      </c>
      <c r="D531" s="2"/>
      <c r="E531" s="2"/>
      <c r="F531" s="172"/>
    </row>
    <row r="532" spans="1:6" ht="16.5">
      <c r="A532" s="65"/>
      <c r="B532" s="126"/>
      <c r="C532" s="125"/>
      <c r="D532" s="2"/>
      <c r="E532" s="2"/>
      <c r="F532" s="172"/>
    </row>
    <row r="533" spans="1:6" ht="15">
      <c r="A533" s="65"/>
      <c r="B533" s="686" t="s">
        <v>3647</v>
      </c>
      <c r="C533" s="687"/>
      <c r="D533" s="2"/>
      <c r="E533" s="2"/>
      <c r="F533" s="172"/>
    </row>
    <row r="534" spans="1:6" ht="16.5">
      <c r="A534" s="65"/>
      <c r="B534" s="126" t="s">
        <v>3648</v>
      </c>
      <c r="C534" s="167">
        <v>2500</v>
      </c>
      <c r="D534" s="2"/>
      <c r="E534" s="2"/>
      <c r="F534" s="172"/>
    </row>
    <row r="535" spans="1:6" ht="16.5">
      <c r="A535" s="65"/>
      <c r="B535" s="124"/>
      <c r="C535" s="125"/>
      <c r="D535" s="2"/>
      <c r="E535" s="2"/>
      <c r="F535" s="172"/>
    </row>
    <row r="536" spans="1:6" ht="16.5">
      <c r="A536" s="65"/>
      <c r="B536" s="124" t="s">
        <v>3649</v>
      </c>
      <c r="C536" s="167">
        <v>700</v>
      </c>
      <c r="D536" s="2"/>
      <c r="E536" s="2"/>
      <c r="F536" s="172"/>
    </row>
    <row r="537" spans="1:6" ht="16.5">
      <c r="A537" s="65"/>
      <c r="B537" s="124"/>
      <c r="C537" s="125"/>
      <c r="D537" s="2"/>
      <c r="E537" s="2"/>
      <c r="F537" s="172"/>
    </row>
    <row r="538" spans="1:6" ht="15">
      <c r="A538" s="65"/>
      <c r="B538" s="688" t="s">
        <v>3650</v>
      </c>
      <c r="C538" s="689"/>
      <c r="D538" s="2"/>
      <c r="E538" s="2"/>
      <c r="F538" s="172"/>
    </row>
    <row r="539" spans="1:6" ht="16.5">
      <c r="A539" s="65"/>
      <c r="B539" s="124" t="s">
        <v>3651</v>
      </c>
      <c r="C539" s="123">
        <v>700</v>
      </c>
      <c r="D539" s="2"/>
      <c r="E539" s="2"/>
      <c r="F539" s="172"/>
    </row>
    <row r="540" spans="1:6" ht="16.5">
      <c r="A540" s="65"/>
      <c r="B540" s="124" t="s">
        <v>1046</v>
      </c>
      <c r="C540" s="167">
        <v>800</v>
      </c>
      <c r="D540" s="2"/>
      <c r="E540" s="2"/>
      <c r="F540" s="172"/>
    </row>
    <row r="541" spans="1:6" ht="16.5">
      <c r="A541" s="65"/>
      <c r="B541" s="124"/>
      <c r="C541" s="125"/>
      <c r="D541" s="2"/>
      <c r="E541" s="2"/>
      <c r="F541" s="172"/>
    </row>
    <row r="542" spans="1:6" ht="15">
      <c r="A542" s="65"/>
      <c r="B542" s="688" t="s">
        <v>3652</v>
      </c>
      <c r="C542" s="689"/>
      <c r="D542" s="2"/>
      <c r="E542" s="2"/>
      <c r="F542" s="172"/>
    </row>
    <row r="543" spans="1:6" ht="33">
      <c r="A543" s="65"/>
      <c r="B543" s="124" t="s">
        <v>3653</v>
      </c>
      <c r="C543" s="127">
        <v>3000</v>
      </c>
      <c r="D543" s="2"/>
      <c r="E543" s="2"/>
      <c r="F543" s="172"/>
    </row>
    <row r="544" spans="1:6" ht="16.5">
      <c r="A544" s="65"/>
      <c r="B544" s="124"/>
      <c r="C544" s="125"/>
      <c r="D544" s="2"/>
      <c r="E544" s="2"/>
      <c r="F544" s="172"/>
    </row>
    <row r="545" spans="1:6" ht="15">
      <c r="A545" s="65"/>
      <c r="B545" s="688" t="s">
        <v>3654</v>
      </c>
      <c r="C545" s="689"/>
      <c r="D545" s="2"/>
      <c r="E545" s="2"/>
      <c r="F545" s="172"/>
    </row>
    <row r="546" spans="1:6" ht="16.5">
      <c r="A546" s="65"/>
      <c r="B546" s="124" t="s">
        <v>3655</v>
      </c>
      <c r="C546" s="167">
        <v>6985.0000000000009</v>
      </c>
      <c r="D546" s="2"/>
      <c r="E546" s="2"/>
      <c r="F546" s="172"/>
    </row>
    <row r="547" spans="1:6" ht="16.5">
      <c r="A547" s="65"/>
      <c r="B547" s="124" t="s">
        <v>3656</v>
      </c>
      <c r="C547" s="167">
        <v>8250</v>
      </c>
      <c r="D547" s="2"/>
      <c r="E547" s="2"/>
      <c r="F547" s="172"/>
    </row>
    <row r="548" spans="1:6" ht="16.5" customHeight="1">
      <c r="A548" s="65"/>
      <c r="B548" s="124"/>
      <c r="C548" s="166"/>
      <c r="D548" s="2"/>
      <c r="E548" s="2"/>
      <c r="F548" s="172"/>
    </row>
    <row r="549" spans="1:6" ht="15">
      <c r="A549" s="65"/>
      <c r="B549" s="688" t="s">
        <v>3657</v>
      </c>
      <c r="C549" s="689"/>
      <c r="D549" s="2"/>
      <c r="E549" s="2"/>
      <c r="F549" s="172"/>
    </row>
    <row r="550" spans="1:6" ht="16.5">
      <c r="A550" s="65"/>
      <c r="B550" s="124" t="s">
        <v>3658</v>
      </c>
      <c r="C550" s="167">
        <v>6985.0000000000009</v>
      </c>
      <c r="D550" s="2"/>
      <c r="E550" s="2"/>
      <c r="F550" s="172"/>
    </row>
    <row r="551" spans="1:6" ht="16.5">
      <c r="A551" s="65"/>
      <c r="B551" s="124" t="s">
        <v>3659</v>
      </c>
      <c r="C551" s="167">
        <v>8250</v>
      </c>
      <c r="D551" s="2"/>
      <c r="E551" s="2"/>
      <c r="F551" s="172"/>
    </row>
    <row r="552" spans="1:6" ht="16.5">
      <c r="A552" s="65"/>
      <c r="B552" s="126" t="s">
        <v>7316</v>
      </c>
      <c r="C552" s="166">
        <v>8118</v>
      </c>
      <c r="D552" s="2"/>
      <c r="E552" s="2"/>
      <c r="F552" s="172"/>
    </row>
    <row r="553" spans="1:6" ht="15">
      <c r="A553" s="65"/>
      <c r="B553" s="686" t="s">
        <v>3660</v>
      </c>
      <c r="C553" s="687"/>
      <c r="D553" s="2"/>
      <c r="E553" s="2"/>
      <c r="F553" s="172"/>
    </row>
    <row r="554" spans="1:6" ht="16.5">
      <c r="A554" s="65"/>
      <c r="B554" s="99" t="s">
        <v>3661</v>
      </c>
      <c r="C554" s="167">
        <v>3465.0000000000005</v>
      </c>
      <c r="D554" s="2"/>
      <c r="E554" s="2"/>
      <c r="F554" s="172"/>
    </row>
    <row r="555" spans="1:6" ht="16.5">
      <c r="A555" s="65"/>
      <c r="B555" s="99" t="s">
        <v>3662</v>
      </c>
      <c r="C555" s="167">
        <v>3575.0000000000005</v>
      </c>
      <c r="D555" s="2"/>
      <c r="E555" s="2"/>
      <c r="F555" s="172"/>
    </row>
    <row r="556" spans="1:6" ht="16.5">
      <c r="A556" s="65"/>
      <c r="B556" s="99"/>
      <c r="C556" s="125"/>
      <c r="D556" s="2"/>
      <c r="E556" s="2"/>
      <c r="F556" s="172"/>
    </row>
    <row r="557" spans="1:6" ht="15">
      <c r="A557" s="65"/>
      <c r="B557" s="684" t="s">
        <v>3663</v>
      </c>
      <c r="C557" s="685"/>
      <c r="D557" s="2"/>
      <c r="E557" s="2"/>
      <c r="F557" s="172"/>
    </row>
    <row r="558" spans="1:6" ht="16.5">
      <c r="A558" s="65"/>
      <c r="B558" s="129" t="s">
        <v>3664</v>
      </c>
      <c r="C558" s="167">
        <v>8250</v>
      </c>
      <c r="D558" s="2"/>
      <c r="E558" s="2"/>
      <c r="F558" s="172"/>
    </row>
    <row r="559" spans="1:6" ht="16.5">
      <c r="A559" s="65"/>
      <c r="B559" s="129" t="s">
        <v>3665</v>
      </c>
      <c r="C559" s="167">
        <v>7755.0000000000009</v>
      </c>
      <c r="D559" s="2"/>
      <c r="E559" s="2"/>
      <c r="F559" s="172"/>
    </row>
    <row r="560" spans="1:6" ht="16.5">
      <c r="A560" s="65"/>
      <c r="B560" s="129" t="s">
        <v>3666</v>
      </c>
      <c r="C560" s="167">
        <v>7865.0000000000009</v>
      </c>
      <c r="D560" s="2"/>
      <c r="E560" s="2"/>
      <c r="F560" s="172"/>
    </row>
    <row r="561" spans="1:6" ht="16.5">
      <c r="A561" s="65"/>
      <c r="B561" s="99"/>
      <c r="C561" s="125"/>
      <c r="D561" s="2"/>
      <c r="E561" s="2"/>
      <c r="F561" s="172"/>
    </row>
    <row r="562" spans="1:6" ht="15">
      <c r="A562" s="65"/>
      <c r="B562" s="684" t="s">
        <v>3667</v>
      </c>
      <c r="C562" s="685"/>
      <c r="D562" s="2"/>
      <c r="E562" s="2"/>
      <c r="F562" s="172"/>
    </row>
    <row r="563" spans="1:6" ht="16.5">
      <c r="A563" s="65"/>
      <c r="B563" s="129" t="s">
        <v>3668</v>
      </c>
      <c r="C563" s="167">
        <v>8470</v>
      </c>
      <c r="D563" s="2"/>
      <c r="E563" s="2"/>
      <c r="F563" s="172"/>
    </row>
    <row r="564" spans="1:6" ht="16.5">
      <c r="A564" s="65"/>
      <c r="B564" s="129" t="s">
        <v>3669</v>
      </c>
      <c r="C564" s="167">
        <v>8250</v>
      </c>
      <c r="D564" s="2"/>
      <c r="E564" s="2"/>
      <c r="F564" s="172"/>
    </row>
    <row r="565" spans="1:6" ht="16.5">
      <c r="A565" s="65"/>
      <c r="B565" s="129" t="s">
        <v>3670</v>
      </c>
      <c r="C565" s="167">
        <v>7920.0000000000009</v>
      </c>
      <c r="D565" s="2"/>
      <c r="E565" s="2"/>
      <c r="F565" s="172"/>
    </row>
    <row r="566" spans="1:6" ht="16.5">
      <c r="A566" s="65"/>
      <c r="B566" s="99"/>
      <c r="C566" s="128"/>
      <c r="D566" s="2"/>
      <c r="E566" s="2"/>
      <c r="F566" s="172"/>
    </row>
    <row r="567" spans="1:6" ht="15">
      <c r="A567" s="65"/>
      <c r="B567" s="684" t="s">
        <v>3671</v>
      </c>
      <c r="C567" s="685"/>
      <c r="D567" s="2"/>
      <c r="E567" s="2"/>
      <c r="F567" s="172"/>
    </row>
    <row r="568" spans="1:6" ht="16.5">
      <c r="A568" s="65"/>
      <c r="B568" s="99" t="s">
        <v>3672</v>
      </c>
      <c r="C568" s="167">
        <v>8250</v>
      </c>
      <c r="D568" s="2"/>
      <c r="E568" s="2"/>
      <c r="F568" s="172"/>
    </row>
    <row r="569" spans="1:6" ht="16.5">
      <c r="A569" s="65"/>
      <c r="B569" s="99" t="s">
        <v>3673</v>
      </c>
      <c r="C569" s="167">
        <v>8030.0000000000009</v>
      </c>
      <c r="D569" s="2"/>
      <c r="E569" s="2"/>
      <c r="F569" s="172"/>
    </row>
    <row r="570" spans="1:6" ht="16.5">
      <c r="A570" s="65"/>
      <c r="B570" s="99"/>
      <c r="C570" s="125"/>
      <c r="D570" s="2"/>
      <c r="E570" s="2"/>
      <c r="F570" s="172"/>
    </row>
    <row r="571" spans="1:6" ht="15">
      <c r="A571" s="65"/>
      <c r="B571" s="684" t="s">
        <v>3674</v>
      </c>
      <c r="C571" s="685"/>
      <c r="D571" s="2"/>
      <c r="E571" s="2"/>
      <c r="F571" s="172"/>
    </row>
    <row r="572" spans="1:6" ht="16.5">
      <c r="A572" s="65"/>
      <c r="B572" s="99" t="s">
        <v>3675</v>
      </c>
      <c r="C572" s="167">
        <v>8470</v>
      </c>
      <c r="D572" s="2"/>
      <c r="E572" s="2"/>
      <c r="F572" s="172"/>
    </row>
    <row r="573" spans="1:6" ht="16.5">
      <c r="A573" s="65"/>
      <c r="B573" s="99" t="s">
        <v>3676</v>
      </c>
      <c r="C573" s="167">
        <v>8140.0000000000009</v>
      </c>
      <c r="D573" s="2"/>
      <c r="E573" s="2"/>
      <c r="F573" s="172"/>
    </row>
    <row r="574" spans="1:6" ht="16.5">
      <c r="A574" s="65"/>
      <c r="B574" s="99"/>
      <c r="C574" s="125"/>
      <c r="D574" s="2"/>
      <c r="E574" s="2"/>
      <c r="F574" s="172"/>
    </row>
    <row r="575" spans="1:6" ht="15">
      <c r="A575" s="65"/>
      <c r="B575" s="684" t="s">
        <v>3677</v>
      </c>
      <c r="C575" s="685"/>
      <c r="D575" s="2"/>
      <c r="E575" s="2"/>
      <c r="F575" s="172"/>
    </row>
    <row r="576" spans="1:6" ht="16.5">
      <c r="A576" s="65"/>
      <c r="B576" s="99" t="s">
        <v>3678</v>
      </c>
      <c r="C576" s="167">
        <v>1210</v>
      </c>
      <c r="D576" s="2"/>
      <c r="E576" s="2"/>
      <c r="F576" s="172"/>
    </row>
    <row r="577" spans="1:6" ht="17.25" thickBot="1">
      <c r="A577" s="65"/>
      <c r="B577" s="100" t="s">
        <v>3679</v>
      </c>
      <c r="C577" s="106">
        <v>1100</v>
      </c>
      <c r="D577" s="2"/>
      <c r="E577" s="2"/>
      <c r="F577" s="172"/>
    </row>
    <row r="578" spans="1:6" ht="12.75" thickTop="1"/>
  </sheetData>
  <sheetProtection selectLockedCells="1" selectUnlockedCells="1"/>
  <mergeCells count="25">
    <mergeCell ref="B464:B466"/>
    <mergeCell ref="C464:F464"/>
    <mergeCell ref="C465:F465"/>
    <mergeCell ref="C277:C278"/>
    <mergeCell ref="D277:D278"/>
    <mergeCell ref="B401:F401"/>
    <mergeCell ref="B402:B404"/>
    <mergeCell ref="C402:F402"/>
    <mergeCell ref="C403:F403"/>
    <mergeCell ref="B9:B10"/>
    <mergeCell ref="C9:D9"/>
    <mergeCell ref="B575:C575"/>
    <mergeCell ref="B571:C571"/>
    <mergeCell ref="B567:C567"/>
    <mergeCell ref="B562:C562"/>
    <mergeCell ref="B553:C553"/>
    <mergeCell ref="B557:C557"/>
    <mergeCell ref="B545:C545"/>
    <mergeCell ref="B549:C549"/>
    <mergeCell ref="B538:C538"/>
    <mergeCell ref="B542:C542"/>
    <mergeCell ref="B530:C530"/>
    <mergeCell ref="B533:C533"/>
    <mergeCell ref="B522:C522"/>
    <mergeCell ref="B525:C525"/>
  </mergeCells>
  <pageMargins left="0.15748031496062992" right="0.15748031496062992" top="7.874015748031496E-2" bottom="7.874015748031496E-2" header="0.51181102362204722" footer="0.51181102362204722"/>
  <pageSetup paperSize="9" scale="90" firstPageNumber="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6:I30"/>
  <sheetViews>
    <sheetView showGridLines="0" workbookViewId="0">
      <selection activeCell="M8" sqref="M8"/>
    </sheetView>
  </sheetViews>
  <sheetFormatPr defaultRowHeight="12.75"/>
  <cols>
    <col min="1" max="9" width="10.7109375" customWidth="1"/>
  </cols>
  <sheetData>
    <row r="6" spans="1:9" ht="8.25" customHeight="1">
      <c r="A6" s="34"/>
      <c r="B6" s="34"/>
      <c r="C6" s="34"/>
      <c r="D6" s="34"/>
      <c r="E6" s="34"/>
      <c r="F6" s="34"/>
      <c r="G6" s="34"/>
      <c r="H6" s="34"/>
      <c r="I6" s="34"/>
    </row>
    <row r="7" spans="1:9" ht="19.5" thickBot="1">
      <c r="A7" s="706" t="s">
        <v>1188</v>
      </c>
      <c r="B7" s="706"/>
      <c r="C7" s="706"/>
      <c r="D7" s="706"/>
      <c r="E7" s="706"/>
      <c r="F7" s="706"/>
      <c r="G7" s="706"/>
      <c r="H7" s="706"/>
      <c r="I7" s="706"/>
    </row>
    <row r="8" spans="1:9" ht="46.5" thickTop="1" thickBot="1">
      <c r="A8" s="35" t="s">
        <v>1185</v>
      </c>
      <c r="B8" s="35" t="s">
        <v>610</v>
      </c>
      <c r="C8" s="35" t="s">
        <v>609</v>
      </c>
      <c r="D8" s="35" t="s">
        <v>1189</v>
      </c>
      <c r="E8" s="35" t="s">
        <v>1190</v>
      </c>
      <c r="F8" s="35" t="s">
        <v>1191</v>
      </c>
      <c r="G8" s="35" t="s">
        <v>1192</v>
      </c>
      <c r="H8" s="35" t="s">
        <v>1193</v>
      </c>
      <c r="I8" s="35" t="s">
        <v>1194</v>
      </c>
    </row>
    <row r="9" spans="1:9" ht="15.75" thickTop="1">
      <c r="A9" s="707">
        <v>800</v>
      </c>
      <c r="B9" s="36">
        <v>25</v>
      </c>
      <c r="C9" s="37">
        <v>800</v>
      </c>
      <c r="D9" s="37">
        <v>425</v>
      </c>
      <c r="E9" s="37">
        <v>400</v>
      </c>
      <c r="F9" s="38">
        <v>8</v>
      </c>
      <c r="G9" s="50">
        <v>1209.0908637500002</v>
      </c>
      <c r="H9" s="51">
        <v>1590.90903125</v>
      </c>
      <c r="I9" s="52">
        <v>2163.6362825000001</v>
      </c>
    </row>
    <row r="10" spans="1:9" ht="15">
      <c r="A10" s="704"/>
      <c r="B10" s="39">
        <v>25</v>
      </c>
      <c r="C10" s="40">
        <v>800</v>
      </c>
      <c r="D10" s="40">
        <v>525</v>
      </c>
      <c r="E10" s="40">
        <v>500</v>
      </c>
      <c r="F10" s="41">
        <v>8.6</v>
      </c>
      <c r="G10" s="53">
        <v>1527.2726700000001</v>
      </c>
      <c r="H10" s="54">
        <v>1909.0908375000001</v>
      </c>
      <c r="I10" s="55">
        <v>2545.4544500000002</v>
      </c>
    </row>
    <row r="11" spans="1:9" ht="15">
      <c r="A11" s="704"/>
      <c r="B11" s="39">
        <v>25</v>
      </c>
      <c r="C11" s="40">
        <v>800</v>
      </c>
      <c r="D11" s="40">
        <v>625</v>
      </c>
      <c r="E11" s="40">
        <v>600</v>
      </c>
      <c r="F11" s="41">
        <v>9.3000000000000007</v>
      </c>
      <c r="G11" s="53">
        <v>2099.9999212500006</v>
      </c>
      <c r="H11" s="54">
        <v>2729.9998976249999</v>
      </c>
      <c r="I11" s="55">
        <v>3436.3635075000002</v>
      </c>
    </row>
    <row r="12" spans="1:9" ht="15">
      <c r="A12" s="704">
        <v>1200</v>
      </c>
      <c r="B12" s="39">
        <v>25</v>
      </c>
      <c r="C12" s="40">
        <v>1200</v>
      </c>
      <c r="D12" s="40">
        <v>425</v>
      </c>
      <c r="E12" s="40">
        <v>400</v>
      </c>
      <c r="F12" s="41">
        <v>11.5</v>
      </c>
      <c r="G12" s="53">
        <v>1272.7272250000001</v>
      </c>
      <c r="H12" s="54">
        <v>1654.5453925000002</v>
      </c>
      <c r="I12" s="55">
        <v>2227.27264375</v>
      </c>
    </row>
    <row r="13" spans="1:9" ht="15">
      <c r="A13" s="704"/>
      <c r="B13" s="39">
        <v>25</v>
      </c>
      <c r="C13" s="40">
        <v>1200</v>
      </c>
      <c r="D13" s="40">
        <v>525</v>
      </c>
      <c r="E13" s="40">
        <v>500</v>
      </c>
      <c r="F13" s="41">
        <v>12.4</v>
      </c>
      <c r="G13" s="53">
        <v>1590.90903125</v>
      </c>
      <c r="H13" s="54">
        <v>1972.7271987499998</v>
      </c>
      <c r="I13" s="55">
        <v>2609.0908112500001</v>
      </c>
    </row>
    <row r="14" spans="1:9" ht="15">
      <c r="A14" s="704"/>
      <c r="B14" s="39">
        <v>25</v>
      </c>
      <c r="C14" s="40">
        <v>1200</v>
      </c>
      <c r="D14" s="40">
        <v>625</v>
      </c>
      <c r="E14" s="40">
        <v>600</v>
      </c>
      <c r="F14" s="41">
        <v>13.4</v>
      </c>
      <c r="G14" s="53">
        <v>2227.27264375</v>
      </c>
      <c r="H14" s="54">
        <v>2799.9998949999999</v>
      </c>
      <c r="I14" s="55">
        <v>3499.9998687500001</v>
      </c>
    </row>
    <row r="15" spans="1:9" ht="15">
      <c r="A15" s="704">
        <v>1700</v>
      </c>
      <c r="B15" s="39">
        <v>25</v>
      </c>
      <c r="C15" s="40">
        <v>1700</v>
      </c>
      <c r="D15" s="40">
        <v>425</v>
      </c>
      <c r="E15" s="40">
        <v>400</v>
      </c>
      <c r="F15" s="41">
        <v>16</v>
      </c>
      <c r="G15" s="53">
        <v>1399.9999475</v>
      </c>
      <c r="H15" s="54">
        <v>1781.818115</v>
      </c>
      <c r="I15" s="55">
        <v>2290.909005</v>
      </c>
    </row>
    <row r="16" spans="1:9" ht="15">
      <c r="A16" s="704"/>
      <c r="B16" s="39">
        <v>25</v>
      </c>
      <c r="C16" s="40">
        <v>1700</v>
      </c>
      <c r="D16" s="40">
        <v>525</v>
      </c>
      <c r="E16" s="40">
        <v>500</v>
      </c>
      <c r="F16" s="41">
        <v>17.3</v>
      </c>
      <c r="G16" s="53">
        <v>1909.0908375000001</v>
      </c>
      <c r="H16" s="54">
        <v>2227.27264375</v>
      </c>
      <c r="I16" s="55">
        <v>2799.9998949999999</v>
      </c>
    </row>
    <row r="17" spans="1:9" ht="15.75" thickBot="1">
      <c r="A17" s="705"/>
      <c r="B17" s="42">
        <v>25</v>
      </c>
      <c r="C17" s="43">
        <v>1700</v>
      </c>
      <c r="D17" s="43">
        <v>625</v>
      </c>
      <c r="E17" s="43">
        <v>600</v>
      </c>
      <c r="F17" s="44">
        <v>18.600000000000001</v>
      </c>
      <c r="G17" s="56">
        <v>2481.8180887500002</v>
      </c>
      <c r="H17" s="57">
        <v>2927.2726175000003</v>
      </c>
      <c r="I17" s="58">
        <v>3690.9089525000004</v>
      </c>
    </row>
    <row r="18" spans="1:9" ht="15.75" thickTop="1">
      <c r="A18" s="45"/>
      <c r="B18" s="45"/>
      <c r="C18" s="45"/>
      <c r="D18" s="45"/>
      <c r="E18" s="45"/>
      <c r="F18" s="45"/>
      <c r="G18" s="45"/>
      <c r="H18" s="45"/>
      <c r="I18" s="45"/>
    </row>
    <row r="19" spans="1:9" ht="19.5" thickBot="1">
      <c r="A19" s="706" t="s">
        <v>1195</v>
      </c>
      <c r="B19" s="706"/>
      <c r="C19" s="706"/>
      <c r="D19" s="706"/>
      <c r="E19" s="706"/>
      <c r="F19" s="706"/>
      <c r="G19" s="706"/>
      <c r="H19" s="45"/>
      <c r="I19" s="45"/>
    </row>
    <row r="20" spans="1:9" ht="46.5" thickTop="1" thickBot="1">
      <c r="A20" s="35" t="s">
        <v>1185</v>
      </c>
      <c r="B20" s="35" t="s">
        <v>610</v>
      </c>
      <c r="C20" s="35" t="s">
        <v>1196</v>
      </c>
      <c r="D20" s="35" t="s">
        <v>1197</v>
      </c>
      <c r="E20" s="35" t="s">
        <v>1190</v>
      </c>
      <c r="F20" s="35" t="s">
        <v>1191</v>
      </c>
      <c r="G20" s="35" t="s">
        <v>850</v>
      </c>
      <c r="H20" s="45"/>
      <c r="I20" s="45"/>
    </row>
    <row r="21" spans="1:9" ht="15.75" thickTop="1">
      <c r="A21" s="707" t="s">
        <v>1198</v>
      </c>
      <c r="B21" s="36">
        <v>25</v>
      </c>
      <c r="C21" s="37">
        <v>626</v>
      </c>
      <c r="D21" s="37">
        <v>450</v>
      </c>
      <c r="E21" s="37">
        <v>400</v>
      </c>
      <c r="F21" s="46">
        <v>8</v>
      </c>
      <c r="G21" s="59">
        <v>538.36361617500006</v>
      </c>
      <c r="H21" s="45"/>
      <c r="I21" s="45"/>
    </row>
    <row r="22" spans="1:9" ht="15">
      <c r="A22" s="704"/>
      <c r="B22" s="39">
        <v>25</v>
      </c>
      <c r="C22" s="40">
        <v>626</v>
      </c>
      <c r="D22" s="40">
        <v>550</v>
      </c>
      <c r="E22" s="40">
        <v>500</v>
      </c>
      <c r="F22" s="47">
        <v>8.1999999999999993</v>
      </c>
      <c r="G22" s="60">
        <v>552.36361565000004</v>
      </c>
      <c r="H22" s="45"/>
      <c r="I22" s="45"/>
    </row>
    <row r="23" spans="1:9" ht="15">
      <c r="A23" s="704"/>
      <c r="B23" s="39">
        <v>25</v>
      </c>
      <c r="C23" s="40">
        <v>626</v>
      </c>
      <c r="D23" s="40">
        <v>650</v>
      </c>
      <c r="E23" s="40">
        <v>600</v>
      </c>
      <c r="F23" s="47">
        <v>8.4</v>
      </c>
      <c r="G23" s="60">
        <v>594.36361407499999</v>
      </c>
      <c r="H23" s="45"/>
      <c r="I23" s="45"/>
    </row>
    <row r="24" spans="1:9" ht="15">
      <c r="A24" s="704" t="s">
        <v>1199</v>
      </c>
      <c r="B24" s="39">
        <v>25</v>
      </c>
      <c r="C24" s="40">
        <v>951</v>
      </c>
      <c r="D24" s="40">
        <v>450</v>
      </c>
      <c r="E24" s="40">
        <v>400</v>
      </c>
      <c r="F24" s="47">
        <v>11.5</v>
      </c>
      <c r="G24" s="60">
        <v>920.18178367500013</v>
      </c>
      <c r="H24" s="45"/>
      <c r="I24" s="45"/>
    </row>
    <row r="25" spans="1:9" ht="15">
      <c r="A25" s="704"/>
      <c r="B25" s="39">
        <v>25</v>
      </c>
      <c r="C25" s="40">
        <v>951</v>
      </c>
      <c r="D25" s="40">
        <v>550</v>
      </c>
      <c r="E25" s="40">
        <v>500</v>
      </c>
      <c r="F25" s="47">
        <v>11.8</v>
      </c>
      <c r="G25" s="60">
        <v>932.90905592500008</v>
      </c>
      <c r="H25" s="45"/>
      <c r="I25" s="45"/>
    </row>
    <row r="26" spans="1:9" ht="15">
      <c r="A26" s="704"/>
      <c r="B26" s="39">
        <v>25</v>
      </c>
      <c r="C26" s="40">
        <v>951</v>
      </c>
      <c r="D26" s="40">
        <v>650</v>
      </c>
      <c r="E26" s="40">
        <v>600</v>
      </c>
      <c r="F26" s="47">
        <v>12.1</v>
      </c>
      <c r="G26" s="60">
        <v>974.90905434999991</v>
      </c>
      <c r="H26" s="45"/>
      <c r="I26" s="45"/>
    </row>
    <row r="27" spans="1:9" ht="15">
      <c r="A27" s="704" t="s">
        <v>1200</v>
      </c>
      <c r="B27" s="39">
        <v>25</v>
      </c>
      <c r="C27" s="40">
        <v>1276</v>
      </c>
      <c r="D27" s="40">
        <v>450</v>
      </c>
      <c r="E27" s="40">
        <v>400</v>
      </c>
      <c r="F27" s="47">
        <v>16</v>
      </c>
      <c r="G27" s="60">
        <v>1188.72722815</v>
      </c>
      <c r="H27" s="45"/>
      <c r="I27" s="45"/>
    </row>
    <row r="28" spans="1:9" ht="15">
      <c r="A28" s="704"/>
      <c r="B28" s="39">
        <v>25</v>
      </c>
      <c r="C28" s="40">
        <v>1276</v>
      </c>
      <c r="D28" s="40">
        <v>550</v>
      </c>
      <c r="E28" s="40">
        <v>500</v>
      </c>
      <c r="F28" s="47">
        <v>16.399999999999999</v>
      </c>
      <c r="G28" s="60">
        <v>1202.7272276250001</v>
      </c>
      <c r="H28" s="45"/>
      <c r="I28" s="45"/>
    </row>
    <row r="29" spans="1:9" ht="15.75" thickBot="1">
      <c r="A29" s="705"/>
      <c r="B29" s="42">
        <v>25</v>
      </c>
      <c r="C29" s="43">
        <v>1276</v>
      </c>
      <c r="D29" s="43">
        <v>650</v>
      </c>
      <c r="E29" s="43">
        <v>600</v>
      </c>
      <c r="F29" s="48">
        <v>16.8</v>
      </c>
      <c r="G29" s="61">
        <v>1244.7272260500001</v>
      </c>
      <c r="H29" s="45"/>
      <c r="I29" s="45"/>
    </row>
    <row r="30" spans="1:9" ht="13.5" thickTop="1">
      <c r="A30" s="49"/>
      <c r="B30" s="49"/>
      <c r="C30" s="49"/>
      <c r="D30" s="49"/>
      <c r="E30" s="49"/>
      <c r="F30" s="49"/>
      <c r="G30" s="49"/>
      <c r="H30" s="49"/>
      <c r="I30" s="49"/>
    </row>
  </sheetData>
  <mergeCells count="8">
    <mergeCell ref="A24:A26"/>
    <mergeCell ref="A27:A29"/>
    <mergeCell ref="A7:I7"/>
    <mergeCell ref="A9:A11"/>
    <mergeCell ref="A12:A14"/>
    <mergeCell ref="A15:A17"/>
    <mergeCell ref="A19:G19"/>
    <mergeCell ref="A21:A23"/>
  </mergeCells>
  <pageMargins left="0.11811023622047245" right="0.11811023622047245" top="0.15748031496062992" bottom="0.15748031496062992" header="0.31496062992125984" footer="0.31496062992125984"/>
  <pageSetup paperSize="9"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7:D593"/>
  <sheetViews>
    <sheetView showGridLines="0" workbookViewId="0">
      <selection activeCell="F12" sqref="F12"/>
    </sheetView>
  </sheetViews>
  <sheetFormatPr defaultRowHeight="12.75"/>
  <cols>
    <col min="1" max="1" width="58.28515625" style="11" customWidth="1"/>
    <col min="2" max="2" width="14.85546875" style="11" customWidth="1"/>
    <col min="3" max="6" width="19.7109375" style="11" customWidth="1"/>
    <col min="7" max="16384" width="9.140625" style="11"/>
  </cols>
  <sheetData>
    <row r="7" spans="1:4" ht="18.75">
      <c r="A7" s="725" t="s">
        <v>10595</v>
      </c>
      <c r="B7" s="725"/>
      <c r="C7" s="725"/>
      <c r="D7" s="725"/>
    </row>
    <row r="8" spans="1:4" ht="14.25" thickBot="1">
      <c r="A8" s="165" t="s">
        <v>17469</v>
      </c>
    </row>
    <row r="9" spans="1:4" ht="15.75" thickTop="1">
      <c r="A9" s="720" t="s">
        <v>7578</v>
      </c>
      <c r="B9" s="722" t="s">
        <v>10</v>
      </c>
      <c r="C9" s="722" t="s">
        <v>5128</v>
      </c>
      <c r="D9" s="724"/>
    </row>
    <row r="10" spans="1:4" ht="15">
      <c r="A10" s="721"/>
      <c r="B10" s="723"/>
      <c r="C10" s="300" t="s">
        <v>7</v>
      </c>
      <c r="D10" s="313" t="s">
        <v>1186</v>
      </c>
    </row>
    <row r="11" spans="1:4" ht="15">
      <c r="A11" s="726" t="s">
        <v>10019</v>
      </c>
      <c r="B11" s="727"/>
      <c r="C11" s="727"/>
      <c r="D11" s="728"/>
    </row>
    <row r="12" spans="1:4" ht="15">
      <c r="A12" s="711" t="s">
        <v>10020</v>
      </c>
      <c r="B12" s="712"/>
      <c r="C12" s="712"/>
      <c r="D12" s="713"/>
    </row>
    <row r="13" spans="1:4" ht="15">
      <c r="A13" s="310" t="s">
        <v>10021</v>
      </c>
      <c r="B13" s="305">
        <v>8251100</v>
      </c>
      <c r="C13" s="307">
        <v>1135.8399999999999</v>
      </c>
      <c r="D13" s="316" t="s">
        <v>611</v>
      </c>
    </row>
    <row r="14" spans="1:4" ht="15">
      <c r="A14" s="310" t="s">
        <v>10022</v>
      </c>
      <c r="B14" s="305">
        <v>8251130</v>
      </c>
      <c r="C14" s="307">
        <v>1749.23</v>
      </c>
      <c r="D14" s="316" t="s">
        <v>611</v>
      </c>
    </row>
    <row r="15" spans="1:4" ht="15">
      <c r="A15" s="310" t="s">
        <v>10023</v>
      </c>
      <c r="B15" s="305">
        <v>8251140</v>
      </c>
      <c r="C15" s="307">
        <v>3534.83</v>
      </c>
      <c r="D15" s="316" t="s">
        <v>611</v>
      </c>
    </row>
    <row r="16" spans="1:4" ht="27">
      <c r="A16" s="310" t="s">
        <v>10024</v>
      </c>
      <c r="B16" s="305">
        <v>8251150</v>
      </c>
      <c r="C16" s="307">
        <v>3635.68</v>
      </c>
      <c r="D16" s="316" t="s">
        <v>611</v>
      </c>
    </row>
    <row r="17" spans="1:4" ht="15">
      <c r="A17" s="310" t="s">
        <v>10025</v>
      </c>
      <c r="B17" s="305">
        <v>8251160</v>
      </c>
      <c r="C17" s="307">
        <v>5705.65</v>
      </c>
      <c r="D17" s="316" t="s">
        <v>611</v>
      </c>
    </row>
    <row r="18" spans="1:4" ht="27">
      <c r="A18" s="310" t="s">
        <v>10026</v>
      </c>
      <c r="B18" s="305">
        <v>8251180</v>
      </c>
      <c r="C18" s="307">
        <v>21362.720000000001</v>
      </c>
      <c r="D18" s="316" t="s">
        <v>611</v>
      </c>
    </row>
    <row r="19" spans="1:4" ht="15">
      <c r="A19" s="310" t="s">
        <v>10027</v>
      </c>
      <c r="B19" s="305">
        <v>8251330</v>
      </c>
      <c r="C19" s="307">
        <v>2174.13</v>
      </c>
      <c r="D19" s="316" t="s">
        <v>611</v>
      </c>
    </row>
    <row r="20" spans="1:4" ht="15">
      <c r="A20" s="310" t="s">
        <v>10028</v>
      </c>
      <c r="B20" s="305">
        <v>8251335</v>
      </c>
      <c r="C20" s="307">
        <v>3356.27</v>
      </c>
      <c r="D20" s="316" t="s">
        <v>611</v>
      </c>
    </row>
    <row r="21" spans="1:4" ht="15">
      <c r="A21" s="310" t="s">
        <v>10029</v>
      </c>
      <c r="B21" s="305">
        <v>8251340</v>
      </c>
      <c r="C21" s="307">
        <v>4020.91</v>
      </c>
      <c r="D21" s="316" t="s">
        <v>611</v>
      </c>
    </row>
    <row r="22" spans="1:4" ht="15">
      <c r="A22" s="310" t="s">
        <v>10030</v>
      </c>
      <c r="B22" s="305">
        <v>8251360</v>
      </c>
      <c r="C22" s="307">
        <v>6282.67</v>
      </c>
      <c r="D22" s="316" t="s">
        <v>611</v>
      </c>
    </row>
    <row r="23" spans="1:4" ht="15">
      <c r="A23" s="310" t="s">
        <v>10031</v>
      </c>
      <c r="B23" s="305">
        <v>8251380</v>
      </c>
      <c r="C23" s="307">
        <v>22680.43</v>
      </c>
      <c r="D23" s="316" t="s">
        <v>611</v>
      </c>
    </row>
    <row r="24" spans="1:4" ht="15">
      <c r="A24" s="310" t="s">
        <v>10032</v>
      </c>
      <c r="B24" s="305">
        <v>8252100</v>
      </c>
      <c r="C24" s="318">
        <v>972.16</v>
      </c>
      <c r="D24" s="316" t="s">
        <v>611</v>
      </c>
    </row>
    <row r="25" spans="1:4" ht="15">
      <c r="A25" s="310" t="s">
        <v>10033</v>
      </c>
      <c r="B25" s="305">
        <v>8252110</v>
      </c>
      <c r="C25" s="307">
        <v>1015.15</v>
      </c>
      <c r="D25" s="316" t="s">
        <v>611</v>
      </c>
    </row>
    <row r="26" spans="1:4" ht="15">
      <c r="A26" s="310" t="s">
        <v>10034</v>
      </c>
      <c r="B26" s="305">
        <v>8252120</v>
      </c>
      <c r="C26" s="307">
        <v>1562.4</v>
      </c>
      <c r="D26" s="316" t="s">
        <v>611</v>
      </c>
    </row>
    <row r="27" spans="1:4" ht="15">
      <c r="A27" s="310" t="s">
        <v>10035</v>
      </c>
      <c r="B27" s="305">
        <v>8252130</v>
      </c>
      <c r="C27" s="307">
        <v>1621.92</v>
      </c>
      <c r="D27" s="316" t="s">
        <v>611</v>
      </c>
    </row>
    <row r="28" spans="1:4" ht="15">
      <c r="A28" s="310" t="s">
        <v>10036</v>
      </c>
      <c r="B28" s="305">
        <v>8252140</v>
      </c>
      <c r="C28" s="307">
        <v>3467.04</v>
      </c>
      <c r="D28" s="316" t="s">
        <v>611</v>
      </c>
    </row>
    <row r="29" spans="1:4" ht="15">
      <c r="A29" s="310" t="s">
        <v>10037</v>
      </c>
      <c r="B29" s="303" t="s">
        <v>10038</v>
      </c>
      <c r="C29" s="307">
        <v>3553.01</v>
      </c>
      <c r="D29" s="316" t="s">
        <v>611</v>
      </c>
    </row>
    <row r="30" spans="1:4" ht="15">
      <c r="A30" s="310" t="s">
        <v>10039</v>
      </c>
      <c r="B30" s="305">
        <v>8252160</v>
      </c>
      <c r="C30" s="307">
        <v>5494.03</v>
      </c>
      <c r="D30" s="316" t="s">
        <v>611</v>
      </c>
    </row>
    <row r="31" spans="1:4" ht="15">
      <c r="A31" s="310" t="s">
        <v>10040</v>
      </c>
      <c r="B31" s="305">
        <v>8252170</v>
      </c>
      <c r="C31" s="307">
        <v>11039.31</v>
      </c>
      <c r="D31" s="316" t="s">
        <v>611</v>
      </c>
    </row>
    <row r="32" spans="1:4" ht="15">
      <c r="A32" s="310" t="s">
        <v>10041</v>
      </c>
      <c r="B32" s="305">
        <v>8252180</v>
      </c>
      <c r="C32" s="307">
        <v>20683.2</v>
      </c>
      <c r="D32" s="316" t="s">
        <v>611</v>
      </c>
    </row>
    <row r="33" spans="1:4" ht="15">
      <c r="A33" s="310" t="s">
        <v>10042</v>
      </c>
      <c r="B33" s="305">
        <v>8252300</v>
      </c>
      <c r="C33" s="307">
        <v>1312.75</v>
      </c>
      <c r="D33" s="316" t="s">
        <v>611</v>
      </c>
    </row>
    <row r="34" spans="1:4" ht="15">
      <c r="A34" s="310" t="s">
        <v>10043</v>
      </c>
      <c r="B34" s="305">
        <v>8252320</v>
      </c>
      <c r="C34" s="307">
        <v>1944.32</v>
      </c>
      <c r="D34" s="316" t="s">
        <v>611</v>
      </c>
    </row>
    <row r="35" spans="1:4" ht="15">
      <c r="A35" s="310" t="s">
        <v>10044</v>
      </c>
      <c r="B35" s="305">
        <v>8252330</v>
      </c>
      <c r="C35" s="307">
        <v>2018.72</v>
      </c>
      <c r="D35" s="316" t="s">
        <v>611</v>
      </c>
    </row>
    <row r="36" spans="1:4" ht="15">
      <c r="A36" s="310" t="s">
        <v>10045</v>
      </c>
      <c r="B36" s="305">
        <v>8252350</v>
      </c>
      <c r="C36" s="307">
        <v>4070.51</v>
      </c>
      <c r="D36" s="316" t="s">
        <v>611</v>
      </c>
    </row>
    <row r="37" spans="1:4" ht="15">
      <c r="A37" s="310" t="s">
        <v>10046</v>
      </c>
      <c r="B37" s="305">
        <v>8252360</v>
      </c>
      <c r="C37" s="307">
        <v>6042.93</v>
      </c>
      <c r="D37" s="316" t="s">
        <v>611</v>
      </c>
    </row>
    <row r="38" spans="1:4" ht="15">
      <c r="A38" s="310" t="s">
        <v>10047</v>
      </c>
      <c r="B38" s="305">
        <v>8252410</v>
      </c>
      <c r="C38" s="307">
        <v>3220.69</v>
      </c>
      <c r="D38" s="316" t="s">
        <v>611</v>
      </c>
    </row>
    <row r="39" spans="1:4" ht="27">
      <c r="A39" s="310" t="s">
        <v>10048</v>
      </c>
      <c r="B39" s="305">
        <v>8253180</v>
      </c>
      <c r="C39" s="307">
        <v>28086.83</v>
      </c>
      <c r="D39" s="316" t="s">
        <v>611</v>
      </c>
    </row>
    <row r="40" spans="1:4" ht="15">
      <c r="A40" s="310" t="s">
        <v>10049</v>
      </c>
      <c r="B40" s="305">
        <v>8253320</v>
      </c>
      <c r="C40" s="307">
        <v>2461.81</v>
      </c>
      <c r="D40" s="316" t="s">
        <v>611</v>
      </c>
    </row>
    <row r="41" spans="1:4" ht="15">
      <c r="A41" s="310" t="s">
        <v>6438</v>
      </c>
      <c r="B41" s="305">
        <v>8253350</v>
      </c>
      <c r="C41" s="307">
        <v>4726.88</v>
      </c>
      <c r="D41" s="316" t="s">
        <v>611</v>
      </c>
    </row>
    <row r="42" spans="1:4" ht="15">
      <c r="A42" s="310" t="s">
        <v>10050</v>
      </c>
      <c r="B42" s="305">
        <v>8253360</v>
      </c>
      <c r="C42" s="307">
        <v>8088.11</v>
      </c>
      <c r="D42" s="316" t="s">
        <v>611</v>
      </c>
    </row>
    <row r="43" spans="1:4" ht="15">
      <c r="A43" s="310" t="s">
        <v>10051</v>
      </c>
      <c r="B43" s="305">
        <v>8253380</v>
      </c>
      <c r="C43" s="307">
        <v>29531.84</v>
      </c>
      <c r="D43" s="316" t="s">
        <v>611</v>
      </c>
    </row>
    <row r="44" spans="1:4" ht="15">
      <c r="A44" s="310" t="s">
        <v>4715</v>
      </c>
      <c r="B44" s="305">
        <v>8253430</v>
      </c>
      <c r="C44" s="307">
        <v>5022.83</v>
      </c>
      <c r="D44" s="316" t="s">
        <v>611</v>
      </c>
    </row>
    <row r="45" spans="1:4" ht="15">
      <c r="A45" s="310" t="s">
        <v>6439</v>
      </c>
      <c r="B45" s="305">
        <v>8253450</v>
      </c>
      <c r="C45" s="307">
        <v>9789.39</v>
      </c>
      <c r="D45" s="316" t="s">
        <v>611</v>
      </c>
    </row>
    <row r="46" spans="1:4" ht="15">
      <c r="A46" s="310" t="s">
        <v>10052</v>
      </c>
      <c r="B46" s="305">
        <v>8636000</v>
      </c>
      <c r="C46" s="318">
        <v>441.44</v>
      </c>
      <c r="D46" s="316" t="s">
        <v>611</v>
      </c>
    </row>
    <row r="47" spans="1:4" ht="27">
      <c r="A47" s="310" t="s">
        <v>10053</v>
      </c>
      <c r="B47" s="305">
        <v>9250000</v>
      </c>
      <c r="C47" s="318">
        <v>89.93</v>
      </c>
      <c r="D47" s="316" t="s">
        <v>611</v>
      </c>
    </row>
    <row r="48" spans="1:4" ht="27">
      <c r="A48" s="310" t="s">
        <v>10054</v>
      </c>
      <c r="B48" s="305">
        <v>9250600</v>
      </c>
      <c r="C48" s="318">
        <v>140.36000000000001</v>
      </c>
      <c r="D48" s="316" t="s">
        <v>611</v>
      </c>
    </row>
    <row r="49" spans="1:4" ht="15">
      <c r="A49" s="310" t="s">
        <v>10055</v>
      </c>
      <c r="B49" s="305">
        <v>9251010</v>
      </c>
      <c r="C49" s="318">
        <v>118.87</v>
      </c>
      <c r="D49" s="316" t="s">
        <v>611</v>
      </c>
    </row>
    <row r="50" spans="1:4" ht="15">
      <c r="A50" s="310" t="s">
        <v>10056</v>
      </c>
      <c r="B50" s="305">
        <v>9251020</v>
      </c>
      <c r="C50" s="318">
        <v>124.17</v>
      </c>
      <c r="D50" s="316" t="s">
        <v>611</v>
      </c>
    </row>
    <row r="51" spans="1:4" ht="15">
      <c r="A51" s="310" t="s">
        <v>10057</v>
      </c>
      <c r="B51" s="305">
        <v>9251040</v>
      </c>
      <c r="C51" s="318">
        <v>203.36</v>
      </c>
      <c r="D51" s="316" t="s">
        <v>611</v>
      </c>
    </row>
    <row r="52" spans="1:4" ht="15">
      <c r="A52" s="310" t="s">
        <v>10058</v>
      </c>
      <c r="B52" s="305">
        <v>9252010</v>
      </c>
      <c r="C52" s="318">
        <v>118.87</v>
      </c>
      <c r="D52" s="316" t="s">
        <v>611</v>
      </c>
    </row>
    <row r="53" spans="1:4" ht="15">
      <c r="A53" s="310" t="s">
        <v>10059</v>
      </c>
      <c r="B53" s="305">
        <v>9252040</v>
      </c>
      <c r="C53" s="318">
        <v>203.36</v>
      </c>
      <c r="D53" s="316" t="s">
        <v>611</v>
      </c>
    </row>
    <row r="54" spans="1:4" ht="15">
      <c r="A54" s="310" t="s">
        <v>10060</v>
      </c>
      <c r="B54" s="305">
        <v>9254811</v>
      </c>
      <c r="C54" s="318">
        <v>49.77</v>
      </c>
      <c r="D54" s="316" t="s">
        <v>611</v>
      </c>
    </row>
    <row r="55" spans="1:4" ht="27">
      <c r="A55" s="310" t="s">
        <v>10061</v>
      </c>
      <c r="B55" s="305">
        <v>9254831</v>
      </c>
      <c r="C55" s="318">
        <v>245.52</v>
      </c>
      <c r="D55" s="316" t="s">
        <v>611</v>
      </c>
    </row>
    <row r="56" spans="1:4" ht="15">
      <c r="A56" s="310" t="s">
        <v>4716</v>
      </c>
      <c r="B56" s="305">
        <v>9254841</v>
      </c>
      <c r="C56" s="318">
        <v>305.04000000000002</v>
      </c>
      <c r="D56" s="316" t="s">
        <v>611</v>
      </c>
    </row>
    <row r="57" spans="1:4" ht="27">
      <c r="A57" s="310" t="s">
        <v>10062</v>
      </c>
      <c r="B57" s="305">
        <v>9254851</v>
      </c>
      <c r="C57" s="318">
        <v>491.04</v>
      </c>
      <c r="D57" s="316" t="s">
        <v>611</v>
      </c>
    </row>
    <row r="58" spans="1:4" ht="15" customHeight="1">
      <c r="A58" s="711" t="s">
        <v>10063</v>
      </c>
      <c r="B58" s="712"/>
      <c r="C58" s="712"/>
      <c r="D58" s="713"/>
    </row>
    <row r="59" spans="1:4" ht="15" customHeight="1">
      <c r="A59" s="708" t="s">
        <v>10064</v>
      </c>
      <c r="B59" s="709"/>
      <c r="C59" s="709"/>
      <c r="D59" s="710"/>
    </row>
    <row r="60" spans="1:4" ht="27">
      <c r="A60" s="310" t="s">
        <v>10065</v>
      </c>
      <c r="B60" s="305">
        <v>7350300</v>
      </c>
      <c r="C60" s="307">
        <v>1647.13</v>
      </c>
      <c r="D60" s="316" t="s">
        <v>611</v>
      </c>
    </row>
    <row r="61" spans="1:4" ht="27">
      <c r="A61" s="310" t="s">
        <v>10066</v>
      </c>
      <c r="B61" s="305">
        <v>7350700</v>
      </c>
      <c r="C61" s="307">
        <v>2456.58</v>
      </c>
      <c r="D61" s="316" t="s">
        <v>611</v>
      </c>
    </row>
    <row r="62" spans="1:4" ht="15">
      <c r="A62" s="310" t="s">
        <v>10067</v>
      </c>
      <c r="B62" s="305">
        <v>7355200</v>
      </c>
      <c r="C62" s="307">
        <v>1471.47</v>
      </c>
      <c r="D62" s="316" t="s">
        <v>611</v>
      </c>
    </row>
    <row r="63" spans="1:4" ht="27">
      <c r="A63" s="310" t="s">
        <v>10068</v>
      </c>
      <c r="B63" s="305">
        <v>7838100</v>
      </c>
      <c r="C63" s="307">
        <v>3947.33</v>
      </c>
      <c r="D63" s="316" t="s">
        <v>611</v>
      </c>
    </row>
    <row r="64" spans="1:4" ht="27">
      <c r="A64" s="310" t="s">
        <v>10069</v>
      </c>
      <c r="B64" s="305">
        <v>7838600</v>
      </c>
      <c r="C64" s="307">
        <v>5535.91</v>
      </c>
      <c r="D64" s="316" t="s">
        <v>611</v>
      </c>
    </row>
    <row r="65" spans="1:4" ht="15">
      <c r="A65" s="310" t="s">
        <v>10070</v>
      </c>
      <c r="B65" s="305">
        <v>7842000</v>
      </c>
      <c r="C65" s="307">
        <v>1160.6400000000001</v>
      </c>
      <c r="D65" s="316" t="s">
        <v>611</v>
      </c>
    </row>
    <row r="66" spans="1:4" ht="15">
      <c r="A66" s="310" t="s">
        <v>10071</v>
      </c>
      <c r="B66" s="305">
        <v>7842100</v>
      </c>
      <c r="C66" s="307">
        <v>1370.44</v>
      </c>
      <c r="D66" s="316" t="s">
        <v>611</v>
      </c>
    </row>
    <row r="67" spans="1:4" ht="15">
      <c r="A67" s="310" t="s">
        <v>10072</v>
      </c>
      <c r="B67" s="305">
        <v>7842200</v>
      </c>
      <c r="C67" s="307">
        <v>1723.12</v>
      </c>
      <c r="D67" s="316" t="s">
        <v>611</v>
      </c>
    </row>
    <row r="68" spans="1:4" ht="15">
      <c r="A68" s="310" t="s">
        <v>10073</v>
      </c>
      <c r="B68" s="305">
        <v>7842300</v>
      </c>
      <c r="C68" s="307">
        <v>2066.84</v>
      </c>
      <c r="D68" s="316" t="s">
        <v>611</v>
      </c>
    </row>
    <row r="69" spans="1:4" ht="15">
      <c r="A69" s="310" t="s">
        <v>10074</v>
      </c>
      <c r="B69" s="305">
        <v>7842500</v>
      </c>
      <c r="C69" s="307">
        <v>4045.88</v>
      </c>
      <c r="D69" s="316" t="s">
        <v>611</v>
      </c>
    </row>
    <row r="70" spans="1:4" ht="15">
      <c r="A70" s="310" t="s">
        <v>10075</v>
      </c>
      <c r="B70" s="305">
        <v>7842600</v>
      </c>
      <c r="C70" s="307">
        <v>1160.6400000000001</v>
      </c>
      <c r="D70" s="316" t="s">
        <v>611</v>
      </c>
    </row>
    <row r="71" spans="1:4" ht="15">
      <c r="A71" s="310" t="s">
        <v>10076</v>
      </c>
      <c r="B71" s="305">
        <v>7842700</v>
      </c>
      <c r="C71" s="307">
        <v>1370.44</v>
      </c>
      <c r="D71" s="316" t="s">
        <v>611</v>
      </c>
    </row>
    <row r="72" spans="1:4" ht="15">
      <c r="A72" s="310" t="s">
        <v>10077</v>
      </c>
      <c r="B72" s="305">
        <v>7843200</v>
      </c>
      <c r="C72" s="307">
        <v>1282.6400000000001</v>
      </c>
      <c r="D72" s="316" t="s">
        <v>611</v>
      </c>
    </row>
    <row r="73" spans="1:4" ht="15">
      <c r="A73" s="310" t="s">
        <v>10078</v>
      </c>
      <c r="B73" s="305">
        <v>7843400</v>
      </c>
      <c r="C73" s="307">
        <v>2068.3200000000002</v>
      </c>
      <c r="D73" s="316" t="s">
        <v>611</v>
      </c>
    </row>
    <row r="74" spans="1:4" ht="15">
      <c r="A74" s="310" t="s">
        <v>10079</v>
      </c>
      <c r="B74" s="305">
        <v>7843500</v>
      </c>
      <c r="C74" s="307">
        <v>2419.48</v>
      </c>
      <c r="D74" s="316" t="s">
        <v>611</v>
      </c>
    </row>
    <row r="75" spans="1:4" ht="15">
      <c r="A75" s="310" t="s">
        <v>10080</v>
      </c>
      <c r="B75" s="305">
        <v>7844100</v>
      </c>
      <c r="C75" s="307">
        <v>2419.48</v>
      </c>
      <c r="D75" s="316" t="s">
        <v>611</v>
      </c>
    </row>
    <row r="76" spans="1:4" ht="27">
      <c r="A76" s="310" t="s">
        <v>10081</v>
      </c>
      <c r="B76" s="305">
        <v>7845900</v>
      </c>
      <c r="C76" s="307">
        <v>5094.6099999999997</v>
      </c>
      <c r="D76" s="316" t="s">
        <v>611</v>
      </c>
    </row>
    <row r="77" spans="1:4" ht="15">
      <c r="A77" s="310" t="s">
        <v>10082</v>
      </c>
      <c r="B77" s="305">
        <v>7847600</v>
      </c>
      <c r="C77" s="307">
        <v>1094.3</v>
      </c>
      <c r="D77" s="316" t="s">
        <v>611</v>
      </c>
    </row>
    <row r="78" spans="1:4" ht="27">
      <c r="A78" s="310" t="s">
        <v>10083</v>
      </c>
      <c r="B78" s="305">
        <v>7848000</v>
      </c>
      <c r="C78" s="307">
        <v>3395.53</v>
      </c>
      <c r="D78" s="316" t="s">
        <v>611</v>
      </c>
    </row>
    <row r="79" spans="1:4" ht="15">
      <c r="A79" s="310" t="s">
        <v>10084</v>
      </c>
      <c r="B79" s="305">
        <v>7848100</v>
      </c>
      <c r="C79" s="307">
        <v>3947.33</v>
      </c>
      <c r="D79" s="316" t="s">
        <v>611</v>
      </c>
    </row>
    <row r="80" spans="1:4" ht="15">
      <c r="A80" s="310" t="s">
        <v>10085</v>
      </c>
      <c r="B80" s="305">
        <v>7848200</v>
      </c>
      <c r="C80" s="307">
        <v>7940.13</v>
      </c>
      <c r="D80" s="316" t="s">
        <v>611</v>
      </c>
    </row>
    <row r="81" spans="1:4" ht="15">
      <c r="A81" s="310" t="s">
        <v>10086</v>
      </c>
      <c r="B81" s="305">
        <v>7848300</v>
      </c>
      <c r="C81" s="307">
        <v>10697.07</v>
      </c>
      <c r="D81" s="316" t="s">
        <v>611</v>
      </c>
    </row>
    <row r="82" spans="1:4" ht="15">
      <c r="A82" s="310" t="s">
        <v>10087</v>
      </c>
      <c r="B82" s="305">
        <v>7848400</v>
      </c>
      <c r="C82" s="307">
        <v>14213.16</v>
      </c>
      <c r="D82" s="316" t="s">
        <v>611</v>
      </c>
    </row>
    <row r="83" spans="1:4" ht="27">
      <c r="A83" s="310" t="s">
        <v>10088</v>
      </c>
      <c r="B83" s="305">
        <v>7848800</v>
      </c>
      <c r="C83" s="307">
        <v>1981.24</v>
      </c>
      <c r="D83" s="316" t="s">
        <v>611</v>
      </c>
    </row>
    <row r="84" spans="1:4" ht="15">
      <c r="A84" s="310" t="s">
        <v>10089</v>
      </c>
      <c r="B84" s="305">
        <v>7849200</v>
      </c>
      <c r="C84" s="307">
        <v>2947.07</v>
      </c>
      <c r="D84" s="316" t="s">
        <v>611</v>
      </c>
    </row>
    <row r="85" spans="1:4" ht="27">
      <c r="A85" s="310" t="s">
        <v>10090</v>
      </c>
      <c r="B85" s="305">
        <v>7849300</v>
      </c>
      <c r="C85" s="307">
        <v>4625.2</v>
      </c>
      <c r="D85" s="316" t="s">
        <v>611</v>
      </c>
    </row>
    <row r="86" spans="1:4" ht="27">
      <c r="A86" s="310" t="s">
        <v>10091</v>
      </c>
      <c r="B86" s="305">
        <v>7849400</v>
      </c>
      <c r="C86" s="307">
        <v>5535.91</v>
      </c>
      <c r="D86" s="316" t="s">
        <v>611</v>
      </c>
    </row>
    <row r="87" spans="1:4" ht="27">
      <c r="A87" s="310" t="s">
        <v>10092</v>
      </c>
      <c r="B87" s="305">
        <v>7849500</v>
      </c>
      <c r="C87" s="307">
        <v>8281.82</v>
      </c>
      <c r="D87" s="316" t="s">
        <v>611</v>
      </c>
    </row>
    <row r="88" spans="1:4" ht="27">
      <c r="A88" s="310" t="s">
        <v>10093</v>
      </c>
      <c r="B88" s="305">
        <v>7849800</v>
      </c>
      <c r="C88" s="307">
        <v>2615.02</v>
      </c>
      <c r="D88" s="316" t="s">
        <v>611</v>
      </c>
    </row>
    <row r="89" spans="1:4" ht="27">
      <c r="A89" s="310" t="s">
        <v>10094</v>
      </c>
      <c r="B89" s="305">
        <v>7849900</v>
      </c>
      <c r="C89" s="307">
        <v>2620.5300000000002</v>
      </c>
      <c r="D89" s="316" t="s">
        <v>611</v>
      </c>
    </row>
    <row r="90" spans="1:4" ht="27">
      <c r="A90" s="310" t="s">
        <v>10095</v>
      </c>
      <c r="B90" s="305">
        <v>7850000</v>
      </c>
      <c r="C90" s="307">
        <v>2947.07</v>
      </c>
      <c r="D90" s="316" t="s">
        <v>611</v>
      </c>
    </row>
    <row r="91" spans="1:4" ht="27">
      <c r="A91" s="310" t="s">
        <v>10096</v>
      </c>
      <c r="B91" s="305">
        <v>7859600</v>
      </c>
      <c r="C91" s="307">
        <v>4352.3999999999996</v>
      </c>
      <c r="D91" s="316" t="s">
        <v>611</v>
      </c>
    </row>
    <row r="92" spans="1:4" ht="27">
      <c r="A92" s="310" t="s">
        <v>10097</v>
      </c>
      <c r="B92" s="305">
        <v>7861400</v>
      </c>
      <c r="C92" s="307">
        <v>1813.5</v>
      </c>
      <c r="D92" s="316" t="s">
        <v>611</v>
      </c>
    </row>
    <row r="93" spans="1:4" ht="15">
      <c r="A93" s="310" t="s">
        <v>10098</v>
      </c>
      <c r="B93" s="305">
        <v>7861600</v>
      </c>
      <c r="C93" s="307">
        <v>1105.67</v>
      </c>
      <c r="D93" s="316" t="s">
        <v>611</v>
      </c>
    </row>
    <row r="94" spans="1:4" ht="15">
      <c r="A94" s="310" t="s">
        <v>10099</v>
      </c>
      <c r="B94" s="305">
        <v>7861900</v>
      </c>
      <c r="C94" s="307">
        <v>1813.5</v>
      </c>
      <c r="D94" s="316" t="s">
        <v>611</v>
      </c>
    </row>
    <row r="95" spans="1:4" ht="15">
      <c r="A95" s="310" t="s">
        <v>10100</v>
      </c>
      <c r="B95" s="305">
        <v>7862000</v>
      </c>
      <c r="C95" s="307">
        <v>2104.9</v>
      </c>
      <c r="D95" s="316" t="s">
        <v>611</v>
      </c>
    </row>
    <row r="96" spans="1:4" ht="15">
      <c r="A96" s="310" t="s">
        <v>10101</v>
      </c>
      <c r="B96" s="305">
        <v>7862100</v>
      </c>
      <c r="C96" s="307">
        <v>2088.71</v>
      </c>
      <c r="D96" s="316" t="s">
        <v>611</v>
      </c>
    </row>
    <row r="97" spans="1:4" ht="15">
      <c r="A97" s="310" t="s">
        <v>10102</v>
      </c>
      <c r="B97" s="305">
        <v>7862300</v>
      </c>
      <c r="C97" s="307">
        <v>2763.82</v>
      </c>
      <c r="D97" s="316" t="s">
        <v>611</v>
      </c>
    </row>
    <row r="98" spans="1:4" ht="15">
      <c r="A98" s="310" t="s">
        <v>10103</v>
      </c>
      <c r="B98" s="305">
        <v>7862400</v>
      </c>
      <c r="C98" s="307">
        <v>3111.02</v>
      </c>
      <c r="D98" s="316" t="s">
        <v>611</v>
      </c>
    </row>
    <row r="99" spans="1:4" ht="27">
      <c r="A99" s="310" t="s">
        <v>10104</v>
      </c>
      <c r="B99" s="305">
        <v>7864300</v>
      </c>
      <c r="C99" s="307">
        <v>3049.81</v>
      </c>
      <c r="D99" s="316" t="s">
        <v>611</v>
      </c>
    </row>
    <row r="100" spans="1:4" ht="15" customHeight="1">
      <c r="A100" s="708" t="s">
        <v>10105</v>
      </c>
      <c r="B100" s="709"/>
      <c r="C100" s="709"/>
      <c r="D100" s="710"/>
    </row>
    <row r="101" spans="1:4" ht="15">
      <c r="A101" s="310" t="s">
        <v>10106</v>
      </c>
      <c r="B101" s="305">
        <v>7783600</v>
      </c>
      <c r="C101" s="318">
        <v>732.08</v>
      </c>
      <c r="D101" s="316" t="s">
        <v>611</v>
      </c>
    </row>
    <row r="102" spans="1:4" ht="15">
      <c r="A102" s="310" t="s">
        <v>10107</v>
      </c>
      <c r="B102" s="305">
        <v>7783800</v>
      </c>
      <c r="C102" s="318">
        <v>796.08</v>
      </c>
      <c r="D102" s="316" t="s">
        <v>611</v>
      </c>
    </row>
    <row r="103" spans="1:4" ht="27">
      <c r="A103" s="310" t="s">
        <v>10108</v>
      </c>
      <c r="B103" s="305">
        <v>7784205</v>
      </c>
      <c r="C103" s="307">
        <v>1490.96</v>
      </c>
      <c r="D103" s="316" t="s">
        <v>611</v>
      </c>
    </row>
    <row r="104" spans="1:4" ht="27">
      <c r="A104" s="310" t="s">
        <v>10109</v>
      </c>
      <c r="B104" s="305">
        <v>7784600</v>
      </c>
      <c r="C104" s="307">
        <v>3303.36</v>
      </c>
      <c r="D104" s="316" t="s">
        <v>611</v>
      </c>
    </row>
    <row r="105" spans="1:4" ht="15">
      <c r="A105" s="310" t="s">
        <v>10110</v>
      </c>
      <c r="B105" s="305">
        <v>7788200</v>
      </c>
      <c r="C105" s="307">
        <v>6246.64</v>
      </c>
      <c r="D105" s="316" t="s">
        <v>611</v>
      </c>
    </row>
    <row r="106" spans="1:4" ht="27">
      <c r="A106" s="310" t="s">
        <v>10111</v>
      </c>
      <c r="B106" s="305">
        <v>7842900</v>
      </c>
      <c r="C106" s="307">
        <v>2066.84</v>
      </c>
      <c r="D106" s="316" t="s">
        <v>611</v>
      </c>
    </row>
    <row r="107" spans="1:4" ht="27">
      <c r="A107" s="310" t="s">
        <v>10112</v>
      </c>
      <c r="B107" s="305">
        <v>7846300</v>
      </c>
      <c r="C107" s="307">
        <v>5521</v>
      </c>
      <c r="D107" s="316" t="s">
        <v>611</v>
      </c>
    </row>
    <row r="108" spans="1:4" ht="27">
      <c r="A108" s="310" t="s">
        <v>10113</v>
      </c>
      <c r="B108" s="305">
        <v>7859700</v>
      </c>
      <c r="C108" s="307">
        <v>4992.24</v>
      </c>
      <c r="D108" s="316" t="s">
        <v>611</v>
      </c>
    </row>
    <row r="109" spans="1:4" ht="15" customHeight="1">
      <c r="A109" s="708" t="s">
        <v>10596</v>
      </c>
      <c r="B109" s="709"/>
      <c r="C109" s="709"/>
      <c r="D109" s="710"/>
    </row>
    <row r="110" spans="1:4" ht="27">
      <c r="A110" s="310" t="s">
        <v>10114</v>
      </c>
      <c r="B110" s="305">
        <v>7846400</v>
      </c>
      <c r="C110" s="318">
        <v>917.6</v>
      </c>
      <c r="D110" s="316" t="s">
        <v>611</v>
      </c>
    </row>
    <row r="111" spans="1:4" ht="27">
      <c r="A111" s="310" t="s">
        <v>10115</v>
      </c>
      <c r="B111" s="305">
        <v>7846500</v>
      </c>
      <c r="C111" s="307">
        <v>1051.93</v>
      </c>
      <c r="D111" s="316" t="s">
        <v>611</v>
      </c>
    </row>
    <row r="112" spans="1:4" ht="27">
      <c r="A112" s="310" t="s">
        <v>10116</v>
      </c>
      <c r="B112" s="305">
        <v>7846600</v>
      </c>
      <c r="C112" s="307">
        <v>1094.3</v>
      </c>
      <c r="D112" s="316" t="s">
        <v>611</v>
      </c>
    </row>
    <row r="113" spans="1:4" ht="27">
      <c r="A113" s="310" t="s">
        <v>10117</v>
      </c>
      <c r="B113" s="305">
        <v>7846700</v>
      </c>
      <c r="C113" s="307">
        <v>1403.27</v>
      </c>
      <c r="D113" s="316" t="s">
        <v>611</v>
      </c>
    </row>
    <row r="114" spans="1:4" ht="27">
      <c r="A114" s="310" t="s">
        <v>10118</v>
      </c>
      <c r="B114" s="305">
        <v>7846800</v>
      </c>
      <c r="C114" s="307">
        <v>1698.8</v>
      </c>
      <c r="D114" s="316" t="s">
        <v>611</v>
      </c>
    </row>
    <row r="115" spans="1:4" ht="27">
      <c r="A115" s="310" t="s">
        <v>10119</v>
      </c>
      <c r="B115" s="305">
        <v>7846900</v>
      </c>
      <c r="C115" s="307">
        <v>1900.3</v>
      </c>
      <c r="D115" s="316" t="s">
        <v>611</v>
      </c>
    </row>
    <row r="116" spans="1:4" ht="27">
      <c r="A116" s="310" t="s">
        <v>10120</v>
      </c>
      <c r="B116" s="305">
        <v>7847300</v>
      </c>
      <c r="C116" s="307">
        <v>1698.8</v>
      </c>
      <c r="D116" s="316" t="s">
        <v>611</v>
      </c>
    </row>
    <row r="117" spans="1:4" ht="27">
      <c r="A117" s="310" t="s">
        <v>10121</v>
      </c>
      <c r="B117" s="305">
        <v>7847400</v>
      </c>
      <c r="C117" s="307">
        <v>1900.3</v>
      </c>
      <c r="D117" s="316" t="s">
        <v>611</v>
      </c>
    </row>
    <row r="118" spans="1:4" ht="15">
      <c r="A118" s="310" t="s">
        <v>10122</v>
      </c>
      <c r="B118" s="305">
        <v>7847800</v>
      </c>
      <c r="C118" s="307">
        <v>1698.8</v>
      </c>
      <c r="D118" s="316" t="s">
        <v>611</v>
      </c>
    </row>
    <row r="119" spans="1:4" ht="15">
      <c r="A119" s="310" t="s">
        <v>10123</v>
      </c>
      <c r="B119" s="305">
        <v>7847900</v>
      </c>
      <c r="C119" s="307">
        <v>1900.3</v>
      </c>
      <c r="D119" s="316" t="s">
        <v>611</v>
      </c>
    </row>
    <row r="120" spans="1:4" ht="27">
      <c r="A120" s="310" t="s">
        <v>10124</v>
      </c>
      <c r="B120" s="305">
        <v>7861100</v>
      </c>
      <c r="C120" s="307">
        <v>1105.67</v>
      </c>
      <c r="D120" s="316" t="s">
        <v>611</v>
      </c>
    </row>
    <row r="121" spans="1:4" ht="27">
      <c r="A121" s="310" t="s">
        <v>10125</v>
      </c>
      <c r="B121" s="305">
        <v>7861300</v>
      </c>
      <c r="C121" s="307">
        <v>1380.53</v>
      </c>
      <c r="D121" s="316" t="s">
        <v>611</v>
      </c>
    </row>
    <row r="122" spans="1:4" ht="27">
      <c r="A122" s="310" t="s">
        <v>10126</v>
      </c>
      <c r="B122" s="305">
        <v>7861800</v>
      </c>
      <c r="C122" s="307">
        <v>1380.53</v>
      </c>
      <c r="D122" s="316" t="s">
        <v>611</v>
      </c>
    </row>
    <row r="123" spans="1:4" ht="15" customHeight="1">
      <c r="A123" s="708" t="s">
        <v>10127</v>
      </c>
      <c r="B123" s="709"/>
      <c r="C123" s="709"/>
      <c r="D123" s="710"/>
    </row>
    <row r="124" spans="1:4" ht="27">
      <c r="A124" s="310" t="s">
        <v>10128</v>
      </c>
      <c r="B124" s="305">
        <v>7353400</v>
      </c>
      <c r="C124" s="307">
        <v>4471.68</v>
      </c>
      <c r="D124" s="316" t="s">
        <v>611</v>
      </c>
    </row>
    <row r="125" spans="1:4" ht="27">
      <c r="A125" s="310" t="s">
        <v>10129</v>
      </c>
      <c r="B125" s="305">
        <v>7843000</v>
      </c>
      <c r="C125" s="307">
        <v>3022.12</v>
      </c>
      <c r="D125" s="316" t="s">
        <v>611</v>
      </c>
    </row>
    <row r="126" spans="1:4" ht="27">
      <c r="A126" s="310" t="s">
        <v>10130</v>
      </c>
      <c r="B126" s="305">
        <v>7843100</v>
      </c>
      <c r="C126" s="307">
        <v>4045.88</v>
      </c>
      <c r="D126" s="316" t="s">
        <v>611</v>
      </c>
    </row>
    <row r="127" spans="1:4" ht="27">
      <c r="A127" s="310" t="s">
        <v>10131</v>
      </c>
      <c r="B127" s="305">
        <v>7844500</v>
      </c>
      <c r="C127" s="307">
        <v>2037.94</v>
      </c>
      <c r="D127" s="316" t="s">
        <v>611</v>
      </c>
    </row>
    <row r="128" spans="1:4" ht="27">
      <c r="A128" s="310" t="s">
        <v>10132</v>
      </c>
      <c r="B128" s="305">
        <v>7844600</v>
      </c>
      <c r="C128" s="307">
        <v>3495.11</v>
      </c>
      <c r="D128" s="316" t="s">
        <v>611</v>
      </c>
    </row>
    <row r="129" spans="1:4" ht="27">
      <c r="A129" s="310" t="s">
        <v>10133</v>
      </c>
      <c r="B129" s="305">
        <v>7844700</v>
      </c>
      <c r="C129" s="307">
        <v>4262.0200000000004</v>
      </c>
      <c r="D129" s="316" t="s">
        <v>611</v>
      </c>
    </row>
    <row r="130" spans="1:4" ht="15">
      <c r="A130" s="310" t="s">
        <v>10134</v>
      </c>
      <c r="B130" s="305">
        <v>7844800</v>
      </c>
      <c r="C130" s="307">
        <v>6208.68</v>
      </c>
      <c r="D130" s="316" t="s">
        <v>611</v>
      </c>
    </row>
    <row r="131" spans="1:4" ht="27">
      <c r="A131" s="310" t="s">
        <v>10135</v>
      </c>
      <c r="B131" s="305">
        <v>7844900</v>
      </c>
      <c r="C131" s="307">
        <v>8339</v>
      </c>
      <c r="D131" s="316" t="s">
        <v>611</v>
      </c>
    </row>
    <row r="132" spans="1:4" ht="27">
      <c r="A132" s="310" t="s">
        <v>10136</v>
      </c>
      <c r="B132" s="305">
        <v>7845000</v>
      </c>
      <c r="C132" s="307">
        <v>11378.24</v>
      </c>
      <c r="D132" s="316" t="s">
        <v>611</v>
      </c>
    </row>
    <row r="133" spans="1:4" ht="15">
      <c r="A133" s="310" t="s">
        <v>10137</v>
      </c>
      <c r="B133" s="305">
        <v>7845100</v>
      </c>
      <c r="C133" s="307">
        <v>6557.12</v>
      </c>
      <c r="D133" s="316" t="s">
        <v>611</v>
      </c>
    </row>
    <row r="134" spans="1:4" ht="27">
      <c r="A134" s="310" t="s">
        <v>10138</v>
      </c>
      <c r="B134" s="305">
        <v>7845200</v>
      </c>
      <c r="C134" s="307">
        <v>8594.44</v>
      </c>
      <c r="D134" s="316" t="s">
        <v>611</v>
      </c>
    </row>
    <row r="135" spans="1:4" ht="15">
      <c r="A135" s="310" t="s">
        <v>10139</v>
      </c>
      <c r="B135" s="305">
        <v>7845300</v>
      </c>
      <c r="C135" s="307">
        <v>11641.12</v>
      </c>
      <c r="D135" s="316" t="s">
        <v>611</v>
      </c>
    </row>
    <row r="136" spans="1:4" ht="15">
      <c r="A136" s="310" t="s">
        <v>10140</v>
      </c>
      <c r="B136" s="305">
        <v>7845400</v>
      </c>
      <c r="C136" s="307">
        <v>11902.76</v>
      </c>
      <c r="D136" s="316" t="s">
        <v>611</v>
      </c>
    </row>
    <row r="137" spans="1:4" ht="27">
      <c r="A137" s="310" t="s">
        <v>10141</v>
      </c>
      <c r="B137" s="305">
        <v>7859200</v>
      </c>
      <c r="C137" s="307">
        <v>4225.92</v>
      </c>
      <c r="D137" s="316" t="s">
        <v>611</v>
      </c>
    </row>
    <row r="138" spans="1:4" ht="15" customHeight="1">
      <c r="A138" s="708" t="s">
        <v>10142</v>
      </c>
      <c r="B138" s="709"/>
      <c r="C138" s="709"/>
      <c r="D138" s="710"/>
    </row>
    <row r="139" spans="1:4" ht="15" customHeight="1">
      <c r="A139" s="714" t="s">
        <v>10143</v>
      </c>
      <c r="B139" s="715"/>
      <c r="C139" s="715"/>
      <c r="D139" s="716"/>
    </row>
    <row r="140" spans="1:4" ht="27">
      <c r="A140" s="310" t="s">
        <v>10144</v>
      </c>
      <c r="B140" s="305">
        <v>7847100</v>
      </c>
      <c r="C140" s="307">
        <v>1094.3</v>
      </c>
      <c r="D140" s="316" t="s">
        <v>611</v>
      </c>
    </row>
    <row r="141" spans="1:4" ht="27">
      <c r="A141" s="310" t="s">
        <v>10145</v>
      </c>
      <c r="B141" s="305">
        <v>7861200</v>
      </c>
      <c r="C141" s="307">
        <v>1161.47</v>
      </c>
      <c r="D141" s="316" t="s">
        <v>611</v>
      </c>
    </row>
    <row r="142" spans="1:4" ht="27">
      <c r="A142" s="310" t="s">
        <v>10146</v>
      </c>
      <c r="B142" s="305">
        <v>7861500</v>
      </c>
      <c r="C142" s="307">
        <v>2104.9</v>
      </c>
      <c r="D142" s="316" t="s">
        <v>611</v>
      </c>
    </row>
    <row r="143" spans="1:4" ht="15">
      <c r="A143" s="310" t="s">
        <v>10147</v>
      </c>
      <c r="B143" s="305">
        <v>7862900</v>
      </c>
      <c r="C143" s="307">
        <v>1866.48</v>
      </c>
      <c r="D143" s="316" t="s">
        <v>611</v>
      </c>
    </row>
    <row r="144" spans="1:4" ht="27">
      <c r="A144" s="310" t="s">
        <v>10148</v>
      </c>
      <c r="B144" s="305">
        <v>7845700</v>
      </c>
      <c r="C144" s="307">
        <v>3113.23</v>
      </c>
      <c r="D144" s="316" t="s">
        <v>611</v>
      </c>
    </row>
    <row r="145" spans="1:4" ht="27">
      <c r="A145" s="310" t="s">
        <v>10149</v>
      </c>
      <c r="B145" s="305">
        <v>7845800</v>
      </c>
      <c r="C145" s="307">
        <v>4473.4399999999996</v>
      </c>
      <c r="D145" s="316" t="s">
        <v>611</v>
      </c>
    </row>
    <row r="146" spans="1:4" ht="27">
      <c r="A146" s="310" t="s">
        <v>10150</v>
      </c>
      <c r="B146" s="305">
        <v>7864000</v>
      </c>
      <c r="C146" s="307">
        <v>2488.0300000000002</v>
      </c>
      <c r="D146" s="316" t="s">
        <v>611</v>
      </c>
    </row>
    <row r="147" spans="1:4" ht="15">
      <c r="A147" s="711" t="s">
        <v>10151</v>
      </c>
      <c r="B147" s="712"/>
      <c r="C147" s="712"/>
      <c r="D147" s="713"/>
    </row>
    <row r="148" spans="1:4" ht="15" customHeight="1">
      <c r="A148" s="708" t="s">
        <v>10152</v>
      </c>
      <c r="B148" s="709"/>
      <c r="C148" s="709"/>
      <c r="D148" s="710"/>
    </row>
    <row r="149" spans="1:4" ht="15" customHeight="1">
      <c r="A149" s="714" t="s">
        <v>10153</v>
      </c>
      <c r="B149" s="715"/>
      <c r="C149" s="715"/>
      <c r="D149" s="716"/>
    </row>
    <row r="150" spans="1:4" ht="15">
      <c r="A150" s="310" t="s">
        <v>10154</v>
      </c>
      <c r="B150" s="305">
        <v>7270900</v>
      </c>
      <c r="C150" s="318">
        <v>169.47</v>
      </c>
      <c r="D150" s="316" t="s">
        <v>611</v>
      </c>
    </row>
    <row r="151" spans="1:4" ht="15">
      <c r="A151" s="310" t="s">
        <v>10155</v>
      </c>
      <c r="B151" s="305">
        <v>7270910</v>
      </c>
      <c r="C151" s="318">
        <v>204.08</v>
      </c>
      <c r="D151" s="316" t="s">
        <v>611</v>
      </c>
    </row>
    <row r="152" spans="1:4" ht="15">
      <c r="A152" s="310" t="s">
        <v>10156</v>
      </c>
      <c r="B152" s="305">
        <v>7270920</v>
      </c>
      <c r="C152" s="318">
        <v>225.61</v>
      </c>
      <c r="D152" s="316" t="s">
        <v>611</v>
      </c>
    </row>
    <row r="153" spans="1:4" ht="15">
      <c r="A153" s="310" t="s">
        <v>10157</v>
      </c>
      <c r="B153" s="305">
        <v>7270930</v>
      </c>
      <c r="C153" s="318">
        <v>303.97000000000003</v>
      </c>
      <c r="D153" s="316" t="s">
        <v>611</v>
      </c>
    </row>
    <row r="154" spans="1:4" ht="15">
      <c r="A154" s="310" t="s">
        <v>10158</v>
      </c>
      <c r="B154" s="305">
        <v>7270940</v>
      </c>
      <c r="C154" s="318">
        <v>398.69</v>
      </c>
      <c r="D154" s="316" t="s">
        <v>611</v>
      </c>
    </row>
    <row r="155" spans="1:4" ht="15">
      <c r="A155" s="310" t="s">
        <v>10159</v>
      </c>
      <c r="B155" s="305">
        <v>7270950</v>
      </c>
      <c r="C155" s="318">
        <v>451.22</v>
      </c>
      <c r="D155" s="316" t="s">
        <v>611</v>
      </c>
    </row>
    <row r="156" spans="1:4" ht="15">
      <c r="A156" s="310" t="s">
        <v>10160</v>
      </c>
      <c r="B156" s="305">
        <v>7270960</v>
      </c>
      <c r="C156" s="318">
        <v>613.11</v>
      </c>
      <c r="D156" s="316" t="s">
        <v>611</v>
      </c>
    </row>
    <row r="157" spans="1:4" ht="15" customHeight="1">
      <c r="A157" s="714" t="s">
        <v>10161</v>
      </c>
      <c r="B157" s="715"/>
      <c r="C157" s="715"/>
      <c r="D157" s="716"/>
    </row>
    <row r="158" spans="1:4" ht="27">
      <c r="A158" s="310" t="s">
        <v>10162</v>
      </c>
      <c r="B158" s="305">
        <v>7200400</v>
      </c>
      <c r="C158" s="318">
        <v>60.07</v>
      </c>
      <c r="D158" s="316" t="s">
        <v>611</v>
      </c>
    </row>
    <row r="159" spans="1:4" ht="15">
      <c r="A159" s="310" t="s">
        <v>10163</v>
      </c>
      <c r="B159" s="305">
        <v>7309600</v>
      </c>
      <c r="C159" s="318">
        <v>162.30000000000001</v>
      </c>
      <c r="D159" s="316" t="s">
        <v>611</v>
      </c>
    </row>
    <row r="160" spans="1:4" ht="15">
      <c r="A160" s="310" t="s">
        <v>10164</v>
      </c>
      <c r="B160" s="305">
        <v>7309700</v>
      </c>
      <c r="C160" s="318">
        <v>241.04</v>
      </c>
      <c r="D160" s="316" t="s">
        <v>611</v>
      </c>
    </row>
    <row r="161" spans="1:4" ht="15">
      <c r="A161" s="310" t="s">
        <v>10165</v>
      </c>
      <c r="B161" s="305">
        <v>7309800</v>
      </c>
      <c r="C161" s="318">
        <v>283.99</v>
      </c>
      <c r="D161" s="316" t="s">
        <v>611</v>
      </c>
    </row>
    <row r="162" spans="1:4" ht="15">
      <c r="A162" s="310" t="s">
        <v>10166</v>
      </c>
      <c r="B162" s="305">
        <v>7309900</v>
      </c>
      <c r="C162" s="318">
        <v>482.02</v>
      </c>
      <c r="D162" s="316" t="s">
        <v>611</v>
      </c>
    </row>
    <row r="163" spans="1:4" ht="15">
      <c r="A163" s="310" t="s">
        <v>10167</v>
      </c>
      <c r="B163" s="305">
        <v>7363500</v>
      </c>
      <c r="C163" s="318">
        <v>497.96</v>
      </c>
      <c r="D163" s="316" t="s">
        <v>611</v>
      </c>
    </row>
    <row r="164" spans="1:4" ht="15">
      <c r="A164" s="310" t="s">
        <v>10168</v>
      </c>
      <c r="B164" s="305">
        <v>7363600</v>
      </c>
      <c r="C164" s="318">
        <v>566.13</v>
      </c>
      <c r="D164" s="316" t="s">
        <v>611</v>
      </c>
    </row>
    <row r="165" spans="1:4" ht="15">
      <c r="A165" s="310" t="s">
        <v>10169</v>
      </c>
      <c r="B165" s="305">
        <v>7363700</v>
      </c>
      <c r="C165" s="318">
        <v>815.13</v>
      </c>
      <c r="D165" s="316" t="s">
        <v>611</v>
      </c>
    </row>
    <row r="166" spans="1:4" ht="15">
      <c r="A166" s="310" t="s">
        <v>10170</v>
      </c>
      <c r="B166" s="305">
        <v>7363800</v>
      </c>
      <c r="C166" s="318">
        <v>940.51</v>
      </c>
      <c r="D166" s="316" t="s">
        <v>611</v>
      </c>
    </row>
    <row r="167" spans="1:4" ht="15">
      <c r="A167" s="310" t="s">
        <v>10171</v>
      </c>
      <c r="B167" s="305">
        <v>7363900</v>
      </c>
      <c r="C167" s="307">
        <v>1202.32</v>
      </c>
      <c r="D167" s="316" t="s">
        <v>611</v>
      </c>
    </row>
    <row r="168" spans="1:4" ht="15" customHeight="1">
      <c r="A168" s="714" t="s">
        <v>10172</v>
      </c>
      <c r="B168" s="715"/>
      <c r="C168" s="715"/>
      <c r="D168" s="716"/>
    </row>
    <row r="169" spans="1:4" ht="15">
      <c r="A169" s="310" t="s">
        <v>10173</v>
      </c>
      <c r="B169" s="305">
        <v>7290200</v>
      </c>
      <c r="C169" s="318">
        <v>270.35000000000002</v>
      </c>
      <c r="D169" s="316" t="s">
        <v>611</v>
      </c>
    </row>
    <row r="170" spans="1:4" ht="15">
      <c r="A170" s="310" t="s">
        <v>10174</v>
      </c>
      <c r="B170" s="305">
        <v>7290300</v>
      </c>
      <c r="C170" s="318">
        <v>270.35000000000002</v>
      </c>
      <c r="D170" s="316" t="s">
        <v>611</v>
      </c>
    </row>
    <row r="171" spans="1:4" ht="15">
      <c r="A171" s="310" t="s">
        <v>10175</v>
      </c>
      <c r="B171" s="305">
        <v>7307700</v>
      </c>
      <c r="C171" s="318">
        <v>125.45</v>
      </c>
      <c r="D171" s="316" t="s">
        <v>611</v>
      </c>
    </row>
    <row r="172" spans="1:4" ht="15">
      <c r="A172" s="310" t="s">
        <v>10176</v>
      </c>
      <c r="B172" s="305">
        <v>7307800</v>
      </c>
      <c r="C172" s="318">
        <v>133.13</v>
      </c>
      <c r="D172" s="316" t="s">
        <v>611</v>
      </c>
    </row>
    <row r="173" spans="1:4" ht="15">
      <c r="A173" s="310" t="s">
        <v>10177</v>
      </c>
      <c r="B173" s="305">
        <v>7307900</v>
      </c>
      <c r="C173" s="318">
        <v>152.55000000000001</v>
      </c>
      <c r="D173" s="316" t="s">
        <v>611</v>
      </c>
    </row>
    <row r="174" spans="1:4" ht="15">
      <c r="A174" s="310" t="s">
        <v>10178</v>
      </c>
      <c r="B174" s="305">
        <v>7308000</v>
      </c>
      <c r="C174" s="318">
        <v>125.45</v>
      </c>
      <c r="D174" s="316" t="s">
        <v>611</v>
      </c>
    </row>
    <row r="175" spans="1:4" ht="15">
      <c r="A175" s="310" t="s">
        <v>10179</v>
      </c>
      <c r="B175" s="305">
        <v>7308200</v>
      </c>
      <c r="C175" s="318">
        <v>133.13</v>
      </c>
      <c r="D175" s="316" t="s">
        <v>611</v>
      </c>
    </row>
    <row r="176" spans="1:4" ht="15">
      <c r="A176" s="310" t="s">
        <v>10180</v>
      </c>
      <c r="B176" s="305">
        <v>7308300</v>
      </c>
      <c r="C176" s="318">
        <v>152.55000000000001</v>
      </c>
      <c r="D176" s="316" t="s">
        <v>611</v>
      </c>
    </row>
    <row r="177" spans="1:4" ht="15">
      <c r="A177" s="310" t="s">
        <v>10181</v>
      </c>
      <c r="B177" s="305">
        <v>7308400</v>
      </c>
      <c r="C177" s="318">
        <v>185.55</v>
      </c>
      <c r="D177" s="316" t="s">
        <v>611</v>
      </c>
    </row>
    <row r="178" spans="1:4" ht="15">
      <c r="A178" s="310" t="s">
        <v>10181</v>
      </c>
      <c r="B178" s="305">
        <v>7380400</v>
      </c>
      <c r="C178" s="318">
        <v>185.55</v>
      </c>
      <c r="D178" s="316" t="s">
        <v>611</v>
      </c>
    </row>
    <row r="179" spans="1:4" ht="15">
      <c r="A179" s="310" t="s">
        <v>10182</v>
      </c>
      <c r="B179" s="305">
        <v>7380700</v>
      </c>
      <c r="C179" s="318">
        <v>291.57</v>
      </c>
      <c r="D179" s="316" t="s">
        <v>611</v>
      </c>
    </row>
    <row r="180" spans="1:4" ht="15">
      <c r="A180" s="310" t="s">
        <v>10183</v>
      </c>
      <c r="B180" s="305">
        <v>7380800</v>
      </c>
      <c r="C180" s="318">
        <v>291.57</v>
      </c>
      <c r="D180" s="316" t="s">
        <v>611</v>
      </c>
    </row>
    <row r="181" spans="1:4" ht="15">
      <c r="A181" s="310" t="s">
        <v>10184</v>
      </c>
      <c r="B181" s="305">
        <v>7381500</v>
      </c>
      <c r="C181" s="318">
        <v>120.14</v>
      </c>
      <c r="D181" s="316" t="s">
        <v>611</v>
      </c>
    </row>
    <row r="182" spans="1:4" ht="15" customHeight="1">
      <c r="A182" s="714" t="s">
        <v>10185</v>
      </c>
      <c r="B182" s="715"/>
      <c r="C182" s="715"/>
      <c r="D182" s="716"/>
    </row>
    <row r="183" spans="1:4" ht="15">
      <c r="A183" s="310" t="s">
        <v>10186</v>
      </c>
      <c r="B183" s="305">
        <v>7200300</v>
      </c>
      <c r="C183" s="318">
        <v>56.08</v>
      </c>
      <c r="D183" s="316" t="s">
        <v>611</v>
      </c>
    </row>
    <row r="184" spans="1:4" ht="15">
      <c r="A184" s="310" t="s">
        <v>10187</v>
      </c>
      <c r="B184" s="305">
        <v>7301000</v>
      </c>
      <c r="C184" s="318">
        <v>66.06</v>
      </c>
      <c r="D184" s="316" t="s">
        <v>611</v>
      </c>
    </row>
    <row r="185" spans="1:4" ht="15">
      <c r="A185" s="310" t="s">
        <v>10188</v>
      </c>
      <c r="B185" s="305">
        <v>7302000</v>
      </c>
      <c r="C185" s="318">
        <v>72.13</v>
      </c>
      <c r="D185" s="316" t="s">
        <v>611</v>
      </c>
    </row>
    <row r="186" spans="1:4" ht="15">
      <c r="A186" s="310" t="s">
        <v>10189</v>
      </c>
      <c r="B186" s="305">
        <v>7303000</v>
      </c>
      <c r="C186" s="318">
        <v>88.18</v>
      </c>
      <c r="D186" s="316" t="s">
        <v>611</v>
      </c>
    </row>
    <row r="187" spans="1:4" ht="15">
      <c r="A187" s="310" t="s">
        <v>10190</v>
      </c>
      <c r="B187" s="305">
        <v>7303900</v>
      </c>
      <c r="C187" s="318">
        <v>142.74</v>
      </c>
      <c r="D187" s="316" t="s">
        <v>611</v>
      </c>
    </row>
    <row r="188" spans="1:4" ht="15">
      <c r="A188" s="310" t="s">
        <v>10191</v>
      </c>
      <c r="B188" s="305">
        <v>7304000</v>
      </c>
      <c r="C188" s="318">
        <v>100.3</v>
      </c>
      <c r="D188" s="316" t="s">
        <v>611</v>
      </c>
    </row>
    <row r="189" spans="1:4" ht="15">
      <c r="A189" s="310" t="s">
        <v>10192</v>
      </c>
      <c r="B189" s="305">
        <v>7305500</v>
      </c>
      <c r="C189" s="318">
        <v>142.74</v>
      </c>
      <c r="D189" s="316" t="s">
        <v>611</v>
      </c>
    </row>
    <row r="190" spans="1:4" ht="15">
      <c r="A190" s="310" t="s">
        <v>10193</v>
      </c>
      <c r="B190" s="305">
        <v>7306005</v>
      </c>
      <c r="C190" s="318">
        <v>217.62</v>
      </c>
      <c r="D190" s="316" t="s">
        <v>611</v>
      </c>
    </row>
    <row r="191" spans="1:4" ht="15">
      <c r="A191" s="310" t="s">
        <v>10194</v>
      </c>
      <c r="B191" s="305">
        <v>7306400</v>
      </c>
      <c r="C191" s="318">
        <v>233.09</v>
      </c>
      <c r="D191" s="316" t="s">
        <v>611</v>
      </c>
    </row>
    <row r="192" spans="1:4" ht="15">
      <c r="A192" s="310" t="s">
        <v>10195</v>
      </c>
      <c r="B192" s="305">
        <v>7306500</v>
      </c>
      <c r="C192" s="318">
        <v>272.18</v>
      </c>
      <c r="D192" s="316" t="s">
        <v>611</v>
      </c>
    </row>
    <row r="193" spans="1:4" ht="15">
      <c r="A193" s="310" t="s">
        <v>10196</v>
      </c>
      <c r="B193" s="305">
        <v>7306600</v>
      </c>
      <c r="C193" s="318">
        <v>337.49</v>
      </c>
      <c r="D193" s="316" t="s">
        <v>611</v>
      </c>
    </row>
    <row r="194" spans="1:4" ht="15">
      <c r="A194" s="310" t="s">
        <v>10197</v>
      </c>
      <c r="B194" s="305">
        <v>7306700</v>
      </c>
      <c r="C194" s="318">
        <v>582.73</v>
      </c>
      <c r="D194" s="316" t="s">
        <v>611</v>
      </c>
    </row>
    <row r="195" spans="1:4" ht="15">
      <c r="A195" s="310" t="s">
        <v>10198</v>
      </c>
      <c r="B195" s="305">
        <v>7306800</v>
      </c>
      <c r="C195" s="318">
        <v>660.2</v>
      </c>
      <c r="D195" s="316" t="s">
        <v>611</v>
      </c>
    </row>
    <row r="196" spans="1:4" ht="15">
      <c r="A196" s="310" t="s">
        <v>10199</v>
      </c>
      <c r="B196" s="305">
        <v>7306850</v>
      </c>
      <c r="C196" s="318">
        <v>851.98</v>
      </c>
      <c r="D196" s="316" t="s">
        <v>611</v>
      </c>
    </row>
    <row r="197" spans="1:4" ht="15">
      <c r="A197" s="310" t="s">
        <v>10200</v>
      </c>
      <c r="B197" s="305">
        <v>7306900</v>
      </c>
      <c r="C197" s="307">
        <v>1025.31</v>
      </c>
      <c r="D197" s="316" t="s">
        <v>611</v>
      </c>
    </row>
    <row r="198" spans="1:4" ht="15">
      <c r="A198" s="310" t="s">
        <v>10201</v>
      </c>
      <c r="B198" s="305">
        <v>7306950</v>
      </c>
      <c r="C198" s="307">
        <v>2341.98</v>
      </c>
      <c r="D198" s="316" t="s">
        <v>611</v>
      </c>
    </row>
    <row r="199" spans="1:4" ht="15">
      <c r="A199" s="310" t="s">
        <v>10202</v>
      </c>
      <c r="B199" s="305">
        <v>7306960</v>
      </c>
      <c r="C199" s="307">
        <v>3042.72</v>
      </c>
      <c r="D199" s="316" t="s">
        <v>611</v>
      </c>
    </row>
    <row r="200" spans="1:4" ht="15">
      <c r="A200" s="310" t="s">
        <v>10203</v>
      </c>
      <c r="B200" s="305">
        <v>7306970</v>
      </c>
      <c r="C200" s="307">
        <v>3371.01</v>
      </c>
      <c r="D200" s="316" t="s">
        <v>611</v>
      </c>
    </row>
    <row r="201" spans="1:4" ht="15">
      <c r="A201" s="310" t="s">
        <v>10204</v>
      </c>
      <c r="B201" s="305">
        <v>7311605</v>
      </c>
      <c r="C201" s="307">
        <v>8665.57</v>
      </c>
      <c r="D201" s="316" t="s">
        <v>611</v>
      </c>
    </row>
    <row r="202" spans="1:4" ht="15">
      <c r="A202" s="310" t="s">
        <v>10205</v>
      </c>
      <c r="B202" s="305">
        <v>7311705</v>
      </c>
      <c r="C202" s="307">
        <v>11953.22</v>
      </c>
      <c r="D202" s="316" t="s">
        <v>611</v>
      </c>
    </row>
    <row r="203" spans="1:4" ht="27">
      <c r="A203" s="310" t="s">
        <v>10206</v>
      </c>
      <c r="B203" s="305">
        <v>7311805</v>
      </c>
      <c r="C203" s="307">
        <v>18946.37</v>
      </c>
      <c r="D203" s="316" t="s">
        <v>611</v>
      </c>
    </row>
    <row r="204" spans="1:4" ht="15">
      <c r="A204" s="310" t="s">
        <v>10207</v>
      </c>
      <c r="B204" s="305">
        <v>7345700</v>
      </c>
      <c r="C204" s="307">
        <v>37312.050000000003</v>
      </c>
      <c r="D204" s="316" t="s">
        <v>611</v>
      </c>
    </row>
    <row r="205" spans="1:4" ht="15">
      <c r="A205" s="310" t="s">
        <v>10208</v>
      </c>
      <c r="B205" s="305">
        <v>7354000</v>
      </c>
      <c r="C205" s="307">
        <v>21305.16</v>
      </c>
      <c r="D205" s="316" t="s">
        <v>611</v>
      </c>
    </row>
    <row r="206" spans="1:4" ht="15">
      <c r="A206" s="310" t="s">
        <v>10209</v>
      </c>
      <c r="B206" s="305">
        <v>7354200</v>
      </c>
      <c r="C206" s="307">
        <v>26339.87</v>
      </c>
      <c r="D206" s="316" t="s">
        <v>611</v>
      </c>
    </row>
    <row r="207" spans="1:4" ht="15">
      <c r="A207" s="310" t="s">
        <v>10210</v>
      </c>
      <c r="B207" s="305">
        <v>7365500</v>
      </c>
      <c r="C207" s="307">
        <v>3091.22</v>
      </c>
      <c r="D207" s="316" t="s">
        <v>611</v>
      </c>
    </row>
    <row r="208" spans="1:4" ht="15" customHeight="1">
      <c r="A208" s="714" t="s">
        <v>10211</v>
      </c>
      <c r="B208" s="715"/>
      <c r="C208" s="715"/>
      <c r="D208" s="716"/>
    </row>
    <row r="209" spans="1:4" ht="15">
      <c r="A209" s="310" t="s">
        <v>10212</v>
      </c>
      <c r="B209" s="305">
        <v>7301006</v>
      </c>
      <c r="C209" s="318">
        <v>95.89</v>
      </c>
      <c r="D209" s="316" t="s">
        <v>611</v>
      </c>
    </row>
    <row r="210" spans="1:4" ht="15">
      <c r="A210" s="310" t="s">
        <v>10213</v>
      </c>
      <c r="B210" s="305">
        <v>7302105</v>
      </c>
      <c r="C210" s="318">
        <v>100.72</v>
      </c>
      <c r="D210" s="316" t="s">
        <v>611</v>
      </c>
    </row>
    <row r="211" spans="1:4" ht="15">
      <c r="A211" s="310" t="s">
        <v>10214</v>
      </c>
      <c r="B211" s="305">
        <v>7304015</v>
      </c>
      <c r="C211" s="318">
        <v>133.88999999999999</v>
      </c>
      <c r="D211" s="316" t="s">
        <v>611</v>
      </c>
    </row>
    <row r="212" spans="1:4" ht="15">
      <c r="A212" s="310" t="s">
        <v>10215</v>
      </c>
      <c r="B212" s="305">
        <v>7312805</v>
      </c>
      <c r="C212" s="307">
        <v>10129.11</v>
      </c>
      <c r="D212" s="316" t="s">
        <v>611</v>
      </c>
    </row>
    <row r="213" spans="1:4" ht="15">
      <c r="A213" s="310" t="s">
        <v>10216</v>
      </c>
      <c r="B213" s="305">
        <v>7312905</v>
      </c>
      <c r="C213" s="307">
        <v>18569.59</v>
      </c>
      <c r="D213" s="316" t="s">
        <v>611</v>
      </c>
    </row>
    <row r="214" spans="1:4" ht="15">
      <c r="A214" s="310" t="s">
        <v>10217</v>
      </c>
      <c r="B214" s="305">
        <v>7313005</v>
      </c>
      <c r="C214" s="307">
        <v>19795.64</v>
      </c>
      <c r="D214" s="316" t="s">
        <v>611</v>
      </c>
    </row>
    <row r="215" spans="1:4" ht="15">
      <c r="A215" s="310" t="s">
        <v>10218</v>
      </c>
      <c r="B215" s="305">
        <v>7313105</v>
      </c>
      <c r="C215" s="307">
        <v>22004.01</v>
      </c>
      <c r="D215" s="316" t="s">
        <v>611</v>
      </c>
    </row>
    <row r="216" spans="1:4" ht="15">
      <c r="A216" s="310" t="s">
        <v>10219</v>
      </c>
      <c r="B216" s="305">
        <v>7348600</v>
      </c>
      <c r="C216" s="318">
        <v>715.51</v>
      </c>
      <c r="D216" s="316" t="s">
        <v>611</v>
      </c>
    </row>
    <row r="217" spans="1:4" ht="15">
      <c r="A217" s="310" t="s">
        <v>10220</v>
      </c>
      <c r="B217" s="305">
        <v>7348610</v>
      </c>
      <c r="C217" s="318">
        <v>901.79</v>
      </c>
      <c r="D217" s="316" t="s">
        <v>611</v>
      </c>
    </row>
    <row r="218" spans="1:4" ht="15">
      <c r="A218" s="310" t="s">
        <v>10221</v>
      </c>
      <c r="B218" s="305">
        <v>7348620</v>
      </c>
      <c r="C218" s="307">
        <v>1357.21</v>
      </c>
      <c r="D218" s="316" t="s">
        <v>611</v>
      </c>
    </row>
    <row r="219" spans="1:4" ht="15">
      <c r="A219" s="310" t="s">
        <v>10222</v>
      </c>
      <c r="B219" s="305">
        <v>7348630</v>
      </c>
      <c r="C219" s="307">
        <v>1519.48</v>
      </c>
      <c r="D219" s="316" t="s">
        <v>611</v>
      </c>
    </row>
    <row r="220" spans="1:4" ht="15">
      <c r="A220" s="310" t="s">
        <v>10223</v>
      </c>
      <c r="B220" s="305">
        <v>7348640</v>
      </c>
      <c r="C220" s="307">
        <v>1814.57</v>
      </c>
      <c r="D220" s="316" t="s">
        <v>611</v>
      </c>
    </row>
    <row r="221" spans="1:4" ht="15">
      <c r="A221" s="310" t="s">
        <v>10224</v>
      </c>
      <c r="B221" s="305">
        <v>7348650</v>
      </c>
      <c r="C221" s="307">
        <v>2290.35</v>
      </c>
      <c r="D221" s="316" t="s">
        <v>611</v>
      </c>
    </row>
    <row r="222" spans="1:4" ht="15">
      <c r="A222" s="310" t="s">
        <v>10225</v>
      </c>
      <c r="B222" s="305">
        <v>7348660</v>
      </c>
      <c r="C222" s="307">
        <v>2876.8</v>
      </c>
      <c r="D222" s="316" t="s">
        <v>611</v>
      </c>
    </row>
    <row r="223" spans="1:4" ht="15">
      <c r="A223" s="310" t="s">
        <v>10226</v>
      </c>
      <c r="B223" s="305">
        <v>7348670</v>
      </c>
      <c r="C223" s="307">
        <v>3459.5</v>
      </c>
      <c r="D223" s="316" t="s">
        <v>611</v>
      </c>
    </row>
    <row r="224" spans="1:4" ht="15">
      <c r="A224" s="310" t="s">
        <v>10227</v>
      </c>
      <c r="B224" s="305">
        <v>7348680</v>
      </c>
      <c r="C224" s="307">
        <v>4115.97</v>
      </c>
      <c r="D224" s="316" t="s">
        <v>611</v>
      </c>
    </row>
    <row r="225" spans="1:4" ht="15">
      <c r="A225" s="310" t="s">
        <v>10228</v>
      </c>
      <c r="B225" s="305">
        <v>7354100</v>
      </c>
      <c r="C225" s="307">
        <v>24744.54</v>
      </c>
      <c r="D225" s="316" t="s">
        <v>611</v>
      </c>
    </row>
    <row r="226" spans="1:4" ht="15">
      <c r="A226" s="310" t="s">
        <v>10229</v>
      </c>
      <c r="B226" s="305">
        <v>7354300</v>
      </c>
      <c r="C226" s="307">
        <v>30587.49</v>
      </c>
      <c r="D226" s="316" t="s">
        <v>611</v>
      </c>
    </row>
    <row r="227" spans="1:4" ht="15" customHeight="1">
      <c r="A227" s="714" t="s">
        <v>10230</v>
      </c>
      <c r="B227" s="715"/>
      <c r="C227" s="715"/>
      <c r="D227" s="716"/>
    </row>
    <row r="228" spans="1:4" ht="27">
      <c r="A228" s="310" t="s">
        <v>10231</v>
      </c>
      <c r="B228" s="305">
        <v>7290100</v>
      </c>
      <c r="C228" s="318">
        <v>213.9</v>
      </c>
      <c r="D228" s="316" t="s">
        <v>611</v>
      </c>
    </row>
    <row r="229" spans="1:4" ht="15">
      <c r="A229" s="310" t="s">
        <v>10232</v>
      </c>
      <c r="B229" s="305">
        <v>7313300</v>
      </c>
      <c r="C229" s="307">
        <v>8298.73</v>
      </c>
      <c r="D229" s="316" t="s">
        <v>611</v>
      </c>
    </row>
    <row r="230" spans="1:4" ht="15">
      <c r="A230" s="310" t="s">
        <v>10233</v>
      </c>
      <c r="B230" s="305">
        <v>7313400</v>
      </c>
      <c r="C230" s="307">
        <v>28251.06</v>
      </c>
      <c r="D230" s="316" t="s">
        <v>611</v>
      </c>
    </row>
    <row r="231" spans="1:4" ht="15">
      <c r="A231" s="310" t="s">
        <v>10234</v>
      </c>
      <c r="B231" s="305">
        <v>7313500</v>
      </c>
      <c r="C231" s="307">
        <v>5862.86</v>
      </c>
      <c r="D231" s="316" t="s">
        <v>611</v>
      </c>
    </row>
    <row r="232" spans="1:4" ht="15">
      <c r="A232" s="310" t="s">
        <v>10235</v>
      </c>
      <c r="B232" s="305">
        <v>7313700</v>
      </c>
      <c r="C232" s="307">
        <v>5105.6000000000004</v>
      </c>
      <c r="D232" s="316" t="s">
        <v>611</v>
      </c>
    </row>
    <row r="233" spans="1:4" ht="15">
      <c r="A233" s="310" t="s">
        <v>10236</v>
      </c>
      <c r="B233" s="305">
        <v>7313800</v>
      </c>
      <c r="C233" s="307">
        <v>7085.15</v>
      </c>
      <c r="D233" s="316" t="s">
        <v>611</v>
      </c>
    </row>
    <row r="234" spans="1:4" ht="15">
      <c r="A234" s="310" t="s">
        <v>10237</v>
      </c>
      <c r="B234" s="305">
        <v>7317600</v>
      </c>
      <c r="C234" s="307">
        <v>4374.4399999999996</v>
      </c>
      <c r="D234" s="316" t="s">
        <v>611</v>
      </c>
    </row>
    <row r="235" spans="1:4" ht="27">
      <c r="A235" s="310" t="s">
        <v>10238</v>
      </c>
      <c r="B235" s="305">
        <v>7321000</v>
      </c>
      <c r="C235" s="307">
        <v>15456.01</v>
      </c>
      <c r="D235" s="316" t="s">
        <v>611</v>
      </c>
    </row>
    <row r="236" spans="1:4" ht="27">
      <c r="A236" s="310" t="s">
        <v>10239</v>
      </c>
      <c r="B236" s="305">
        <v>7321200</v>
      </c>
      <c r="C236" s="307">
        <v>11901</v>
      </c>
      <c r="D236" s="316" t="s">
        <v>611</v>
      </c>
    </row>
    <row r="237" spans="1:4" ht="27">
      <c r="A237" s="310" t="s">
        <v>10240</v>
      </c>
      <c r="B237" s="305">
        <v>7321500</v>
      </c>
      <c r="C237" s="307">
        <v>9829.4500000000007</v>
      </c>
      <c r="D237" s="316" t="s">
        <v>611</v>
      </c>
    </row>
    <row r="238" spans="1:4" ht="27">
      <c r="A238" s="310" t="s">
        <v>10241</v>
      </c>
      <c r="B238" s="305">
        <v>7322100</v>
      </c>
      <c r="C238" s="307">
        <v>19722.27</v>
      </c>
      <c r="D238" s="316" t="s">
        <v>611</v>
      </c>
    </row>
    <row r="239" spans="1:4" ht="15" customHeight="1">
      <c r="A239" s="714" t="s">
        <v>10242</v>
      </c>
      <c r="B239" s="715"/>
      <c r="C239" s="715"/>
      <c r="D239" s="716"/>
    </row>
    <row r="240" spans="1:4" ht="15">
      <c r="A240" s="310" t="s">
        <v>10243</v>
      </c>
      <c r="B240" s="305">
        <v>7309000</v>
      </c>
      <c r="C240" s="307">
        <v>1668.7</v>
      </c>
      <c r="D240" s="316" t="s">
        <v>611</v>
      </c>
    </row>
    <row r="241" spans="1:4" ht="15">
      <c r="A241" s="310" t="s">
        <v>10244</v>
      </c>
      <c r="B241" s="305">
        <v>7309100</v>
      </c>
      <c r="C241" s="307">
        <v>1725.91</v>
      </c>
      <c r="D241" s="316" t="s">
        <v>611</v>
      </c>
    </row>
    <row r="242" spans="1:4" ht="15">
      <c r="A242" s="310" t="s">
        <v>10245</v>
      </c>
      <c r="B242" s="305">
        <v>7309200</v>
      </c>
      <c r="C242" s="307">
        <v>2082.79</v>
      </c>
      <c r="D242" s="316" t="s">
        <v>611</v>
      </c>
    </row>
    <row r="243" spans="1:4" ht="27">
      <c r="A243" s="310" t="s">
        <v>10246</v>
      </c>
      <c r="B243" s="305">
        <v>7309300</v>
      </c>
      <c r="C243" s="307">
        <v>2279.2199999999998</v>
      </c>
      <c r="D243" s="316" t="s">
        <v>611</v>
      </c>
    </row>
    <row r="244" spans="1:4" ht="15">
      <c r="A244" s="310" t="s">
        <v>10247</v>
      </c>
      <c r="B244" s="305">
        <v>7309400</v>
      </c>
      <c r="C244" s="307">
        <v>2419.7600000000002</v>
      </c>
      <c r="D244" s="316" t="s">
        <v>611</v>
      </c>
    </row>
    <row r="245" spans="1:4" ht="15">
      <c r="A245" s="310" t="s">
        <v>10248</v>
      </c>
      <c r="B245" s="305">
        <v>7309500</v>
      </c>
      <c r="C245" s="307">
        <v>3531.38</v>
      </c>
      <c r="D245" s="316" t="s">
        <v>611</v>
      </c>
    </row>
    <row r="246" spans="1:4" ht="15">
      <c r="A246" s="310" t="s">
        <v>10249</v>
      </c>
      <c r="B246" s="305">
        <v>7320105</v>
      </c>
      <c r="C246" s="307">
        <v>8429.31</v>
      </c>
      <c r="D246" s="316" t="s">
        <v>611</v>
      </c>
    </row>
    <row r="247" spans="1:4" ht="15">
      <c r="A247" s="310" t="s">
        <v>10250</v>
      </c>
      <c r="B247" s="305">
        <v>7336405</v>
      </c>
      <c r="C247" s="307">
        <v>2554.02</v>
      </c>
      <c r="D247" s="316" t="s">
        <v>611</v>
      </c>
    </row>
    <row r="248" spans="1:4" ht="27">
      <c r="A248" s="310" t="s">
        <v>10251</v>
      </c>
      <c r="B248" s="305">
        <v>7365100</v>
      </c>
      <c r="C248" s="302">
        <v>2314.0500000000002</v>
      </c>
      <c r="D248" s="316" t="s">
        <v>611</v>
      </c>
    </row>
    <row r="249" spans="1:4" ht="27">
      <c r="A249" s="310" t="s">
        <v>10252</v>
      </c>
      <c r="B249" s="305">
        <v>7365105</v>
      </c>
      <c r="C249" s="307">
        <v>2370.02</v>
      </c>
      <c r="D249" s="316" t="s">
        <v>611</v>
      </c>
    </row>
    <row r="250" spans="1:4" ht="15">
      <c r="A250" s="310" t="s">
        <v>10253</v>
      </c>
      <c r="B250" s="305">
        <v>7365300</v>
      </c>
      <c r="C250" s="307">
        <v>3564.97</v>
      </c>
      <c r="D250" s="316" t="s">
        <v>611</v>
      </c>
    </row>
    <row r="251" spans="1:4" ht="27">
      <c r="A251" s="310" t="s">
        <v>10254</v>
      </c>
      <c r="B251" s="305">
        <v>7365600</v>
      </c>
      <c r="C251" s="307">
        <v>5355.53</v>
      </c>
      <c r="D251" s="316" t="s">
        <v>611</v>
      </c>
    </row>
    <row r="252" spans="1:4" ht="15">
      <c r="A252" s="310" t="s">
        <v>10255</v>
      </c>
      <c r="B252" s="305">
        <v>7365700</v>
      </c>
      <c r="C252" s="307">
        <v>6385.1</v>
      </c>
      <c r="D252" s="316" t="s">
        <v>611</v>
      </c>
    </row>
    <row r="253" spans="1:4" ht="15" customHeight="1">
      <c r="A253" s="714" t="s">
        <v>10256</v>
      </c>
      <c r="B253" s="715"/>
      <c r="C253" s="715"/>
      <c r="D253" s="716"/>
    </row>
    <row r="254" spans="1:4" ht="27">
      <c r="A254" s="310" t="s">
        <v>10257</v>
      </c>
      <c r="B254" s="305">
        <v>7314205</v>
      </c>
      <c r="C254" s="307">
        <v>2879.83</v>
      </c>
      <c r="D254" s="316" t="s">
        <v>611</v>
      </c>
    </row>
    <row r="255" spans="1:4" ht="15">
      <c r="A255" s="310" t="s">
        <v>10258</v>
      </c>
      <c r="B255" s="305">
        <v>7365406</v>
      </c>
      <c r="C255" s="307">
        <v>2217.0500000000002</v>
      </c>
      <c r="D255" s="316" t="s">
        <v>611</v>
      </c>
    </row>
    <row r="256" spans="1:4" ht="27">
      <c r="A256" s="310" t="s">
        <v>10259</v>
      </c>
      <c r="B256" s="305">
        <v>7370101</v>
      </c>
      <c r="C256" s="307">
        <v>2491.85</v>
      </c>
      <c r="D256" s="316" t="s">
        <v>611</v>
      </c>
    </row>
    <row r="257" spans="1:4" ht="15">
      <c r="A257" s="310" t="s">
        <v>10260</v>
      </c>
      <c r="B257" s="305">
        <v>7370200</v>
      </c>
      <c r="C257" s="307">
        <v>2651.02</v>
      </c>
      <c r="D257" s="316" t="s">
        <v>611</v>
      </c>
    </row>
    <row r="258" spans="1:4" ht="15">
      <c r="A258" s="310" t="s">
        <v>10261</v>
      </c>
      <c r="B258" s="305">
        <v>7370205</v>
      </c>
      <c r="C258" s="307">
        <v>2718.18</v>
      </c>
      <c r="D258" s="316" t="s">
        <v>611</v>
      </c>
    </row>
    <row r="259" spans="1:4" ht="15">
      <c r="A259" s="310" t="s">
        <v>10262</v>
      </c>
      <c r="B259" s="305">
        <v>7370505</v>
      </c>
      <c r="C259" s="307">
        <v>4204.08</v>
      </c>
      <c r="D259" s="316" t="s">
        <v>611</v>
      </c>
    </row>
    <row r="260" spans="1:4" ht="15">
      <c r="A260" s="310" t="s">
        <v>10263</v>
      </c>
      <c r="B260" s="305">
        <v>7370600</v>
      </c>
      <c r="C260" s="307">
        <v>5765.86</v>
      </c>
      <c r="D260" s="316" t="s">
        <v>611</v>
      </c>
    </row>
    <row r="261" spans="1:4" ht="15">
      <c r="A261" s="310" t="s">
        <v>10264</v>
      </c>
      <c r="B261" s="305">
        <v>7370700</v>
      </c>
      <c r="C261" s="307">
        <v>6978.2</v>
      </c>
      <c r="D261" s="316" t="s">
        <v>611</v>
      </c>
    </row>
    <row r="262" spans="1:4" ht="15" customHeight="1">
      <c r="A262" s="714" t="s">
        <v>10265</v>
      </c>
      <c r="B262" s="715"/>
      <c r="C262" s="715"/>
      <c r="D262" s="716"/>
    </row>
    <row r="263" spans="1:4" ht="27">
      <c r="A263" s="310" t="s">
        <v>10266</v>
      </c>
      <c r="B263" s="305">
        <v>7200310</v>
      </c>
      <c r="C263" s="318">
        <v>57.87</v>
      </c>
      <c r="D263" s="316" t="s">
        <v>611</v>
      </c>
    </row>
    <row r="264" spans="1:4" ht="27">
      <c r="A264" s="310" t="s">
        <v>10267</v>
      </c>
      <c r="B264" s="305">
        <v>7200320</v>
      </c>
      <c r="C264" s="318">
        <v>156.1</v>
      </c>
      <c r="D264" s="316" t="s">
        <v>611</v>
      </c>
    </row>
    <row r="265" spans="1:4" ht="27">
      <c r="A265" s="310" t="s">
        <v>10268</v>
      </c>
      <c r="B265" s="305">
        <v>7200330</v>
      </c>
      <c r="C265" s="318">
        <v>251.86</v>
      </c>
      <c r="D265" s="316" t="s">
        <v>611</v>
      </c>
    </row>
    <row r="266" spans="1:4" ht="27">
      <c r="A266" s="310" t="s">
        <v>10269</v>
      </c>
      <c r="B266" s="305">
        <v>7200340</v>
      </c>
      <c r="C266" s="318">
        <v>358.39</v>
      </c>
      <c r="D266" s="316" t="s">
        <v>611</v>
      </c>
    </row>
    <row r="267" spans="1:4" ht="27">
      <c r="A267" s="310" t="s">
        <v>10270</v>
      </c>
      <c r="B267" s="305">
        <v>7200350</v>
      </c>
      <c r="C267" s="318">
        <v>400.93</v>
      </c>
      <c r="D267" s="316" t="s">
        <v>611</v>
      </c>
    </row>
    <row r="268" spans="1:4" ht="15">
      <c r="A268" s="310" t="s">
        <v>10271</v>
      </c>
      <c r="B268" s="305">
        <v>7316005</v>
      </c>
      <c r="C268" s="307">
        <v>1979.56</v>
      </c>
      <c r="D268" s="316" t="s">
        <v>611</v>
      </c>
    </row>
    <row r="269" spans="1:4" ht="27">
      <c r="A269" s="310" t="s">
        <v>10272</v>
      </c>
      <c r="B269" s="305">
        <v>7319305</v>
      </c>
      <c r="C269" s="307">
        <v>3058.87</v>
      </c>
      <c r="D269" s="316" t="s">
        <v>611</v>
      </c>
    </row>
    <row r="270" spans="1:4" ht="15">
      <c r="A270" s="310" t="s">
        <v>10273</v>
      </c>
      <c r="B270" s="305">
        <v>7320605</v>
      </c>
      <c r="C270" s="307">
        <v>21556.37</v>
      </c>
      <c r="D270" s="316" t="s">
        <v>611</v>
      </c>
    </row>
    <row r="271" spans="1:4" ht="15">
      <c r="A271" s="310" t="s">
        <v>10274</v>
      </c>
      <c r="B271" s="305">
        <v>7320705</v>
      </c>
      <c r="C271" s="307">
        <v>21796.34</v>
      </c>
      <c r="D271" s="316" t="s">
        <v>611</v>
      </c>
    </row>
    <row r="272" spans="1:4" ht="15">
      <c r="A272" s="310" t="s">
        <v>10275</v>
      </c>
      <c r="B272" s="305">
        <v>7337305</v>
      </c>
      <c r="C272" s="307">
        <v>8587.24</v>
      </c>
      <c r="D272" s="316" t="s">
        <v>611</v>
      </c>
    </row>
    <row r="273" spans="1:4" ht="15">
      <c r="A273" s="310" t="s">
        <v>10276</v>
      </c>
      <c r="B273" s="305">
        <v>7337505</v>
      </c>
      <c r="C273" s="307">
        <v>10119.16</v>
      </c>
      <c r="D273" s="316" t="s">
        <v>611</v>
      </c>
    </row>
    <row r="274" spans="1:4" ht="15">
      <c r="A274" s="310" t="s">
        <v>10277</v>
      </c>
      <c r="B274" s="305">
        <v>7365108</v>
      </c>
      <c r="C274" s="307">
        <v>2614.9499999999998</v>
      </c>
      <c r="D274" s="316" t="s">
        <v>611</v>
      </c>
    </row>
    <row r="275" spans="1:4" ht="27">
      <c r="A275" s="310" t="s">
        <v>10278</v>
      </c>
      <c r="B275" s="305">
        <v>7365400</v>
      </c>
      <c r="C275" s="307">
        <v>2117.58</v>
      </c>
      <c r="D275" s="316" t="s">
        <v>611</v>
      </c>
    </row>
    <row r="276" spans="1:4" ht="15">
      <c r="A276" s="310" t="s">
        <v>10279</v>
      </c>
      <c r="B276" s="305">
        <v>7365408</v>
      </c>
      <c r="C276" s="307">
        <v>2388.65</v>
      </c>
      <c r="D276" s="316" t="s">
        <v>611</v>
      </c>
    </row>
    <row r="277" spans="1:4" ht="27">
      <c r="A277" s="310" t="s">
        <v>10280</v>
      </c>
      <c r="B277" s="305">
        <v>7365800</v>
      </c>
      <c r="C277" s="307">
        <v>7534.03</v>
      </c>
      <c r="D277" s="316" t="s">
        <v>611</v>
      </c>
    </row>
    <row r="278" spans="1:4" ht="15">
      <c r="A278" s="310" t="s">
        <v>10281</v>
      </c>
      <c r="B278" s="305">
        <v>7370100</v>
      </c>
      <c r="C278" s="307">
        <v>2424.7199999999998</v>
      </c>
      <c r="D278" s="316" t="s">
        <v>611</v>
      </c>
    </row>
    <row r="279" spans="1:4" ht="15">
      <c r="A279" s="310" t="s">
        <v>10282</v>
      </c>
      <c r="B279" s="305">
        <v>7370300</v>
      </c>
      <c r="C279" s="307">
        <v>2812.66</v>
      </c>
      <c r="D279" s="316" t="s">
        <v>611</v>
      </c>
    </row>
    <row r="280" spans="1:4" ht="15">
      <c r="A280" s="310" t="s">
        <v>10283</v>
      </c>
      <c r="B280" s="305">
        <v>7370400</v>
      </c>
      <c r="C280" s="307">
        <v>3542.58</v>
      </c>
      <c r="D280" s="316" t="s">
        <v>611</v>
      </c>
    </row>
    <row r="281" spans="1:4" ht="15">
      <c r="A281" s="310" t="s">
        <v>10284</v>
      </c>
      <c r="B281" s="305">
        <v>7370500</v>
      </c>
      <c r="C281" s="307">
        <v>4092.17</v>
      </c>
      <c r="D281" s="316" t="s">
        <v>611</v>
      </c>
    </row>
    <row r="282" spans="1:4" ht="15" customHeight="1">
      <c r="A282" s="708" t="s">
        <v>10285</v>
      </c>
      <c r="B282" s="709"/>
      <c r="C282" s="709"/>
      <c r="D282" s="710"/>
    </row>
    <row r="283" spans="1:4" ht="27">
      <c r="A283" s="310" t="s">
        <v>10286</v>
      </c>
      <c r="B283" s="305">
        <v>7311405</v>
      </c>
      <c r="C283" s="307">
        <v>7331.36</v>
      </c>
      <c r="D283" s="316" t="s">
        <v>611</v>
      </c>
    </row>
    <row r="284" spans="1:4" ht="27">
      <c r="A284" s="310" t="s">
        <v>10287</v>
      </c>
      <c r="B284" s="305">
        <v>8303700</v>
      </c>
      <c r="C284" s="307">
        <v>1863.93</v>
      </c>
      <c r="D284" s="316" t="s">
        <v>611</v>
      </c>
    </row>
    <row r="285" spans="1:4" ht="15">
      <c r="A285" s="310" t="s">
        <v>10288</v>
      </c>
      <c r="B285" s="305">
        <v>8400205</v>
      </c>
      <c r="C285" s="307">
        <v>9469.4699999999993</v>
      </c>
      <c r="D285" s="316" t="s">
        <v>611</v>
      </c>
    </row>
    <row r="286" spans="1:4" ht="15">
      <c r="A286" s="310" t="s">
        <v>10289</v>
      </c>
      <c r="B286" s="305">
        <v>8400305</v>
      </c>
      <c r="C286" s="307">
        <v>11605.09</v>
      </c>
      <c r="D286" s="316" t="s">
        <v>611</v>
      </c>
    </row>
    <row r="287" spans="1:4" ht="15">
      <c r="A287" s="310" t="s">
        <v>10290</v>
      </c>
      <c r="B287" s="305">
        <v>8400405</v>
      </c>
      <c r="C287" s="307">
        <v>15364.91</v>
      </c>
      <c r="D287" s="316" t="s">
        <v>611</v>
      </c>
    </row>
    <row r="288" spans="1:4" ht="15">
      <c r="A288" s="310" t="s">
        <v>10291</v>
      </c>
      <c r="B288" s="305">
        <v>8400505</v>
      </c>
      <c r="C288" s="307">
        <v>24854.35</v>
      </c>
      <c r="D288" s="316" t="s">
        <v>611</v>
      </c>
    </row>
    <row r="289" spans="1:4" ht="15">
      <c r="A289" s="310" t="s">
        <v>10292</v>
      </c>
      <c r="B289" s="305">
        <v>8400605</v>
      </c>
      <c r="C289" s="307">
        <v>29461.23</v>
      </c>
      <c r="D289" s="316" t="s">
        <v>611</v>
      </c>
    </row>
    <row r="290" spans="1:4" ht="15">
      <c r="A290" s="310" t="s">
        <v>10293</v>
      </c>
      <c r="B290" s="305">
        <v>8600011</v>
      </c>
      <c r="C290" s="307">
        <v>2161.25</v>
      </c>
      <c r="D290" s="316" t="s">
        <v>611</v>
      </c>
    </row>
    <row r="291" spans="1:4" ht="15">
      <c r="A291" s="310" t="s">
        <v>10294</v>
      </c>
      <c r="B291" s="305">
        <v>8600111</v>
      </c>
      <c r="C291" s="307">
        <v>2396.85</v>
      </c>
      <c r="D291" s="316" t="s">
        <v>611</v>
      </c>
    </row>
    <row r="292" spans="1:4" ht="15">
      <c r="A292" s="310" t="s">
        <v>10295</v>
      </c>
      <c r="B292" s="305">
        <v>8600211</v>
      </c>
      <c r="C292" s="307">
        <v>2703.13</v>
      </c>
      <c r="D292" s="316" t="s">
        <v>611</v>
      </c>
    </row>
    <row r="293" spans="1:4" ht="15">
      <c r="A293" s="310" t="s">
        <v>10296</v>
      </c>
      <c r="B293" s="305">
        <v>8600311</v>
      </c>
      <c r="C293" s="307">
        <v>2987.4</v>
      </c>
      <c r="D293" s="316" t="s">
        <v>611</v>
      </c>
    </row>
    <row r="294" spans="1:4" ht="15">
      <c r="A294" s="310" t="s">
        <v>10297</v>
      </c>
      <c r="B294" s="305">
        <v>8600411</v>
      </c>
      <c r="C294" s="307">
        <v>3463.32</v>
      </c>
      <c r="D294" s="316" t="s">
        <v>611</v>
      </c>
    </row>
    <row r="295" spans="1:4" ht="15">
      <c r="A295" s="310" t="s">
        <v>10298</v>
      </c>
      <c r="B295" s="305">
        <v>8600511</v>
      </c>
      <c r="C295" s="307">
        <v>3954.95</v>
      </c>
      <c r="D295" s="316" t="s">
        <v>611</v>
      </c>
    </row>
    <row r="296" spans="1:4" ht="15">
      <c r="A296" s="310" t="s">
        <v>10299</v>
      </c>
      <c r="B296" s="305">
        <v>8600611</v>
      </c>
      <c r="C296" s="307">
        <v>4451.26</v>
      </c>
      <c r="D296" s="316" t="s">
        <v>611</v>
      </c>
    </row>
    <row r="297" spans="1:4" ht="15">
      <c r="A297" s="310" t="s">
        <v>10300</v>
      </c>
      <c r="B297" s="305">
        <v>8600705</v>
      </c>
      <c r="C297" s="307">
        <v>5593.16</v>
      </c>
      <c r="D297" s="316" t="s">
        <v>611</v>
      </c>
    </row>
    <row r="298" spans="1:4" ht="15">
      <c r="A298" s="310" t="s">
        <v>10301</v>
      </c>
      <c r="B298" s="305">
        <v>8600905</v>
      </c>
      <c r="C298" s="307">
        <v>7843.9</v>
      </c>
      <c r="D298" s="316" t="s">
        <v>611</v>
      </c>
    </row>
    <row r="299" spans="1:4" ht="15">
      <c r="A299" s="310" t="s">
        <v>10302</v>
      </c>
      <c r="B299" s="305">
        <v>8601005</v>
      </c>
      <c r="C299" s="307">
        <v>9571.6299999999992</v>
      </c>
      <c r="D299" s="316" t="s">
        <v>611</v>
      </c>
    </row>
    <row r="300" spans="1:4" ht="15">
      <c r="A300" s="310" t="s">
        <v>10303</v>
      </c>
      <c r="B300" s="305">
        <v>8601205</v>
      </c>
      <c r="C300" s="307">
        <v>14759.55</v>
      </c>
      <c r="D300" s="316" t="s">
        <v>611</v>
      </c>
    </row>
    <row r="301" spans="1:4" ht="15">
      <c r="A301" s="310" t="s">
        <v>10304</v>
      </c>
      <c r="B301" s="305">
        <v>8601305</v>
      </c>
      <c r="C301" s="307">
        <v>16001.96</v>
      </c>
      <c r="D301" s="316" t="s">
        <v>611</v>
      </c>
    </row>
    <row r="302" spans="1:4" ht="15">
      <c r="A302" s="310" t="s">
        <v>10305</v>
      </c>
      <c r="B302" s="305">
        <v>8601405</v>
      </c>
      <c r="C302" s="307">
        <v>17426.55</v>
      </c>
      <c r="D302" s="316" t="s">
        <v>611</v>
      </c>
    </row>
    <row r="303" spans="1:4" ht="15">
      <c r="A303" s="310" t="s">
        <v>10306</v>
      </c>
      <c r="B303" s="305">
        <v>8610100</v>
      </c>
      <c r="C303" s="307">
        <v>1900.51</v>
      </c>
      <c r="D303" s="316" t="s">
        <v>611</v>
      </c>
    </row>
    <row r="304" spans="1:4" ht="15">
      <c r="A304" s="310" t="s">
        <v>10307</v>
      </c>
      <c r="B304" s="305">
        <v>8610200</v>
      </c>
      <c r="C304" s="307">
        <v>2206.79</v>
      </c>
      <c r="D304" s="316" t="s">
        <v>611</v>
      </c>
    </row>
    <row r="305" spans="1:4" ht="15">
      <c r="A305" s="310" t="s">
        <v>10308</v>
      </c>
      <c r="B305" s="305">
        <v>8610300</v>
      </c>
      <c r="C305" s="307">
        <v>2489.5100000000002</v>
      </c>
      <c r="D305" s="316" t="s">
        <v>611</v>
      </c>
    </row>
    <row r="306" spans="1:4" ht="15">
      <c r="A306" s="310" t="s">
        <v>10309</v>
      </c>
      <c r="B306" s="305">
        <v>8610400</v>
      </c>
      <c r="C306" s="307">
        <v>2966.98</v>
      </c>
      <c r="D306" s="316" t="s">
        <v>611</v>
      </c>
    </row>
    <row r="307" spans="1:4" ht="15">
      <c r="A307" s="310" t="s">
        <v>10310</v>
      </c>
      <c r="B307" s="305">
        <v>8610500</v>
      </c>
      <c r="C307" s="307">
        <v>3552.84</v>
      </c>
      <c r="D307" s="316" t="s">
        <v>611</v>
      </c>
    </row>
    <row r="308" spans="1:4" ht="15">
      <c r="A308" s="310" t="s">
        <v>10311</v>
      </c>
      <c r="B308" s="305">
        <v>8610600</v>
      </c>
      <c r="C308" s="307">
        <v>4050.74</v>
      </c>
      <c r="D308" s="316" t="s">
        <v>611</v>
      </c>
    </row>
    <row r="309" spans="1:4" ht="15">
      <c r="A309" s="310" t="s">
        <v>10312</v>
      </c>
      <c r="B309" s="305">
        <v>8610705</v>
      </c>
      <c r="C309" s="307">
        <v>5260.15</v>
      </c>
      <c r="D309" s="316" t="s">
        <v>611</v>
      </c>
    </row>
    <row r="310" spans="1:4" ht="15">
      <c r="A310" s="310" t="s">
        <v>10313</v>
      </c>
      <c r="B310" s="305">
        <v>8610905</v>
      </c>
      <c r="C310" s="307">
        <v>7536.07</v>
      </c>
      <c r="D310" s="316" t="s">
        <v>611</v>
      </c>
    </row>
    <row r="311" spans="1:4" ht="15">
      <c r="A311" s="310" t="s">
        <v>10314</v>
      </c>
      <c r="B311" s="305">
        <v>8611005</v>
      </c>
      <c r="C311" s="307">
        <v>9230.7999999999993</v>
      </c>
      <c r="D311" s="316" t="s">
        <v>611</v>
      </c>
    </row>
    <row r="312" spans="1:4" ht="15">
      <c r="A312" s="310" t="s">
        <v>10315</v>
      </c>
      <c r="B312" s="305">
        <v>8611205</v>
      </c>
      <c r="C312" s="307">
        <v>14415.59</v>
      </c>
      <c r="D312" s="316" t="s">
        <v>611</v>
      </c>
    </row>
    <row r="313" spans="1:4" ht="15">
      <c r="A313" s="310" t="s">
        <v>10316</v>
      </c>
      <c r="B313" s="305">
        <v>8650105</v>
      </c>
      <c r="C313" s="307">
        <v>6810.49</v>
      </c>
      <c r="D313" s="316" t="s">
        <v>611</v>
      </c>
    </row>
    <row r="314" spans="1:4" ht="15">
      <c r="A314" s="310" t="s">
        <v>10317</v>
      </c>
      <c r="B314" s="305">
        <v>8650305</v>
      </c>
      <c r="C314" s="307">
        <v>7636.02</v>
      </c>
      <c r="D314" s="316" t="s">
        <v>611</v>
      </c>
    </row>
    <row r="315" spans="1:4" ht="15">
      <c r="A315" s="310" t="s">
        <v>10318</v>
      </c>
      <c r="B315" s="305">
        <v>8650405</v>
      </c>
      <c r="C315" s="307">
        <v>14122.22</v>
      </c>
      <c r="D315" s="316" t="s">
        <v>611</v>
      </c>
    </row>
    <row r="316" spans="1:4" ht="15">
      <c r="A316" s="310" t="s">
        <v>10319</v>
      </c>
      <c r="B316" s="305">
        <v>8650605</v>
      </c>
      <c r="C316" s="307">
        <v>17299.41</v>
      </c>
      <c r="D316" s="316" t="s">
        <v>611</v>
      </c>
    </row>
    <row r="317" spans="1:4" ht="15">
      <c r="A317" s="310" t="s">
        <v>10320</v>
      </c>
      <c r="B317" s="305">
        <v>8651005</v>
      </c>
      <c r="C317" s="307">
        <v>8647.11</v>
      </c>
      <c r="D317" s="316" t="s">
        <v>611</v>
      </c>
    </row>
    <row r="318" spans="1:4" ht="15">
      <c r="A318" s="310" t="s">
        <v>10321</v>
      </c>
      <c r="B318" s="305">
        <v>8651205</v>
      </c>
      <c r="C318" s="307">
        <v>9691.15</v>
      </c>
      <c r="D318" s="316" t="s">
        <v>611</v>
      </c>
    </row>
    <row r="319" spans="1:4" ht="15">
      <c r="A319" s="310" t="s">
        <v>10322</v>
      </c>
      <c r="B319" s="305">
        <v>8651305</v>
      </c>
      <c r="C319" s="307">
        <v>17932.43</v>
      </c>
      <c r="D319" s="316" t="s">
        <v>611</v>
      </c>
    </row>
    <row r="320" spans="1:4" ht="15">
      <c r="A320" s="310" t="s">
        <v>10323</v>
      </c>
      <c r="B320" s="305">
        <v>8652205</v>
      </c>
      <c r="C320" s="307">
        <v>7188.59</v>
      </c>
      <c r="D320" s="316" t="s">
        <v>611</v>
      </c>
    </row>
    <row r="321" spans="1:4" ht="27">
      <c r="A321" s="310" t="s">
        <v>10324</v>
      </c>
      <c r="B321" s="305">
        <v>8652505</v>
      </c>
      <c r="C321" s="307">
        <v>16850.259999999998</v>
      </c>
      <c r="D321" s="316" t="s">
        <v>611</v>
      </c>
    </row>
    <row r="322" spans="1:4" ht="15">
      <c r="A322" s="310" t="s">
        <v>10325</v>
      </c>
      <c r="B322" s="305">
        <v>8653305</v>
      </c>
      <c r="C322" s="307">
        <v>17368.78</v>
      </c>
      <c r="D322" s="316" t="s">
        <v>611</v>
      </c>
    </row>
    <row r="323" spans="1:4" ht="15">
      <c r="A323" s="310" t="s">
        <v>10326</v>
      </c>
      <c r="B323" s="305">
        <v>8654000</v>
      </c>
      <c r="C323" s="307">
        <v>4621.8599999999997</v>
      </c>
      <c r="D323" s="316" t="s">
        <v>611</v>
      </c>
    </row>
    <row r="324" spans="1:4" ht="15">
      <c r="A324" s="310" t="s">
        <v>10327</v>
      </c>
      <c r="B324" s="305">
        <v>8654100</v>
      </c>
      <c r="C324" s="307">
        <v>5603.46</v>
      </c>
      <c r="D324" s="316" t="s">
        <v>611</v>
      </c>
    </row>
    <row r="325" spans="1:4" ht="15">
      <c r="A325" s="310" t="s">
        <v>10328</v>
      </c>
      <c r="B325" s="305">
        <v>8654200</v>
      </c>
      <c r="C325" s="307">
        <v>7341.21</v>
      </c>
      <c r="D325" s="316" t="s">
        <v>611</v>
      </c>
    </row>
    <row r="326" spans="1:4" ht="15">
      <c r="A326" s="310" t="s">
        <v>10329</v>
      </c>
      <c r="B326" s="305">
        <v>8789600</v>
      </c>
      <c r="C326" s="307">
        <v>5523.68</v>
      </c>
      <c r="D326" s="316" t="s">
        <v>611</v>
      </c>
    </row>
    <row r="327" spans="1:4" ht="15">
      <c r="A327" s="310" t="s">
        <v>10330</v>
      </c>
      <c r="B327" s="305">
        <v>8799100</v>
      </c>
      <c r="C327" s="307">
        <v>2748.84</v>
      </c>
      <c r="D327" s="316" t="s">
        <v>611</v>
      </c>
    </row>
    <row r="328" spans="1:4" ht="15">
      <c r="A328" s="310" t="s">
        <v>10331</v>
      </c>
      <c r="B328" s="305">
        <v>8799200</v>
      </c>
      <c r="C328" s="307">
        <v>3374.9</v>
      </c>
      <c r="D328" s="316" t="s">
        <v>611</v>
      </c>
    </row>
    <row r="329" spans="1:4" ht="15">
      <c r="A329" s="310" t="s">
        <v>10332</v>
      </c>
      <c r="B329" s="305">
        <v>8799300</v>
      </c>
      <c r="C329" s="307">
        <v>3909.07</v>
      </c>
      <c r="D329" s="316" t="s">
        <v>611</v>
      </c>
    </row>
    <row r="330" spans="1:4" ht="15">
      <c r="A330" s="310" t="s">
        <v>10333</v>
      </c>
      <c r="B330" s="305">
        <v>8799400</v>
      </c>
      <c r="C330" s="307">
        <v>4417.1899999999996</v>
      </c>
      <c r="D330" s="316" t="s">
        <v>611</v>
      </c>
    </row>
    <row r="331" spans="1:4" ht="15">
      <c r="A331" s="310" t="s">
        <v>10334</v>
      </c>
      <c r="B331" s="305">
        <v>8799600</v>
      </c>
      <c r="C331" s="307">
        <v>5967.64</v>
      </c>
      <c r="D331" s="316" t="s">
        <v>611</v>
      </c>
    </row>
    <row r="332" spans="1:4" ht="15">
      <c r="A332" s="310" t="s">
        <v>10335</v>
      </c>
      <c r="B332" s="305">
        <v>8920105</v>
      </c>
      <c r="C332" s="307">
        <v>6486.2</v>
      </c>
      <c r="D332" s="316" t="s">
        <v>611</v>
      </c>
    </row>
    <row r="333" spans="1:4" ht="15">
      <c r="A333" s="310" t="s">
        <v>10336</v>
      </c>
      <c r="B333" s="305">
        <v>8920305</v>
      </c>
      <c r="C333" s="307">
        <v>9096.2999999999993</v>
      </c>
      <c r="D333" s="316" t="s">
        <v>611</v>
      </c>
    </row>
    <row r="334" spans="1:4" ht="15">
      <c r="A334" s="310" t="s">
        <v>10337</v>
      </c>
      <c r="B334" s="305">
        <v>8920405</v>
      </c>
      <c r="C334" s="307">
        <v>11095.9</v>
      </c>
      <c r="D334" s="316" t="s">
        <v>611</v>
      </c>
    </row>
    <row r="335" spans="1:4" ht="15">
      <c r="A335" s="310" t="s">
        <v>10338</v>
      </c>
      <c r="B335" s="305">
        <v>8920605</v>
      </c>
      <c r="C335" s="307">
        <v>17106.900000000001</v>
      </c>
      <c r="D335" s="316" t="s">
        <v>611</v>
      </c>
    </row>
    <row r="336" spans="1:4" ht="15">
      <c r="A336" s="310" t="s">
        <v>10339</v>
      </c>
      <c r="B336" s="305">
        <v>8920705</v>
      </c>
      <c r="C336" s="307">
        <v>18551.57</v>
      </c>
      <c r="D336" s="316" t="s">
        <v>611</v>
      </c>
    </row>
    <row r="337" spans="1:4" ht="15">
      <c r="A337" s="310" t="s">
        <v>10340</v>
      </c>
      <c r="B337" s="305">
        <v>8920805</v>
      </c>
      <c r="C337" s="307">
        <v>20206.080000000002</v>
      </c>
      <c r="D337" s="316" t="s">
        <v>611</v>
      </c>
    </row>
    <row r="338" spans="1:4" ht="15">
      <c r="A338" s="310" t="s">
        <v>10341</v>
      </c>
      <c r="B338" s="305">
        <v>8930305</v>
      </c>
      <c r="C338" s="307">
        <v>8733.84</v>
      </c>
      <c r="D338" s="316" t="s">
        <v>611</v>
      </c>
    </row>
    <row r="339" spans="1:4" ht="15">
      <c r="A339" s="310" t="s">
        <v>10342</v>
      </c>
      <c r="B339" s="305">
        <v>8930405</v>
      </c>
      <c r="C339" s="307">
        <v>10700.51</v>
      </c>
      <c r="D339" s="316" t="s">
        <v>611</v>
      </c>
    </row>
    <row r="340" spans="1:4" ht="15">
      <c r="A340" s="310" t="s">
        <v>10343</v>
      </c>
      <c r="B340" s="305">
        <v>8930605</v>
      </c>
      <c r="C340" s="307">
        <v>16714.96</v>
      </c>
      <c r="D340" s="316" t="s">
        <v>611</v>
      </c>
    </row>
    <row r="341" spans="1:4" ht="15">
      <c r="A341" s="310" t="s">
        <v>10344</v>
      </c>
      <c r="B341" s="305">
        <v>8930705</v>
      </c>
      <c r="C341" s="307">
        <v>18154.43</v>
      </c>
      <c r="D341" s="316" t="s">
        <v>611</v>
      </c>
    </row>
    <row r="342" spans="1:4" ht="15">
      <c r="A342" s="310" t="s">
        <v>10345</v>
      </c>
      <c r="B342" s="305">
        <v>8930805</v>
      </c>
      <c r="C342" s="307">
        <v>19807.169999999998</v>
      </c>
      <c r="D342" s="316" t="s">
        <v>611</v>
      </c>
    </row>
    <row r="343" spans="1:4" ht="15" customHeight="1">
      <c r="A343" s="708" t="s">
        <v>10346</v>
      </c>
      <c r="B343" s="709"/>
      <c r="C343" s="709"/>
      <c r="D343" s="710"/>
    </row>
    <row r="344" spans="1:4" ht="15" customHeight="1">
      <c r="A344" s="714" t="s">
        <v>10347</v>
      </c>
      <c r="B344" s="715"/>
      <c r="C344" s="715"/>
      <c r="D344" s="716"/>
    </row>
    <row r="345" spans="1:4" ht="27">
      <c r="A345" s="310" t="s">
        <v>10348</v>
      </c>
      <c r="B345" s="305">
        <v>8510206</v>
      </c>
      <c r="C345" s="307">
        <v>5076.3900000000003</v>
      </c>
      <c r="D345" s="316" t="s">
        <v>611</v>
      </c>
    </row>
    <row r="346" spans="1:4" ht="27">
      <c r="A346" s="310" t="s">
        <v>10349</v>
      </c>
      <c r="B346" s="305">
        <v>8518000</v>
      </c>
      <c r="C346" s="307">
        <v>1196.8399999999999</v>
      </c>
      <c r="D346" s="316" t="s">
        <v>611</v>
      </c>
    </row>
    <row r="347" spans="1:4" ht="27">
      <c r="A347" s="310" t="s">
        <v>10350</v>
      </c>
      <c r="B347" s="305">
        <v>8518100</v>
      </c>
      <c r="C347" s="307">
        <v>1679.03</v>
      </c>
      <c r="D347" s="316" t="s">
        <v>611</v>
      </c>
    </row>
    <row r="348" spans="1:4" ht="27">
      <c r="A348" s="310" t="s">
        <v>10351</v>
      </c>
      <c r="B348" s="305">
        <v>8518200</v>
      </c>
      <c r="C348" s="307">
        <v>2230.35</v>
      </c>
      <c r="D348" s="316" t="s">
        <v>611</v>
      </c>
    </row>
    <row r="349" spans="1:4" ht="15">
      <c r="A349" s="310" t="s">
        <v>10352</v>
      </c>
      <c r="B349" s="305">
        <v>8518400</v>
      </c>
      <c r="C349" s="307">
        <v>2167.52</v>
      </c>
      <c r="D349" s="316" t="s">
        <v>611</v>
      </c>
    </row>
    <row r="350" spans="1:4" ht="27">
      <c r="A350" s="310" t="s">
        <v>10353</v>
      </c>
      <c r="B350" s="305">
        <v>8518500</v>
      </c>
      <c r="C350" s="307">
        <v>3017.26</v>
      </c>
      <c r="D350" s="316" t="s">
        <v>611</v>
      </c>
    </row>
    <row r="351" spans="1:4" ht="27">
      <c r="A351" s="310" t="s">
        <v>10354</v>
      </c>
      <c r="B351" s="305">
        <v>8518600</v>
      </c>
      <c r="C351" s="307">
        <v>4028.76</v>
      </c>
      <c r="D351" s="316" t="s">
        <v>611</v>
      </c>
    </row>
    <row r="352" spans="1:4" ht="27">
      <c r="A352" s="310" t="s">
        <v>10355</v>
      </c>
      <c r="B352" s="305">
        <v>8518700</v>
      </c>
      <c r="C352" s="307">
        <v>5621.4</v>
      </c>
      <c r="D352" s="316" t="s">
        <v>611</v>
      </c>
    </row>
    <row r="353" spans="1:4" ht="15">
      <c r="A353" s="310" t="s">
        <v>10356</v>
      </c>
      <c r="B353" s="305">
        <v>8519000</v>
      </c>
      <c r="C353" s="318">
        <v>980.08</v>
      </c>
      <c r="D353" s="316" t="s">
        <v>611</v>
      </c>
    </row>
    <row r="354" spans="1:4" ht="15">
      <c r="A354" s="310" t="s">
        <v>10357</v>
      </c>
      <c r="B354" s="305">
        <v>8519100</v>
      </c>
      <c r="C354" s="307">
        <v>1190.57</v>
      </c>
      <c r="D354" s="316" t="s">
        <v>611</v>
      </c>
    </row>
    <row r="355" spans="1:4" ht="15">
      <c r="A355" s="310" t="s">
        <v>10358</v>
      </c>
      <c r="B355" s="305">
        <v>8519200</v>
      </c>
      <c r="C355" s="307">
        <v>1746.57</v>
      </c>
      <c r="D355" s="316" t="s">
        <v>611</v>
      </c>
    </row>
    <row r="356" spans="1:4" ht="27">
      <c r="A356" s="310" t="s">
        <v>10359</v>
      </c>
      <c r="B356" s="305">
        <v>8521005</v>
      </c>
      <c r="C356" s="307">
        <v>3193.17</v>
      </c>
      <c r="D356" s="316" t="s">
        <v>611</v>
      </c>
    </row>
    <row r="357" spans="1:4" ht="27">
      <c r="A357" s="310" t="s">
        <v>10360</v>
      </c>
      <c r="B357" s="305">
        <v>8521006</v>
      </c>
      <c r="C357" s="307">
        <v>3736.6</v>
      </c>
      <c r="D357" s="316" t="s">
        <v>611</v>
      </c>
    </row>
    <row r="358" spans="1:4" ht="27">
      <c r="A358" s="310" t="s">
        <v>10361</v>
      </c>
      <c r="B358" s="305">
        <v>8521605</v>
      </c>
      <c r="C358" s="307">
        <v>1971.19</v>
      </c>
      <c r="D358" s="316" t="s">
        <v>611</v>
      </c>
    </row>
    <row r="359" spans="1:4" ht="15">
      <c r="A359" s="310" t="s">
        <v>10362</v>
      </c>
      <c r="B359" s="305">
        <v>8521705</v>
      </c>
      <c r="C359" s="307">
        <v>2302.61</v>
      </c>
      <c r="D359" s="316" t="s">
        <v>611</v>
      </c>
    </row>
    <row r="360" spans="1:4" ht="15">
      <c r="A360" s="310" t="s">
        <v>10363</v>
      </c>
      <c r="B360" s="305">
        <v>8522006</v>
      </c>
      <c r="C360" s="307">
        <v>4760.7</v>
      </c>
      <c r="D360" s="316" t="s">
        <v>611</v>
      </c>
    </row>
    <row r="361" spans="1:4" ht="27">
      <c r="A361" s="310" t="s">
        <v>10364</v>
      </c>
      <c r="B361" s="305">
        <v>8522007</v>
      </c>
      <c r="C361" s="307">
        <v>6675.33</v>
      </c>
      <c r="D361" s="316" t="s">
        <v>611</v>
      </c>
    </row>
    <row r="362" spans="1:4" ht="27">
      <c r="A362" s="310" t="s">
        <v>10365</v>
      </c>
      <c r="B362" s="305">
        <v>8522605</v>
      </c>
      <c r="C362" s="307">
        <v>2550.75</v>
      </c>
      <c r="D362" s="316" t="s">
        <v>611</v>
      </c>
    </row>
    <row r="363" spans="1:4" ht="15">
      <c r="A363" s="310" t="s">
        <v>10366</v>
      </c>
      <c r="B363" s="305">
        <v>8523005</v>
      </c>
      <c r="C363" s="307">
        <v>5414.08</v>
      </c>
      <c r="D363" s="316" t="s">
        <v>611</v>
      </c>
    </row>
    <row r="364" spans="1:4" ht="15">
      <c r="A364" s="310" t="s">
        <v>10367</v>
      </c>
      <c r="B364" s="305">
        <v>8523610</v>
      </c>
      <c r="C364" s="307">
        <v>3127.21</v>
      </c>
      <c r="D364" s="316" t="s">
        <v>611</v>
      </c>
    </row>
    <row r="365" spans="1:4" ht="27">
      <c r="A365" s="310" t="s">
        <v>10368</v>
      </c>
      <c r="B365" s="305">
        <v>8523906</v>
      </c>
      <c r="C365" s="307">
        <v>7825.05</v>
      </c>
      <c r="D365" s="316" t="s">
        <v>611</v>
      </c>
    </row>
    <row r="366" spans="1:4" ht="27">
      <c r="A366" s="310" t="s">
        <v>10369</v>
      </c>
      <c r="B366" s="305">
        <v>8524005</v>
      </c>
      <c r="C366" s="307">
        <v>7366.43</v>
      </c>
      <c r="D366" s="316" t="s">
        <v>611</v>
      </c>
    </row>
    <row r="367" spans="1:4" ht="27">
      <c r="A367" s="310" t="s">
        <v>10370</v>
      </c>
      <c r="B367" s="305">
        <v>8524205</v>
      </c>
      <c r="C367" s="307">
        <v>11872.66</v>
      </c>
      <c r="D367" s="316" t="s">
        <v>611</v>
      </c>
    </row>
    <row r="368" spans="1:4" ht="27">
      <c r="A368" s="310" t="s">
        <v>10371</v>
      </c>
      <c r="B368" s="305">
        <v>8524605</v>
      </c>
      <c r="C368" s="307">
        <v>6296.79</v>
      </c>
      <c r="D368" s="316" t="s">
        <v>611</v>
      </c>
    </row>
    <row r="369" spans="1:4" ht="27">
      <c r="A369" s="310" t="s">
        <v>10372</v>
      </c>
      <c r="B369" s="305">
        <v>8526005</v>
      </c>
      <c r="C369" s="307">
        <v>9007.77</v>
      </c>
      <c r="D369" s="316" t="s">
        <v>611</v>
      </c>
    </row>
    <row r="370" spans="1:4" ht="27">
      <c r="A370" s="310" t="s">
        <v>10373</v>
      </c>
      <c r="B370" s="305">
        <v>8526305</v>
      </c>
      <c r="C370" s="307">
        <v>12205.66</v>
      </c>
      <c r="D370" s="316" t="s">
        <v>611</v>
      </c>
    </row>
    <row r="371" spans="1:4" ht="15">
      <c r="A371" s="310" t="s">
        <v>10374</v>
      </c>
      <c r="B371" s="305">
        <v>8526605</v>
      </c>
      <c r="C371" s="307">
        <v>7622.45</v>
      </c>
      <c r="D371" s="316" t="s">
        <v>611</v>
      </c>
    </row>
    <row r="372" spans="1:4" ht="27">
      <c r="A372" s="310" t="s">
        <v>10375</v>
      </c>
      <c r="B372" s="305">
        <v>8527005</v>
      </c>
      <c r="C372" s="307">
        <v>13961.64</v>
      </c>
      <c r="D372" s="316" t="s">
        <v>611</v>
      </c>
    </row>
    <row r="373" spans="1:4" ht="27">
      <c r="A373" s="310" t="s">
        <v>10376</v>
      </c>
      <c r="B373" s="305">
        <v>8527100</v>
      </c>
      <c r="C373" s="307">
        <v>18923.400000000001</v>
      </c>
      <c r="D373" s="316" t="s">
        <v>611</v>
      </c>
    </row>
    <row r="374" spans="1:4" ht="27">
      <c r="A374" s="310" t="s">
        <v>10377</v>
      </c>
      <c r="B374" s="305">
        <v>8527605</v>
      </c>
      <c r="C374" s="307">
        <v>12342.31</v>
      </c>
      <c r="D374" s="316" t="s">
        <v>611</v>
      </c>
    </row>
    <row r="375" spans="1:4" ht="27">
      <c r="A375" s="310" t="s">
        <v>10378</v>
      </c>
      <c r="B375" s="305">
        <v>8529005</v>
      </c>
      <c r="C375" s="307">
        <v>22259.48</v>
      </c>
      <c r="D375" s="316" t="s">
        <v>611</v>
      </c>
    </row>
    <row r="376" spans="1:4" ht="27">
      <c r="A376" s="310" t="s">
        <v>10379</v>
      </c>
      <c r="B376" s="305">
        <v>8529405</v>
      </c>
      <c r="C376" s="307">
        <v>30167.79</v>
      </c>
      <c r="D376" s="316" t="s">
        <v>611</v>
      </c>
    </row>
    <row r="377" spans="1:4" ht="27">
      <c r="A377" s="310" t="s">
        <v>10380</v>
      </c>
      <c r="B377" s="305">
        <v>8529605</v>
      </c>
      <c r="C377" s="307">
        <v>19111.88</v>
      </c>
      <c r="D377" s="316" t="s">
        <v>611</v>
      </c>
    </row>
    <row r="378" spans="1:4" ht="27">
      <c r="A378" s="310" t="s">
        <v>10381</v>
      </c>
      <c r="B378" s="305">
        <v>8530005</v>
      </c>
      <c r="C378" s="307">
        <v>23881.99</v>
      </c>
      <c r="D378" s="316" t="s">
        <v>611</v>
      </c>
    </row>
    <row r="379" spans="1:4" ht="27">
      <c r="A379" s="310" t="s">
        <v>10382</v>
      </c>
      <c r="B379" s="305">
        <v>8530605</v>
      </c>
      <c r="C379" s="307">
        <v>21164.73</v>
      </c>
      <c r="D379" s="316" t="s">
        <v>611</v>
      </c>
    </row>
    <row r="380" spans="1:4" ht="27">
      <c r="A380" s="310" t="s">
        <v>10383</v>
      </c>
      <c r="B380" s="305">
        <v>8544005</v>
      </c>
      <c r="C380" s="307">
        <v>20644.830000000002</v>
      </c>
      <c r="D380" s="316" t="s">
        <v>611</v>
      </c>
    </row>
    <row r="381" spans="1:4" ht="15">
      <c r="A381" s="310" t="s">
        <v>10384</v>
      </c>
      <c r="B381" s="305">
        <v>8544605</v>
      </c>
      <c r="C381" s="307">
        <v>17059.02</v>
      </c>
      <c r="D381" s="316" t="s">
        <v>611</v>
      </c>
    </row>
    <row r="382" spans="1:4" ht="27">
      <c r="A382" s="310" t="s">
        <v>10385</v>
      </c>
      <c r="B382" s="305">
        <v>8544705</v>
      </c>
      <c r="C382" s="307">
        <v>27975.16</v>
      </c>
      <c r="D382" s="316" t="s">
        <v>611</v>
      </c>
    </row>
    <row r="383" spans="1:4" ht="27">
      <c r="A383" s="310" t="s">
        <v>10386</v>
      </c>
      <c r="B383" s="305">
        <v>8546005</v>
      </c>
      <c r="C383" s="307">
        <v>6188.43</v>
      </c>
      <c r="D383" s="316" t="s">
        <v>611</v>
      </c>
    </row>
    <row r="384" spans="1:4" ht="27">
      <c r="A384" s="310" t="s">
        <v>10387</v>
      </c>
      <c r="B384" s="305">
        <v>8546605</v>
      </c>
      <c r="C384" s="307">
        <v>4016.19</v>
      </c>
      <c r="D384" s="316" t="s">
        <v>611</v>
      </c>
    </row>
    <row r="385" spans="1:4" ht="27">
      <c r="A385" s="310" t="s">
        <v>10388</v>
      </c>
      <c r="B385" s="305">
        <v>8546906</v>
      </c>
      <c r="C385" s="307">
        <v>9537.08</v>
      </c>
      <c r="D385" s="316" t="s">
        <v>611</v>
      </c>
    </row>
    <row r="386" spans="1:4" ht="15">
      <c r="A386" s="310" t="s">
        <v>10389</v>
      </c>
      <c r="B386" s="305">
        <v>8851800</v>
      </c>
      <c r="C386" s="307">
        <v>3983.57</v>
      </c>
      <c r="D386" s="316" t="s">
        <v>611</v>
      </c>
    </row>
    <row r="387" spans="1:4" ht="15">
      <c r="A387" s="310" t="s">
        <v>10390</v>
      </c>
      <c r="B387" s="305">
        <v>8851905</v>
      </c>
      <c r="C387" s="307">
        <v>5324.08</v>
      </c>
      <c r="D387" s="316" t="s">
        <v>611</v>
      </c>
    </row>
    <row r="388" spans="1:4" ht="15">
      <c r="A388" s="310" t="s">
        <v>10391</v>
      </c>
      <c r="B388" s="305">
        <v>8852305</v>
      </c>
      <c r="C388" s="307">
        <v>6558.7</v>
      </c>
      <c r="D388" s="316" t="s">
        <v>611</v>
      </c>
    </row>
    <row r="389" spans="1:4" ht="15">
      <c r="A389" s="310" t="s">
        <v>10392</v>
      </c>
      <c r="B389" s="305">
        <v>8852405</v>
      </c>
      <c r="C389" s="307">
        <v>9405.5400000000009</v>
      </c>
      <c r="D389" s="316" t="s">
        <v>611</v>
      </c>
    </row>
    <row r="390" spans="1:4" ht="15">
      <c r="A390" s="310" t="s">
        <v>10393</v>
      </c>
      <c r="B390" s="305">
        <v>8852505</v>
      </c>
      <c r="C390" s="307">
        <v>15784.44</v>
      </c>
      <c r="D390" s="316" t="s">
        <v>611</v>
      </c>
    </row>
    <row r="391" spans="1:4" ht="15">
      <c r="A391" s="310" t="s">
        <v>10394</v>
      </c>
      <c r="B391" s="305">
        <v>8852800</v>
      </c>
      <c r="C391" s="307">
        <v>3138.51</v>
      </c>
      <c r="D391" s="316" t="s">
        <v>611</v>
      </c>
    </row>
    <row r="392" spans="1:4" ht="15">
      <c r="A392" s="310" t="s">
        <v>10395</v>
      </c>
      <c r="B392" s="305">
        <v>8853405</v>
      </c>
      <c r="C392" s="307">
        <v>17648.37</v>
      </c>
      <c r="D392" s="316" t="s">
        <v>611</v>
      </c>
    </row>
    <row r="393" spans="1:4" ht="27">
      <c r="A393" s="310" t="s">
        <v>10396</v>
      </c>
      <c r="B393" s="305">
        <v>9600000</v>
      </c>
      <c r="C393" s="318">
        <v>189.31</v>
      </c>
      <c r="D393" s="316" t="s">
        <v>611</v>
      </c>
    </row>
    <row r="394" spans="1:4" ht="27">
      <c r="A394" s="310" t="s">
        <v>10397</v>
      </c>
      <c r="B394" s="305">
        <v>9600010</v>
      </c>
      <c r="C394" s="318">
        <v>245.52</v>
      </c>
      <c r="D394" s="316" t="s">
        <v>611</v>
      </c>
    </row>
    <row r="395" spans="1:4" ht="27">
      <c r="A395" s="310" t="s">
        <v>10398</v>
      </c>
      <c r="B395" s="305">
        <v>9600011</v>
      </c>
      <c r="C395" s="318">
        <v>144.84</v>
      </c>
      <c r="D395" s="316" t="s">
        <v>611</v>
      </c>
    </row>
    <row r="396" spans="1:4" ht="27">
      <c r="A396" s="310" t="s">
        <v>10399</v>
      </c>
      <c r="B396" s="305">
        <v>9600030</v>
      </c>
      <c r="C396" s="318">
        <v>157.07</v>
      </c>
      <c r="D396" s="316" t="s">
        <v>611</v>
      </c>
    </row>
    <row r="397" spans="1:4" ht="15" customHeight="1">
      <c r="A397" s="714" t="s">
        <v>10400</v>
      </c>
      <c r="B397" s="715"/>
      <c r="C397" s="715"/>
      <c r="D397" s="716"/>
    </row>
    <row r="398" spans="1:4" ht="15" customHeight="1">
      <c r="A398" s="717" t="s">
        <v>10401</v>
      </c>
      <c r="B398" s="718"/>
      <c r="C398" s="718"/>
      <c r="D398" s="719"/>
    </row>
    <row r="399" spans="1:4" ht="15">
      <c r="A399" s="310" t="s">
        <v>10402</v>
      </c>
      <c r="B399" s="305">
        <v>7001300</v>
      </c>
      <c r="C399" s="318">
        <v>154.52000000000001</v>
      </c>
      <c r="D399" s="316" t="s">
        <v>611</v>
      </c>
    </row>
    <row r="400" spans="1:4" ht="15">
      <c r="A400" s="310" t="s">
        <v>10403</v>
      </c>
      <c r="B400" s="305">
        <v>7240107</v>
      </c>
      <c r="C400" s="318">
        <v>39.58</v>
      </c>
      <c r="D400" s="316" t="s">
        <v>611</v>
      </c>
    </row>
    <row r="401" spans="1:4" ht="15">
      <c r="A401" s="310" t="s">
        <v>10404</v>
      </c>
      <c r="B401" s="305">
        <v>8001011</v>
      </c>
      <c r="C401" s="318">
        <v>112.7</v>
      </c>
      <c r="D401" s="316" t="s">
        <v>611</v>
      </c>
    </row>
    <row r="402" spans="1:4" ht="15">
      <c r="A402" s="310" t="s">
        <v>10405</v>
      </c>
      <c r="B402" s="305">
        <v>8001211</v>
      </c>
      <c r="C402" s="318">
        <v>154.52000000000001</v>
      </c>
      <c r="D402" s="316" t="s">
        <v>611</v>
      </c>
    </row>
    <row r="403" spans="1:4" ht="15">
      <c r="A403" s="310" t="s">
        <v>10406</v>
      </c>
      <c r="B403" s="305">
        <v>8001411</v>
      </c>
      <c r="C403" s="318">
        <v>249.03</v>
      </c>
      <c r="D403" s="316" t="s">
        <v>611</v>
      </c>
    </row>
    <row r="404" spans="1:4" ht="15">
      <c r="A404" s="310" t="s">
        <v>10407</v>
      </c>
      <c r="B404" s="305">
        <v>8001611</v>
      </c>
      <c r="C404" s="318">
        <v>309.04000000000002</v>
      </c>
      <c r="D404" s="316" t="s">
        <v>611</v>
      </c>
    </row>
    <row r="405" spans="1:4" ht="15">
      <c r="A405" s="310" t="s">
        <v>10408</v>
      </c>
      <c r="B405" s="305">
        <v>8213300</v>
      </c>
      <c r="C405" s="318">
        <v>378.1</v>
      </c>
      <c r="D405" s="316" t="s">
        <v>611</v>
      </c>
    </row>
    <row r="406" spans="1:4" ht="15">
      <c r="A406" s="310" t="s">
        <v>10409</v>
      </c>
      <c r="B406" s="305">
        <v>8214300</v>
      </c>
      <c r="C406" s="318">
        <v>550.79999999999995</v>
      </c>
      <c r="D406" s="316" t="s">
        <v>611</v>
      </c>
    </row>
    <row r="407" spans="1:4" ht="15">
      <c r="A407" s="310" t="s">
        <v>10410</v>
      </c>
      <c r="B407" s="305">
        <v>8215300</v>
      </c>
      <c r="C407" s="318">
        <v>650.76</v>
      </c>
      <c r="D407" s="316" t="s">
        <v>611</v>
      </c>
    </row>
    <row r="408" spans="1:4" ht="15">
      <c r="A408" s="310" t="s">
        <v>10411</v>
      </c>
      <c r="B408" s="305">
        <v>8218000</v>
      </c>
      <c r="C408" s="318">
        <v>727.09</v>
      </c>
      <c r="D408" s="316" t="s">
        <v>611</v>
      </c>
    </row>
    <row r="409" spans="1:4" ht="15">
      <c r="A409" s="310" t="s">
        <v>10412</v>
      </c>
      <c r="B409" s="305">
        <v>8218300</v>
      </c>
      <c r="C409" s="318">
        <v>861.66</v>
      </c>
      <c r="D409" s="316" t="s">
        <v>611</v>
      </c>
    </row>
    <row r="410" spans="1:4" ht="15">
      <c r="A410" s="310" t="s">
        <v>10413</v>
      </c>
      <c r="B410" s="305">
        <v>8218400</v>
      </c>
      <c r="C410" s="307">
        <v>1257.8399999999999</v>
      </c>
      <c r="D410" s="316" t="s">
        <v>611</v>
      </c>
    </row>
    <row r="411" spans="1:4" ht="15">
      <c r="A411" s="310" t="s">
        <v>10414</v>
      </c>
      <c r="B411" s="305">
        <v>8218500</v>
      </c>
      <c r="C411" s="307">
        <v>1497.82</v>
      </c>
      <c r="D411" s="316" t="s">
        <v>611</v>
      </c>
    </row>
    <row r="412" spans="1:4" ht="27">
      <c r="A412" s="310" t="s">
        <v>10415</v>
      </c>
      <c r="B412" s="305">
        <v>8218600</v>
      </c>
      <c r="C412" s="307">
        <v>1966.81</v>
      </c>
      <c r="D412" s="316" t="s">
        <v>611</v>
      </c>
    </row>
    <row r="413" spans="1:4" ht="15">
      <c r="A413" s="310" t="s">
        <v>10416</v>
      </c>
      <c r="B413" s="305">
        <v>8230100</v>
      </c>
      <c r="C413" s="318">
        <v>40.33</v>
      </c>
      <c r="D413" s="316" t="s">
        <v>611</v>
      </c>
    </row>
    <row r="414" spans="1:4" ht="15">
      <c r="A414" s="310" t="s">
        <v>10417</v>
      </c>
      <c r="B414" s="305">
        <v>8240100</v>
      </c>
      <c r="C414" s="318">
        <v>39.58</v>
      </c>
      <c r="D414" s="316" t="s">
        <v>611</v>
      </c>
    </row>
    <row r="415" spans="1:4" ht="15">
      <c r="A415" s="310" t="s">
        <v>10418</v>
      </c>
      <c r="B415" s="305">
        <v>8250100</v>
      </c>
      <c r="C415" s="318">
        <v>41.09</v>
      </c>
      <c r="D415" s="316" t="s">
        <v>611</v>
      </c>
    </row>
    <row r="416" spans="1:4" ht="15">
      <c r="A416" s="310" t="s">
        <v>10419</v>
      </c>
      <c r="B416" s="305">
        <v>8260100</v>
      </c>
      <c r="C416" s="318">
        <v>52.56</v>
      </c>
      <c r="D416" s="316" t="s">
        <v>611</v>
      </c>
    </row>
    <row r="417" spans="1:4" ht="15">
      <c r="A417" s="310" t="s">
        <v>10420</v>
      </c>
      <c r="B417" s="305">
        <v>8270100</v>
      </c>
      <c r="C417" s="318">
        <v>73.06</v>
      </c>
      <c r="D417" s="316" t="s">
        <v>611</v>
      </c>
    </row>
    <row r="418" spans="1:4" ht="15" customHeight="1">
      <c r="A418" s="714" t="s">
        <v>10421</v>
      </c>
      <c r="B418" s="715"/>
      <c r="C418" s="715"/>
      <c r="D418" s="716"/>
    </row>
    <row r="419" spans="1:4" ht="15">
      <c r="A419" s="310" t="s">
        <v>10422</v>
      </c>
      <c r="B419" s="305">
        <v>7351000</v>
      </c>
      <c r="C419" s="318">
        <v>88.45</v>
      </c>
      <c r="D419" s="316" t="s">
        <v>611</v>
      </c>
    </row>
    <row r="420" spans="1:4" ht="15">
      <c r="A420" s="310" t="s">
        <v>10423</v>
      </c>
      <c r="B420" s="305">
        <v>8209500</v>
      </c>
      <c r="C420" s="318">
        <v>280.64999999999998</v>
      </c>
      <c r="D420" s="316" t="s">
        <v>611</v>
      </c>
    </row>
    <row r="421" spans="1:4" ht="15">
      <c r="A421" s="310" t="s">
        <v>10424</v>
      </c>
      <c r="B421" s="303" t="s">
        <v>10425</v>
      </c>
      <c r="C421" s="318">
        <v>391.56</v>
      </c>
      <c r="D421" s="316" t="s">
        <v>611</v>
      </c>
    </row>
    <row r="422" spans="1:4" ht="15">
      <c r="A422" s="310" t="s">
        <v>10426</v>
      </c>
      <c r="B422" s="305">
        <v>8210500</v>
      </c>
      <c r="C422" s="318">
        <v>425.32</v>
      </c>
      <c r="D422" s="316" t="s">
        <v>611</v>
      </c>
    </row>
    <row r="423" spans="1:4" ht="15">
      <c r="A423" s="310" t="s">
        <v>10427</v>
      </c>
      <c r="B423" s="305">
        <v>8211500</v>
      </c>
      <c r="C423" s="318">
        <v>675.11</v>
      </c>
      <c r="D423" s="316" t="s">
        <v>611</v>
      </c>
    </row>
    <row r="424" spans="1:4" ht="15">
      <c r="A424" s="310" t="s">
        <v>10428</v>
      </c>
      <c r="B424" s="305">
        <v>8213400</v>
      </c>
      <c r="C424" s="318">
        <v>710.8</v>
      </c>
      <c r="D424" s="316" t="s">
        <v>611</v>
      </c>
    </row>
    <row r="425" spans="1:4" ht="15">
      <c r="A425" s="310" t="s">
        <v>10429</v>
      </c>
      <c r="B425" s="305">
        <v>8214400</v>
      </c>
      <c r="C425" s="318">
        <v>827.49</v>
      </c>
      <c r="D425" s="316" t="s">
        <v>611</v>
      </c>
    </row>
    <row r="426" spans="1:4" ht="15">
      <c r="A426" s="310" t="s">
        <v>10430</v>
      </c>
      <c r="B426" s="305">
        <v>8215400</v>
      </c>
      <c r="C426" s="318">
        <v>912.36</v>
      </c>
      <c r="D426" s="316" t="s">
        <v>611</v>
      </c>
    </row>
    <row r="427" spans="1:4" ht="15">
      <c r="A427" s="310" t="s">
        <v>10431</v>
      </c>
      <c r="B427" s="305">
        <v>8219000</v>
      </c>
      <c r="C427" s="307">
        <v>1299.1099999999999</v>
      </c>
      <c r="D427" s="316" t="s">
        <v>611</v>
      </c>
    </row>
    <row r="428" spans="1:4" ht="15">
      <c r="A428" s="310" t="s">
        <v>10432</v>
      </c>
      <c r="B428" s="305">
        <v>8219100</v>
      </c>
      <c r="C428" s="307">
        <v>1395.55</v>
      </c>
      <c r="D428" s="316" t="s">
        <v>611</v>
      </c>
    </row>
    <row r="429" spans="1:4" ht="15">
      <c r="A429" s="310" t="s">
        <v>10433</v>
      </c>
      <c r="B429" s="305">
        <v>8219200</v>
      </c>
      <c r="C429" s="307">
        <v>1711.89</v>
      </c>
      <c r="D429" s="316" t="s">
        <v>611</v>
      </c>
    </row>
    <row r="430" spans="1:4" ht="15">
      <c r="A430" s="310" t="s">
        <v>10434</v>
      </c>
      <c r="B430" s="305">
        <v>8280000</v>
      </c>
      <c r="C430" s="318">
        <v>106.26</v>
      </c>
      <c r="D430" s="316" t="s">
        <v>611</v>
      </c>
    </row>
    <row r="431" spans="1:4" ht="15">
      <c r="A431" s="310" t="s">
        <v>10435</v>
      </c>
      <c r="B431" s="305">
        <v>8280200</v>
      </c>
      <c r="C431" s="318">
        <v>145.53</v>
      </c>
      <c r="D431" s="316" t="s">
        <v>611</v>
      </c>
    </row>
    <row r="432" spans="1:4" ht="15">
      <c r="A432" s="310" t="s">
        <v>10436</v>
      </c>
      <c r="B432" s="305">
        <v>8280300</v>
      </c>
      <c r="C432" s="318">
        <v>226.47</v>
      </c>
      <c r="D432" s="316" t="s">
        <v>611</v>
      </c>
    </row>
    <row r="433" spans="1:4" ht="15">
      <c r="A433" s="310" t="s">
        <v>10437</v>
      </c>
      <c r="B433" s="305">
        <v>8280500</v>
      </c>
      <c r="C433" s="318">
        <v>270.39</v>
      </c>
      <c r="D433" s="316" t="s">
        <v>611</v>
      </c>
    </row>
    <row r="434" spans="1:4" ht="15">
      <c r="A434" s="310" t="s">
        <v>10438</v>
      </c>
      <c r="B434" s="305">
        <v>8280600</v>
      </c>
      <c r="C434" s="318">
        <v>369.42</v>
      </c>
      <c r="D434" s="316" t="s">
        <v>611</v>
      </c>
    </row>
    <row r="435" spans="1:4" ht="15">
      <c r="A435" s="310" t="s">
        <v>10439</v>
      </c>
      <c r="B435" s="305">
        <v>8703900</v>
      </c>
      <c r="C435" s="318">
        <v>83.77</v>
      </c>
      <c r="D435" s="316" t="s">
        <v>611</v>
      </c>
    </row>
    <row r="436" spans="1:4" ht="15">
      <c r="A436" s="310" t="s">
        <v>10440</v>
      </c>
      <c r="B436" s="305">
        <v>8704000</v>
      </c>
      <c r="C436" s="318">
        <v>90.04</v>
      </c>
      <c r="D436" s="316" t="s">
        <v>611</v>
      </c>
    </row>
    <row r="437" spans="1:4" ht="15">
      <c r="A437" s="310" t="s">
        <v>10441</v>
      </c>
      <c r="B437" s="305">
        <v>8704100</v>
      </c>
      <c r="C437" s="318">
        <v>98.17</v>
      </c>
      <c r="D437" s="316" t="s">
        <v>611</v>
      </c>
    </row>
    <row r="438" spans="1:4" ht="15">
      <c r="A438" s="310" t="s">
        <v>10442</v>
      </c>
      <c r="B438" s="305">
        <v>8704200</v>
      </c>
      <c r="C438" s="318">
        <v>122.38</v>
      </c>
      <c r="D438" s="316" t="s">
        <v>611</v>
      </c>
    </row>
    <row r="439" spans="1:4" ht="15">
      <c r="A439" s="310" t="s">
        <v>10443</v>
      </c>
      <c r="B439" s="305">
        <v>8706200</v>
      </c>
      <c r="C439" s="318">
        <v>168.85</v>
      </c>
      <c r="D439" s="316" t="s">
        <v>611</v>
      </c>
    </row>
    <row r="440" spans="1:4" ht="15">
      <c r="A440" s="310" t="s">
        <v>10444</v>
      </c>
      <c r="B440" s="305">
        <v>8707700</v>
      </c>
      <c r="C440" s="318">
        <v>45.81</v>
      </c>
      <c r="D440" s="316" t="s">
        <v>611</v>
      </c>
    </row>
    <row r="441" spans="1:4" ht="15">
      <c r="A441" s="310" t="s">
        <v>10445</v>
      </c>
      <c r="B441" s="305">
        <v>9702800</v>
      </c>
      <c r="C441" s="318">
        <v>98.17</v>
      </c>
      <c r="D441" s="316" t="s">
        <v>611</v>
      </c>
    </row>
    <row r="442" spans="1:4" ht="15">
      <c r="A442" s="310" t="s">
        <v>10446</v>
      </c>
      <c r="B442" s="305">
        <v>9702900</v>
      </c>
      <c r="C442" s="318">
        <v>122.38</v>
      </c>
      <c r="D442" s="316" t="s">
        <v>611</v>
      </c>
    </row>
    <row r="443" spans="1:4" ht="15">
      <c r="A443" s="310" t="s">
        <v>10447</v>
      </c>
      <c r="B443" s="305">
        <v>9706300</v>
      </c>
      <c r="C443" s="318">
        <v>168.85</v>
      </c>
      <c r="D443" s="316" t="s">
        <v>611</v>
      </c>
    </row>
    <row r="444" spans="1:4" ht="15" customHeight="1">
      <c r="A444" s="708" t="s">
        <v>10448</v>
      </c>
      <c r="B444" s="709"/>
      <c r="C444" s="709"/>
      <c r="D444" s="710"/>
    </row>
    <row r="445" spans="1:4" ht="15">
      <c r="A445" s="310" t="s">
        <v>10449</v>
      </c>
      <c r="B445" s="305">
        <v>9070140</v>
      </c>
      <c r="C445" s="307">
        <v>4436.4399999999996</v>
      </c>
      <c r="D445" s="316" t="s">
        <v>611</v>
      </c>
    </row>
    <row r="446" spans="1:4" ht="15">
      <c r="A446" s="310" t="s">
        <v>10450</v>
      </c>
      <c r="B446" s="305">
        <v>9070157</v>
      </c>
      <c r="C446" s="307">
        <v>1424.97</v>
      </c>
      <c r="D446" s="316" t="s">
        <v>611</v>
      </c>
    </row>
    <row r="447" spans="1:4" ht="15">
      <c r="A447" s="310" t="s">
        <v>10451</v>
      </c>
      <c r="B447" s="305">
        <v>9070167</v>
      </c>
      <c r="C447" s="307">
        <v>1241.72</v>
      </c>
      <c r="D447" s="316" t="s">
        <v>611</v>
      </c>
    </row>
    <row r="448" spans="1:4" ht="15">
      <c r="A448" s="310" t="s">
        <v>10452</v>
      </c>
      <c r="B448" s="305">
        <v>9070308</v>
      </c>
      <c r="C448" s="318">
        <v>446.47</v>
      </c>
      <c r="D448" s="316" t="s">
        <v>611</v>
      </c>
    </row>
    <row r="449" spans="1:4" ht="27">
      <c r="A449" s="310" t="s">
        <v>10453</v>
      </c>
      <c r="B449" s="305">
        <v>9070315</v>
      </c>
      <c r="C449" s="307">
        <v>4231.5</v>
      </c>
      <c r="D449" s="316" t="s">
        <v>611</v>
      </c>
    </row>
    <row r="450" spans="1:4" ht="15">
      <c r="A450" s="310" t="s">
        <v>10454</v>
      </c>
      <c r="B450" s="305">
        <v>9070316</v>
      </c>
      <c r="C450" s="307">
        <v>5186.3</v>
      </c>
      <c r="D450" s="316" t="s">
        <v>611</v>
      </c>
    </row>
    <row r="451" spans="1:4" ht="15">
      <c r="A451" s="310" t="s">
        <v>10455</v>
      </c>
      <c r="B451" s="305">
        <v>9070319</v>
      </c>
      <c r="C451" s="307">
        <v>6507.59</v>
      </c>
      <c r="D451" s="316" t="s">
        <v>611</v>
      </c>
    </row>
    <row r="452" spans="1:4" ht="15">
      <c r="A452" s="310" t="s">
        <v>10456</v>
      </c>
      <c r="B452" s="305">
        <v>9070346</v>
      </c>
      <c r="C452" s="318">
        <v>817.37</v>
      </c>
      <c r="D452" s="316" t="s">
        <v>611</v>
      </c>
    </row>
    <row r="453" spans="1:4" ht="15">
      <c r="A453" s="310" t="s">
        <v>10457</v>
      </c>
      <c r="B453" s="305">
        <v>9070794</v>
      </c>
      <c r="C453" s="307">
        <v>1287.53</v>
      </c>
      <c r="D453" s="316" t="s">
        <v>611</v>
      </c>
    </row>
    <row r="454" spans="1:4" ht="15">
      <c r="A454" s="310" t="s">
        <v>10458</v>
      </c>
      <c r="B454" s="305">
        <v>9070795</v>
      </c>
      <c r="C454" s="318">
        <v>168.78</v>
      </c>
      <c r="D454" s="316" t="s">
        <v>611</v>
      </c>
    </row>
    <row r="455" spans="1:4" ht="15">
      <c r="A455" s="310" t="s">
        <v>10459</v>
      </c>
      <c r="B455" s="305">
        <v>9070796</v>
      </c>
      <c r="C455" s="318">
        <v>168.78</v>
      </c>
      <c r="D455" s="316" t="s">
        <v>611</v>
      </c>
    </row>
    <row r="456" spans="1:4" ht="15">
      <c r="A456" s="310" t="s">
        <v>10460</v>
      </c>
      <c r="B456" s="305">
        <v>9070805</v>
      </c>
      <c r="C456" s="307">
        <v>2232.69</v>
      </c>
      <c r="D456" s="316" t="s">
        <v>611</v>
      </c>
    </row>
    <row r="457" spans="1:4" ht="15">
      <c r="A457" s="310" t="s">
        <v>10461</v>
      </c>
      <c r="B457" s="305">
        <v>9070813</v>
      </c>
      <c r="C457" s="318">
        <v>236.87</v>
      </c>
      <c r="D457" s="316" t="s">
        <v>611</v>
      </c>
    </row>
    <row r="458" spans="1:4" ht="15" customHeight="1">
      <c r="A458" s="708" t="s">
        <v>10462</v>
      </c>
      <c r="B458" s="709"/>
      <c r="C458" s="709"/>
      <c r="D458" s="710"/>
    </row>
    <row r="459" spans="1:4" ht="15">
      <c r="A459" s="310" t="s">
        <v>10463</v>
      </c>
      <c r="B459" s="305">
        <v>5913600</v>
      </c>
      <c r="C459" s="307">
        <v>1727.73</v>
      </c>
      <c r="D459" s="316" t="s">
        <v>611</v>
      </c>
    </row>
    <row r="460" spans="1:4" ht="15">
      <c r="A460" s="310" t="s">
        <v>10464</v>
      </c>
      <c r="B460" s="305">
        <v>7983900</v>
      </c>
      <c r="C460" s="318">
        <v>387.95</v>
      </c>
      <c r="D460" s="316" t="s">
        <v>611</v>
      </c>
    </row>
    <row r="461" spans="1:4" ht="15">
      <c r="A461" s="310" t="s">
        <v>10465</v>
      </c>
      <c r="B461" s="305">
        <v>7985700</v>
      </c>
      <c r="C461" s="318">
        <v>313.33999999999997</v>
      </c>
      <c r="D461" s="316" t="s">
        <v>611</v>
      </c>
    </row>
    <row r="462" spans="1:4" ht="15">
      <c r="A462" s="310" t="s">
        <v>10466</v>
      </c>
      <c r="B462" s="305">
        <v>7986000</v>
      </c>
      <c r="C462" s="318">
        <v>343.96</v>
      </c>
      <c r="D462" s="316" t="s">
        <v>611</v>
      </c>
    </row>
    <row r="463" spans="1:4" ht="15">
      <c r="A463" s="310" t="s">
        <v>10467</v>
      </c>
      <c r="B463" s="305">
        <v>7986800</v>
      </c>
      <c r="C463" s="318">
        <v>590.58000000000004</v>
      </c>
      <c r="D463" s="316" t="s">
        <v>611</v>
      </c>
    </row>
    <row r="464" spans="1:4" ht="15">
      <c r="A464" s="310" t="s">
        <v>10468</v>
      </c>
      <c r="B464" s="305">
        <v>7987000</v>
      </c>
      <c r="C464" s="318">
        <v>618.83000000000004</v>
      </c>
      <c r="D464" s="316" t="s">
        <v>611</v>
      </c>
    </row>
    <row r="465" spans="1:4" ht="15">
      <c r="A465" s="310" t="s">
        <v>10469</v>
      </c>
      <c r="B465" s="305">
        <v>7987100</v>
      </c>
      <c r="C465" s="318">
        <v>687.96</v>
      </c>
      <c r="D465" s="316" t="s">
        <v>611</v>
      </c>
    </row>
    <row r="466" spans="1:4" ht="15">
      <c r="A466" s="310" t="s">
        <v>10470</v>
      </c>
      <c r="B466" s="305">
        <v>7993200</v>
      </c>
      <c r="C466" s="318">
        <v>865.45</v>
      </c>
      <c r="D466" s="316" t="s">
        <v>611</v>
      </c>
    </row>
    <row r="467" spans="1:4" ht="15">
      <c r="A467" s="310" t="s">
        <v>10471</v>
      </c>
      <c r="B467" s="305">
        <v>7993800</v>
      </c>
      <c r="C467" s="318">
        <v>516.74</v>
      </c>
      <c r="D467" s="316" t="s">
        <v>611</v>
      </c>
    </row>
    <row r="468" spans="1:4" ht="15">
      <c r="A468" s="310" t="s">
        <v>10472</v>
      </c>
      <c r="B468" s="305">
        <v>7993900</v>
      </c>
      <c r="C468" s="318">
        <v>590.58000000000004</v>
      </c>
      <c r="D468" s="316" t="s">
        <v>611</v>
      </c>
    </row>
    <row r="469" spans="1:4" ht="15">
      <c r="A469" s="310" t="s">
        <v>10473</v>
      </c>
      <c r="B469" s="305">
        <v>7995600</v>
      </c>
      <c r="C469" s="318">
        <v>373.83</v>
      </c>
      <c r="D469" s="316" t="s">
        <v>611</v>
      </c>
    </row>
    <row r="470" spans="1:4" ht="15">
      <c r="A470" s="310" t="s">
        <v>10474</v>
      </c>
      <c r="B470" s="305">
        <v>7995700</v>
      </c>
      <c r="C470" s="318">
        <v>499.48</v>
      </c>
      <c r="D470" s="316" t="s">
        <v>611</v>
      </c>
    </row>
    <row r="471" spans="1:4" ht="15">
      <c r="A471" s="310" t="s">
        <v>10475</v>
      </c>
      <c r="B471" s="305">
        <v>9125888</v>
      </c>
      <c r="C471" s="307">
        <v>1727.73</v>
      </c>
      <c r="D471" s="316" t="s">
        <v>611</v>
      </c>
    </row>
    <row r="472" spans="1:4" ht="15" customHeight="1">
      <c r="A472" s="711" t="s">
        <v>10476</v>
      </c>
      <c r="B472" s="712"/>
      <c r="C472" s="712"/>
      <c r="D472" s="713"/>
    </row>
    <row r="473" spans="1:4" ht="27">
      <c r="A473" s="310" t="s">
        <v>10477</v>
      </c>
      <c r="B473" s="305">
        <v>6811105</v>
      </c>
      <c r="C473" s="318">
        <v>882.12</v>
      </c>
      <c r="D473" s="316" t="s">
        <v>611</v>
      </c>
    </row>
    <row r="474" spans="1:4" ht="27">
      <c r="A474" s="310" t="s">
        <v>10478</v>
      </c>
      <c r="B474" s="305">
        <v>6811205</v>
      </c>
      <c r="C474" s="307">
        <v>1092.58</v>
      </c>
      <c r="D474" s="316" t="s">
        <v>611</v>
      </c>
    </row>
    <row r="475" spans="1:4" ht="15">
      <c r="A475" s="310" t="s">
        <v>10479</v>
      </c>
      <c r="B475" s="305">
        <v>6811500</v>
      </c>
      <c r="C475" s="307">
        <v>1571.7</v>
      </c>
      <c r="D475" s="316" t="s">
        <v>611</v>
      </c>
    </row>
    <row r="476" spans="1:4" ht="15">
      <c r="A476" s="310" t="s">
        <v>10480</v>
      </c>
      <c r="B476" s="305">
        <v>6811800</v>
      </c>
      <c r="C476" s="318">
        <v>94.27</v>
      </c>
      <c r="D476" s="316" t="s">
        <v>611</v>
      </c>
    </row>
    <row r="477" spans="1:4" ht="15">
      <c r="A477" s="310" t="s">
        <v>10481</v>
      </c>
      <c r="B477" s="305">
        <v>6940100</v>
      </c>
      <c r="C477" s="318">
        <v>278.79000000000002</v>
      </c>
      <c r="D477" s="316" t="s">
        <v>611</v>
      </c>
    </row>
    <row r="478" spans="1:4" ht="15">
      <c r="A478" s="310" t="s">
        <v>10481</v>
      </c>
      <c r="B478" s="305">
        <v>6940200</v>
      </c>
      <c r="C478" s="318">
        <v>318.06</v>
      </c>
      <c r="D478" s="316" t="s">
        <v>611</v>
      </c>
    </row>
    <row r="479" spans="1:4" ht="15">
      <c r="A479" s="310" t="s">
        <v>10482</v>
      </c>
      <c r="B479" s="305">
        <v>6940300</v>
      </c>
      <c r="C479" s="318">
        <v>318.06</v>
      </c>
      <c r="D479" s="316" t="s">
        <v>611</v>
      </c>
    </row>
    <row r="480" spans="1:4" ht="15">
      <c r="A480" s="310" t="s">
        <v>10483</v>
      </c>
      <c r="B480" s="305">
        <v>6940400</v>
      </c>
      <c r="C480" s="318">
        <v>381.68</v>
      </c>
      <c r="D480" s="316" t="s">
        <v>611</v>
      </c>
    </row>
    <row r="481" spans="1:4" ht="15">
      <c r="A481" s="310" t="s">
        <v>10484</v>
      </c>
      <c r="B481" s="305">
        <v>6942100</v>
      </c>
      <c r="C481" s="318">
        <v>102.54</v>
      </c>
      <c r="D481" s="316" t="s">
        <v>611</v>
      </c>
    </row>
    <row r="482" spans="1:4" ht="27">
      <c r="A482" s="310" t="s">
        <v>10485</v>
      </c>
      <c r="B482" s="305">
        <v>7611000</v>
      </c>
      <c r="C482" s="318">
        <v>21.39</v>
      </c>
      <c r="D482" s="316" t="s">
        <v>611</v>
      </c>
    </row>
    <row r="483" spans="1:4" ht="27">
      <c r="A483" s="310" t="s">
        <v>10486</v>
      </c>
      <c r="B483" s="305">
        <v>7612000</v>
      </c>
      <c r="C483" s="318">
        <v>70.540000000000006</v>
      </c>
      <c r="D483" s="316" t="s">
        <v>611</v>
      </c>
    </row>
    <row r="484" spans="1:4" ht="15">
      <c r="A484" s="310" t="s">
        <v>10487</v>
      </c>
      <c r="B484" s="305">
        <v>7613000</v>
      </c>
      <c r="C484" s="318">
        <v>64.72</v>
      </c>
      <c r="D484" s="316" t="s">
        <v>611</v>
      </c>
    </row>
    <row r="485" spans="1:4" ht="15">
      <c r="A485" s="310" t="s">
        <v>10488</v>
      </c>
      <c r="B485" s="305">
        <v>7613100</v>
      </c>
      <c r="C485" s="318">
        <v>108.16</v>
      </c>
      <c r="D485" s="316" t="s">
        <v>611</v>
      </c>
    </row>
    <row r="486" spans="1:4" ht="15">
      <c r="A486" s="310" t="s">
        <v>10489</v>
      </c>
      <c r="B486" s="305">
        <v>7751100</v>
      </c>
      <c r="C486" s="318">
        <v>114.25</v>
      </c>
      <c r="D486" s="316" t="s">
        <v>611</v>
      </c>
    </row>
    <row r="487" spans="1:4" ht="15">
      <c r="A487" s="310" t="s">
        <v>10490</v>
      </c>
      <c r="B487" s="305">
        <v>7751200</v>
      </c>
      <c r="C487" s="318">
        <v>36.369999999999997</v>
      </c>
      <c r="D487" s="316" t="s">
        <v>611</v>
      </c>
    </row>
    <row r="488" spans="1:4" ht="15">
      <c r="A488" s="310" t="s">
        <v>10491</v>
      </c>
      <c r="B488" s="305">
        <v>7751300</v>
      </c>
      <c r="C488" s="318">
        <v>692.75</v>
      </c>
      <c r="D488" s="316" t="s">
        <v>611</v>
      </c>
    </row>
    <row r="489" spans="1:4" ht="15">
      <c r="A489" s="310" t="s">
        <v>10492</v>
      </c>
      <c r="B489" s="305">
        <v>7751500</v>
      </c>
      <c r="C489" s="318">
        <v>64.31</v>
      </c>
      <c r="D489" s="316" t="s">
        <v>611</v>
      </c>
    </row>
    <row r="490" spans="1:4" ht="15">
      <c r="A490" s="310" t="s">
        <v>10493</v>
      </c>
      <c r="B490" s="305">
        <v>7751510</v>
      </c>
      <c r="C490" s="318">
        <v>71.44</v>
      </c>
      <c r="D490" s="316" t="s">
        <v>611</v>
      </c>
    </row>
    <row r="491" spans="1:4" ht="15">
      <c r="A491" s="310" t="s">
        <v>10494</v>
      </c>
      <c r="B491" s="305">
        <v>7751520</v>
      </c>
      <c r="C491" s="318">
        <v>81.19</v>
      </c>
      <c r="D491" s="316" t="s">
        <v>611</v>
      </c>
    </row>
    <row r="492" spans="1:4" ht="15">
      <c r="A492" s="310" t="s">
        <v>10495</v>
      </c>
      <c r="B492" s="305">
        <v>7751530</v>
      </c>
      <c r="C492" s="318">
        <v>88.28</v>
      </c>
      <c r="D492" s="316" t="s">
        <v>611</v>
      </c>
    </row>
    <row r="493" spans="1:4" ht="15">
      <c r="A493" s="310" t="s">
        <v>10496</v>
      </c>
      <c r="B493" s="305">
        <v>7751600</v>
      </c>
      <c r="C493" s="318">
        <v>271.14999999999998</v>
      </c>
      <c r="D493" s="316" t="s">
        <v>611</v>
      </c>
    </row>
    <row r="494" spans="1:4" ht="15">
      <c r="A494" s="310" t="s">
        <v>10497</v>
      </c>
      <c r="B494" s="305">
        <v>7755100</v>
      </c>
      <c r="C494" s="318">
        <v>672.91</v>
      </c>
      <c r="D494" s="316" t="s">
        <v>611</v>
      </c>
    </row>
    <row r="495" spans="1:4" ht="15">
      <c r="A495" s="310" t="s">
        <v>10498</v>
      </c>
      <c r="B495" s="305">
        <v>7755300</v>
      </c>
      <c r="C495" s="318">
        <v>780.37</v>
      </c>
      <c r="D495" s="316" t="s">
        <v>611</v>
      </c>
    </row>
    <row r="496" spans="1:4" ht="15">
      <c r="A496" s="310" t="s">
        <v>10499</v>
      </c>
      <c r="B496" s="305">
        <v>7755400</v>
      </c>
      <c r="C496" s="318">
        <v>823.36</v>
      </c>
      <c r="D496" s="316" t="s">
        <v>611</v>
      </c>
    </row>
    <row r="497" spans="1:4" ht="15">
      <c r="A497" s="310" t="s">
        <v>10500</v>
      </c>
      <c r="B497" s="305">
        <v>7755600</v>
      </c>
      <c r="C497" s="307">
        <v>1044.9100000000001</v>
      </c>
      <c r="D497" s="316" t="s">
        <v>611</v>
      </c>
    </row>
    <row r="498" spans="1:4" ht="15">
      <c r="A498" s="310" t="s">
        <v>10501</v>
      </c>
      <c r="B498" s="305">
        <v>7760000</v>
      </c>
      <c r="C498" s="318">
        <v>91.42</v>
      </c>
      <c r="D498" s="316" t="s">
        <v>611</v>
      </c>
    </row>
    <row r="499" spans="1:4" ht="15">
      <c r="A499" s="310" t="s">
        <v>10502</v>
      </c>
      <c r="B499" s="305">
        <v>7760100</v>
      </c>
      <c r="C499" s="318">
        <v>95.55</v>
      </c>
      <c r="D499" s="316" t="s">
        <v>611</v>
      </c>
    </row>
    <row r="500" spans="1:4" ht="15">
      <c r="A500" s="310" t="s">
        <v>10503</v>
      </c>
      <c r="B500" s="305">
        <v>7760900</v>
      </c>
      <c r="C500" s="318">
        <v>17.53</v>
      </c>
      <c r="D500" s="316" t="s">
        <v>611</v>
      </c>
    </row>
    <row r="501" spans="1:4" ht="15">
      <c r="A501" s="310" t="s">
        <v>10504</v>
      </c>
      <c r="B501" s="305">
        <v>7761000</v>
      </c>
      <c r="C501" s="318">
        <v>22.32</v>
      </c>
      <c r="D501" s="316" t="s">
        <v>611</v>
      </c>
    </row>
    <row r="502" spans="1:4" ht="27">
      <c r="A502" s="310" t="s">
        <v>10505</v>
      </c>
      <c r="B502" s="305">
        <v>7857700</v>
      </c>
      <c r="C502" s="307">
        <v>1114.97</v>
      </c>
      <c r="D502" s="316" t="s">
        <v>611</v>
      </c>
    </row>
    <row r="503" spans="1:4" ht="27">
      <c r="A503" s="310" t="s">
        <v>10506</v>
      </c>
      <c r="B503" s="305">
        <v>7858300</v>
      </c>
      <c r="C503" s="318">
        <v>359.88</v>
      </c>
      <c r="D503" s="316" t="s">
        <v>611</v>
      </c>
    </row>
    <row r="504" spans="1:4" ht="27">
      <c r="A504" s="310" t="s">
        <v>10507</v>
      </c>
      <c r="B504" s="305">
        <v>7859100</v>
      </c>
      <c r="C504" s="318">
        <v>541.88</v>
      </c>
      <c r="D504" s="316" t="s">
        <v>611</v>
      </c>
    </row>
    <row r="505" spans="1:4" ht="15">
      <c r="A505" s="310" t="s">
        <v>10508</v>
      </c>
      <c r="B505" s="305">
        <v>7945600</v>
      </c>
      <c r="C505" s="307">
        <v>1198.67</v>
      </c>
      <c r="D505" s="316" t="s">
        <v>611</v>
      </c>
    </row>
    <row r="506" spans="1:4" ht="15">
      <c r="A506" s="310" t="s">
        <v>10509</v>
      </c>
      <c r="B506" s="305">
        <v>8681000</v>
      </c>
      <c r="C506" s="318">
        <v>296.67</v>
      </c>
      <c r="D506" s="316" t="s">
        <v>611</v>
      </c>
    </row>
    <row r="507" spans="1:4" ht="27">
      <c r="A507" s="310" t="s">
        <v>10510</v>
      </c>
      <c r="B507" s="305">
        <v>8812100</v>
      </c>
      <c r="C507" s="307">
        <v>2870.26</v>
      </c>
      <c r="D507" s="316" t="s">
        <v>611</v>
      </c>
    </row>
    <row r="508" spans="1:4" ht="15">
      <c r="A508" s="310" t="s">
        <v>10511</v>
      </c>
      <c r="B508" s="305">
        <v>8826615</v>
      </c>
      <c r="C508" s="318">
        <v>215.55</v>
      </c>
      <c r="D508" s="316" t="s">
        <v>611</v>
      </c>
    </row>
    <row r="509" spans="1:4" ht="15">
      <c r="A509" s="310" t="s">
        <v>10512</v>
      </c>
      <c r="B509" s="305">
        <v>8860200</v>
      </c>
      <c r="C509" s="307">
        <v>3201.61</v>
      </c>
      <c r="D509" s="316" t="s">
        <v>611</v>
      </c>
    </row>
    <row r="510" spans="1:4" ht="15">
      <c r="A510" s="310" t="s">
        <v>10513</v>
      </c>
      <c r="B510" s="305">
        <v>8860300</v>
      </c>
      <c r="C510" s="307">
        <v>5019.59</v>
      </c>
      <c r="D510" s="316" t="s">
        <v>611</v>
      </c>
    </row>
    <row r="511" spans="1:4" ht="27">
      <c r="A511" s="310" t="s">
        <v>10514</v>
      </c>
      <c r="B511" s="305">
        <v>9111157</v>
      </c>
      <c r="C511" s="307">
        <v>1012.67</v>
      </c>
      <c r="D511" s="316" t="s">
        <v>611</v>
      </c>
    </row>
    <row r="512" spans="1:4" ht="27">
      <c r="A512" s="310" t="s">
        <v>10515</v>
      </c>
      <c r="B512" s="305">
        <v>9111158</v>
      </c>
      <c r="C512" s="307">
        <v>1012.67</v>
      </c>
      <c r="D512" s="316" t="s">
        <v>611</v>
      </c>
    </row>
    <row r="513" spans="1:4" ht="27">
      <c r="A513" s="310" t="s">
        <v>10516</v>
      </c>
      <c r="B513" s="305">
        <v>9111159</v>
      </c>
      <c r="C513" s="307">
        <v>1012.67</v>
      </c>
      <c r="D513" s="316" t="s">
        <v>611</v>
      </c>
    </row>
    <row r="514" spans="1:4" ht="15">
      <c r="A514" s="310" t="s">
        <v>10517</v>
      </c>
      <c r="B514" s="305">
        <v>9111160</v>
      </c>
      <c r="C514" s="307">
        <v>1012.67</v>
      </c>
      <c r="D514" s="316" t="s">
        <v>611</v>
      </c>
    </row>
    <row r="515" spans="1:4" ht="27">
      <c r="A515" s="310" t="s">
        <v>10518</v>
      </c>
      <c r="B515" s="305">
        <v>9111161</v>
      </c>
      <c r="C515" s="307">
        <v>1012.67</v>
      </c>
      <c r="D515" s="316" t="s">
        <v>611</v>
      </c>
    </row>
    <row r="516" spans="1:4" ht="15">
      <c r="A516" s="310" t="s">
        <v>10519</v>
      </c>
      <c r="B516" s="305">
        <v>9112004</v>
      </c>
      <c r="C516" s="318">
        <v>255.23</v>
      </c>
      <c r="D516" s="316" t="s">
        <v>611</v>
      </c>
    </row>
    <row r="517" spans="1:4" ht="15">
      <c r="A517" s="310" t="s">
        <v>10520</v>
      </c>
      <c r="B517" s="305">
        <v>9115569</v>
      </c>
      <c r="C517" s="307">
        <v>2696.59</v>
      </c>
      <c r="D517" s="316" t="s">
        <v>611</v>
      </c>
    </row>
    <row r="518" spans="1:4" ht="15">
      <c r="A518" s="310" t="s">
        <v>10521</v>
      </c>
      <c r="B518" s="305">
        <v>9116314</v>
      </c>
      <c r="C518" s="318">
        <v>957.28</v>
      </c>
      <c r="D518" s="316" t="s">
        <v>611</v>
      </c>
    </row>
    <row r="519" spans="1:4" ht="15">
      <c r="A519" s="310" t="s">
        <v>10522</v>
      </c>
      <c r="B519" s="305">
        <v>9116315</v>
      </c>
      <c r="C519" s="307">
        <v>1079.6300000000001</v>
      </c>
      <c r="D519" s="316" t="s">
        <v>611</v>
      </c>
    </row>
    <row r="520" spans="1:4" ht="15">
      <c r="A520" s="310" t="s">
        <v>10523</v>
      </c>
      <c r="B520" s="305">
        <v>9116316</v>
      </c>
      <c r="C520" s="307">
        <v>1101.1199999999999</v>
      </c>
      <c r="D520" s="316" t="s">
        <v>611</v>
      </c>
    </row>
    <row r="521" spans="1:4" ht="15">
      <c r="A521" s="310" t="s">
        <v>10524</v>
      </c>
      <c r="B521" s="305">
        <v>9116317</v>
      </c>
      <c r="C521" s="307">
        <v>1289.5999999999999</v>
      </c>
      <c r="D521" s="316" t="s">
        <v>611</v>
      </c>
    </row>
    <row r="522" spans="1:4" ht="15">
      <c r="A522" s="310" t="s">
        <v>10525</v>
      </c>
      <c r="B522" s="305">
        <v>9116501</v>
      </c>
      <c r="C522" s="307">
        <v>2236.96</v>
      </c>
      <c r="D522" s="316" t="s">
        <v>611</v>
      </c>
    </row>
    <row r="523" spans="1:4" ht="15">
      <c r="A523" s="310" t="s">
        <v>10526</v>
      </c>
      <c r="B523" s="305">
        <v>9116502</v>
      </c>
      <c r="C523" s="307">
        <v>2465.12</v>
      </c>
      <c r="D523" s="316" t="s">
        <v>611</v>
      </c>
    </row>
    <row r="524" spans="1:4" ht="15">
      <c r="A524" s="310" t="s">
        <v>10527</v>
      </c>
      <c r="B524" s="305">
        <v>9116799</v>
      </c>
      <c r="C524" s="318">
        <v>46.81</v>
      </c>
      <c r="D524" s="316" t="s">
        <v>611</v>
      </c>
    </row>
    <row r="525" spans="1:4" ht="15">
      <c r="A525" s="310" t="s">
        <v>10528</v>
      </c>
      <c r="B525" s="305">
        <v>9118042</v>
      </c>
      <c r="C525" s="307">
        <v>2236.65</v>
      </c>
      <c r="D525" s="316" t="s">
        <v>611</v>
      </c>
    </row>
    <row r="526" spans="1:4" ht="15">
      <c r="A526" s="310" t="s">
        <v>10529</v>
      </c>
      <c r="B526" s="305">
        <v>9119193</v>
      </c>
      <c r="C526" s="318">
        <v>413.09</v>
      </c>
      <c r="D526" s="316" t="s">
        <v>611</v>
      </c>
    </row>
    <row r="527" spans="1:4" ht="15">
      <c r="A527" s="310" t="s">
        <v>10530</v>
      </c>
      <c r="B527" s="305">
        <v>9119198</v>
      </c>
      <c r="C527" s="318">
        <v>44.78</v>
      </c>
      <c r="D527" s="316" t="s">
        <v>611</v>
      </c>
    </row>
    <row r="528" spans="1:4" ht="15">
      <c r="A528" s="310" t="s">
        <v>10531</v>
      </c>
      <c r="B528" s="305">
        <v>9119204</v>
      </c>
      <c r="C528" s="318">
        <v>175.53</v>
      </c>
      <c r="D528" s="316" t="s">
        <v>611</v>
      </c>
    </row>
    <row r="529" spans="1:4" ht="15">
      <c r="A529" s="310" t="s">
        <v>10532</v>
      </c>
      <c r="B529" s="305">
        <v>9119205</v>
      </c>
      <c r="C529" s="318">
        <v>255.23</v>
      </c>
      <c r="D529" s="316" t="s">
        <v>611</v>
      </c>
    </row>
    <row r="530" spans="1:4" ht="15">
      <c r="A530" s="310" t="s">
        <v>10533</v>
      </c>
      <c r="B530" s="305">
        <v>9119206</v>
      </c>
      <c r="C530" s="318">
        <v>294.43</v>
      </c>
      <c r="D530" s="316" t="s">
        <v>611</v>
      </c>
    </row>
    <row r="531" spans="1:4" ht="15">
      <c r="A531" s="310" t="s">
        <v>10534</v>
      </c>
      <c r="B531" s="305">
        <v>9119219</v>
      </c>
      <c r="C531" s="318">
        <v>220.1</v>
      </c>
      <c r="D531" s="316" t="s">
        <v>611</v>
      </c>
    </row>
    <row r="532" spans="1:4" ht="15">
      <c r="A532" s="310" t="s">
        <v>10535</v>
      </c>
      <c r="B532" s="305">
        <v>9119368</v>
      </c>
      <c r="C532" s="318">
        <v>6.99</v>
      </c>
      <c r="D532" s="316" t="s">
        <v>611</v>
      </c>
    </row>
    <row r="533" spans="1:4" ht="15">
      <c r="A533" s="310" t="s">
        <v>10536</v>
      </c>
      <c r="B533" s="305">
        <v>9125660</v>
      </c>
      <c r="C533" s="318">
        <v>352.64</v>
      </c>
      <c r="D533" s="316" t="s">
        <v>611</v>
      </c>
    </row>
    <row r="534" spans="1:4" ht="15">
      <c r="A534" s="310" t="s">
        <v>10537</v>
      </c>
      <c r="B534" s="305">
        <v>9125661</v>
      </c>
      <c r="C534" s="318">
        <v>541.80999999999995</v>
      </c>
      <c r="D534" s="316" t="s">
        <v>611</v>
      </c>
    </row>
    <row r="535" spans="1:4" ht="27">
      <c r="A535" s="310" t="s">
        <v>10538</v>
      </c>
      <c r="B535" s="305">
        <v>9126474</v>
      </c>
      <c r="C535" s="318">
        <v>472.85</v>
      </c>
      <c r="D535" s="316" t="s">
        <v>611</v>
      </c>
    </row>
    <row r="536" spans="1:4" ht="27">
      <c r="A536" s="310" t="s">
        <v>10539</v>
      </c>
      <c r="B536" s="305">
        <v>9126476</v>
      </c>
      <c r="C536" s="318">
        <v>505.92</v>
      </c>
      <c r="D536" s="316" t="s">
        <v>611</v>
      </c>
    </row>
    <row r="537" spans="1:4" ht="27">
      <c r="A537" s="310" t="s">
        <v>10540</v>
      </c>
      <c r="B537" s="305">
        <v>9126479</v>
      </c>
      <c r="C537" s="318">
        <v>577.01</v>
      </c>
      <c r="D537" s="316" t="s">
        <v>611</v>
      </c>
    </row>
    <row r="538" spans="1:4" ht="15">
      <c r="A538" s="310" t="s">
        <v>10541</v>
      </c>
      <c r="B538" s="305">
        <v>9200445</v>
      </c>
      <c r="C538" s="318">
        <v>186</v>
      </c>
      <c r="D538" s="316" t="s">
        <v>611</v>
      </c>
    </row>
    <row r="539" spans="1:4" ht="15">
      <c r="A539" s="310" t="s">
        <v>10542</v>
      </c>
      <c r="B539" s="305">
        <v>9258300</v>
      </c>
      <c r="C539" s="318">
        <v>714.24</v>
      </c>
      <c r="D539" s="316" t="s">
        <v>611</v>
      </c>
    </row>
    <row r="540" spans="1:4" ht="15">
      <c r="A540" s="310" t="s">
        <v>10543</v>
      </c>
      <c r="B540" s="305">
        <v>9258310</v>
      </c>
      <c r="C540" s="318">
        <v>808.48</v>
      </c>
      <c r="D540" s="316" t="s">
        <v>611</v>
      </c>
    </row>
    <row r="541" spans="1:4" ht="15">
      <c r="A541" s="310" t="s">
        <v>10544</v>
      </c>
      <c r="B541" s="305">
        <v>9258320</v>
      </c>
      <c r="C541" s="318">
        <v>983.73</v>
      </c>
      <c r="D541" s="316" t="s">
        <v>611</v>
      </c>
    </row>
    <row r="542" spans="1:4" ht="15">
      <c r="A542" s="310" t="s">
        <v>10545</v>
      </c>
      <c r="B542" s="305">
        <v>9258360</v>
      </c>
      <c r="C542" s="318">
        <v>811.79</v>
      </c>
      <c r="D542" s="316" t="s">
        <v>611</v>
      </c>
    </row>
    <row r="543" spans="1:4" ht="15" customHeight="1">
      <c r="A543" s="711" t="s">
        <v>10546</v>
      </c>
      <c r="B543" s="712"/>
      <c r="C543" s="712"/>
      <c r="D543" s="713"/>
    </row>
    <row r="544" spans="1:4" ht="15" customHeight="1">
      <c r="A544" s="708" t="s">
        <v>10547</v>
      </c>
      <c r="B544" s="709"/>
      <c r="C544" s="709"/>
      <c r="D544" s="710"/>
    </row>
    <row r="545" spans="1:4" ht="15">
      <c r="A545" s="310" t="s">
        <v>10548</v>
      </c>
      <c r="B545" s="305">
        <v>8912500</v>
      </c>
      <c r="C545" s="307">
        <v>4399.45</v>
      </c>
      <c r="D545" s="316" t="s">
        <v>611</v>
      </c>
    </row>
    <row r="546" spans="1:4" ht="15">
      <c r="A546" s="310" t="s">
        <v>10549</v>
      </c>
      <c r="B546" s="305">
        <v>8912600</v>
      </c>
      <c r="C546" s="307">
        <v>7133.96</v>
      </c>
      <c r="D546" s="316" t="s">
        <v>611</v>
      </c>
    </row>
    <row r="547" spans="1:4" ht="15">
      <c r="A547" s="310" t="s">
        <v>10550</v>
      </c>
      <c r="B547" s="305">
        <v>8931000</v>
      </c>
      <c r="C547" s="307">
        <v>23043.26</v>
      </c>
      <c r="D547" s="316" t="s">
        <v>611</v>
      </c>
    </row>
    <row r="548" spans="1:4" ht="15">
      <c r="A548" s="310" t="s">
        <v>10551</v>
      </c>
      <c r="B548" s="305">
        <v>8931200</v>
      </c>
      <c r="C548" s="307">
        <v>30469.35</v>
      </c>
      <c r="D548" s="316" t="s">
        <v>611</v>
      </c>
    </row>
    <row r="549" spans="1:4" ht="15">
      <c r="A549" s="310" t="s">
        <v>10552</v>
      </c>
      <c r="B549" s="305">
        <v>8931400</v>
      </c>
      <c r="C549" s="307">
        <v>35038.44</v>
      </c>
      <c r="D549" s="316" t="s">
        <v>611</v>
      </c>
    </row>
    <row r="550" spans="1:4" ht="15">
      <c r="A550" s="310" t="s">
        <v>10553</v>
      </c>
      <c r="B550" s="305">
        <v>8932000</v>
      </c>
      <c r="C550" s="307">
        <v>23724.92</v>
      </c>
      <c r="D550" s="316" t="s">
        <v>611</v>
      </c>
    </row>
    <row r="551" spans="1:4" ht="15" customHeight="1">
      <c r="A551" s="708" t="s">
        <v>10554</v>
      </c>
      <c r="B551" s="709"/>
      <c r="C551" s="709"/>
      <c r="D551" s="710"/>
    </row>
    <row r="552" spans="1:4" ht="15">
      <c r="A552" s="310" t="s">
        <v>10555</v>
      </c>
      <c r="B552" s="303"/>
      <c r="C552" s="307">
        <v>8095.62</v>
      </c>
      <c r="D552" s="316" t="s">
        <v>611</v>
      </c>
    </row>
    <row r="553" spans="1:4" ht="27">
      <c r="A553" s="310" t="s">
        <v>10556</v>
      </c>
      <c r="B553" s="305">
        <v>8880311</v>
      </c>
      <c r="C553" s="307">
        <v>8539.57</v>
      </c>
      <c r="D553" s="316" t="s">
        <v>611</v>
      </c>
    </row>
    <row r="554" spans="1:4" ht="15">
      <c r="A554" s="310" t="s">
        <v>10557</v>
      </c>
      <c r="B554" s="305">
        <v>8880411</v>
      </c>
      <c r="C554" s="307">
        <v>9607.9</v>
      </c>
      <c r="D554" s="316" t="s">
        <v>611</v>
      </c>
    </row>
    <row r="555" spans="1:4" ht="15">
      <c r="A555" s="310" t="s">
        <v>10558</v>
      </c>
      <c r="B555" s="305">
        <v>8880511</v>
      </c>
      <c r="C555" s="307">
        <v>11378.58</v>
      </c>
      <c r="D555" s="316" t="s">
        <v>611</v>
      </c>
    </row>
    <row r="556" spans="1:4" ht="15">
      <c r="A556" s="310" t="s">
        <v>10559</v>
      </c>
      <c r="B556" s="305">
        <v>8881400</v>
      </c>
      <c r="C556" s="307">
        <v>6897.22</v>
      </c>
      <c r="D556" s="316" t="s">
        <v>611</v>
      </c>
    </row>
    <row r="557" spans="1:4" ht="27">
      <c r="A557" s="310" t="s">
        <v>10560</v>
      </c>
      <c r="B557" s="305">
        <v>8882100</v>
      </c>
      <c r="C557" s="307">
        <v>8844.82</v>
      </c>
      <c r="D557" s="316" t="s">
        <v>611</v>
      </c>
    </row>
    <row r="558" spans="1:4" ht="27">
      <c r="A558" s="310" t="s">
        <v>10561</v>
      </c>
      <c r="B558" s="305">
        <v>8883100</v>
      </c>
      <c r="C558" s="307">
        <v>12146.87</v>
      </c>
      <c r="D558" s="316" t="s">
        <v>611</v>
      </c>
    </row>
    <row r="559" spans="1:4" ht="15">
      <c r="A559" s="310" t="s">
        <v>10562</v>
      </c>
      <c r="B559" s="305">
        <v>8885100</v>
      </c>
      <c r="C559" s="307">
        <v>17757.28</v>
      </c>
      <c r="D559" s="316" t="s">
        <v>611</v>
      </c>
    </row>
    <row r="560" spans="1:4" ht="15">
      <c r="A560" s="310" t="s">
        <v>10563</v>
      </c>
      <c r="B560" s="305">
        <v>8886100</v>
      </c>
      <c r="C560" s="307">
        <v>23764.81</v>
      </c>
      <c r="D560" s="316" t="s">
        <v>611</v>
      </c>
    </row>
    <row r="561" spans="1:4" ht="15" customHeight="1">
      <c r="A561" s="708" t="s">
        <v>10564</v>
      </c>
      <c r="B561" s="709"/>
      <c r="C561" s="709"/>
      <c r="D561" s="710"/>
    </row>
    <row r="562" spans="1:4" ht="27">
      <c r="A562" s="310" t="s">
        <v>10565</v>
      </c>
      <c r="B562" s="305">
        <v>8830720</v>
      </c>
      <c r="C562" s="307">
        <v>6698.55</v>
      </c>
      <c r="D562" s="316" t="s">
        <v>611</v>
      </c>
    </row>
    <row r="563" spans="1:4" ht="15" customHeight="1">
      <c r="A563" s="708" t="s">
        <v>10566</v>
      </c>
      <c r="B563" s="709"/>
      <c r="C563" s="709"/>
      <c r="D563" s="710"/>
    </row>
    <row r="564" spans="1:4" ht="15">
      <c r="A564" s="310" t="s">
        <v>10567</v>
      </c>
      <c r="B564" s="305">
        <v>8688500</v>
      </c>
      <c r="C564" s="307">
        <v>6562.18</v>
      </c>
      <c r="D564" s="316" t="s">
        <v>611</v>
      </c>
    </row>
    <row r="565" spans="1:4" ht="27">
      <c r="A565" s="310" t="s">
        <v>10568</v>
      </c>
      <c r="B565" s="305">
        <v>8812300</v>
      </c>
      <c r="C565" s="307">
        <v>5138.25</v>
      </c>
      <c r="D565" s="316" t="s">
        <v>611</v>
      </c>
    </row>
    <row r="566" spans="1:4" ht="15">
      <c r="A566" s="310" t="s">
        <v>10569</v>
      </c>
      <c r="B566" s="305">
        <v>8910100</v>
      </c>
      <c r="C566" s="307">
        <v>6764.85</v>
      </c>
      <c r="D566" s="316" t="s">
        <v>611</v>
      </c>
    </row>
    <row r="567" spans="1:4" ht="15">
      <c r="A567" s="310" t="s">
        <v>10570</v>
      </c>
      <c r="B567" s="305">
        <v>8910200</v>
      </c>
      <c r="C567" s="307">
        <v>8395.2099999999991</v>
      </c>
      <c r="D567" s="316" t="s">
        <v>611</v>
      </c>
    </row>
    <row r="568" spans="1:4" ht="15">
      <c r="A568" s="310" t="s">
        <v>10571</v>
      </c>
      <c r="B568" s="305">
        <v>8910300</v>
      </c>
      <c r="C568" s="307">
        <v>9702</v>
      </c>
      <c r="D568" s="316" t="s">
        <v>611</v>
      </c>
    </row>
    <row r="569" spans="1:4" ht="15">
      <c r="A569" s="310" t="s">
        <v>10572</v>
      </c>
      <c r="B569" s="305">
        <v>8910400</v>
      </c>
      <c r="C569" s="307">
        <v>10066.39</v>
      </c>
      <c r="D569" s="316" t="s">
        <v>611</v>
      </c>
    </row>
    <row r="570" spans="1:4" ht="15">
      <c r="A570" s="310" t="s">
        <v>10573</v>
      </c>
      <c r="B570" s="305">
        <v>8910500</v>
      </c>
      <c r="C570" s="307">
        <v>13774.75</v>
      </c>
      <c r="D570" s="316" t="s">
        <v>611</v>
      </c>
    </row>
    <row r="571" spans="1:4" ht="15">
      <c r="A571" s="310" t="s">
        <v>10574</v>
      </c>
      <c r="B571" s="305">
        <v>8910900</v>
      </c>
      <c r="C571" s="307">
        <v>10292.59</v>
      </c>
      <c r="D571" s="316" t="s">
        <v>611</v>
      </c>
    </row>
    <row r="572" spans="1:4" ht="15">
      <c r="A572" s="310" t="s">
        <v>10575</v>
      </c>
      <c r="B572" s="305">
        <v>8911000</v>
      </c>
      <c r="C572" s="307">
        <v>15783.62</v>
      </c>
      <c r="D572" s="316" t="s">
        <v>611</v>
      </c>
    </row>
    <row r="573" spans="1:4" ht="15">
      <c r="A573" s="310" t="s">
        <v>10576</v>
      </c>
      <c r="B573" s="305">
        <v>8911100</v>
      </c>
      <c r="C573" s="307">
        <v>11971.61</v>
      </c>
      <c r="D573" s="316" t="s">
        <v>611</v>
      </c>
    </row>
    <row r="574" spans="1:4" ht="15">
      <c r="A574" s="310" t="s">
        <v>10577</v>
      </c>
      <c r="B574" s="305">
        <v>8911200</v>
      </c>
      <c r="C574" s="307">
        <v>12449.12</v>
      </c>
      <c r="D574" s="316" t="s">
        <v>611</v>
      </c>
    </row>
    <row r="575" spans="1:4" ht="15">
      <c r="A575" s="310" t="s">
        <v>10578</v>
      </c>
      <c r="B575" s="305">
        <v>8911300</v>
      </c>
      <c r="C575" s="307">
        <v>14600.93</v>
      </c>
      <c r="D575" s="316" t="s">
        <v>611</v>
      </c>
    </row>
    <row r="576" spans="1:4" ht="15">
      <c r="A576" s="310" t="s">
        <v>10579</v>
      </c>
      <c r="B576" s="305">
        <v>8911400</v>
      </c>
      <c r="C576" s="307">
        <v>15317.13</v>
      </c>
      <c r="D576" s="316" t="s">
        <v>611</v>
      </c>
    </row>
    <row r="577" spans="1:4" ht="15">
      <c r="A577" s="310" t="s">
        <v>10580</v>
      </c>
      <c r="B577" s="305">
        <v>8911500</v>
      </c>
      <c r="C577" s="307">
        <v>21324.93</v>
      </c>
      <c r="D577" s="316" t="s">
        <v>611</v>
      </c>
    </row>
    <row r="578" spans="1:4" ht="27">
      <c r="A578" s="310" t="s">
        <v>10581</v>
      </c>
      <c r="B578" s="305">
        <v>8911700</v>
      </c>
      <c r="C578" s="307">
        <v>7013.03</v>
      </c>
      <c r="D578" s="316" t="s">
        <v>611</v>
      </c>
    </row>
    <row r="579" spans="1:4" ht="27">
      <c r="A579" s="310" t="s">
        <v>10582</v>
      </c>
      <c r="B579" s="305">
        <v>8911800</v>
      </c>
      <c r="C579" s="307">
        <v>8710.93</v>
      </c>
      <c r="D579" s="316" t="s">
        <v>611</v>
      </c>
    </row>
    <row r="580" spans="1:4" ht="15">
      <c r="A580" s="310" t="s">
        <v>10576</v>
      </c>
      <c r="B580" s="305">
        <v>8911900</v>
      </c>
      <c r="C580" s="307">
        <v>12471.09</v>
      </c>
      <c r="D580" s="316" t="s">
        <v>611</v>
      </c>
    </row>
    <row r="581" spans="1:4" ht="27">
      <c r="A581" s="310" t="s">
        <v>10583</v>
      </c>
      <c r="B581" s="305">
        <v>8912000</v>
      </c>
      <c r="C581" s="307">
        <v>13080.52</v>
      </c>
      <c r="D581" s="316" t="s">
        <v>611</v>
      </c>
    </row>
    <row r="582" spans="1:4" ht="15">
      <c r="A582" s="310" t="s">
        <v>10584</v>
      </c>
      <c r="B582" s="305">
        <v>8912900</v>
      </c>
      <c r="C582" s="307">
        <v>16796.7</v>
      </c>
      <c r="D582" s="316" t="s">
        <v>611</v>
      </c>
    </row>
    <row r="583" spans="1:4" ht="15">
      <c r="A583" s="310" t="s">
        <v>10585</v>
      </c>
      <c r="B583" s="305">
        <v>8913200</v>
      </c>
      <c r="C583" s="307">
        <v>18052.419999999998</v>
      </c>
      <c r="D583" s="316" t="s">
        <v>611</v>
      </c>
    </row>
    <row r="584" spans="1:4" ht="15">
      <c r="A584" s="310" t="s">
        <v>10586</v>
      </c>
      <c r="B584" s="305">
        <v>8913210</v>
      </c>
      <c r="C584" s="307">
        <v>15054.1</v>
      </c>
      <c r="D584" s="316" t="s">
        <v>611</v>
      </c>
    </row>
    <row r="585" spans="1:4" ht="15">
      <c r="A585" s="310" t="s">
        <v>10587</v>
      </c>
      <c r="B585" s="305">
        <v>8913220</v>
      </c>
      <c r="C585" s="307">
        <v>39628.42</v>
      </c>
      <c r="D585" s="316" t="s">
        <v>611</v>
      </c>
    </row>
    <row r="586" spans="1:4" ht="15">
      <c r="A586" s="310" t="s">
        <v>10588</v>
      </c>
      <c r="B586" s="305">
        <v>8913230</v>
      </c>
      <c r="C586" s="307">
        <v>15524.3</v>
      </c>
      <c r="D586" s="316" t="s">
        <v>611</v>
      </c>
    </row>
    <row r="587" spans="1:4" ht="15">
      <c r="A587" s="310" t="s">
        <v>10589</v>
      </c>
      <c r="B587" s="305">
        <v>8913240</v>
      </c>
      <c r="C587" s="307">
        <v>17655.12</v>
      </c>
      <c r="D587" s="316" t="s">
        <v>611</v>
      </c>
    </row>
    <row r="588" spans="1:4" ht="15">
      <c r="A588" s="310" t="s">
        <v>10590</v>
      </c>
      <c r="B588" s="305">
        <v>8913250</v>
      </c>
      <c r="C588" s="307">
        <v>40568.83</v>
      </c>
      <c r="D588" s="316" t="s">
        <v>611</v>
      </c>
    </row>
    <row r="589" spans="1:4" ht="15">
      <c r="A589" s="310" t="s">
        <v>10591</v>
      </c>
      <c r="B589" s="305">
        <v>8913260</v>
      </c>
      <c r="C589" s="307">
        <v>41275.629999999997</v>
      </c>
      <c r="D589" s="316" t="s">
        <v>611</v>
      </c>
    </row>
    <row r="590" spans="1:4" ht="15">
      <c r="A590" s="310" t="s">
        <v>10592</v>
      </c>
      <c r="B590" s="305">
        <v>8913270</v>
      </c>
      <c r="C590" s="307">
        <v>43315.68</v>
      </c>
      <c r="D590" s="316" t="s">
        <v>611</v>
      </c>
    </row>
    <row r="591" spans="1:4" ht="15">
      <c r="A591" s="310" t="s">
        <v>10593</v>
      </c>
      <c r="B591" s="305">
        <v>8913280</v>
      </c>
      <c r="C591" s="307">
        <v>24828.77</v>
      </c>
      <c r="D591" s="316" t="s">
        <v>611</v>
      </c>
    </row>
    <row r="592" spans="1:4" ht="27.75" thickBot="1">
      <c r="A592" s="312" t="s">
        <v>10594</v>
      </c>
      <c r="B592" s="326">
        <v>8913290</v>
      </c>
      <c r="C592" s="323">
        <v>41558.35</v>
      </c>
      <c r="D592" s="320" t="s">
        <v>611</v>
      </c>
    </row>
    <row r="593" ht="13.5" thickTop="1"/>
  </sheetData>
  <mergeCells count="38">
    <mergeCell ref="A9:A10"/>
    <mergeCell ref="B9:B10"/>
    <mergeCell ref="C9:D9"/>
    <mergeCell ref="A7:D7"/>
    <mergeCell ref="A11:D11"/>
    <mergeCell ref="A12:D12"/>
    <mergeCell ref="A58:D58"/>
    <mergeCell ref="A59:D59"/>
    <mergeCell ref="A100:D100"/>
    <mergeCell ref="A109:D109"/>
    <mergeCell ref="A123:D123"/>
    <mergeCell ref="A138:D138"/>
    <mergeCell ref="A139:D139"/>
    <mergeCell ref="A148:D148"/>
    <mergeCell ref="A149:D149"/>
    <mergeCell ref="A147:D147"/>
    <mergeCell ref="A157:D157"/>
    <mergeCell ref="A168:D168"/>
    <mergeCell ref="A182:D182"/>
    <mergeCell ref="A208:D208"/>
    <mergeCell ref="A227:D227"/>
    <mergeCell ref="A239:D239"/>
    <mergeCell ref="A253:D253"/>
    <mergeCell ref="A262:D262"/>
    <mergeCell ref="A282:D282"/>
    <mergeCell ref="A343:D343"/>
    <mergeCell ref="A344:D344"/>
    <mergeCell ref="A397:D397"/>
    <mergeCell ref="A398:D398"/>
    <mergeCell ref="A418:D418"/>
    <mergeCell ref="A444:D444"/>
    <mergeCell ref="A561:D561"/>
    <mergeCell ref="A563:D563"/>
    <mergeCell ref="A458:D458"/>
    <mergeCell ref="A472:D472"/>
    <mergeCell ref="A543:D543"/>
    <mergeCell ref="A544:D544"/>
    <mergeCell ref="A551:D551"/>
  </mergeCells>
  <pageMargins left="0.75" right="0.75" top="1" bottom="1" header="0.5" footer="0.5"/>
  <pageSetup paperSize="9" scale="8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7:F68"/>
  <sheetViews>
    <sheetView showGridLines="0" workbookViewId="0">
      <selection activeCell="J13" sqref="J13"/>
    </sheetView>
  </sheetViews>
  <sheetFormatPr defaultRowHeight="12.75"/>
  <cols>
    <col min="1" max="1" width="24.5703125" customWidth="1"/>
    <col min="2" max="2" width="53.7109375" customWidth="1"/>
    <col min="3" max="3" width="19.5703125" customWidth="1"/>
    <col min="4" max="4" width="23" customWidth="1"/>
    <col min="6" max="6" width="10.28515625" customWidth="1"/>
  </cols>
  <sheetData>
    <row r="7" spans="1:6" ht="20.25" customHeight="1">
      <c r="A7" s="729" t="s">
        <v>3</v>
      </c>
      <c r="B7" s="729"/>
      <c r="C7" s="729"/>
      <c r="D7" s="729"/>
      <c r="E7" s="729"/>
      <c r="F7" s="729"/>
    </row>
    <row r="8" spans="1:6" ht="13.5" thickBot="1"/>
    <row r="9" spans="1:6" ht="45.75" thickTop="1">
      <c r="A9" s="159" t="s">
        <v>5039</v>
      </c>
      <c r="B9" s="141" t="s">
        <v>5040</v>
      </c>
      <c r="C9" s="141" t="s">
        <v>5041</v>
      </c>
      <c r="D9" s="141" t="s">
        <v>5042</v>
      </c>
      <c r="E9" s="141" t="s">
        <v>5126</v>
      </c>
      <c r="F9" s="142" t="s">
        <v>614</v>
      </c>
    </row>
    <row r="10" spans="1:6" ht="16.5">
      <c r="A10" s="146" t="s">
        <v>5062</v>
      </c>
      <c r="B10" s="133" t="s">
        <v>5063</v>
      </c>
      <c r="C10" s="134">
        <v>43525</v>
      </c>
      <c r="D10" s="133">
        <v>6.8</v>
      </c>
      <c r="E10" s="133">
        <v>3.7999999999999999E-2</v>
      </c>
      <c r="F10" s="160">
        <v>1977.5488873140002</v>
      </c>
    </row>
    <row r="11" spans="1:6" ht="16.5">
      <c r="A11" s="147" t="s">
        <v>5064</v>
      </c>
      <c r="B11" s="135" t="s">
        <v>5065</v>
      </c>
      <c r="C11" s="136">
        <v>43589</v>
      </c>
      <c r="D11" s="135">
        <v>7.72</v>
      </c>
      <c r="E11" s="135">
        <v>4.5999999999999999E-2</v>
      </c>
      <c r="F11" s="161">
        <v>2019.7299802680002</v>
      </c>
    </row>
    <row r="12" spans="1:6" ht="16.5">
      <c r="A12" s="146" t="s">
        <v>5066</v>
      </c>
      <c r="B12" s="133" t="s">
        <v>5067</v>
      </c>
      <c r="C12" s="134">
        <v>43652</v>
      </c>
      <c r="D12" s="133">
        <v>8.84</v>
      </c>
      <c r="E12" s="133">
        <v>5.3999999999999999E-2</v>
      </c>
      <c r="F12" s="160">
        <v>2238.0791673240005</v>
      </c>
    </row>
    <row r="13" spans="1:6" ht="16.5">
      <c r="A13" s="147" t="s">
        <v>5068</v>
      </c>
      <c r="B13" s="135" t="s">
        <v>5069</v>
      </c>
      <c r="C13" s="136">
        <v>43746</v>
      </c>
      <c r="D13" s="135">
        <v>10.42</v>
      </c>
      <c r="E13" s="135">
        <v>6.8000000000000005E-2</v>
      </c>
      <c r="F13" s="161">
        <v>2635.0776892440008</v>
      </c>
    </row>
    <row r="14" spans="1:6" ht="16.5">
      <c r="A14" s="146" t="s">
        <v>5070</v>
      </c>
      <c r="B14" s="133" t="s">
        <v>5071</v>
      </c>
      <c r="C14" s="134">
        <v>43810</v>
      </c>
      <c r="D14" s="133">
        <v>12.66</v>
      </c>
      <c r="E14" s="133">
        <v>8.1000000000000003E-2</v>
      </c>
      <c r="F14" s="160">
        <v>3056.8886187840008</v>
      </c>
    </row>
    <row r="15" spans="1:6" ht="16.5">
      <c r="A15" s="147" t="s">
        <v>5072</v>
      </c>
      <c r="B15" s="135" t="s">
        <v>5073</v>
      </c>
      <c r="C15" s="135" t="s">
        <v>5055</v>
      </c>
      <c r="D15" s="135">
        <v>15.3</v>
      </c>
      <c r="E15" s="135">
        <v>9.5000000000000001E-2</v>
      </c>
      <c r="F15" s="161">
        <v>3704.4924576660014</v>
      </c>
    </row>
    <row r="16" spans="1:6" ht="16.5">
      <c r="A16" s="146" t="s">
        <v>5074</v>
      </c>
      <c r="B16" s="133" t="s">
        <v>5075</v>
      </c>
      <c r="C16" s="133" t="s">
        <v>5058</v>
      </c>
      <c r="D16" s="133">
        <v>17.899999999999999</v>
      </c>
      <c r="E16" s="133">
        <v>0.11</v>
      </c>
      <c r="F16" s="160">
        <v>4009.6850713920016</v>
      </c>
    </row>
    <row r="17" spans="1:6" ht="16.5">
      <c r="A17" s="147" t="s">
        <v>5076</v>
      </c>
      <c r="B17" s="135" t="s">
        <v>5077</v>
      </c>
      <c r="C17" s="135" t="s">
        <v>5061</v>
      </c>
      <c r="D17" s="135">
        <v>20.5</v>
      </c>
      <c r="E17" s="135">
        <v>0.125</v>
      </c>
      <c r="F17" s="161">
        <v>4977.3689685720019</v>
      </c>
    </row>
    <row r="18" spans="1:6" ht="16.5">
      <c r="A18" s="137"/>
      <c r="B18" s="138"/>
      <c r="C18" s="138"/>
      <c r="D18" s="138"/>
      <c r="E18" s="139"/>
      <c r="F18" s="162"/>
    </row>
    <row r="19" spans="1:6" ht="45">
      <c r="A19" s="143" t="s">
        <v>5039</v>
      </c>
      <c r="B19" s="144" t="s">
        <v>5040</v>
      </c>
      <c r="C19" s="144" t="s">
        <v>5041</v>
      </c>
      <c r="D19" s="144" t="s">
        <v>5042</v>
      </c>
      <c r="E19" s="144" t="s">
        <v>5126</v>
      </c>
      <c r="F19" s="145" t="s">
        <v>614</v>
      </c>
    </row>
    <row r="20" spans="1:6" ht="16.5">
      <c r="A20" s="146" t="s">
        <v>5078</v>
      </c>
      <c r="B20" s="133" t="s">
        <v>5079</v>
      </c>
      <c r="C20" s="134">
        <v>43525</v>
      </c>
      <c r="D20" s="133">
        <v>5.9</v>
      </c>
      <c r="E20" s="133">
        <v>3.3000000000000002E-2</v>
      </c>
      <c r="F20" s="160">
        <v>1766.6434225440003</v>
      </c>
    </row>
    <row r="21" spans="1:6" ht="16.5">
      <c r="A21" s="147" t="s">
        <v>5080</v>
      </c>
      <c r="B21" s="135" t="s">
        <v>5081</v>
      </c>
      <c r="C21" s="136">
        <v>43589</v>
      </c>
      <c r="D21" s="135">
        <v>6.7750000000000004</v>
      </c>
      <c r="E21" s="135">
        <v>0.04</v>
      </c>
      <c r="F21" s="161">
        <v>1793.9370709260004</v>
      </c>
    </row>
    <row r="22" spans="1:6" ht="16.5">
      <c r="A22" s="146" t="s">
        <v>5082</v>
      </c>
      <c r="B22" s="133" t="s">
        <v>5083</v>
      </c>
      <c r="C22" s="134">
        <v>43652</v>
      </c>
      <c r="D22" s="133">
        <v>7.74</v>
      </c>
      <c r="E22" s="133">
        <v>4.9000000000000002E-2</v>
      </c>
      <c r="F22" s="160">
        <v>1910.5553867400006</v>
      </c>
    </row>
    <row r="23" spans="1:6" ht="16.5">
      <c r="A23" s="147" t="s">
        <v>5084</v>
      </c>
      <c r="B23" s="135" t="s">
        <v>5085</v>
      </c>
      <c r="C23" s="136">
        <v>43746</v>
      </c>
      <c r="D23" s="135">
        <v>9.5</v>
      </c>
      <c r="E23" s="135">
        <v>6.2E-2</v>
      </c>
      <c r="F23" s="161">
        <v>2260.410334182001</v>
      </c>
    </row>
    <row r="24" spans="1:6" ht="16.5">
      <c r="A24" s="146" t="s">
        <v>5086</v>
      </c>
      <c r="B24" s="133" t="s">
        <v>5087</v>
      </c>
      <c r="C24" s="134">
        <v>43810</v>
      </c>
      <c r="D24" s="133">
        <v>11.8</v>
      </c>
      <c r="E24" s="133">
        <v>7.4999999999999997E-2</v>
      </c>
      <c r="F24" s="160">
        <v>2848.4643947760014</v>
      </c>
    </row>
    <row r="25" spans="1:6" ht="16.5">
      <c r="A25" s="147" t="s">
        <v>5088</v>
      </c>
      <c r="B25" s="135" t="s">
        <v>5089</v>
      </c>
      <c r="C25" s="135" t="s">
        <v>5055</v>
      </c>
      <c r="D25" s="135">
        <v>14.56</v>
      </c>
      <c r="E25" s="135">
        <v>8.7999999999999995E-2</v>
      </c>
      <c r="F25" s="161">
        <v>3069.2948225940004</v>
      </c>
    </row>
    <row r="26" spans="1:6" ht="16.5">
      <c r="A26" s="146" t="s">
        <v>5090</v>
      </c>
      <c r="B26" s="133" t="s">
        <v>5091</v>
      </c>
      <c r="C26" s="133" t="s">
        <v>5058</v>
      </c>
      <c r="D26" s="133">
        <v>16.579999999999998</v>
      </c>
      <c r="E26" s="133">
        <v>0.104</v>
      </c>
      <c r="F26" s="160">
        <v>3523.3618820400011</v>
      </c>
    </row>
    <row r="27" spans="1:6" ht="16.5">
      <c r="A27" s="147" t="s">
        <v>5092</v>
      </c>
      <c r="B27" s="135" t="s">
        <v>5093</v>
      </c>
      <c r="C27" s="135" t="s">
        <v>5061</v>
      </c>
      <c r="D27" s="135">
        <v>19.899999999999999</v>
      </c>
      <c r="E27" s="135">
        <v>0.125</v>
      </c>
      <c r="F27" s="161">
        <v>4230.5154992100015</v>
      </c>
    </row>
    <row r="28" spans="1:6" ht="16.5">
      <c r="A28" s="137"/>
      <c r="B28" s="138"/>
      <c r="C28" s="138"/>
      <c r="D28" s="138"/>
      <c r="E28" s="139"/>
      <c r="F28" s="162"/>
    </row>
    <row r="29" spans="1:6" ht="45">
      <c r="A29" s="143" t="s">
        <v>5039</v>
      </c>
      <c r="B29" s="144" t="s">
        <v>5040</v>
      </c>
      <c r="C29" s="144" t="s">
        <v>5041</v>
      </c>
      <c r="D29" s="144" t="s">
        <v>5042</v>
      </c>
      <c r="E29" s="144" t="s">
        <v>5042</v>
      </c>
      <c r="F29" s="145" t="s">
        <v>614</v>
      </c>
    </row>
    <row r="30" spans="1:6" ht="16.5">
      <c r="A30" s="146" t="s">
        <v>5043</v>
      </c>
      <c r="B30" s="133" t="s">
        <v>5044</v>
      </c>
      <c r="C30" s="134">
        <v>43525</v>
      </c>
      <c r="D30" s="133">
        <v>6.3</v>
      </c>
      <c r="E30" s="133">
        <v>3.7999999999999999E-2</v>
      </c>
      <c r="F30" s="160">
        <v>2674.7775414360012</v>
      </c>
    </row>
    <row r="31" spans="1:6" ht="16.5">
      <c r="A31" s="147" t="s">
        <v>5045</v>
      </c>
      <c r="B31" s="135" t="s">
        <v>5046</v>
      </c>
      <c r="C31" s="136">
        <v>43589</v>
      </c>
      <c r="D31" s="135">
        <v>7.18</v>
      </c>
      <c r="E31" s="135">
        <v>4.5999999999999999E-2</v>
      </c>
      <c r="F31" s="161">
        <v>2838.5394317280006</v>
      </c>
    </row>
    <row r="32" spans="1:6" ht="16.5">
      <c r="A32" s="146" t="s">
        <v>5047</v>
      </c>
      <c r="B32" s="133" t="s">
        <v>5048</v>
      </c>
      <c r="C32" s="134">
        <v>43652</v>
      </c>
      <c r="D32" s="133">
        <v>8.3000000000000007</v>
      </c>
      <c r="E32" s="133">
        <v>5.3999999999999999E-2</v>
      </c>
      <c r="F32" s="160">
        <v>3151.1757677400001</v>
      </c>
    </row>
    <row r="33" spans="1:6" ht="16.5">
      <c r="A33" s="147" t="s">
        <v>5049</v>
      </c>
      <c r="B33" s="135" t="s">
        <v>5050</v>
      </c>
      <c r="C33" s="136">
        <v>43746</v>
      </c>
      <c r="D33" s="135">
        <v>10.92</v>
      </c>
      <c r="E33" s="135">
        <v>6.8000000000000005E-2</v>
      </c>
      <c r="F33" s="161">
        <v>3704.4924576660014</v>
      </c>
    </row>
    <row r="34" spans="1:6" ht="16.5">
      <c r="A34" s="146" t="s">
        <v>5051</v>
      </c>
      <c r="B34" s="133" t="s">
        <v>5052</v>
      </c>
      <c r="C34" s="134">
        <v>43810</v>
      </c>
      <c r="D34" s="133">
        <v>12.15</v>
      </c>
      <c r="E34" s="133">
        <v>8.1000000000000003E-2</v>
      </c>
      <c r="F34" s="160">
        <v>4307.4339628320013</v>
      </c>
    </row>
    <row r="35" spans="1:6" ht="16.5">
      <c r="A35" s="147" t="s">
        <v>5053</v>
      </c>
      <c r="B35" s="135" t="s">
        <v>5054</v>
      </c>
      <c r="C35" s="135" t="s">
        <v>5055</v>
      </c>
      <c r="D35" s="135">
        <v>14.8</v>
      </c>
      <c r="E35" s="135">
        <v>9.5000000000000001E-2</v>
      </c>
      <c r="F35" s="161">
        <v>5210.6056002000014</v>
      </c>
    </row>
    <row r="36" spans="1:6" ht="16.5">
      <c r="A36" s="146" t="s">
        <v>5056</v>
      </c>
      <c r="B36" s="133" t="s">
        <v>5057</v>
      </c>
      <c r="C36" s="133" t="s">
        <v>5058</v>
      </c>
      <c r="D36" s="133">
        <v>17.399999999999999</v>
      </c>
      <c r="E36" s="133">
        <v>0.11</v>
      </c>
      <c r="F36" s="160">
        <v>5776.328493936001</v>
      </c>
    </row>
    <row r="37" spans="1:6" ht="16.5">
      <c r="A37" s="147" t="s">
        <v>5059</v>
      </c>
      <c r="B37" s="135" t="s">
        <v>5060</v>
      </c>
      <c r="C37" s="135" t="s">
        <v>5061</v>
      </c>
      <c r="D37" s="135">
        <v>20</v>
      </c>
      <c r="E37" s="135">
        <v>0.125</v>
      </c>
      <c r="F37" s="161">
        <v>8081.4011618340037</v>
      </c>
    </row>
    <row r="38" spans="1:6" ht="16.5">
      <c r="A38" s="107"/>
      <c r="B38" s="139"/>
      <c r="C38" s="139"/>
      <c r="D38" s="139"/>
      <c r="E38" s="139"/>
      <c r="F38" s="162"/>
    </row>
    <row r="39" spans="1:6" ht="45">
      <c r="A39" s="143" t="s">
        <v>5039</v>
      </c>
      <c r="B39" s="144" t="s">
        <v>5040</v>
      </c>
      <c r="C39" s="144" t="s">
        <v>5041</v>
      </c>
      <c r="D39" s="144" t="s">
        <v>5042</v>
      </c>
      <c r="E39" s="144" t="s">
        <v>5126</v>
      </c>
      <c r="F39" s="145" t="s">
        <v>614</v>
      </c>
    </row>
    <row r="40" spans="1:6" ht="16.5">
      <c r="A40" s="146" t="s">
        <v>5094</v>
      </c>
      <c r="B40" s="133" t="s">
        <v>5095</v>
      </c>
      <c r="C40" s="134">
        <v>43525</v>
      </c>
      <c r="D40" s="133">
        <v>6.2</v>
      </c>
      <c r="E40" s="133">
        <v>3.3000000000000002E-2</v>
      </c>
      <c r="F40" s="160">
        <v>2491.1657250480002</v>
      </c>
    </row>
    <row r="41" spans="1:6" ht="16.5">
      <c r="A41" s="147" t="s">
        <v>5096</v>
      </c>
      <c r="B41" s="135" t="s">
        <v>5097</v>
      </c>
      <c r="C41" s="136">
        <v>43589</v>
      </c>
      <c r="D41" s="135">
        <v>7</v>
      </c>
      <c r="E41" s="135">
        <v>0.04</v>
      </c>
      <c r="F41" s="161">
        <v>2570.5654294320007</v>
      </c>
    </row>
    <row r="42" spans="1:6" ht="16.5">
      <c r="A42" s="146" t="s">
        <v>5098</v>
      </c>
      <c r="B42" s="133" t="s">
        <v>5099</v>
      </c>
      <c r="C42" s="134">
        <v>43652</v>
      </c>
      <c r="D42" s="133">
        <v>8.8000000000000007</v>
      </c>
      <c r="E42" s="133">
        <v>4.9000000000000002E-2</v>
      </c>
      <c r="F42" s="160">
        <v>2736.8085604860012</v>
      </c>
    </row>
    <row r="43" spans="1:6" ht="16.5">
      <c r="A43" s="147" t="s">
        <v>5100</v>
      </c>
      <c r="B43" s="135" t="s">
        <v>5101</v>
      </c>
      <c r="C43" s="136">
        <v>43746</v>
      </c>
      <c r="D43" s="135">
        <v>9.6999999999999993</v>
      </c>
      <c r="E43" s="135">
        <v>6.2E-2</v>
      </c>
      <c r="F43" s="161">
        <v>3242.981675934001</v>
      </c>
    </row>
    <row r="44" spans="1:6" ht="16.5">
      <c r="A44" s="146" t="s">
        <v>5102</v>
      </c>
      <c r="B44" s="133" t="s">
        <v>5103</v>
      </c>
      <c r="C44" s="134">
        <v>43810</v>
      </c>
      <c r="D44" s="133">
        <v>12</v>
      </c>
      <c r="E44" s="133">
        <v>7.4999999999999997E-2</v>
      </c>
      <c r="F44" s="160">
        <v>3930.2853670080008</v>
      </c>
    </row>
    <row r="45" spans="1:6" ht="16.5">
      <c r="A45" s="147" t="s">
        <v>5104</v>
      </c>
      <c r="B45" s="135" t="s">
        <v>5105</v>
      </c>
      <c r="C45" s="135" t="s">
        <v>5055</v>
      </c>
      <c r="D45" s="135">
        <v>14.8</v>
      </c>
      <c r="E45" s="135">
        <v>8.7999999999999995E-2</v>
      </c>
      <c r="F45" s="161">
        <v>4396.7586302640011</v>
      </c>
    </row>
    <row r="46" spans="1:6" ht="16.5">
      <c r="A46" s="146" t="s">
        <v>5106</v>
      </c>
      <c r="B46" s="133" t="s">
        <v>5107</v>
      </c>
      <c r="C46" s="133" t="s">
        <v>5058</v>
      </c>
      <c r="D46" s="133">
        <v>16.8</v>
      </c>
      <c r="E46" s="133">
        <v>0.104</v>
      </c>
      <c r="F46" s="160">
        <v>5084.0623213380013</v>
      </c>
    </row>
    <row r="47" spans="1:6" ht="16.5">
      <c r="A47" s="147" t="s">
        <v>5108</v>
      </c>
      <c r="B47" s="135" t="s">
        <v>5109</v>
      </c>
      <c r="C47" s="135" t="s">
        <v>5061</v>
      </c>
      <c r="D47" s="135">
        <v>20.100000000000001</v>
      </c>
      <c r="E47" s="135">
        <v>0.125</v>
      </c>
      <c r="F47" s="161">
        <v>6175.808256618001</v>
      </c>
    </row>
    <row r="48" spans="1:6" ht="16.5">
      <c r="A48" s="107"/>
      <c r="B48" s="139"/>
      <c r="C48" s="139"/>
      <c r="D48" s="139"/>
      <c r="E48" s="139"/>
      <c r="F48" s="162"/>
    </row>
    <row r="49" spans="1:6" ht="45">
      <c r="A49" s="143" t="s">
        <v>5039</v>
      </c>
      <c r="B49" s="144" t="s">
        <v>5040</v>
      </c>
      <c r="C49" s="144" t="s">
        <v>5041</v>
      </c>
      <c r="D49" s="144" t="s">
        <v>5042</v>
      </c>
      <c r="E49" s="144" t="s">
        <v>5042</v>
      </c>
      <c r="F49" s="145" t="s">
        <v>614</v>
      </c>
    </row>
    <row r="50" spans="1:6" ht="16.5">
      <c r="A50" s="146" t="s">
        <v>6427</v>
      </c>
      <c r="B50" s="133" t="s">
        <v>5110</v>
      </c>
      <c r="C50" s="134">
        <v>43525</v>
      </c>
      <c r="D50" s="133">
        <v>5.38</v>
      </c>
      <c r="E50" s="133">
        <v>0.03</v>
      </c>
      <c r="F50" s="160">
        <v>1997.3988134100007</v>
      </c>
    </row>
    <row r="51" spans="1:6" ht="16.5">
      <c r="A51" s="147" t="s">
        <v>6428</v>
      </c>
      <c r="B51" s="135" t="s">
        <v>5111</v>
      </c>
      <c r="C51" s="136">
        <v>43589</v>
      </c>
      <c r="D51" s="135">
        <v>6.22</v>
      </c>
      <c r="E51" s="135">
        <v>3.6999999999999998E-2</v>
      </c>
      <c r="F51" s="161">
        <v>2245.5228896100007</v>
      </c>
    </row>
    <row r="52" spans="1:6" ht="16.5">
      <c r="A52" s="146" t="s">
        <v>6429</v>
      </c>
      <c r="B52" s="133" t="s">
        <v>5112</v>
      </c>
      <c r="C52" s="134">
        <v>43652</v>
      </c>
      <c r="D52" s="133">
        <v>7.35</v>
      </c>
      <c r="E52" s="133">
        <v>4.4999999999999998E-2</v>
      </c>
      <c r="F52" s="160">
        <v>2292.6664640880008</v>
      </c>
    </row>
    <row r="53" spans="1:6" ht="16.5">
      <c r="A53" s="147" t="s">
        <v>6430</v>
      </c>
      <c r="B53" s="135" t="s">
        <v>5113</v>
      </c>
      <c r="C53" s="136">
        <v>43746</v>
      </c>
      <c r="D53" s="135">
        <v>8.9499999999999993</v>
      </c>
      <c r="E53" s="135">
        <v>5.5E-2</v>
      </c>
      <c r="F53" s="161">
        <v>2580.4903924800005</v>
      </c>
    </row>
    <row r="54" spans="1:6" ht="16.5">
      <c r="A54" s="146" t="s">
        <v>6431</v>
      </c>
      <c r="B54" s="133" t="s">
        <v>5114</v>
      </c>
      <c r="C54" s="134">
        <v>43810</v>
      </c>
      <c r="D54" s="133">
        <v>11.2</v>
      </c>
      <c r="E54" s="133">
        <v>6.6000000000000003E-2</v>
      </c>
      <c r="F54" s="160">
        <v>3151.1757677400001</v>
      </c>
    </row>
    <row r="55" spans="1:6" ht="16.5">
      <c r="A55" s="147" t="s">
        <v>6432</v>
      </c>
      <c r="B55" s="135" t="s">
        <v>5115</v>
      </c>
      <c r="C55" s="135" t="s">
        <v>5055</v>
      </c>
      <c r="D55" s="135">
        <v>13.8</v>
      </c>
      <c r="E55" s="135">
        <v>7.6999999999999999E-2</v>
      </c>
      <c r="F55" s="161">
        <v>3476.2183075620005</v>
      </c>
    </row>
    <row r="56" spans="1:6" ht="16.5">
      <c r="A56" s="146" t="s">
        <v>6433</v>
      </c>
      <c r="B56" s="133" t="s">
        <v>5116</v>
      </c>
      <c r="C56" s="133" t="s">
        <v>5058</v>
      </c>
      <c r="D56" s="133">
        <v>16.399999999999999</v>
      </c>
      <c r="E56" s="133">
        <v>0.09</v>
      </c>
      <c r="F56" s="160">
        <v>3759.0797544300012</v>
      </c>
    </row>
    <row r="57" spans="1:6" ht="16.5">
      <c r="A57" s="147" t="s">
        <v>6434</v>
      </c>
      <c r="B57" s="135" t="s">
        <v>5117</v>
      </c>
      <c r="C57" s="135" t="s">
        <v>5061</v>
      </c>
      <c r="D57" s="135">
        <v>19</v>
      </c>
      <c r="E57" s="135">
        <v>0.1</v>
      </c>
      <c r="F57" s="161">
        <v>4158.5595171120003</v>
      </c>
    </row>
    <row r="58" spans="1:6" ht="16.5">
      <c r="A58" s="107"/>
      <c r="B58" s="139"/>
      <c r="C58" s="139"/>
      <c r="D58" s="139"/>
      <c r="E58" s="139"/>
      <c r="F58" s="162"/>
    </row>
    <row r="59" spans="1:6" ht="45">
      <c r="A59" s="143" t="s">
        <v>5039</v>
      </c>
      <c r="B59" s="144" t="s">
        <v>5040</v>
      </c>
      <c r="C59" s="144" t="s">
        <v>5041</v>
      </c>
      <c r="D59" s="144" t="s">
        <v>5042</v>
      </c>
      <c r="E59" s="144" t="s">
        <v>5126</v>
      </c>
      <c r="F59" s="145" t="s">
        <v>614</v>
      </c>
    </row>
    <row r="60" spans="1:6" ht="16.5">
      <c r="A60" s="146" t="s">
        <v>5118</v>
      </c>
      <c r="B60" s="133" t="s">
        <v>5110</v>
      </c>
      <c r="C60" s="134">
        <v>43525</v>
      </c>
      <c r="D60" s="133">
        <v>5.38</v>
      </c>
      <c r="E60" s="133">
        <v>0.03</v>
      </c>
      <c r="F60" s="160">
        <v>1980.0301280760004</v>
      </c>
    </row>
    <row r="61" spans="1:6" ht="16.5">
      <c r="A61" s="147" t="s">
        <v>5119</v>
      </c>
      <c r="B61" s="135" t="s">
        <v>5111</v>
      </c>
      <c r="C61" s="136">
        <v>43589</v>
      </c>
      <c r="D61" s="135">
        <v>6.22</v>
      </c>
      <c r="E61" s="135">
        <v>3.6999999999999998E-2</v>
      </c>
      <c r="F61" s="161">
        <v>2109.0546477000003</v>
      </c>
    </row>
    <row r="62" spans="1:6" ht="16.5">
      <c r="A62" s="146" t="s">
        <v>5120</v>
      </c>
      <c r="B62" s="133" t="s">
        <v>5112</v>
      </c>
      <c r="C62" s="134">
        <v>43652</v>
      </c>
      <c r="D62" s="133">
        <v>7.35</v>
      </c>
      <c r="E62" s="133">
        <v>4.4999999999999998E-2</v>
      </c>
      <c r="F62" s="160">
        <v>2265.3728157060009</v>
      </c>
    </row>
    <row r="63" spans="1:6" ht="16.5">
      <c r="A63" s="147" t="s">
        <v>5121</v>
      </c>
      <c r="B63" s="135" t="s">
        <v>5113</v>
      </c>
      <c r="C63" s="136">
        <v>43746</v>
      </c>
      <c r="D63" s="135">
        <v>8.9499999999999993</v>
      </c>
      <c r="E63" s="135">
        <v>5.5E-2</v>
      </c>
      <c r="F63" s="161">
        <v>2637.558930006001</v>
      </c>
    </row>
    <row r="64" spans="1:6" ht="16.5">
      <c r="A64" s="146" t="s">
        <v>5122</v>
      </c>
      <c r="B64" s="133" t="s">
        <v>5114</v>
      </c>
      <c r="C64" s="134">
        <v>43810</v>
      </c>
      <c r="D64" s="133">
        <v>11.2</v>
      </c>
      <c r="E64" s="133">
        <v>6.6000000000000003E-2</v>
      </c>
      <c r="F64" s="160">
        <v>3255.3878797440007</v>
      </c>
    </row>
    <row r="65" spans="1:6" ht="16.5">
      <c r="A65" s="147" t="s">
        <v>5123</v>
      </c>
      <c r="B65" s="135" t="s">
        <v>5115</v>
      </c>
      <c r="C65" s="135" t="s">
        <v>5055</v>
      </c>
      <c r="D65" s="135">
        <v>13.8</v>
      </c>
      <c r="E65" s="135">
        <v>7.6999999999999999E-2</v>
      </c>
      <c r="F65" s="161">
        <v>4089.0847757760012</v>
      </c>
    </row>
    <row r="66" spans="1:6" ht="16.5">
      <c r="A66" s="146" t="s">
        <v>5124</v>
      </c>
      <c r="B66" s="133" t="s">
        <v>5116</v>
      </c>
      <c r="C66" s="133" t="s">
        <v>5058</v>
      </c>
      <c r="D66" s="133">
        <v>16.399999999999999</v>
      </c>
      <c r="E66" s="133">
        <v>0.09</v>
      </c>
      <c r="F66" s="160">
        <v>4518.3394276020008</v>
      </c>
    </row>
    <row r="67" spans="1:6" ht="17.25" thickBot="1">
      <c r="A67" s="148" t="s">
        <v>5125</v>
      </c>
      <c r="B67" s="140" t="s">
        <v>5117</v>
      </c>
      <c r="C67" s="140" t="s">
        <v>5061</v>
      </c>
      <c r="D67" s="140">
        <v>19</v>
      </c>
      <c r="E67" s="140">
        <v>0.1</v>
      </c>
      <c r="F67" s="163">
        <v>4947.5940794280004</v>
      </c>
    </row>
    <row r="68" spans="1:6" ht="13.5" thickTop="1"/>
  </sheetData>
  <sheetProtection selectLockedCells="1" selectUnlockedCells="1"/>
  <mergeCells count="1">
    <mergeCell ref="A7:F7"/>
  </mergeCells>
  <pageMargins left="0.15763888888888888" right="0.15763888888888888" top="0.98402777777777772" bottom="0.98402777777777772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6:D139"/>
  <sheetViews>
    <sheetView showGridLines="0" zoomScale="115" zoomScaleNormal="115" workbookViewId="0">
      <selection activeCell="H13" sqref="H13"/>
    </sheetView>
  </sheetViews>
  <sheetFormatPr defaultRowHeight="12.75"/>
  <cols>
    <col min="1" max="1" width="60.42578125" customWidth="1"/>
    <col min="2" max="2" width="16.85546875" customWidth="1"/>
    <col min="3" max="3" width="14" customWidth="1"/>
    <col min="4" max="4" width="10.140625" customWidth="1"/>
  </cols>
  <sheetData>
    <row r="6" spans="1:4" ht="7.5" customHeight="1"/>
    <row r="7" spans="1:4" ht="4.5" customHeight="1"/>
    <row r="8" spans="1:4" ht="18.75">
      <c r="A8" s="662" t="s">
        <v>1047</v>
      </c>
      <c r="B8" s="662"/>
      <c r="C8" s="662"/>
      <c r="D8" s="662"/>
    </row>
    <row r="9" spans="1:4" ht="14.25" thickBot="1">
      <c r="A9" s="131" t="s">
        <v>17470</v>
      </c>
      <c r="B9" s="2"/>
      <c r="C9" s="2"/>
      <c r="D9" s="2"/>
    </row>
    <row r="10" spans="1:4" ht="15.75" thickTop="1">
      <c r="A10" s="733" t="s">
        <v>7578</v>
      </c>
      <c r="B10" s="722" t="s">
        <v>10</v>
      </c>
      <c r="C10" s="722" t="s">
        <v>5128</v>
      </c>
      <c r="D10" s="724"/>
    </row>
    <row r="11" spans="1:4" ht="15">
      <c r="A11" s="734"/>
      <c r="B11" s="723"/>
      <c r="C11" s="300" t="s">
        <v>7</v>
      </c>
      <c r="D11" s="313" t="s">
        <v>1186</v>
      </c>
    </row>
    <row r="12" spans="1:4" ht="15">
      <c r="A12" s="726" t="s">
        <v>3333</v>
      </c>
      <c r="B12" s="727"/>
      <c r="C12" s="727"/>
      <c r="D12" s="728"/>
    </row>
    <row r="13" spans="1:4" ht="15">
      <c r="A13" s="711" t="s">
        <v>9898</v>
      </c>
      <c r="B13" s="712"/>
      <c r="C13" s="712"/>
      <c r="D13" s="713"/>
    </row>
    <row r="14" spans="1:4" ht="15">
      <c r="A14" s="708" t="s">
        <v>9899</v>
      </c>
      <c r="B14" s="709"/>
      <c r="C14" s="709"/>
      <c r="D14" s="710"/>
    </row>
    <row r="15" spans="1:4" ht="27">
      <c r="A15" s="310" t="s">
        <v>9900</v>
      </c>
      <c r="B15" s="305">
        <v>164011</v>
      </c>
      <c r="C15" s="317">
        <v>900</v>
      </c>
      <c r="D15" s="316" t="s">
        <v>611</v>
      </c>
    </row>
    <row r="16" spans="1:4" ht="27">
      <c r="A16" s="310" t="s">
        <v>9900</v>
      </c>
      <c r="B16" s="305">
        <v>164050</v>
      </c>
      <c r="C16" s="306">
        <v>1111</v>
      </c>
      <c r="D16" s="316" t="s">
        <v>611</v>
      </c>
    </row>
    <row r="17" spans="1:4" ht="15">
      <c r="A17" s="708" t="s">
        <v>9901</v>
      </c>
      <c r="B17" s="709"/>
      <c r="C17" s="709"/>
      <c r="D17" s="710"/>
    </row>
    <row r="18" spans="1:4" ht="27">
      <c r="A18" s="310" t="s">
        <v>9902</v>
      </c>
      <c r="B18" s="305">
        <v>291000</v>
      </c>
      <c r="C18" s="317">
        <v>89.5</v>
      </c>
      <c r="D18" s="316" t="s">
        <v>611</v>
      </c>
    </row>
    <row r="19" spans="1:4" ht="27">
      <c r="A19" s="310" t="s">
        <v>9903</v>
      </c>
      <c r="B19" s="305">
        <v>291010</v>
      </c>
      <c r="C19" s="317">
        <v>104.4</v>
      </c>
      <c r="D19" s="316" t="s">
        <v>611</v>
      </c>
    </row>
    <row r="20" spans="1:4" ht="15">
      <c r="A20" s="310" t="s">
        <v>9904</v>
      </c>
      <c r="B20" s="305">
        <v>291021</v>
      </c>
      <c r="C20" s="317">
        <v>38.700000000000003</v>
      </c>
      <c r="D20" s="316" t="s">
        <v>611</v>
      </c>
    </row>
    <row r="21" spans="1:4" ht="27">
      <c r="A21" s="310" t="s">
        <v>9905</v>
      </c>
      <c r="B21" s="305">
        <v>291200</v>
      </c>
      <c r="C21" s="317">
        <v>66.2</v>
      </c>
      <c r="D21" s="316" t="s">
        <v>611</v>
      </c>
    </row>
    <row r="22" spans="1:4" ht="15">
      <c r="A22" s="310" t="s">
        <v>9906</v>
      </c>
      <c r="B22" s="305">
        <v>291201</v>
      </c>
      <c r="C22" s="317">
        <v>28.6</v>
      </c>
      <c r="D22" s="316" t="s">
        <v>611</v>
      </c>
    </row>
    <row r="23" spans="1:4" ht="27">
      <c r="A23" s="310" t="s">
        <v>9907</v>
      </c>
      <c r="B23" s="305">
        <v>291220</v>
      </c>
      <c r="C23" s="317">
        <v>84.2</v>
      </c>
      <c r="D23" s="316" t="s">
        <v>611</v>
      </c>
    </row>
    <row r="24" spans="1:4" ht="15">
      <c r="A24" s="310" t="s">
        <v>9908</v>
      </c>
      <c r="B24" s="305">
        <v>291221</v>
      </c>
      <c r="C24" s="317">
        <v>36.4</v>
      </c>
      <c r="D24" s="316" t="s">
        <v>611</v>
      </c>
    </row>
    <row r="25" spans="1:4" ht="27">
      <c r="A25" s="310" t="s">
        <v>9909</v>
      </c>
      <c r="B25" s="305">
        <v>291250</v>
      </c>
      <c r="C25" s="317">
        <v>78.5</v>
      </c>
      <c r="D25" s="316" t="s">
        <v>611</v>
      </c>
    </row>
    <row r="26" spans="1:4" ht="27">
      <c r="A26" s="310" t="s">
        <v>9910</v>
      </c>
      <c r="B26" s="305">
        <v>291270</v>
      </c>
      <c r="C26" s="317">
        <v>177.8</v>
      </c>
      <c r="D26" s="316" t="s">
        <v>611</v>
      </c>
    </row>
    <row r="27" spans="1:4" ht="15">
      <c r="A27" s="310" t="s">
        <v>4718</v>
      </c>
      <c r="B27" s="305">
        <v>291271</v>
      </c>
      <c r="C27" s="317">
        <v>76.7</v>
      </c>
      <c r="D27" s="316" t="s">
        <v>611</v>
      </c>
    </row>
    <row r="28" spans="1:4" ht="15">
      <c r="A28" s="708" t="s">
        <v>9911</v>
      </c>
      <c r="B28" s="709"/>
      <c r="C28" s="709"/>
      <c r="D28" s="710"/>
    </row>
    <row r="29" spans="1:4" ht="15">
      <c r="A29" s="310" t="s">
        <v>9912</v>
      </c>
      <c r="B29" s="305">
        <v>115000</v>
      </c>
      <c r="C29" s="317">
        <v>297</v>
      </c>
      <c r="D29" s="316" t="s">
        <v>611</v>
      </c>
    </row>
    <row r="30" spans="1:4" ht="15">
      <c r="A30" s="310" t="s">
        <v>9913</v>
      </c>
      <c r="B30" s="305">
        <v>115100</v>
      </c>
      <c r="C30" s="317">
        <v>853</v>
      </c>
      <c r="D30" s="316" t="s">
        <v>611</v>
      </c>
    </row>
    <row r="31" spans="1:4" ht="15">
      <c r="A31" s="708" t="s">
        <v>9914</v>
      </c>
      <c r="B31" s="709"/>
      <c r="C31" s="709"/>
      <c r="D31" s="710"/>
    </row>
    <row r="32" spans="1:4" ht="15">
      <c r="A32" s="310" t="s">
        <v>9915</v>
      </c>
      <c r="B32" s="305">
        <v>570620</v>
      </c>
      <c r="C32" s="317">
        <v>271</v>
      </c>
      <c r="D32" s="316" t="s">
        <v>611</v>
      </c>
    </row>
    <row r="33" spans="1:4" ht="15">
      <c r="A33" s="310" t="s">
        <v>9916</v>
      </c>
      <c r="B33" s="305">
        <v>570650</v>
      </c>
      <c r="C33" s="317">
        <v>271</v>
      </c>
      <c r="D33" s="316" t="s">
        <v>611</v>
      </c>
    </row>
    <row r="34" spans="1:4" ht="15">
      <c r="A34" s="310" t="s">
        <v>9917</v>
      </c>
      <c r="B34" s="305">
        <v>570670</v>
      </c>
      <c r="C34" s="317">
        <v>271</v>
      </c>
      <c r="D34" s="316" t="s">
        <v>611</v>
      </c>
    </row>
    <row r="35" spans="1:4" ht="15">
      <c r="A35" s="310" t="s">
        <v>9918</v>
      </c>
      <c r="B35" s="305">
        <v>570680</v>
      </c>
      <c r="C35" s="317">
        <v>271</v>
      </c>
      <c r="D35" s="316" t="s">
        <v>611</v>
      </c>
    </row>
    <row r="36" spans="1:4" ht="15">
      <c r="A36" s="310" t="s">
        <v>9919</v>
      </c>
      <c r="B36" s="305">
        <v>570695</v>
      </c>
      <c r="C36" s="317">
        <v>738</v>
      </c>
      <c r="D36" s="316" t="s">
        <v>611</v>
      </c>
    </row>
    <row r="37" spans="1:4" ht="15">
      <c r="A37" s="708" t="s">
        <v>9920</v>
      </c>
      <c r="B37" s="709"/>
      <c r="C37" s="709"/>
      <c r="D37" s="710"/>
    </row>
    <row r="38" spans="1:4" ht="15">
      <c r="A38" s="310" t="s">
        <v>9915</v>
      </c>
      <c r="B38" s="305">
        <v>578420</v>
      </c>
      <c r="C38" s="317">
        <v>257</v>
      </c>
      <c r="D38" s="316" t="s">
        <v>611</v>
      </c>
    </row>
    <row r="39" spans="1:4" ht="15">
      <c r="A39" s="310" t="s">
        <v>9916</v>
      </c>
      <c r="B39" s="305">
        <v>578426</v>
      </c>
      <c r="C39" s="317">
        <v>257</v>
      </c>
      <c r="D39" s="316" t="s">
        <v>611</v>
      </c>
    </row>
    <row r="40" spans="1:4" ht="15">
      <c r="A40" s="310" t="s">
        <v>9917</v>
      </c>
      <c r="B40" s="305">
        <v>578430</v>
      </c>
      <c r="C40" s="317">
        <v>257</v>
      </c>
      <c r="D40" s="316" t="s">
        <v>611</v>
      </c>
    </row>
    <row r="41" spans="1:4" ht="15">
      <c r="A41" s="310" t="s">
        <v>9921</v>
      </c>
      <c r="B41" s="305">
        <v>578432</v>
      </c>
      <c r="C41" s="317">
        <v>216</v>
      </c>
      <c r="D41" s="316" t="s">
        <v>611</v>
      </c>
    </row>
    <row r="42" spans="1:4" ht="15">
      <c r="A42" s="708" t="s">
        <v>9922</v>
      </c>
      <c r="B42" s="709"/>
      <c r="C42" s="709"/>
      <c r="D42" s="710"/>
    </row>
    <row r="43" spans="1:4" ht="15">
      <c r="A43" s="310" t="s">
        <v>9923</v>
      </c>
      <c r="B43" s="305">
        <v>113825</v>
      </c>
      <c r="C43" s="317">
        <v>71.3</v>
      </c>
      <c r="D43" s="316" t="s">
        <v>611</v>
      </c>
    </row>
    <row r="44" spans="1:4" ht="15">
      <c r="A44" s="310" t="s">
        <v>9924</v>
      </c>
      <c r="B44" s="305">
        <v>113830</v>
      </c>
      <c r="C44" s="317">
        <v>81.2</v>
      </c>
      <c r="D44" s="316" t="s">
        <v>611</v>
      </c>
    </row>
    <row r="45" spans="1:4" ht="15">
      <c r="A45" s="310" t="s">
        <v>9925</v>
      </c>
      <c r="B45" s="305">
        <v>113835</v>
      </c>
      <c r="C45" s="317">
        <v>149</v>
      </c>
      <c r="D45" s="316" t="s">
        <v>611</v>
      </c>
    </row>
    <row r="46" spans="1:4" ht="15">
      <c r="A46" s="310" t="s">
        <v>9926</v>
      </c>
      <c r="B46" s="305">
        <v>570110</v>
      </c>
      <c r="C46" s="317">
        <v>193.3</v>
      </c>
      <c r="D46" s="316" t="s">
        <v>611</v>
      </c>
    </row>
    <row r="47" spans="1:4" ht="15">
      <c r="A47" s="310" t="s">
        <v>9927</v>
      </c>
      <c r="B47" s="305">
        <v>570120</v>
      </c>
      <c r="C47" s="317">
        <v>193.3</v>
      </c>
      <c r="D47" s="316" t="s">
        <v>611</v>
      </c>
    </row>
    <row r="48" spans="1:4" ht="15">
      <c r="A48" s="310" t="s">
        <v>9928</v>
      </c>
      <c r="B48" s="305">
        <v>570130</v>
      </c>
      <c r="C48" s="317">
        <v>193.3</v>
      </c>
      <c r="D48" s="316" t="s">
        <v>611</v>
      </c>
    </row>
    <row r="49" spans="1:4" ht="15">
      <c r="A49" s="310" t="s">
        <v>9929</v>
      </c>
      <c r="B49" s="305">
        <v>570140</v>
      </c>
      <c r="C49" s="317">
        <v>193.3</v>
      </c>
      <c r="D49" s="316" t="s">
        <v>611</v>
      </c>
    </row>
    <row r="50" spans="1:4" ht="15">
      <c r="A50" s="310" t="s">
        <v>9930</v>
      </c>
      <c r="B50" s="305">
        <v>570150</v>
      </c>
      <c r="C50" s="317">
        <v>193.3</v>
      </c>
      <c r="D50" s="316" t="s">
        <v>611</v>
      </c>
    </row>
    <row r="51" spans="1:4" ht="15">
      <c r="A51" s="310" t="s">
        <v>9931</v>
      </c>
      <c r="B51" s="305">
        <v>570160</v>
      </c>
      <c r="C51" s="317">
        <v>603</v>
      </c>
      <c r="D51" s="316" t="s">
        <v>611</v>
      </c>
    </row>
    <row r="52" spans="1:4" ht="15">
      <c r="A52" s="310" t="s">
        <v>9932</v>
      </c>
      <c r="B52" s="305">
        <v>570170</v>
      </c>
      <c r="C52" s="317">
        <v>603</v>
      </c>
      <c r="D52" s="316" t="s">
        <v>611</v>
      </c>
    </row>
    <row r="53" spans="1:4" ht="15">
      <c r="A53" s="708" t="s">
        <v>9933</v>
      </c>
      <c r="B53" s="709"/>
      <c r="C53" s="709"/>
      <c r="D53" s="710"/>
    </row>
    <row r="54" spans="1:4" ht="15">
      <c r="A54" s="310" t="s">
        <v>9934</v>
      </c>
      <c r="B54" s="305">
        <v>570460</v>
      </c>
      <c r="C54" s="317">
        <v>230</v>
      </c>
      <c r="D54" s="316" t="s">
        <v>611</v>
      </c>
    </row>
    <row r="55" spans="1:4" ht="15">
      <c r="A55" s="310" t="s">
        <v>9935</v>
      </c>
      <c r="B55" s="305">
        <v>570470</v>
      </c>
      <c r="C55" s="317">
        <v>230</v>
      </c>
      <c r="D55" s="316" t="s">
        <v>611</v>
      </c>
    </row>
    <row r="56" spans="1:4" ht="15">
      <c r="A56" s="310" t="s">
        <v>9936</v>
      </c>
      <c r="B56" s="305">
        <v>570475</v>
      </c>
      <c r="C56" s="317">
        <v>230</v>
      </c>
      <c r="D56" s="316" t="s">
        <v>611</v>
      </c>
    </row>
    <row r="57" spans="1:4" ht="15">
      <c r="A57" s="310" t="s">
        <v>9937</v>
      </c>
      <c r="B57" s="305">
        <v>570480</v>
      </c>
      <c r="C57" s="317">
        <v>230</v>
      </c>
      <c r="D57" s="316" t="s">
        <v>611</v>
      </c>
    </row>
    <row r="58" spans="1:4" ht="15">
      <c r="A58" s="310" t="s">
        <v>9938</v>
      </c>
      <c r="B58" s="305">
        <v>570495</v>
      </c>
      <c r="C58" s="317">
        <v>230</v>
      </c>
      <c r="D58" s="316" t="s">
        <v>611</v>
      </c>
    </row>
    <row r="59" spans="1:4" ht="15">
      <c r="A59" s="708" t="s">
        <v>9939</v>
      </c>
      <c r="B59" s="709"/>
      <c r="C59" s="709"/>
      <c r="D59" s="710"/>
    </row>
    <row r="60" spans="1:4" ht="15">
      <c r="A60" s="310" t="s">
        <v>9940</v>
      </c>
      <c r="B60" s="305">
        <v>570107</v>
      </c>
      <c r="C60" s="317">
        <v>193.3</v>
      </c>
      <c r="D60" s="316" t="s">
        <v>611</v>
      </c>
    </row>
    <row r="61" spans="1:4" ht="15">
      <c r="A61" s="310" t="s">
        <v>9941</v>
      </c>
      <c r="B61" s="305">
        <v>570115</v>
      </c>
      <c r="C61" s="317">
        <v>193.3</v>
      </c>
      <c r="D61" s="316" t="s">
        <v>611</v>
      </c>
    </row>
    <row r="62" spans="1:4" ht="15">
      <c r="A62" s="310" t="s">
        <v>9942</v>
      </c>
      <c r="B62" s="305">
        <v>570125</v>
      </c>
      <c r="C62" s="317">
        <v>193.3</v>
      </c>
      <c r="D62" s="316" t="s">
        <v>611</v>
      </c>
    </row>
    <row r="63" spans="1:4" ht="15">
      <c r="A63" s="310" t="s">
        <v>9943</v>
      </c>
      <c r="B63" s="305">
        <v>570135</v>
      </c>
      <c r="C63" s="317">
        <v>193.3</v>
      </c>
      <c r="D63" s="316" t="s">
        <v>611</v>
      </c>
    </row>
    <row r="64" spans="1:4" ht="15">
      <c r="A64" s="310" t="s">
        <v>9944</v>
      </c>
      <c r="B64" s="305">
        <v>570145</v>
      </c>
      <c r="C64" s="317">
        <v>193.3</v>
      </c>
      <c r="D64" s="316" t="s">
        <v>611</v>
      </c>
    </row>
    <row r="65" spans="1:4" ht="15">
      <c r="A65" s="310" t="s">
        <v>9945</v>
      </c>
      <c r="B65" s="305">
        <v>570155</v>
      </c>
      <c r="C65" s="317">
        <v>193.3</v>
      </c>
      <c r="D65" s="316" t="s">
        <v>611</v>
      </c>
    </row>
    <row r="66" spans="1:4" ht="15">
      <c r="A66" s="310" t="s">
        <v>9946</v>
      </c>
      <c r="B66" s="305">
        <v>570165</v>
      </c>
      <c r="C66" s="317">
        <v>444</v>
      </c>
      <c r="D66" s="316" t="s">
        <v>611</v>
      </c>
    </row>
    <row r="67" spans="1:4" ht="15">
      <c r="A67" s="310" t="s">
        <v>9947</v>
      </c>
      <c r="B67" s="305">
        <v>570175</v>
      </c>
      <c r="C67" s="317">
        <v>459</v>
      </c>
      <c r="D67" s="316" t="s">
        <v>611</v>
      </c>
    </row>
    <row r="68" spans="1:4" ht="15">
      <c r="A68" s="708" t="s">
        <v>9948</v>
      </c>
      <c r="B68" s="709"/>
      <c r="C68" s="709"/>
      <c r="D68" s="710"/>
    </row>
    <row r="69" spans="1:4" ht="15">
      <c r="A69" s="310" t="s">
        <v>9949</v>
      </c>
      <c r="B69" s="305">
        <v>565220</v>
      </c>
      <c r="C69" s="317">
        <v>150</v>
      </c>
      <c r="D69" s="316" t="s">
        <v>611</v>
      </c>
    </row>
    <row r="70" spans="1:4" ht="27">
      <c r="A70" s="310" t="s">
        <v>9950</v>
      </c>
      <c r="B70" s="305">
        <v>571010</v>
      </c>
      <c r="C70" s="306">
        <v>1220</v>
      </c>
      <c r="D70" s="316" t="s">
        <v>611</v>
      </c>
    </row>
    <row r="71" spans="1:4" ht="27">
      <c r="A71" s="310" t="s">
        <v>9951</v>
      </c>
      <c r="B71" s="305">
        <v>571014</v>
      </c>
      <c r="C71" s="306">
        <v>1982</v>
      </c>
      <c r="D71" s="316" t="s">
        <v>611</v>
      </c>
    </row>
    <row r="72" spans="1:4" ht="15">
      <c r="A72" s="310" t="s">
        <v>9952</v>
      </c>
      <c r="B72" s="305">
        <v>571510</v>
      </c>
      <c r="C72" s="317">
        <v>209</v>
      </c>
      <c r="D72" s="316" t="s">
        <v>611</v>
      </c>
    </row>
    <row r="73" spans="1:4" ht="15">
      <c r="A73" s="310" t="s">
        <v>9953</v>
      </c>
      <c r="B73" s="305">
        <v>572010</v>
      </c>
      <c r="C73" s="306">
        <v>1015</v>
      </c>
      <c r="D73" s="316" t="s">
        <v>611</v>
      </c>
    </row>
    <row r="74" spans="1:4" ht="27">
      <c r="A74" s="310" t="s">
        <v>9954</v>
      </c>
      <c r="B74" s="305">
        <v>572110</v>
      </c>
      <c r="C74" s="317">
        <v>906</v>
      </c>
      <c r="D74" s="316" t="s">
        <v>611</v>
      </c>
    </row>
    <row r="75" spans="1:4" ht="27">
      <c r="A75" s="310" t="s">
        <v>9955</v>
      </c>
      <c r="B75" s="305">
        <v>572111</v>
      </c>
      <c r="C75" s="306">
        <v>1156</v>
      </c>
      <c r="D75" s="316" t="s">
        <v>611</v>
      </c>
    </row>
    <row r="76" spans="1:4" ht="15">
      <c r="A76" s="310" t="s">
        <v>9956</v>
      </c>
      <c r="B76" s="305">
        <v>574000</v>
      </c>
      <c r="C76" s="317">
        <v>249</v>
      </c>
      <c r="D76" s="316" t="s">
        <v>611</v>
      </c>
    </row>
    <row r="77" spans="1:4" ht="27">
      <c r="A77" s="310" t="s">
        <v>9957</v>
      </c>
      <c r="B77" s="305">
        <v>577010</v>
      </c>
      <c r="C77" s="306">
        <v>1697</v>
      </c>
      <c r="D77" s="316" t="s">
        <v>611</v>
      </c>
    </row>
    <row r="78" spans="1:4" ht="27">
      <c r="A78" s="310" t="s">
        <v>9958</v>
      </c>
      <c r="B78" s="305">
        <v>577011</v>
      </c>
      <c r="C78" s="306">
        <v>1742</v>
      </c>
      <c r="D78" s="316" t="s">
        <v>611</v>
      </c>
    </row>
    <row r="79" spans="1:4" ht="15">
      <c r="A79" s="310" t="s">
        <v>9959</v>
      </c>
      <c r="B79" s="305">
        <v>577011</v>
      </c>
      <c r="C79" s="306">
        <v>1742</v>
      </c>
      <c r="D79" s="316" t="s">
        <v>611</v>
      </c>
    </row>
    <row r="80" spans="1:4" ht="27">
      <c r="A80" s="310" t="s">
        <v>9960</v>
      </c>
      <c r="B80" s="305">
        <v>578012</v>
      </c>
      <c r="C80" s="306">
        <v>1592</v>
      </c>
      <c r="D80" s="316" t="s">
        <v>611</v>
      </c>
    </row>
    <row r="81" spans="1:4" ht="15">
      <c r="A81" s="708" t="s">
        <v>9961</v>
      </c>
      <c r="B81" s="709"/>
      <c r="C81" s="709"/>
      <c r="D81" s="710"/>
    </row>
    <row r="82" spans="1:4" ht="15">
      <c r="A82" s="310" t="s">
        <v>9962</v>
      </c>
      <c r="B82" s="305">
        <v>520014</v>
      </c>
      <c r="C82" s="317">
        <v>454</v>
      </c>
      <c r="D82" s="316" t="s">
        <v>611</v>
      </c>
    </row>
    <row r="83" spans="1:4" ht="15">
      <c r="A83" s="310" t="s">
        <v>9963</v>
      </c>
      <c r="B83" s="305">
        <v>520015</v>
      </c>
      <c r="C83" s="317">
        <v>544</v>
      </c>
      <c r="D83" s="316" t="s">
        <v>611</v>
      </c>
    </row>
    <row r="84" spans="1:4" ht="27">
      <c r="A84" s="310" t="s">
        <v>9964</v>
      </c>
      <c r="B84" s="305">
        <v>520017</v>
      </c>
      <c r="C84" s="317">
        <v>764</v>
      </c>
      <c r="D84" s="316" t="s">
        <v>611</v>
      </c>
    </row>
    <row r="85" spans="1:4" ht="15">
      <c r="A85" s="310" t="s">
        <v>9965</v>
      </c>
      <c r="B85" s="305">
        <v>521032</v>
      </c>
      <c r="C85" s="317">
        <v>115.5</v>
      </c>
      <c r="D85" s="316" t="s">
        <v>611</v>
      </c>
    </row>
    <row r="86" spans="1:4" ht="27">
      <c r="A86" s="310" t="s">
        <v>9966</v>
      </c>
      <c r="B86" s="305">
        <v>530020</v>
      </c>
      <c r="C86" s="306">
        <v>1247</v>
      </c>
      <c r="D86" s="316" t="s">
        <v>611</v>
      </c>
    </row>
    <row r="87" spans="1:4" ht="27">
      <c r="A87" s="310" t="s">
        <v>9967</v>
      </c>
      <c r="B87" s="305">
        <v>540020</v>
      </c>
      <c r="C87" s="306">
        <v>1982</v>
      </c>
      <c r="D87" s="316" t="s">
        <v>611</v>
      </c>
    </row>
    <row r="88" spans="1:4" ht="27">
      <c r="A88" s="310" t="s">
        <v>9968</v>
      </c>
      <c r="B88" s="305">
        <v>540023</v>
      </c>
      <c r="C88" s="306">
        <v>1706</v>
      </c>
      <c r="D88" s="316" t="s">
        <v>611</v>
      </c>
    </row>
    <row r="89" spans="1:4" ht="27">
      <c r="A89" s="310" t="s">
        <v>9969</v>
      </c>
      <c r="B89" s="305">
        <v>540024</v>
      </c>
      <c r="C89" s="306">
        <v>1982</v>
      </c>
      <c r="D89" s="316" t="s">
        <v>611</v>
      </c>
    </row>
    <row r="90" spans="1:4" ht="27">
      <c r="A90" s="310" t="s">
        <v>9970</v>
      </c>
      <c r="B90" s="305">
        <v>540028</v>
      </c>
      <c r="C90" s="306">
        <v>1706</v>
      </c>
      <c r="D90" s="316" t="s">
        <v>611</v>
      </c>
    </row>
    <row r="91" spans="1:4" ht="15">
      <c r="A91" s="708" t="s">
        <v>9971</v>
      </c>
      <c r="B91" s="709"/>
      <c r="C91" s="709"/>
      <c r="D91" s="710"/>
    </row>
    <row r="92" spans="1:4" ht="27">
      <c r="A92" s="310" t="s">
        <v>9972</v>
      </c>
      <c r="B92" s="305">
        <v>561001</v>
      </c>
      <c r="C92" s="317">
        <v>64.2</v>
      </c>
      <c r="D92" s="316" t="s">
        <v>611</v>
      </c>
    </row>
    <row r="93" spans="1:4" ht="27">
      <c r="A93" s="310" t="s">
        <v>9973</v>
      </c>
      <c r="B93" s="305">
        <v>561003</v>
      </c>
      <c r="C93" s="317">
        <v>83.6</v>
      </c>
      <c r="D93" s="316" t="s">
        <v>611</v>
      </c>
    </row>
    <row r="94" spans="1:4" ht="15">
      <c r="A94" s="708" t="s">
        <v>9974</v>
      </c>
      <c r="B94" s="709"/>
      <c r="C94" s="709"/>
      <c r="D94" s="710"/>
    </row>
    <row r="95" spans="1:4" ht="15">
      <c r="A95" s="310" t="s">
        <v>9975</v>
      </c>
      <c r="B95" s="305">
        <v>116000</v>
      </c>
      <c r="C95" s="317">
        <v>55.4</v>
      </c>
      <c r="D95" s="316" t="s">
        <v>611</v>
      </c>
    </row>
    <row r="96" spans="1:4" ht="15">
      <c r="A96" s="310" t="s">
        <v>9976</v>
      </c>
      <c r="B96" s="305">
        <v>116005</v>
      </c>
      <c r="C96" s="317">
        <v>58.5</v>
      </c>
      <c r="D96" s="316" t="s">
        <v>611</v>
      </c>
    </row>
    <row r="97" spans="1:4" ht="15">
      <c r="A97" s="310" t="s">
        <v>9977</v>
      </c>
      <c r="B97" s="305">
        <v>116010</v>
      </c>
      <c r="C97" s="317">
        <v>78.400000000000006</v>
      </c>
      <c r="D97" s="316" t="s">
        <v>611</v>
      </c>
    </row>
    <row r="98" spans="1:4" ht="15">
      <c r="A98" s="310" t="s">
        <v>9978</v>
      </c>
      <c r="B98" s="305">
        <v>116015</v>
      </c>
      <c r="C98" s="317">
        <v>107.6</v>
      </c>
      <c r="D98" s="316" t="s">
        <v>611</v>
      </c>
    </row>
    <row r="99" spans="1:4" ht="15">
      <c r="A99" s="310" t="s">
        <v>9979</v>
      </c>
      <c r="B99" s="305">
        <v>116050</v>
      </c>
      <c r="C99" s="317">
        <v>28.9</v>
      </c>
      <c r="D99" s="316" t="s">
        <v>611</v>
      </c>
    </row>
    <row r="100" spans="1:4" ht="15">
      <c r="A100" s="310" t="s">
        <v>9980</v>
      </c>
      <c r="B100" s="305">
        <v>116055</v>
      </c>
      <c r="C100" s="317">
        <v>30.6</v>
      </c>
      <c r="D100" s="316" t="s">
        <v>611</v>
      </c>
    </row>
    <row r="101" spans="1:4" ht="15">
      <c r="A101" s="310" t="s">
        <v>9981</v>
      </c>
      <c r="B101" s="305">
        <v>116060</v>
      </c>
      <c r="C101" s="317">
        <v>51.7</v>
      </c>
      <c r="D101" s="316" t="s">
        <v>611</v>
      </c>
    </row>
    <row r="102" spans="1:4" ht="15">
      <c r="A102" s="708" t="s">
        <v>9982</v>
      </c>
      <c r="B102" s="709"/>
      <c r="C102" s="709"/>
      <c r="D102" s="710"/>
    </row>
    <row r="103" spans="1:4" ht="15">
      <c r="A103" s="310" t="s">
        <v>9983</v>
      </c>
      <c r="B103" s="305">
        <v>153022</v>
      </c>
      <c r="C103" s="317">
        <v>401</v>
      </c>
      <c r="D103" s="316" t="s">
        <v>611</v>
      </c>
    </row>
    <row r="104" spans="1:4" ht="15">
      <c r="A104" s="310" t="s">
        <v>9984</v>
      </c>
      <c r="B104" s="305">
        <v>153023</v>
      </c>
      <c r="C104" s="317">
        <v>659</v>
      </c>
      <c r="D104" s="316" t="s">
        <v>611</v>
      </c>
    </row>
    <row r="105" spans="1:4" ht="15">
      <c r="A105" s="310" t="s">
        <v>9985</v>
      </c>
      <c r="B105" s="305">
        <v>153026</v>
      </c>
      <c r="C105" s="317">
        <v>386</v>
      </c>
      <c r="D105" s="316" t="s">
        <v>611</v>
      </c>
    </row>
    <row r="106" spans="1:4" ht="27">
      <c r="A106" s="310" t="s">
        <v>9986</v>
      </c>
      <c r="B106" s="305">
        <v>153028</v>
      </c>
      <c r="C106" s="317">
        <v>731</v>
      </c>
      <c r="D106" s="316" t="s">
        <v>611</v>
      </c>
    </row>
    <row r="107" spans="1:4" ht="15">
      <c r="A107" s="310" t="s">
        <v>9987</v>
      </c>
      <c r="B107" s="305">
        <v>153205</v>
      </c>
      <c r="C107" s="317">
        <v>36.700000000000003</v>
      </c>
      <c r="D107" s="316" t="s">
        <v>611</v>
      </c>
    </row>
    <row r="108" spans="1:4" ht="15">
      <c r="A108" s="310" t="s">
        <v>9988</v>
      </c>
      <c r="B108" s="305">
        <v>153210</v>
      </c>
      <c r="C108" s="317">
        <v>77.2</v>
      </c>
      <c r="D108" s="316" t="s">
        <v>611</v>
      </c>
    </row>
    <row r="109" spans="1:4" ht="15">
      <c r="A109" s="310" t="s">
        <v>9989</v>
      </c>
      <c r="B109" s="305">
        <v>590020</v>
      </c>
      <c r="C109" s="306">
        <v>1877</v>
      </c>
      <c r="D109" s="316" t="s">
        <v>611</v>
      </c>
    </row>
    <row r="110" spans="1:4" ht="15">
      <c r="A110" s="708" t="s">
        <v>9990</v>
      </c>
      <c r="B110" s="709"/>
      <c r="C110" s="709"/>
      <c r="D110" s="710"/>
    </row>
    <row r="111" spans="1:4" ht="21" customHeight="1">
      <c r="A111" s="730" t="s">
        <v>9991</v>
      </c>
      <c r="B111" s="731"/>
      <c r="C111" s="731"/>
      <c r="D111" s="732"/>
    </row>
    <row r="112" spans="1:4" ht="15">
      <c r="A112" s="310" t="s">
        <v>9992</v>
      </c>
      <c r="B112" s="305">
        <v>113210</v>
      </c>
      <c r="C112" s="317">
        <v>12.6</v>
      </c>
      <c r="D112" s="316" t="s">
        <v>611</v>
      </c>
    </row>
    <row r="113" spans="1:4" ht="27">
      <c r="A113" s="310" t="s">
        <v>9993</v>
      </c>
      <c r="B113" s="305">
        <v>113300</v>
      </c>
      <c r="C113" s="317">
        <v>35.6</v>
      </c>
      <c r="D113" s="316" t="s">
        <v>611</v>
      </c>
    </row>
    <row r="114" spans="1:4" ht="27">
      <c r="A114" s="310" t="s">
        <v>9994</v>
      </c>
      <c r="B114" s="305">
        <v>113340</v>
      </c>
      <c r="C114" s="317">
        <v>60</v>
      </c>
      <c r="D114" s="316" t="s">
        <v>611</v>
      </c>
    </row>
    <row r="115" spans="1:4" ht="15">
      <c r="A115" s="310" t="s">
        <v>9995</v>
      </c>
      <c r="B115" s="305">
        <v>113370</v>
      </c>
      <c r="C115" s="317">
        <v>151.30000000000001</v>
      </c>
      <c r="D115" s="316" t="s">
        <v>611</v>
      </c>
    </row>
    <row r="116" spans="1:4" ht="27">
      <c r="A116" s="310" t="s">
        <v>9996</v>
      </c>
      <c r="B116" s="305">
        <v>113380</v>
      </c>
      <c r="C116" s="317">
        <v>168.5</v>
      </c>
      <c r="D116" s="316" t="s">
        <v>611</v>
      </c>
    </row>
    <row r="117" spans="1:4" ht="15">
      <c r="A117" s="714" t="s">
        <v>9997</v>
      </c>
      <c r="B117" s="715"/>
      <c r="C117" s="715"/>
      <c r="D117" s="716"/>
    </row>
    <row r="118" spans="1:4" ht="27">
      <c r="A118" s="310" t="s">
        <v>9998</v>
      </c>
      <c r="B118" s="305">
        <v>290000</v>
      </c>
      <c r="C118" s="317">
        <v>176.8</v>
      </c>
      <c r="D118" s="316" t="s">
        <v>611</v>
      </c>
    </row>
    <row r="119" spans="1:4" ht="15">
      <c r="A119" s="310" t="s">
        <v>9999</v>
      </c>
      <c r="B119" s="305">
        <v>290016</v>
      </c>
      <c r="C119" s="317">
        <v>20.7</v>
      </c>
      <c r="D119" s="316" t="s">
        <v>611</v>
      </c>
    </row>
    <row r="120" spans="1:4" ht="27">
      <c r="A120" s="310" t="s">
        <v>10000</v>
      </c>
      <c r="B120" s="305">
        <v>290050</v>
      </c>
      <c r="C120" s="317">
        <v>162.5</v>
      </c>
      <c r="D120" s="316" t="s">
        <v>611</v>
      </c>
    </row>
    <row r="121" spans="1:4" ht="15">
      <c r="A121" s="714" t="s">
        <v>10001</v>
      </c>
      <c r="B121" s="715"/>
      <c r="C121" s="715"/>
      <c r="D121" s="716"/>
    </row>
    <row r="122" spans="1:4" ht="15">
      <c r="A122" s="310" t="s">
        <v>10002</v>
      </c>
      <c r="B122" s="305">
        <v>113000</v>
      </c>
      <c r="C122" s="317">
        <v>226</v>
      </c>
      <c r="D122" s="316" t="s">
        <v>611</v>
      </c>
    </row>
    <row r="123" spans="1:4" ht="15">
      <c r="A123" s="310" t="s">
        <v>10003</v>
      </c>
      <c r="B123" s="305">
        <v>113200</v>
      </c>
      <c r="C123" s="317">
        <v>30.6</v>
      </c>
      <c r="D123" s="316" t="s">
        <v>611</v>
      </c>
    </row>
    <row r="124" spans="1:4" ht="27">
      <c r="A124" s="310" t="s">
        <v>10004</v>
      </c>
      <c r="B124" s="305">
        <v>113240</v>
      </c>
      <c r="C124" s="317">
        <v>45.5</v>
      </c>
      <c r="D124" s="316" t="s">
        <v>611</v>
      </c>
    </row>
    <row r="125" spans="1:4" ht="15">
      <c r="A125" s="310" t="s">
        <v>10005</v>
      </c>
      <c r="B125" s="305">
        <v>113350</v>
      </c>
      <c r="C125" s="317">
        <v>65.099999999999994</v>
      </c>
      <c r="D125" s="316" t="s">
        <v>611</v>
      </c>
    </row>
    <row r="126" spans="1:4" ht="15">
      <c r="A126" s="310" t="s">
        <v>10006</v>
      </c>
      <c r="B126" s="303" t="s">
        <v>10007</v>
      </c>
      <c r="C126" s="317">
        <v>250.8</v>
      </c>
      <c r="D126" s="316" t="s">
        <v>611</v>
      </c>
    </row>
    <row r="127" spans="1:4" ht="15">
      <c r="A127" s="310" t="s">
        <v>10008</v>
      </c>
      <c r="B127" s="305">
        <v>113830</v>
      </c>
      <c r="C127" s="317">
        <v>81.2</v>
      </c>
      <c r="D127" s="316" t="s">
        <v>611</v>
      </c>
    </row>
    <row r="128" spans="1:4" ht="15">
      <c r="A128" s="310" t="s">
        <v>10009</v>
      </c>
      <c r="B128" s="305">
        <v>113900</v>
      </c>
      <c r="C128" s="317">
        <v>21.1</v>
      </c>
      <c r="D128" s="316" t="s">
        <v>611</v>
      </c>
    </row>
    <row r="129" spans="1:4" ht="15">
      <c r="A129" s="310" t="s">
        <v>10010</v>
      </c>
      <c r="B129" s="305">
        <v>113910</v>
      </c>
      <c r="C129" s="317">
        <v>28.4</v>
      </c>
      <c r="D129" s="316" t="s">
        <v>611</v>
      </c>
    </row>
    <row r="130" spans="1:4" ht="15">
      <c r="A130" s="310" t="s">
        <v>10011</v>
      </c>
      <c r="B130" s="305">
        <v>120270</v>
      </c>
      <c r="C130" s="317">
        <v>567</v>
      </c>
      <c r="D130" s="316" t="s">
        <v>611</v>
      </c>
    </row>
    <row r="131" spans="1:4" ht="27">
      <c r="A131" s="310" t="s">
        <v>10012</v>
      </c>
      <c r="B131" s="305">
        <v>174010</v>
      </c>
      <c r="C131" s="306">
        <v>4278</v>
      </c>
      <c r="D131" s="316" t="s">
        <v>611</v>
      </c>
    </row>
    <row r="132" spans="1:4" ht="15">
      <c r="A132" s="310" t="s">
        <v>4717</v>
      </c>
      <c r="B132" s="305">
        <v>290116</v>
      </c>
      <c r="C132" s="317">
        <v>25</v>
      </c>
      <c r="D132" s="316" t="s">
        <v>611</v>
      </c>
    </row>
    <row r="133" spans="1:4" ht="15">
      <c r="A133" s="310" t="s">
        <v>10013</v>
      </c>
      <c r="B133" s="305">
        <v>290216</v>
      </c>
      <c r="C133" s="317">
        <v>29.9</v>
      </c>
      <c r="D133" s="316" t="s">
        <v>611</v>
      </c>
    </row>
    <row r="134" spans="1:4" ht="15">
      <c r="A134" s="310" t="s">
        <v>10014</v>
      </c>
      <c r="B134" s="303" t="s">
        <v>10015</v>
      </c>
      <c r="C134" s="317">
        <v>228.4</v>
      </c>
      <c r="D134" s="316" t="s">
        <v>611</v>
      </c>
    </row>
    <row r="135" spans="1:4" ht="15">
      <c r="A135" s="310" t="s">
        <v>10016</v>
      </c>
      <c r="B135" s="305">
        <v>341614</v>
      </c>
      <c r="C135" s="317">
        <v>16.2</v>
      </c>
      <c r="D135" s="316" t="s">
        <v>611</v>
      </c>
    </row>
    <row r="136" spans="1:4" ht="15">
      <c r="A136" s="310" t="s">
        <v>10017</v>
      </c>
      <c r="B136" s="305">
        <v>574430</v>
      </c>
      <c r="C136" s="317">
        <v>111.1</v>
      </c>
      <c r="D136" s="316" t="s">
        <v>611</v>
      </c>
    </row>
    <row r="137" spans="1:4" ht="15.75" thickBot="1">
      <c r="A137" s="312" t="s">
        <v>10018</v>
      </c>
      <c r="B137" s="326">
        <v>574436</v>
      </c>
      <c r="C137" s="328">
        <v>45.6</v>
      </c>
      <c r="D137" s="320" t="s">
        <v>611</v>
      </c>
    </row>
    <row r="138" spans="1:4" ht="14.25" thickTop="1">
      <c r="A138" s="2"/>
      <c r="B138" s="2"/>
      <c r="C138" s="2"/>
      <c r="D138" s="2"/>
    </row>
    <row r="139" spans="1:4" ht="13.5">
      <c r="A139" s="2"/>
      <c r="B139" s="2"/>
      <c r="C139" s="2"/>
      <c r="D139" s="2"/>
    </row>
  </sheetData>
  <sheetProtection selectLockedCells="1" selectUnlockedCells="1"/>
  <mergeCells count="23">
    <mergeCell ref="A10:A11"/>
    <mergeCell ref="B10:B11"/>
    <mergeCell ref="C10:D10"/>
    <mergeCell ref="A8:D8"/>
    <mergeCell ref="A12:D12"/>
    <mergeCell ref="A13:D13"/>
    <mergeCell ref="A14:D14"/>
    <mergeCell ref="A17:D17"/>
    <mergeCell ref="A28:D28"/>
    <mergeCell ref="A31:D31"/>
    <mergeCell ref="A37:D37"/>
    <mergeCell ref="A42:D42"/>
    <mergeCell ref="A53:D53"/>
    <mergeCell ref="A59:D59"/>
    <mergeCell ref="A110:D110"/>
    <mergeCell ref="A111:D111"/>
    <mergeCell ref="A117:D117"/>
    <mergeCell ref="A121:D121"/>
    <mergeCell ref="A68:D68"/>
    <mergeCell ref="A81:D81"/>
    <mergeCell ref="A91:D91"/>
    <mergeCell ref="A94:D94"/>
    <mergeCell ref="A102:D102"/>
  </mergeCells>
  <pageMargins left="0.11805555555555555" right="0.11805555555555555" top="0.74791666666666667" bottom="0.74791666666666667" header="0.51180555555555551" footer="0.51180555555555551"/>
  <pageSetup paperSize="9" scale="90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6:D2255"/>
  <sheetViews>
    <sheetView showGridLines="0" workbookViewId="0">
      <selection activeCell="F10" sqref="F10"/>
    </sheetView>
  </sheetViews>
  <sheetFormatPr defaultRowHeight="15.75"/>
  <cols>
    <col min="1" max="1" width="67.85546875" style="10" customWidth="1"/>
    <col min="2" max="2" width="19" style="10" customWidth="1"/>
    <col min="3" max="3" width="17.85546875" style="10" customWidth="1"/>
    <col min="4" max="4" width="12.85546875" style="10" customWidth="1"/>
    <col min="5" max="5" width="11.7109375" style="10" customWidth="1"/>
    <col min="6" max="10" width="12.7109375" style="10" customWidth="1"/>
    <col min="11" max="16384" width="9.140625" style="10"/>
  </cols>
  <sheetData>
    <row r="6" spans="1:4" ht="22.5" customHeight="1">
      <c r="A6" s="603" t="s">
        <v>9897</v>
      </c>
      <c r="B6" s="603"/>
      <c r="C6" s="603"/>
      <c r="D6" s="603"/>
    </row>
    <row r="7" spans="1:4" ht="19.5" customHeight="1" thickBot="1">
      <c r="A7" s="741" t="s">
        <v>17470</v>
      </c>
      <c r="B7" s="741"/>
      <c r="C7" s="741"/>
      <c r="D7" s="741"/>
    </row>
    <row r="8" spans="1:4" ht="16.5" thickTop="1">
      <c r="A8" s="733" t="s">
        <v>7578</v>
      </c>
      <c r="B8" s="722" t="s">
        <v>10</v>
      </c>
      <c r="C8" s="722" t="s">
        <v>5128</v>
      </c>
      <c r="D8" s="724"/>
    </row>
    <row r="9" spans="1:4">
      <c r="A9" s="734"/>
      <c r="B9" s="723"/>
      <c r="C9" s="300" t="s">
        <v>7</v>
      </c>
      <c r="D9" s="313" t="s">
        <v>1186</v>
      </c>
    </row>
    <row r="10" spans="1:4">
      <c r="A10" s="726" t="s">
        <v>7579</v>
      </c>
      <c r="B10" s="727"/>
      <c r="C10" s="727"/>
      <c r="D10" s="728"/>
    </row>
    <row r="11" spans="1:4" ht="20.25" customHeight="1">
      <c r="A11" s="711" t="s">
        <v>7580</v>
      </c>
      <c r="B11" s="712"/>
      <c r="C11" s="712"/>
      <c r="D11" s="713"/>
    </row>
    <row r="12" spans="1:4">
      <c r="A12" s="708" t="s">
        <v>7581</v>
      </c>
      <c r="B12" s="709"/>
      <c r="C12" s="709"/>
      <c r="D12" s="710"/>
    </row>
    <row r="13" spans="1:4">
      <c r="A13" s="310" t="s">
        <v>7582</v>
      </c>
      <c r="B13" s="298">
        <v>99160550</v>
      </c>
      <c r="C13" s="315">
        <v>133.19999999999999</v>
      </c>
      <c r="D13" s="314" t="s">
        <v>611</v>
      </c>
    </row>
    <row r="14" spans="1:4">
      <c r="A14" s="310" t="s">
        <v>7583</v>
      </c>
      <c r="B14" s="298">
        <v>99160578</v>
      </c>
      <c r="C14" s="315">
        <v>121.2</v>
      </c>
      <c r="D14" s="314" t="s">
        <v>611</v>
      </c>
    </row>
    <row r="15" spans="1:4">
      <c r="A15" s="310" t="s">
        <v>7584</v>
      </c>
      <c r="B15" s="298">
        <v>99199611</v>
      </c>
      <c r="C15" s="315">
        <v>118.8</v>
      </c>
      <c r="D15" s="314" t="s">
        <v>611</v>
      </c>
    </row>
    <row r="16" spans="1:4">
      <c r="A16" s="310" t="s">
        <v>7585</v>
      </c>
      <c r="B16" s="298">
        <v>99199612</v>
      </c>
      <c r="C16" s="315">
        <v>140.4</v>
      </c>
      <c r="D16" s="314" t="s">
        <v>611</v>
      </c>
    </row>
    <row r="17" spans="1:4">
      <c r="A17" s="310" t="s">
        <v>7586</v>
      </c>
      <c r="B17" s="298">
        <v>99199614</v>
      </c>
      <c r="C17" s="315">
        <v>150</v>
      </c>
      <c r="D17" s="314" t="s">
        <v>611</v>
      </c>
    </row>
    <row r="18" spans="1:4">
      <c r="A18" s="708" t="s">
        <v>7587</v>
      </c>
      <c r="B18" s="709"/>
      <c r="C18" s="709"/>
      <c r="D18" s="710"/>
    </row>
    <row r="19" spans="1:4">
      <c r="A19" s="714" t="s">
        <v>7588</v>
      </c>
      <c r="B19" s="715"/>
      <c r="C19" s="715"/>
      <c r="D19" s="716"/>
    </row>
    <row r="20" spans="1:4" ht="15" customHeight="1">
      <c r="A20" s="310" t="s">
        <v>7589</v>
      </c>
      <c r="B20" s="305">
        <v>95047502</v>
      </c>
      <c r="C20" s="318">
        <v>414</v>
      </c>
      <c r="D20" s="316" t="s">
        <v>611</v>
      </c>
    </row>
    <row r="21" spans="1:4">
      <c r="A21" s="310" t="s">
        <v>7590</v>
      </c>
      <c r="B21" s="305">
        <v>97993211</v>
      </c>
      <c r="C21" s="318">
        <v>554.23</v>
      </c>
      <c r="D21" s="316" t="s">
        <v>611</v>
      </c>
    </row>
    <row r="22" spans="1:4">
      <c r="A22" s="310" t="s">
        <v>7591</v>
      </c>
      <c r="B22" s="305">
        <v>98676783</v>
      </c>
      <c r="C22" s="318">
        <v>657.97</v>
      </c>
      <c r="D22" s="316" t="s">
        <v>611</v>
      </c>
    </row>
    <row r="23" spans="1:4">
      <c r="A23" s="310" t="s">
        <v>7592</v>
      </c>
      <c r="B23" s="305">
        <v>95047500</v>
      </c>
      <c r="C23" s="318">
        <v>219</v>
      </c>
      <c r="D23" s="316" t="s">
        <v>611</v>
      </c>
    </row>
    <row r="24" spans="1:4" ht="27">
      <c r="A24" s="310" t="s">
        <v>7593</v>
      </c>
      <c r="B24" s="305">
        <v>95047506</v>
      </c>
      <c r="C24" s="318">
        <v>488</v>
      </c>
      <c r="D24" s="316" t="s">
        <v>611</v>
      </c>
    </row>
    <row r="25" spans="1:4">
      <c r="A25" s="310" t="s">
        <v>7594</v>
      </c>
      <c r="B25" s="305">
        <v>95047512</v>
      </c>
      <c r="C25" s="318">
        <v>247</v>
      </c>
      <c r="D25" s="316" t="s">
        <v>611</v>
      </c>
    </row>
    <row r="26" spans="1:4">
      <c r="A26" s="310" t="s">
        <v>7595</v>
      </c>
      <c r="B26" s="305">
        <v>97993194</v>
      </c>
      <c r="C26" s="318">
        <v>348</v>
      </c>
      <c r="D26" s="316" t="s">
        <v>611</v>
      </c>
    </row>
    <row r="27" spans="1:4">
      <c r="A27" s="310" t="s">
        <v>7596</v>
      </c>
      <c r="B27" s="305">
        <v>97993195</v>
      </c>
      <c r="C27" s="318">
        <v>254.23</v>
      </c>
      <c r="D27" s="316" t="s">
        <v>611</v>
      </c>
    </row>
    <row r="28" spans="1:4" ht="27" customHeight="1">
      <c r="A28" s="310" t="s">
        <v>7597</v>
      </c>
      <c r="B28" s="303" t="s">
        <v>7598</v>
      </c>
      <c r="C28" s="318">
        <v>289.83999999999997</v>
      </c>
      <c r="D28" s="316" t="s">
        <v>611</v>
      </c>
    </row>
    <row r="29" spans="1:4" ht="27">
      <c r="A29" s="310" t="s">
        <v>7599</v>
      </c>
      <c r="B29" s="305">
        <v>97993199</v>
      </c>
      <c r="C29" s="318">
        <v>289.83999999999997</v>
      </c>
      <c r="D29" s="316" t="s">
        <v>611</v>
      </c>
    </row>
    <row r="30" spans="1:4">
      <c r="A30" s="310" t="s">
        <v>7600</v>
      </c>
      <c r="B30" s="305">
        <v>97993202</v>
      </c>
      <c r="C30" s="308">
        <v>330.5</v>
      </c>
      <c r="D30" s="316" t="s">
        <v>611</v>
      </c>
    </row>
    <row r="31" spans="1:4">
      <c r="A31" s="310" t="s">
        <v>7601</v>
      </c>
      <c r="B31" s="305">
        <v>98520745</v>
      </c>
      <c r="C31" s="318">
        <v>253.22</v>
      </c>
      <c r="D31" s="316" t="s">
        <v>611</v>
      </c>
    </row>
    <row r="32" spans="1:4" ht="27">
      <c r="A32" s="310" t="s">
        <v>7602</v>
      </c>
      <c r="B32" s="303" t="s">
        <v>7603</v>
      </c>
      <c r="C32" s="318">
        <v>287.8</v>
      </c>
      <c r="D32" s="316" t="s">
        <v>611</v>
      </c>
    </row>
    <row r="33" spans="1:4" ht="27">
      <c r="A33" s="310" t="s">
        <v>7604</v>
      </c>
      <c r="B33" s="303" t="s">
        <v>7605</v>
      </c>
      <c r="C33" s="318">
        <v>285.77</v>
      </c>
      <c r="D33" s="316" t="s">
        <v>611</v>
      </c>
    </row>
    <row r="34" spans="1:4">
      <c r="A34" s="310" t="s">
        <v>7606</v>
      </c>
      <c r="B34" s="305">
        <v>98520754</v>
      </c>
      <c r="C34" s="318">
        <v>314.23</v>
      </c>
      <c r="D34" s="316" t="s">
        <v>611</v>
      </c>
    </row>
    <row r="35" spans="1:4">
      <c r="A35" s="310" t="s">
        <v>7607</v>
      </c>
      <c r="B35" s="303" t="s">
        <v>7608</v>
      </c>
      <c r="C35" s="318">
        <v>365.09</v>
      </c>
      <c r="D35" s="316" t="s">
        <v>611</v>
      </c>
    </row>
    <row r="36" spans="1:4" ht="27">
      <c r="A36" s="310" t="s">
        <v>7609</v>
      </c>
      <c r="B36" s="303" t="s">
        <v>7610</v>
      </c>
      <c r="C36" s="318">
        <v>402.71</v>
      </c>
      <c r="D36" s="316" t="s">
        <v>611</v>
      </c>
    </row>
    <row r="37" spans="1:4">
      <c r="A37" s="310" t="s">
        <v>7611</v>
      </c>
      <c r="B37" s="305">
        <v>99411150</v>
      </c>
      <c r="C37" s="318">
        <v>206.4</v>
      </c>
      <c r="D37" s="316" t="s">
        <v>611</v>
      </c>
    </row>
    <row r="38" spans="1:4">
      <c r="A38" s="310" t="s">
        <v>7612</v>
      </c>
      <c r="B38" s="305">
        <v>99411163</v>
      </c>
      <c r="C38" s="318">
        <v>259.2</v>
      </c>
      <c r="D38" s="316" t="s">
        <v>611</v>
      </c>
    </row>
    <row r="39" spans="1:4">
      <c r="A39" s="310" t="s">
        <v>7613</v>
      </c>
      <c r="B39" s="305">
        <v>99411365</v>
      </c>
      <c r="C39" s="318">
        <v>338.4</v>
      </c>
      <c r="D39" s="316" t="s">
        <v>611</v>
      </c>
    </row>
    <row r="40" spans="1:4">
      <c r="A40" s="310" t="s">
        <v>7614</v>
      </c>
      <c r="B40" s="305">
        <v>99420002</v>
      </c>
      <c r="C40" s="318">
        <v>182.4</v>
      </c>
      <c r="D40" s="316" t="s">
        <v>611</v>
      </c>
    </row>
    <row r="41" spans="1:4">
      <c r="A41" s="310" t="s">
        <v>7615</v>
      </c>
      <c r="B41" s="305">
        <v>99420013</v>
      </c>
      <c r="C41" s="318">
        <v>208.8</v>
      </c>
      <c r="D41" s="316" t="s">
        <v>611</v>
      </c>
    </row>
    <row r="42" spans="1:4">
      <c r="A42" s="310" t="s">
        <v>7616</v>
      </c>
      <c r="B42" s="305">
        <v>99420015</v>
      </c>
      <c r="C42" s="318">
        <v>252</v>
      </c>
      <c r="D42" s="316" t="s">
        <v>611</v>
      </c>
    </row>
    <row r="43" spans="1:4">
      <c r="A43" s="310" t="s">
        <v>7594</v>
      </c>
      <c r="B43" s="305">
        <v>99420016</v>
      </c>
      <c r="C43" s="318">
        <v>200.4</v>
      </c>
      <c r="D43" s="316" t="s">
        <v>611</v>
      </c>
    </row>
    <row r="44" spans="1:4">
      <c r="A44" s="310" t="s">
        <v>7606</v>
      </c>
      <c r="B44" s="305">
        <v>99420018</v>
      </c>
      <c r="C44" s="318">
        <v>229.2</v>
      </c>
      <c r="D44" s="316" t="s">
        <v>611</v>
      </c>
    </row>
    <row r="45" spans="1:4">
      <c r="A45" s="310" t="s">
        <v>7609</v>
      </c>
      <c r="B45" s="305">
        <v>99420020</v>
      </c>
      <c r="C45" s="318">
        <v>277.2</v>
      </c>
      <c r="D45" s="316" t="s">
        <v>611</v>
      </c>
    </row>
    <row r="46" spans="1:4">
      <c r="A46" s="708" t="s">
        <v>7617</v>
      </c>
      <c r="B46" s="709"/>
      <c r="C46" s="709"/>
      <c r="D46" s="710"/>
    </row>
    <row r="47" spans="1:4">
      <c r="A47" s="310" t="s">
        <v>7618</v>
      </c>
      <c r="B47" s="298">
        <v>95047561</v>
      </c>
      <c r="C47" s="318">
        <v>219.66</v>
      </c>
      <c r="D47" s="316" t="s">
        <v>611</v>
      </c>
    </row>
    <row r="48" spans="1:4">
      <c r="A48" s="310" t="s">
        <v>7619</v>
      </c>
      <c r="B48" s="298">
        <v>95047563</v>
      </c>
      <c r="C48" s="318">
        <v>240</v>
      </c>
      <c r="D48" s="316" t="s">
        <v>611</v>
      </c>
    </row>
    <row r="49" spans="1:4">
      <c r="A49" s="310" t="s">
        <v>7620</v>
      </c>
      <c r="B49" s="298">
        <v>98094952</v>
      </c>
      <c r="C49" s="318">
        <v>510.5</v>
      </c>
      <c r="D49" s="316" t="s">
        <v>611</v>
      </c>
    </row>
    <row r="50" spans="1:4" ht="27">
      <c r="A50" s="310" t="s">
        <v>7621</v>
      </c>
      <c r="B50" s="296" t="s">
        <v>7622</v>
      </c>
      <c r="C50" s="318">
        <v>202.37</v>
      </c>
      <c r="D50" s="316" t="s">
        <v>611</v>
      </c>
    </row>
    <row r="51" spans="1:4">
      <c r="A51" s="310" t="s">
        <v>7623</v>
      </c>
      <c r="B51" s="298">
        <v>98286503</v>
      </c>
      <c r="C51" s="318">
        <v>213.56</v>
      </c>
      <c r="D51" s="316" t="s">
        <v>611</v>
      </c>
    </row>
    <row r="52" spans="1:4">
      <c r="A52" s="310" t="s">
        <v>7624</v>
      </c>
      <c r="B52" s="298">
        <v>99199613</v>
      </c>
      <c r="C52" s="318">
        <v>126</v>
      </c>
      <c r="D52" s="316" t="s">
        <v>611</v>
      </c>
    </row>
    <row r="53" spans="1:4">
      <c r="A53" s="708" t="s">
        <v>7625</v>
      </c>
      <c r="B53" s="709"/>
      <c r="C53" s="709"/>
      <c r="D53" s="710"/>
    </row>
    <row r="54" spans="1:4">
      <c r="A54" s="714" t="s">
        <v>6440</v>
      </c>
      <c r="B54" s="715"/>
      <c r="C54" s="715"/>
      <c r="D54" s="716"/>
    </row>
    <row r="55" spans="1:4" ht="27">
      <c r="A55" s="310" t="s">
        <v>7626</v>
      </c>
      <c r="B55" s="298">
        <v>99031685</v>
      </c>
      <c r="C55" s="318">
        <v>98.4</v>
      </c>
      <c r="D55" s="316" t="s">
        <v>611</v>
      </c>
    </row>
    <row r="56" spans="1:4" ht="27">
      <c r="A56" s="310" t="s">
        <v>7627</v>
      </c>
      <c r="B56" s="298">
        <v>98890762</v>
      </c>
      <c r="C56" s="318">
        <v>436.27</v>
      </c>
      <c r="D56" s="316" t="s">
        <v>611</v>
      </c>
    </row>
    <row r="57" spans="1:4">
      <c r="A57" s="310" t="s">
        <v>7628</v>
      </c>
      <c r="B57" s="298">
        <v>98890764</v>
      </c>
      <c r="C57" s="318">
        <v>547.12</v>
      </c>
      <c r="D57" s="316" t="s">
        <v>611</v>
      </c>
    </row>
    <row r="58" spans="1:4">
      <c r="A58" s="310" t="s">
        <v>7629</v>
      </c>
      <c r="B58" s="298">
        <v>98890810</v>
      </c>
      <c r="C58" s="318">
        <v>379.32</v>
      </c>
      <c r="D58" s="316" t="s">
        <v>611</v>
      </c>
    </row>
    <row r="59" spans="1:4">
      <c r="A59" s="310" t="s">
        <v>7630</v>
      </c>
      <c r="B59" s="298">
        <v>98890811</v>
      </c>
      <c r="C59" s="318">
        <v>436.27</v>
      </c>
      <c r="D59" s="316" t="s">
        <v>611</v>
      </c>
    </row>
    <row r="60" spans="1:4">
      <c r="A60" s="310" t="s">
        <v>7631</v>
      </c>
      <c r="B60" s="298">
        <v>98890812</v>
      </c>
      <c r="C60" s="318">
        <v>547.12</v>
      </c>
      <c r="D60" s="316" t="s">
        <v>611</v>
      </c>
    </row>
    <row r="61" spans="1:4">
      <c r="A61" s="310" t="s">
        <v>7632</v>
      </c>
      <c r="B61" s="298">
        <v>98890814</v>
      </c>
      <c r="C61" s="318">
        <v>481.02</v>
      </c>
      <c r="D61" s="316" t="s">
        <v>611</v>
      </c>
    </row>
    <row r="62" spans="1:4">
      <c r="A62" s="310" t="s">
        <v>7633</v>
      </c>
      <c r="B62" s="298">
        <v>98890818</v>
      </c>
      <c r="C62" s="318">
        <v>602.03</v>
      </c>
      <c r="D62" s="316" t="s">
        <v>611</v>
      </c>
    </row>
    <row r="63" spans="1:4">
      <c r="A63" s="310" t="s">
        <v>7634</v>
      </c>
      <c r="B63" s="298">
        <v>99371955</v>
      </c>
      <c r="C63" s="318">
        <v>351.6</v>
      </c>
      <c r="D63" s="316" t="s">
        <v>611</v>
      </c>
    </row>
    <row r="64" spans="1:4">
      <c r="A64" s="310" t="s">
        <v>7635</v>
      </c>
      <c r="B64" s="298">
        <v>99371970</v>
      </c>
      <c r="C64" s="318">
        <v>250.8</v>
      </c>
      <c r="D64" s="316" t="s">
        <v>611</v>
      </c>
    </row>
    <row r="65" spans="1:4">
      <c r="A65" s="310" t="s">
        <v>7636</v>
      </c>
      <c r="B65" s="298">
        <v>99371971</v>
      </c>
      <c r="C65" s="318">
        <v>289.2</v>
      </c>
      <c r="D65" s="316" t="s">
        <v>611</v>
      </c>
    </row>
    <row r="66" spans="1:4">
      <c r="A66" s="310" t="s">
        <v>7637</v>
      </c>
      <c r="B66" s="298">
        <v>99371972</v>
      </c>
      <c r="C66" s="318">
        <v>351.6</v>
      </c>
      <c r="D66" s="316" t="s">
        <v>611</v>
      </c>
    </row>
    <row r="67" spans="1:4">
      <c r="A67" s="310" t="s">
        <v>7638</v>
      </c>
      <c r="B67" s="298">
        <v>99371987</v>
      </c>
      <c r="C67" s="318">
        <v>386.4</v>
      </c>
      <c r="D67" s="316" t="s">
        <v>611</v>
      </c>
    </row>
    <row r="68" spans="1:4">
      <c r="A68" s="708" t="s">
        <v>7639</v>
      </c>
      <c r="B68" s="709"/>
      <c r="C68" s="709"/>
      <c r="D68" s="710"/>
    </row>
    <row r="69" spans="1:4">
      <c r="A69" s="310" t="s">
        <v>7640</v>
      </c>
      <c r="B69" s="298">
        <v>98989300</v>
      </c>
      <c r="C69" s="315">
        <v>225.6</v>
      </c>
      <c r="D69" s="314" t="s">
        <v>611</v>
      </c>
    </row>
    <row r="70" spans="1:4">
      <c r="A70" s="708" t="s">
        <v>7641</v>
      </c>
      <c r="B70" s="709"/>
      <c r="C70" s="709"/>
      <c r="D70" s="710"/>
    </row>
    <row r="71" spans="1:4">
      <c r="A71" s="310" t="s">
        <v>7642</v>
      </c>
      <c r="B71" s="298">
        <v>97916749</v>
      </c>
      <c r="C71" s="318">
        <v>220.8</v>
      </c>
      <c r="D71" s="316" t="s">
        <v>611</v>
      </c>
    </row>
    <row r="72" spans="1:4">
      <c r="A72" s="310" t="s">
        <v>7643</v>
      </c>
      <c r="B72" s="298">
        <v>97916757</v>
      </c>
      <c r="C72" s="318">
        <v>195.6</v>
      </c>
      <c r="D72" s="316" t="s">
        <v>611</v>
      </c>
    </row>
    <row r="73" spans="1:4">
      <c r="A73" s="310" t="s">
        <v>7644</v>
      </c>
      <c r="B73" s="298">
        <v>97916771</v>
      </c>
      <c r="C73" s="318">
        <v>112.8</v>
      </c>
      <c r="D73" s="316" t="s">
        <v>611</v>
      </c>
    </row>
    <row r="74" spans="1:4">
      <c r="A74" s="310" t="s">
        <v>7645</v>
      </c>
      <c r="B74" s="298">
        <v>97916772</v>
      </c>
      <c r="C74" s="318">
        <v>139.19999999999999</v>
      </c>
      <c r="D74" s="316" t="s">
        <v>611</v>
      </c>
    </row>
    <row r="75" spans="1:4">
      <c r="A75" s="310" t="s">
        <v>7645</v>
      </c>
      <c r="B75" s="298">
        <v>97916772</v>
      </c>
      <c r="C75" s="318">
        <v>132</v>
      </c>
      <c r="D75" s="316" t="s">
        <v>611</v>
      </c>
    </row>
    <row r="76" spans="1:4">
      <c r="A76" s="310" t="s">
        <v>7646</v>
      </c>
      <c r="B76" s="298">
        <v>99279863</v>
      </c>
      <c r="C76" s="318">
        <v>157.19999999999999</v>
      </c>
      <c r="D76" s="316" t="s">
        <v>611</v>
      </c>
    </row>
    <row r="77" spans="1:4">
      <c r="A77" s="310" t="s">
        <v>7647</v>
      </c>
      <c r="B77" s="298">
        <v>99279864</v>
      </c>
      <c r="C77" s="318">
        <v>176.4</v>
      </c>
      <c r="D77" s="316" t="s">
        <v>611</v>
      </c>
    </row>
    <row r="78" spans="1:4" ht="27">
      <c r="A78" s="310" t="s">
        <v>7644</v>
      </c>
      <c r="B78" s="296" t="s">
        <v>7648</v>
      </c>
      <c r="C78" s="318">
        <v>112.8</v>
      </c>
      <c r="D78" s="316" t="s">
        <v>611</v>
      </c>
    </row>
    <row r="79" spans="1:4">
      <c r="A79" s="708" t="s">
        <v>7649</v>
      </c>
      <c r="B79" s="709"/>
      <c r="C79" s="709"/>
      <c r="D79" s="710"/>
    </row>
    <row r="80" spans="1:4">
      <c r="A80" s="310" t="s">
        <v>7650</v>
      </c>
      <c r="B80" s="298">
        <v>99309061</v>
      </c>
      <c r="C80" s="318">
        <v>252</v>
      </c>
      <c r="D80" s="316" t="s">
        <v>611</v>
      </c>
    </row>
    <row r="81" spans="1:4" ht="27">
      <c r="A81" s="310" t="s">
        <v>7651</v>
      </c>
      <c r="B81" s="298">
        <v>99309083</v>
      </c>
      <c r="C81" s="318">
        <v>318</v>
      </c>
      <c r="D81" s="316" t="s">
        <v>611</v>
      </c>
    </row>
    <row r="82" spans="1:4">
      <c r="A82" s="708" t="s">
        <v>7652</v>
      </c>
      <c r="B82" s="709"/>
      <c r="C82" s="709"/>
      <c r="D82" s="710"/>
    </row>
    <row r="83" spans="1:4">
      <c r="A83" s="310" t="s">
        <v>7653</v>
      </c>
      <c r="B83" s="298">
        <v>59641800</v>
      </c>
      <c r="C83" s="318">
        <v>304.8</v>
      </c>
      <c r="D83" s="316" t="s">
        <v>611</v>
      </c>
    </row>
    <row r="84" spans="1:4">
      <c r="A84" s="310" t="s">
        <v>7654</v>
      </c>
      <c r="B84" s="298">
        <v>59643800</v>
      </c>
      <c r="C84" s="318">
        <v>339.6</v>
      </c>
      <c r="D84" s="316" t="s">
        <v>611</v>
      </c>
    </row>
    <row r="85" spans="1:4">
      <c r="A85" s="708" t="s">
        <v>7655</v>
      </c>
      <c r="B85" s="709"/>
      <c r="C85" s="709"/>
      <c r="D85" s="710"/>
    </row>
    <row r="86" spans="1:4">
      <c r="A86" s="310" t="s">
        <v>7656</v>
      </c>
      <c r="B86" s="298">
        <v>52588344</v>
      </c>
      <c r="C86" s="318">
        <v>372</v>
      </c>
      <c r="D86" s="316" t="s">
        <v>611</v>
      </c>
    </row>
    <row r="87" spans="1:4">
      <c r="A87" s="310" t="s">
        <v>7657</v>
      </c>
      <c r="B87" s="298">
        <v>59640506</v>
      </c>
      <c r="C87" s="318">
        <v>204</v>
      </c>
      <c r="D87" s="316" t="s">
        <v>611</v>
      </c>
    </row>
    <row r="88" spans="1:4">
      <c r="A88" s="310" t="s">
        <v>7658</v>
      </c>
      <c r="B88" s="298">
        <v>59641500</v>
      </c>
      <c r="C88" s="318">
        <v>205.2</v>
      </c>
      <c r="D88" s="316" t="s">
        <v>611</v>
      </c>
    </row>
    <row r="89" spans="1:4">
      <c r="A89" s="310" t="s">
        <v>7659</v>
      </c>
      <c r="B89" s="298">
        <v>59643500</v>
      </c>
      <c r="C89" s="318">
        <v>232.8</v>
      </c>
      <c r="D89" s="316" t="s">
        <v>611</v>
      </c>
    </row>
    <row r="90" spans="1:4" ht="27">
      <c r="A90" s="310" t="s">
        <v>7660</v>
      </c>
      <c r="B90" s="298">
        <v>59643501</v>
      </c>
      <c r="C90" s="318">
        <v>318</v>
      </c>
      <c r="D90" s="316" t="s">
        <v>611</v>
      </c>
    </row>
    <row r="91" spans="1:4">
      <c r="A91" s="310" t="s">
        <v>7661</v>
      </c>
      <c r="B91" s="298">
        <v>95906439</v>
      </c>
      <c r="C91" s="318">
        <v>442.8</v>
      </c>
      <c r="D91" s="316" t="s">
        <v>611</v>
      </c>
    </row>
    <row r="92" spans="1:4">
      <c r="A92" s="310" t="s">
        <v>7662</v>
      </c>
      <c r="B92" s="298">
        <v>95906448</v>
      </c>
      <c r="C92" s="318">
        <v>535.20000000000005</v>
      </c>
      <c r="D92" s="316" t="s">
        <v>611</v>
      </c>
    </row>
    <row r="93" spans="1:4">
      <c r="A93" s="310" t="s">
        <v>7663</v>
      </c>
      <c r="B93" s="298">
        <v>95906472</v>
      </c>
      <c r="C93" s="318">
        <v>277.2</v>
      </c>
      <c r="D93" s="316" t="s">
        <v>611</v>
      </c>
    </row>
    <row r="94" spans="1:4">
      <c r="A94" s="310" t="s">
        <v>7664</v>
      </c>
      <c r="B94" s="298">
        <v>96401985</v>
      </c>
      <c r="C94" s="307">
        <v>1303.2</v>
      </c>
      <c r="D94" s="316" t="s">
        <v>611</v>
      </c>
    </row>
    <row r="95" spans="1:4">
      <c r="A95" s="310" t="s">
        <v>7665</v>
      </c>
      <c r="B95" s="296" t="s">
        <v>7666</v>
      </c>
      <c r="C95" s="318">
        <v>234</v>
      </c>
      <c r="D95" s="316" t="s">
        <v>611</v>
      </c>
    </row>
    <row r="96" spans="1:4">
      <c r="A96" s="310" t="s">
        <v>7667</v>
      </c>
      <c r="B96" s="298">
        <v>96913085</v>
      </c>
      <c r="C96" s="318">
        <v>301.2</v>
      </c>
      <c r="D96" s="316" t="s">
        <v>611</v>
      </c>
    </row>
    <row r="97" spans="1:4">
      <c r="A97" s="738" t="s">
        <v>7668</v>
      </c>
      <c r="B97" s="739"/>
      <c r="C97" s="739"/>
      <c r="D97" s="740"/>
    </row>
    <row r="98" spans="1:4" ht="27">
      <c r="A98" s="310" t="s">
        <v>7669</v>
      </c>
      <c r="B98" s="305">
        <v>99347072</v>
      </c>
      <c r="C98" s="315">
        <v>135.6</v>
      </c>
      <c r="D98" s="314" t="s">
        <v>611</v>
      </c>
    </row>
    <row r="99" spans="1:4">
      <c r="A99" s="310" t="s">
        <v>7670</v>
      </c>
      <c r="B99" s="305">
        <v>99539041</v>
      </c>
      <c r="C99" s="315">
        <v>195.6</v>
      </c>
      <c r="D99" s="314" t="s">
        <v>611</v>
      </c>
    </row>
    <row r="100" spans="1:4" ht="28.5" customHeight="1">
      <c r="A100" s="742" t="s">
        <v>7671</v>
      </c>
      <c r="B100" s="743"/>
      <c r="C100" s="743"/>
      <c r="D100" s="744"/>
    </row>
    <row r="101" spans="1:4">
      <c r="A101" s="310" t="s">
        <v>7672</v>
      </c>
      <c r="B101" s="305">
        <v>59544505</v>
      </c>
      <c r="C101" s="318">
        <v>146.4</v>
      </c>
      <c r="D101" s="316" t="s">
        <v>611</v>
      </c>
    </row>
    <row r="102" spans="1:4">
      <c r="A102" s="310" t="s">
        <v>7673</v>
      </c>
      <c r="B102" s="305">
        <v>59545502</v>
      </c>
      <c r="C102" s="318">
        <v>151.19999999999999</v>
      </c>
      <c r="D102" s="316" t="s">
        <v>611</v>
      </c>
    </row>
    <row r="103" spans="1:4">
      <c r="A103" s="310" t="s">
        <v>7674</v>
      </c>
      <c r="B103" s="305">
        <v>59546508</v>
      </c>
      <c r="C103" s="318">
        <v>170.4</v>
      </c>
      <c r="D103" s="316" t="s">
        <v>611</v>
      </c>
    </row>
    <row r="104" spans="1:4">
      <c r="A104" s="708" t="s">
        <v>7675</v>
      </c>
      <c r="B104" s="709"/>
      <c r="C104" s="709"/>
      <c r="D104" s="710"/>
    </row>
    <row r="105" spans="1:4">
      <c r="A105" s="310" t="s">
        <v>7676</v>
      </c>
      <c r="B105" s="305">
        <v>59563000</v>
      </c>
      <c r="C105" s="318">
        <v>126</v>
      </c>
      <c r="D105" s="316" t="s">
        <v>611</v>
      </c>
    </row>
    <row r="106" spans="1:4">
      <c r="A106" s="310" t="s">
        <v>7677</v>
      </c>
      <c r="B106" s="305">
        <v>96281387</v>
      </c>
      <c r="C106" s="318">
        <v>136.80000000000001</v>
      </c>
      <c r="D106" s="316" t="s">
        <v>611</v>
      </c>
    </row>
    <row r="107" spans="1:4">
      <c r="A107" s="310" t="s">
        <v>7678</v>
      </c>
      <c r="B107" s="305">
        <v>96281491</v>
      </c>
      <c r="C107" s="318">
        <v>168</v>
      </c>
      <c r="D107" s="316" t="s">
        <v>611</v>
      </c>
    </row>
    <row r="108" spans="1:4">
      <c r="A108" s="708" t="s">
        <v>7679</v>
      </c>
      <c r="B108" s="709"/>
      <c r="C108" s="709"/>
      <c r="D108" s="710"/>
    </row>
    <row r="109" spans="1:4">
      <c r="A109" s="310" t="s">
        <v>7680</v>
      </c>
      <c r="B109" s="305">
        <v>95906489</v>
      </c>
      <c r="C109" s="318">
        <v>896.4</v>
      </c>
      <c r="D109" s="316" t="s">
        <v>611</v>
      </c>
    </row>
    <row r="110" spans="1:4">
      <c r="A110" s="310" t="s">
        <v>7681</v>
      </c>
      <c r="B110" s="305">
        <v>96281371</v>
      </c>
      <c r="C110" s="318">
        <v>90</v>
      </c>
      <c r="D110" s="316" t="s">
        <v>611</v>
      </c>
    </row>
    <row r="111" spans="1:4">
      <c r="A111" s="310" t="s">
        <v>7682</v>
      </c>
      <c r="B111" s="305">
        <v>96281376</v>
      </c>
      <c r="C111" s="318">
        <v>90</v>
      </c>
      <c r="D111" s="316" t="s">
        <v>611</v>
      </c>
    </row>
    <row r="112" spans="1:4">
      <c r="A112" s="310" t="s">
        <v>7683</v>
      </c>
      <c r="B112" s="305">
        <v>96281424</v>
      </c>
      <c r="C112" s="318">
        <v>103.2</v>
      </c>
      <c r="D112" s="316" t="s">
        <v>611</v>
      </c>
    </row>
    <row r="113" spans="1:4">
      <c r="A113" s="310" t="s">
        <v>7684</v>
      </c>
      <c r="B113" s="305">
        <v>96281472</v>
      </c>
      <c r="C113" s="318">
        <v>106.8</v>
      </c>
      <c r="D113" s="316" t="s">
        <v>611</v>
      </c>
    </row>
    <row r="114" spans="1:4">
      <c r="A114" s="310" t="s">
        <v>7685</v>
      </c>
      <c r="B114" s="305">
        <v>96281476</v>
      </c>
      <c r="C114" s="318">
        <v>106.8</v>
      </c>
      <c r="D114" s="316" t="s">
        <v>611</v>
      </c>
    </row>
    <row r="115" spans="1:4">
      <c r="A115" s="708" t="s">
        <v>7686</v>
      </c>
      <c r="B115" s="709"/>
      <c r="C115" s="709"/>
      <c r="D115" s="710"/>
    </row>
    <row r="116" spans="1:4">
      <c r="A116" s="310" t="s">
        <v>7687</v>
      </c>
      <c r="B116" s="305">
        <v>52588336</v>
      </c>
      <c r="C116" s="318">
        <v>320.39999999999998</v>
      </c>
      <c r="D116" s="316" t="s">
        <v>611</v>
      </c>
    </row>
    <row r="117" spans="1:4">
      <c r="A117" s="310" t="s">
        <v>7688</v>
      </c>
      <c r="B117" s="305">
        <v>59543000</v>
      </c>
      <c r="C117" s="318">
        <v>122.4</v>
      </c>
      <c r="D117" s="316" t="s">
        <v>611</v>
      </c>
    </row>
    <row r="118" spans="1:4">
      <c r="A118" s="310" t="s">
        <v>7689</v>
      </c>
      <c r="B118" s="305">
        <v>59583000</v>
      </c>
      <c r="C118" s="318">
        <v>139.19999999999999</v>
      </c>
      <c r="D118" s="316" t="s">
        <v>611</v>
      </c>
    </row>
    <row r="119" spans="1:4">
      <c r="A119" s="310" t="s">
        <v>7690</v>
      </c>
      <c r="B119" s="305">
        <v>95906400</v>
      </c>
      <c r="C119" s="318">
        <v>273</v>
      </c>
      <c r="D119" s="316" t="s">
        <v>611</v>
      </c>
    </row>
    <row r="120" spans="1:4">
      <c r="A120" s="310" t="s">
        <v>7691</v>
      </c>
      <c r="B120" s="305">
        <v>95906401</v>
      </c>
      <c r="C120" s="318">
        <v>342</v>
      </c>
      <c r="D120" s="316" t="s">
        <v>611</v>
      </c>
    </row>
    <row r="121" spans="1:4">
      <c r="A121" s="310" t="s">
        <v>7692</v>
      </c>
      <c r="B121" s="305">
        <v>95906404</v>
      </c>
      <c r="C121" s="318">
        <v>232.8</v>
      </c>
      <c r="D121" s="316" t="s">
        <v>611</v>
      </c>
    </row>
    <row r="122" spans="1:4">
      <c r="A122" s="310" t="s">
        <v>7693</v>
      </c>
      <c r="B122" s="305">
        <v>95906409</v>
      </c>
      <c r="C122" s="318">
        <v>300</v>
      </c>
      <c r="D122" s="316" t="s">
        <v>611</v>
      </c>
    </row>
    <row r="123" spans="1:4">
      <c r="A123" s="310" t="s">
        <v>7694</v>
      </c>
      <c r="B123" s="305">
        <v>95906420</v>
      </c>
      <c r="C123" s="318">
        <v>369.6</v>
      </c>
      <c r="D123" s="316" t="s">
        <v>611</v>
      </c>
    </row>
    <row r="124" spans="1:4">
      <c r="A124" s="310" t="s">
        <v>7695</v>
      </c>
      <c r="B124" s="305">
        <v>95906458</v>
      </c>
      <c r="C124" s="318">
        <v>417.6</v>
      </c>
      <c r="D124" s="316" t="s">
        <v>611</v>
      </c>
    </row>
    <row r="125" spans="1:4">
      <c r="A125" s="310" t="s">
        <v>7696</v>
      </c>
      <c r="B125" s="305">
        <v>95906462</v>
      </c>
      <c r="C125" s="318">
        <v>444</v>
      </c>
      <c r="D125" s="316" t="s">
        <v>611</v>
      </c>
    </row>
    <row r="126" spans="1:4">
      <c r="A126" s="310" t="s">
        <v>7697</v>
      </c>
      <c r="B126" s="305">
        <v>95906480</v>
      </c>
      <c r="C126" s="318">
        <v>319.2</v>
      </c>
      <c r="D126" s="316" t="s">
        <v>611</v>
      </c>
    </row>
    <row r="127" spans="1:4" ht="27">
      <c r="A127" s="310" t="s">
        <v>7698</v>
      </c>
      <c r="B127" s="305">
        <v>95906483</v>
      </c>
      <c r="C127" s="318">
        <v>471.6</v>
      </c>
      <c r="D127" s="316" t="s">
        <v>611</v>
      </c>
    </row>
    <row r="128" spans="1:4">
      <c r="A128" s="310" t="s">
        <v>7699</v>
      </c>
      <c r="B128" s="305">
        <v>95906486</v>
      </c>
      <c r="C128" s="318">
        <v>511.2</v>
      </c>
      <c r="D128" s="316" t="s">
        <v>611</v>
      </c>
    </row>
    <row r="129" spans="1:4" ht="27">
      <c r="A129" s="310" t="s">
        <v>7700</v>
      </c>
      <c r="B129" s="305">
        <v>95906500</v>
      </c>
      <c r="C129" s="318">
        <v>351.6</v>
      </c>
      <c r="D129" s="316" t="s">
        <v>611</v>
      </c>
    </row>
    <row r="130" spans="1:4">
      <c r="A130" s="310" t="s">
        <v>7701</v>
      </c>
      <c r="B130" s="305">
        <v>96281432</v>
      </c>
      <c r="C130" s="318">
        <v>128.4</v>
      </c>
      <c r="D130" s="316" t="s">
        <v>611</v>
      </c>
    </row>
    <row r="131" spans="1:4">
      <c r="A131" s="310" t="s">
        <v>7702</v>
      </c>
      <c r="B131" s="305">
        <v>96281435</v>
      </c>
      <c r="C131" s="318">
        <v>139.19999999999999</v>
      </c>
      <c r="D131" s="316" t="s">
        <v>611</v>
      </c>
    </row>
    <row r="132" spans="1:4">
      <c r="A132" s="310" t="s">
        <v>7703</v>
      </c>
      <c r="B132" s="305">
        <v>96621354</v>
      </c>
      <c r="C132" s="318">
        <v>150</v>
      </c>
      <c r="D132" s="316" t="s">
        <v>611</v>
      </c>
    </row>
    <row r="133" spans="1:4">
      <c r="A133" s="310" t="s">
        <v>7704</v>
      </c>
      <c r="B133" s="305">
        <v>96621355</v>
      </c>
      <c r="C133" s="318">
        <v>170.4</v>
      </c>
      <c r="D133" s="316" t="s">
        <v>611</v>
      </c>
    </row>
    <row r="134" spans="1:4">
      <c r="A134" s="708" t="s">
        <v>7705</v>
      </c>
      <c r="B134" s="709"/>
      <c r="C134" s="709"/>
      <c r="D134" s="710"/>
    </row>
    <row r="135" spans="1:4">
      <c r="A135" s="310" t="s">
        <v>7706</v>
      </c>
      <c r="B135" s="305">
        <v>95906440</v>
      </c>
      <c r="C135" s="318">
        <v>213.6</v>
      </c>
      <c r="D135" s="316" t="s">
        <v>611</v>
      </c>
    </row>
    <row r="136" spans="1:4" ht="27">
      <c r="A136" s="310" t="s">
        <v>7707</v>
      </c>
      <c r="B136" s="305">
        <v>95906443</v>
      </c>
      <c r="C136" s="318">
        <v>253.2</v>
      </c>
      <c r="D136" s="316" t="s">
        <v>611</v>
      </c>
    </row>
    <row r="137" spans="1:4" ht="27">
      <c r="A137" s="310" t="s">
        <v>7708</v>
      </c>
      <c r="B137" s="305">
        <v>96281375</v>
      </c>
      <c r="C137" s="318">
        <v>90</v>
      </c>
      <c r="D137" s="316" t="s">
        <v>611</v>
      </c>
    </row>
    <row r="138" spans="1:4" ht="27">
      <c r="A138" s="310" t="s">
        <v>7709</v>
      </c>
      <c r="B138" s="305">
        <v>96281389</v>
      </c>
      <c r="C138" s="318">
        <v>96</v>
      </c>
      <c r="D138" s="316" t="s">
        <v>611</v>
      </c>
    </row>
    <row r="139" spans="1:4" ht="27">
      <c r="A139" s="310" t="s">
        <v>7710</v>
      </c>
      <c r="B139" s="305">
        <v>96281477</v>
      </c>
      <c r="C139" s="318">
        <v>106.8</v>
      </c>
      <c r="D139" s="316" t="s">
        <v>611</v>
      </c>
    </row>
    <row r="140" spans="1:4" ht="27">
      <c r="A140" s="310" t="s">
        <v>7711</v>
      </c>
      <c r="B140" s="305">
        <v>96281496</v>
      </c>
      <c r="C140" s="318">
        <v>115.2</v>
      </c>
      <c r="D140" s="316" t="s">
        <v>611</v>
      </c>
    </row>
    <row r="141" spans="1:4">
      <c r="A141" s="708" t="s">
        <v>7712</v>
      </c>
      <c r="B141" s="709"/>
      <c r="C141" s="709"/>
      <c r="D141" s="710"/>
    </row>
    <row r="142" spans="1:4">
      <c r="A142" s="310" t="s">
        <v>7713</v>
      </c>
      <c r="B142" s="305">
        <v>59544800</v>
      </c>
      <c r="C142" s="318">
        <v>174</v>
      </c>
      <c r="D142" s="316" t="s">
        <v>611</v>
      </c>
    </row>
    <row r="143" spans="1:4">
      <c r="A143" s="310" t="s">
        <v>7714</v>
      </c>
      <c r="B143" s="305">
        <v>59545800</v>
      </c>
      <c r="C143" s="318">
        <v>210</v>
      </c>
      <c r="D143" s="316" t="s">
        <v>611</v>
      </c>
    </row>
    <row r="144" spans="1:4">
      <c r="A144" s="310" t="s">
        <v>7715</v>
      </c>
      <c r="B144" s="305">
        <v>59546800</v>
      </c>
      <c r="C144" s="318">
        <v>213.6</v>
      </c>
      <c r="D144" s="316" t="s">
        <v>611</v>
      </c>
    </row>
    <row r="145" spans="1:4" ht="27">
      <c r="A145" s="310" t="s">
        <v>7716</v>
      </c>
      <c r="B145" s="305">
        <v>96408961</v>
      </c>
      <c r="C145" s="318">
        <v>944.4</v>
      </c>
      <c r="D145" s="316" t="s">
        <v>611</v>
      </c>
    </row>
    <row r="146" spans="1:4">
      <c r="A146" s="708" t="s">
        <v>7717</v>
      </c>
      <c r="B146" s="709"/>
      <c r="C146" s="709"/>
      <c r="D146" s="710"/>
    </row>
    <row r="147" spans="1:4">
      <c r="A147" s="310" t="s">
        <v>7718</v>
      </c>
      <c r="B147" s="305">
        <v>95906413</v>
      </c>
      <c r="C147" s="318">
        <v>470.4</v>
      </c>
      <c r="D147" s="316" t="s">
        <v>611</v>
      </c>
    </row>
    <row r="148" spans="1:4">
      <c r="A148" s="310" t="s">
        <v>7719</v>
      </c>
      <c r="B148" s="305">
        <v>95906416</v>
      </c>
      <c r="C148" s="318">
        <v>498</v>
      </c>
      <c r="D148" s="316" t="s">
        <v>611</v>
      </c>
    </row>
    <row r="149" spans="1:4">
      <c r="A149" s="310" t="s">
        <v>7720</v>
      </c>
      <c r="B149" s="305">
        <v>95906423</v>
      </c>
      <c r="C149" s="318">
        <v>702</v>
      </c>
      <c r="D149" s="316" t="s">
        <v>611</v>
      </c>
    </row>
    <row r="150" spans="1:4">
      <c r="A150" s="310" t="s">
        <v>7721</v>
      </c>
      <c r="B150" s="305">
        <v>95906455</v>
      </c>
      <c r="C150" s="318">
        <v>614.4</v>
      </c>
      <c r="D150" s="316" t="s">
        <v>611</v>
      </c>
    </row>
    <row r="151" spans="1:4">
      <c r="A151" s="310" t="s">
        <v>7722</v>
      </c>
      <c r="B151" s="305">
        <v>95906459</v>
      </c>
      <c r="C151" s="318">
        <v>654</v>
      </c>
      <c r="D151" s="316" t="s">
        <v>611</v>
      </c>
    </row>
    <row r="152" spans="1:4">
      <c r="A152" s="310" t="s">
        <v>7723</v>
      </c>
      <c r="B152" s="305">
        <v>95906465</v>
      </c>
      <c r="C152" s="318">
        <v>782.4</v>
      </c>
      <c r="D152" s="316" t="s">
        <v>611</v>
      </c>
    </row>
    <row r="153" spans="1:4">
      <c r="A153" s="310" t="s">
        <v>7724</v>
      </c>
      <c r="B153" s="305">
        <v>95906484</v>
      </c>
      <c r="C153" s="318">
        <v>991.2</v>
      </c>
      <c r="D153" s="316" t="s">
        <v>611</v>
      </c>
    </row>
    <row r="154" spans="1:4">
      <c r="A154" s="310" t="s">
        <v>7725</v>
      </c>
      <c r="B154" s="305">
        <v>95906487</v>
      </c>
      <c r="C154" s="307">
        <v>1000.8</v>
      </c>
      <c r="D154" s="316" t="s">
        <v>611</v>
      </c>
    </row>
    <row r="155" spans="1:4">
      <c r="A155" s="310" t="s">
        <v>7726</v>
      </c>
      <c r="B155" s="305">
        <v>96401918</v>
      </c>
      <c r="C155" s="307">
        <v>1087.2</v>
      </c>
      <c r="D155" s="316" t="s">
        <v>611</v>
      </c>
    </row>
    <row r="156" spans="1:4" ht="27">
      <c r="A156" s="310" t="s">
        <v>7727</v>
      </c>
      <c r="B156" s="305">
        <v>96401946</v>
      </c>
      <c r="C156" s="307">
        <v>1279.2</v>
      </c>
      <c r="D156" s="316" t="s">
        <v>611</v>
      </c>
    </row>
    <row r="157" spans="1:4" ht="27">
      <c r="A157" s="310" t="s">
        <v>7728</v>
      </c>
      <c r="B157" s="305">
        <v>96401948</v>
      </c>
      <c r="C157" s="307">
        <v>1162.8</v>
      </c>
      <c r="D157" s="316" t="s">
        <v>611</v>
      </c>
    </row>
    <row r="158" spans="1:4">
      <c r="A158" s="708" t="s">
        <v>7729</v>
      </c>
      <c r="B158" s="709"/>
      <c r="C158" s="709"/>
      <c r="D158" s="710"/>
    </row>
    <row r="159" spans="1:4">
      <c r="A159" s="714" t="s">
        <v>7730</v>
      </c>
      <c r="B159" s="715"/>
      <c r="C159" s="715"/>
      <c r="D159" s="716"/>
    </row>
    <row r="160" spans="1:4">
      <c r="A160" s="310" t="s">
        <v>7731</v>
      </c>
      <c r="B160" s="305">
        <v>96409229</v>
      </c>
      <c r="C160" s="318">
        <v>314.39999999999998</v>
      </c>
      <c r="D160" s="316" t="s">
        <v>611</v>
      </c>
    </row>
    <row r="161" spans="1:4">
      <c r="A161" s="714" t="s">
        <v>7732</v>
      </c>
      <c r="B161" s="715"/>
      <c r="C161" s="715"/>
      <c r="D161" s="716"/>
    </row>
    <row r="162" spans="1:4" ht="27">
      <c r="A162" s="310" t="s">
        <v>7733</v>
      </c>
      <c r="B162" s="305">
        <v>96433911</v>
      </c>
      <c r="C162" s="318">
        <v>21</v>
      </c>
      <c r="D162" s="316" t="s">
        <v>611</v>
      </c>
    </row>
    <row r="163" spans="1:4">
      <c r="A163" s="714" t="s">
        <v>7734</v>
      </c>
      <c r="B163" s="715"/>
      <c r="C163" s="715"/>
      <c r="D163" s="716"/>
    </row>
    <row r="164" spans="1:4" ht="27">
      <c r="A164" s="310" t="s">
        <v>7735</v>
      </c>
      <c r="B164" s="304">
        <v>505532</v>
      </c>
      <c r="C164" s="318">
        <v>10</v>
      </c>
      <c r="D164" s="316" t="s">
        <v>611</v>
      </c>
    </row>
    <row r="165" spans="1:4">
      <c r="A165" s="310" t="s">
        <v>7736</v>
      </c>
      <c r="B165" s="304">
        <v>525197</v>
      </c>
      <c r="C165" s="318">
        <v>40</v>
      </c>
      <c r="D165" s="316" t="s">
        <v>611</v>
      </c>
    </row>
    <row r="166" spans="1:4">
      <c r="A166" s="310" t="s">
        <v>7737</v>
      </c>
      <c r="B166" s="303" t="s">
        <v>7738</v>
      </c>
      <c r="C166" s="318">
        <v>32.4</v>
      </c>
      <c r="D166" s="316" t="s">
        <v>611</v>
      </c>
    </row>
    <row r="167" spans="1:4" ht="27">
      <c r="A167" s="310" t="s">
        <v>7739</v>
      </c>
      <c r="B167" s="305">
        <v>505535</v>
      </c>
      <c r="C167" s="318">
        <v>61.2</v>
      </c>
      <c r="D167" s="316" t="s">
        <v>611</v>
      </c>
    </row>
    <row r="168" spans="1:4" ht="27">
      <c r="A168" s="310" t="s">
        <v>7740</v>
      </c>
      <c r="B168" s="305">
        <v>505539</v>
      </c>
      <c r="C168" s="318">
        <v>69.599999999999994</v>
      </c>
      <c r="D168" s="316" t="s">
        <v>611</v>
      </c>
    </row>
    <row r="169" spans="1:4" ht="27">
      <c r="A169" s="310" t="s">
        <v>7741</v>
      </c>
      <c r="B169" s="305">
        <v>525156</v>
      </c>
      <c r="C169" s="318">
        <v>9.6</v>
      </c>
      <c r="D169" s="316" t="s">
        <v>611</v>
      </c>
    </row>
    <row r="170" spans="1:4">
      <c r="A170" s="310" t="s">
        <v>7742</v>
      </c>
      <c r="B170" s="305">
        <v>529982</v>
      </c>
      <c r="C170" s="318">
        <v>24</v>
      </c>
      <c r="D170" s="316" t="s">
        <v>611</v>
      </c>
    </row>
    <row r="171" spans="1:4">
      <c r="A171" s="714" t="s">
        <v>7743</v>
      </c>
      <c r="B171" s="715"/>
      <c r="C171" s="715"/>
      <c r="D171" s="716"/>
    </row>
    <row r="172" spans="1:4">
      <c r="A172" s="310" t="s">
        <v>7744</v>
      </c>
      <c r="B172" s="303" t="s">
        <v>7745</v>
      </c>
      <c r="C172" s="318">
        <v>207.6</v>
      </c>
      <c r="D172" s="316" t="s">
        <v>611</v>
      </c>
    </row>
    <row r="173" spans="1:4">
      <c r="A173" s="310" t="s">
        <v>7746</v>
      </c>
      <c r="B173" s="305">
        <v>96884669</v>
      </c>
      <c r="C173" s="318">
        <v>26.4</v>
      </c>
      <c r="D173" s="316" t="s">
        <v>611</v>
      </c>
    </row>
    <row r="174" spans="1:4">
      <c r="A174" s="310" t="s">
        <v>7747</v>
      </c>
      <c r="B174" s="305">
        <v>98284561</v>
      </c>
      <c r="C174" s="318">
        <v>24</v>
      </c>
      <c r="D174" s="316" t="s">
        <v>611</v>
      </c>
    </row>
    <row r="175" spans="1:4">
      <c r="A175" s="310" t="s">
        <v>7748</v>
      </c>
      <c r="B175" s="305">
        <v>98610291</v>
      </c>
      <c r="C175" s="318">
        <v>24</v>
      </c>
      <c r="D175" s="316" t="s">
        <v>611</v>
      </c>
    </row>
    <row r="176" spans="1:4">
      <c r="A176" s="310" t="s">
        <v>7749</v>
      </c>
      <c r="B176" s="305">
        <v>99439948</v>
      </c>
      <c r="C176" s="318">
        <v>24</v>
      </c>
      <c r="D176" s="316" t="s">
        <v>611</v>
      </c>
    </row>
    <row r="177" spans="1:4">
      <c r="A177" s="310" t="s">
        <v>7750</v>
      </c>
      <c r="B177" s="305">
        <v>95906422</v>
      </c>
      <c r="C177" s="318">
        <v>718.8</v>
      </c>
      <c r="D177" s="316" t="s">
        <v>611</v>
      </c>
    </row>
    <row r="178" spans="1:4">
      <c r="A178" s="711" t="s">
        <v>7751</v>
      </c>
      <c r="B178" s="712"/>
      <c r="C178" s="712"/>
      <c r="D178" s="713"/>
    </row>
    <row r="179" spans="1:4">
      <c r="A179" s="708" t="s">
        <v>7752</v>
      </c>
      <c r="B179" s="709"/>
      <c r="C179" s="709"/>
      <c r="D179" s="710"/>
    </row>
    <row r="180" spans="1:4" ht="27">
      <c r="A180" s="310" t="s">
        <v>7753</v>
      </c>
      <c r="B180" s="305">
        <v>46511002</v>
      </c>
      <c r="C180" s="318">
        <v>237.6</v>
      </c>
      <c r="D180" s="316" t="s">
        <v>611</v>
      </c>
    </row>
    <row r="181" spans="1:4">
      <c r="A181" s="310" t="s">
        <v>7754</v>
      </c>
      <c r="B181" s="303" t="s">
        <v>7755</v>
      </c>
      <c r="C181" s="318">
        <v>369.6</v>
      </c>
      <c r="D181" s="316" t="s">
        <v>611</v>
      </c>
    </row>
    <row r="182" spans="1:4" ht="27">
      <c r="A182" s="310" t="s">
        <v>7756</v>
      </c>
      <c r="B182" s="303" t="s">
        <v>7757</v>
      </c>
      <c r="C182" s="318">
        <v>412.8</v>
      </c>
      <c r="D182" s="316" t="s">
        <v>611</v>
      </c>
    </row>
    <row r="183" spans="1:4">
      <c r="A183" s="310" t="s">
        <v>7758</v>
      </c>
      <c r="B183" s="303" t="s">
        <v>7759</v>
      </c>
      <c r="C183" s="318">
        <v>525.6</v>
      </c>
      <c r="D183" s="316" t="s">
        <v>611</v>
      </c>
    </row>
    <row r="184" spans="1:4">
      <c r="A184" s="708" t="s">
        <v>7760</v>
      </c>
      <c r="B184" s="709"/>
      <c r="C184" s="709"/>
      <c r="D184" s="710"/>
    </row>
    <row r="185" spans="1:4">
      <c r="A185" s="310" t="s">
        <v>7761</v>
      </c>
      <c r="B185" s="305">
        <v>99530404</v>
      </c>
      <c r="C185" s="318">
        <v>348</v>
      </c>
      <c r="D185" s="316" t="s">
        <v>611</v>
      </c>
    </row>
    <row r="186" spans="1:4">
      <c r="A186" s="310" t="s">
        <v>7762</v>
      </c>
      <c r="B186" s="305">
        <v>99530407</v>
      </c>
      <c r="C186" s="318">
        <v>420</v>
      </c>
      <c r="D186" s="316" t="s">
        <v>611</v>
      </c>
    </row>
    <row r="187" spans="1:4">
      <c r="A187" s="708" t="s">
        <v>7763</v>
      </c>
      <c r="B187" s="709"/>
      <c r="C187" s="709"/>
      <c r="D187" s="710"/>
    </row>
    <row r="188" spans="1:4">
      <c r="A188" s="714" t="s">
        <v>6440</v>
      </c>
      <c r="B188" s="715"/>
      <c r="C188" s="715"/>
      <c r="D188" s="716"/>
    </row>
    <row r="189" spans="1:4">
      <c r="A189" s="310" t="s">
        <v>7764</v>
      </c>
      <c r="B189" s="304">
        <v>315373</v>
      </c>
      <c r="C189" s="318">
        <v>16</v>
      </c>
      <c r="D189" s="316" t="s">
        <v>611</v>
      </c>
    </row>
    <row r="190" spans="1:4">
      <c r="A190" s="310" t="s">
        <v>7765</v>
      </c>
      <c r="B190" s="304">
        <v>315395</v>
      </c>
      <c r="C190" s="318">
        <v>16</v>
      </c>
      <c r="D190" s="316" t="s">
        <v>611</v>
      </c>
    </row>
    <row r="191" spans="1:4">
      <c r="A191" s="310" t="s">
        <v>7766</v>
      </c>
      <c r="B191" s="304">
        <v>315396</v>
      </c>
      <c r="C191" s="318">
        <v>56</v>
      </c>
      <c r="D191" s="316" t="s">
        <v>611</v>
      </c>
    </row>
    <row r="192" spans="1:4">
      <c r="A192" s="310" t="s">
        <v>7767</v>
      </c>
      <c r="B192" s="304">
        <v>315397</v>
      </c>
      <c r="C192" s="318">
        <v>69</v>
      </c>
      <c r="D192" s="316" t="s">
        <v>611</v>
      </c>
    </row>
    <row r="193" spans="1:4">
      <c r="A193" s="310" t="s">
        <v>7768</v>
      </c>
      <c r="B193" s="303" t="s">
        <v>7769</v>
      </c>
      <c r="C193" s="318">
        <v>15.6</v>
      </c>
      <c r="D193" s="316" t="s">
        <v>611</v>
      </c>
    </row>
    <row r="194" spans="1:4" ht="27">
      <c r="A194" s="310" t="s">
        <v>7770</v>
      </c>
      <c r="B194" s="303" t="s">
        <v>7771</v>
      </c>
      <c r="C194" s="318">
        <v>92.4</v>
      </c>
      <c r="D194" s="316" t="s">
        <v>611</v>
      </c>
    </row>
    <row r="195" spans="1:4" ht="27">
      <c r="A195" s="310" t="s">
        <v>7772</v>
      </c>
      <c r="B195" s="305">
        <v>99547009</v>
      </c>
      <c r="C195" s="318">
        <v>98.4</v>
      </c>
      <c r="D195" s="316" t="s">
        <v>611</v>
      </c>
    </row>
    <row r="196" spans="1:4">
      <c r="A196" s="310" t="s">
        <v>7773</v>
      </c>
      <c r="B196" s="303" t="s">
        <v>7774</v>
      </c>
      <c r="C196" s="318">
        <v>501.6</v>
      </c>
      <c r="D196" s="316" t="s">
        <v>611</v>
      </c>
    </row>
    <row r="197" spans="1:4">
      <c r="A197" s="310" t="s">
        <v>7775</v>
      </c>
      <c r="B197" s="305">
        <v>96657458</v>
      </c>
      <c r="C197" s="318">
        <v>169.2</v>
      </c>
      <c r="D197" s="316" t="s">
        <v>611</v>
      </c>
    </row>
    <row r="198" spans="1:4">
      <c r="A198" s="310" t="s">
        <v>7776</v>
      </c>
      <c r="B198" s="305">
        <v>99027073</v>
      </c>
      <c r="C198" s="318">
        <v>442.8</v>
      </c>
      <c r="D198" s="316" t="s">
        <v>611</v>
      </c>
    </row>
    <row r="199" spans="1:4">
      <c r="A199" s="711" t="s">
        <v>7777</v>
      </c>
      <c r="B199" s="712"/>
      <c r="C199" s="712"/>
      <c r="D199" s="713"/>
    </row>
    <row r="200" spans="1:4">
      <c r="A200" s="708" t="s">
        <v>7778</v>
      </c>
      <c r="B200" s="709"/>
      <c r="C200" s="709"/>
      <c r="D200" s="710"/>
    </row>
    <row r="201" spans="1:4" ht="27">
      <c r="A201" s="310" t="s">
        <v>7779</v>
      </c>
      <c r="B201" s="305">
        <v>97766985</v>
      </c>
      <c r="C201" s="318">
        <v>610.79999999999995</v>
      </c>
      <c r="D201" s="316" t="s">
        <v>611</v>
      </c>
    </row>
    <row r="202" spans="1:4" ht="27">
      <c r="A202" s="310" t="s">
        <v>7780</v>
      </c>
      <c r="B202" s="305">
        <v>97767000</v>
      </c>
      <c r="C202" s="318">
        <v>573.6</v>
      </c>
      <c r="D202" s="316" t="s">
        <v>611</v>
      </c>
    </row>
    <row r="203" spans="1:4" ht="27">
      <c r="A203" s="310" t="s">
        <v>7781</v>
      </c>
      <c r="B203" s="305">
        <v>98374697</v>
      </c>
      <c r="C203" s="318">
        <v>910.8</v>
      </c>
      <c r="D203" s="316" t="s">
        <v>611</v>
      </c>
    </row>
    <row r="204" spans="1:4" ht="27">
      <c r="A204" s="310" t="s">
        <v>7782</v>
      </c>
      <c r="B204" s="305">
        <v>98374698</v>
      </c>
      <c r="C204" s="307">
        <v>1020</v>
      </c>
      <c r="D204" s="316" t="s">
        <v>611</v>
      </c>
    </row>
    <row r="205" spans="1:4" ht="27">
      <c r="A205" s="310" t="s">
        <v>7783</v>
      </c>
      <c r="B205" s="305">
        <v>98374701</v>
      </c>
      <c r="C205" s="307">
        <v>1093.2</v>
      </c>
      <c r="D205" s="316" t="s">
        <v>611</v>
      </c>
    </row>
    <row r="206" spans="1:4" ht="27">
      <c r="A206" s="310" t="s">
        <v>7784</v>
      </c>
      <c r="B206" s="305">
        <v>98374702</v>
      </c>
      <c r="C206" s="307">
        <v>1204.8</v>
      </c>
      <c r="D206" s="316" t="s">
        <v>611</v>
      </c>
    </row>
    <row r="207" spans="1:4" ht="27">
      <c r="A207" s="310" t="s">
        <v>7785</v>
      </c>
      <c r="B207" s="305">
        <v>98374703</v>
      </c>
      <c r="C207" s="307">
        <v>1484.4</v>
      </c>
      <c r="D207" s="316" t="s">
        <v>611</v>
      </c>
    </row>
    <row r="208" spans="1:4" ht="27">
      <c r="A208" s="310" t="s">
        <v>7786</v>
      </c>
      <c r="B208" s="305">
        <v>98374704</v>
      </c>
      <c r="C208" s="307">
        <v>1594.8</v>
      </c>
      <c r="D208" s="316" t="s">
        <v>611</v>
      </c>
    </row>
    <row r="209" spans="1:4" ht="27">
      <c r="A209" s="310" t="s">
        <v>7787</v>
      </c>
      <c r="B209" s="305">
        <v>98382202</v>
      </c>
      <c r="C209" s="307">
        <v>1778.4</v>
      </c>
      <c r="D209" s="316" t="s">
        <v>611</v>
      </c>
    </row>
    <row r="210" spans="1:4">
      <c r="A210" s="310" t="s">
        <v>7788</v>
      </c>
      <c r="B210" s="305">
        <v>98507587</v>
      </c>
      <c r="C210" s="318">
        <v>426</v>
      </c>
      <c r="D210" s="316" t="s">
        <v>611</v>
      </c>
    </row>
    <row r="211" spans="1:4">
      <c r="A211" s="310" t="s">
        <v>7789</v>
      </c>
      <c r="B211" s="305">
        <v>98507588</v>
      </c>
      <c r="C211" s="318">
        <v>471.6</v>
      </c>
      <c r="D211" s="316" t="s">
        <v>611</v>
      </c>
    </row>
    <row r="212" spans="1:4">
      <c r="A212" s="310" t="s">
        <v>7790</v>
      </c>
      <c r="B212" s="305">
        <v>98507638</v>
      </c>
      <c r="C212" s="318">
        <v>493.2</v>
      </c>
      <c r="D212" s="316" t="s">
        <v>611</v>
      </c>
    </row>
    <row r="213" spans="1:4" ht="27">
      <c r="A213" s="310" t="s">
        <v>7791</v>
      </c>
      <c r="B213" s="305">
        <v>99220845</v>
      </c>
      <c r="C213" s="307">
        <v>2898</v>
      </c>
      <c r="D213" s="316" t="s">
        <v>611</v>
      </c>
    </row>
    <row r="214" spans="1:4">
      <c r="A214" s="708" t="s">
        <v>7792</v>
      </c>
      <c r="B214" s="709"/>
      <c r="C214" s="709"/>
      <c r="D214" s="710"/>
    </row>
    <row r="215" spans="1:4">
      <c r="A215" s="310" t="s">
        <v>7793</v>
      </c>
      <c r="B215" s="305">
        <v>96515412</v>
      </c>
      <c r="C215" s="318">
        <v>385.2</v>
      </c>
      <c r="D215" s="316" t="s">
        <v>611</v>
      </c>
    </row>
    <row r="216" spans="1:4">
      <c r="A216" s="310" t="s">
        <v>7794</v>
      </c>
      <c r="B216" s="305">
        <v>96515415</v>
      </c>
      <c r="C216" s="318">
        <v>404.4</v>
      </c>
      <c r="D216" s="316" t="s">
        <v>611</v>
      </c>
    </row>
    <row r="217" spans="1:4">
      <c r="A217" s="708" t="s">
        <v>7795</v>
      </c>
      <c r="B217" s="709"/>
      <c r="C217" s="709"/>
      <c r="D217" s="710"/>
    </row>
    <row r="218" spans="1:4">
      <c r="A218" s="310" t="s">
        <v>7796</v>
      </c>
      <c r="B218" s="305">
        <v>97686701</v>
      </c>
      <c r="C218" s="318">
        <v>286.8</v>
      </c>
      <c r="D218" s="316" t="s">
        <v>611</v>
      </c>
    </row>
    <row r="219" spans="1:4">
      <c r="A219" s="310" t="s">
        <v>7797</v>
      </c>
      <c r="B219" s="305">
        <v>97686705</v>
      </c>
      <c r="C219" s="318">
        <v>315.60000000000002</v>
      </c>
      <c r="D219" s="316" t="s">
        <v>611</v>
      </c>
    </row>
    <row r="220" spans="1:4">
      <c r="A220" s="310" t="s">
        <v>7798</v>
      </c>
      <c r="B220" s="305">
        <v>97896286</v>
      </c>
      <c r="C220" s="318">
        <v>361.2</v>
      </c>
      <c r="D220" s="316" t="s">
        <v>611</v>
      </c>
    </row>
    <row r="221" spans="1:4">
      <c r="A221" s="310" t="s">
        <v>7799</v>
      </c>
      <c r="B221" s="305">
        <v>97896288</v>
      </c>
      <c r="C221" s="318">
        <v>446.4</v>
      </c>
      <c r="D221" s="316" t="s">
        <v>611</v>
      </c>
    </row>
    <row r="222" spans="1:4">
      <c r="A222" s="310" t="s">
        <v>7800</v>
      </c>
      <c r="B222" s="305">
        <v>97896312</v>
      </c>
      <c r="C222" s="318">
        <v>464.4</v>
      </c>
      <c r="D222" s="316" t="s">
        <v>611</v>
      </c>
    </row>
    <row r="223" spans="1:4">
      <c r="A223" s="708" t="s">
        <v>7801</v>
      </c>
      <c r="B223" s="709"/>
      <c r="C223" s="709"/>
      <c r="D223" s="710"/>
    </row>
    <row r="224" spans="1:4">
      <c r="A224" s="714" t="s">
        <v>7802</v>
      </c>
      <c r="B224" s="715"/>
      <c r="C224" s="715"/>
      <c r="D224" s="716"/>
    </row>
    <row r="225" spans="1:4">
      <c r="A225" s="717" t="s">
        <v>7803</v>
      </c>
      <c r="B225" s="718"/>
      <c r="C225" s="718"/>
      <c r="D225" s="719"/>
    </row>
    <row r="226" spans="1:4">
      <c r="A226" s="310" t="s">
        <v>7804</v>
      </c>
      <c r="B226" s="305">
        <v>98699338</v>
      </c>
      <c r="C226" s="307">
        <v>1418.4</v>
      </c>
      <c r="D226" s="316" t="s">
        <v>611</v>
      </c>
    </row>
    <row r="227" spans="1:4">
      <c r="A227" s="310" t="s">
        <v>7805</v>
      </c>
      <c r="B227" s="305">
        <v>98699356</v>
      </c>
      <c r="C227" s="307">
        <v>1640.4</v>
      </c>
      <c r="D227" s="316" t="s">
        <v>611</v>
      </c>
    </row>
    <row r="228" spans="1:4">
      <c r="A228" s="310" t="s">
        <v>7806</v>
      </c>
      <c r="B228" s="305">
        <v>98699358</v>
      </c>
      <c r="C228" s="307">
        <v>2001.6</v>
      </c>
      <c r="D228" s="316" t="s">
        <v>611</v>
      </c>
    </row>
    <row r="229" spans="1:4">
      <c r="A229" s="310" t="s">
        <v>7807</v>
      </c>
      <c r="B229" s="305">
        <v>98699360</v>
      </c>
      <c r="C229" s="307">
        <v>2415.6</v>
      </c>
      <c r="D229" s="316" t="s">
        <v>611</v>
      </c>
    </row>
    <row r="230" spans="1:4">
      <c r="A230" s="310" t="s">
        <v>7808</v>
      </c>
      <c r="B230" s="305">
        <v>98699361</v>
      </c>
      <c r="C230" s="307">
        <v>2610</v>
      </c>
      <c r="D230" s="316" t="s">
        <v>611</v>
      </c>
    </row>
    <row r="231" spans="1:4">
      <c r="A231" s="310" t="s">
        <v>7809</v>
      </c>
      <c r="B231" s="305">
        <v>98711397</v>
      </c>
      <c r="C231" s="307">
        <v>3354</v>
      </c>
      <c r="D231" s="316" t="s">
        <v>611</v>
      </c>
    </row>
    <row r="232" spans="1:4">
      <c r="A232" s="717" t="s">
        <v>7810</v>
      </c>
      <c r="B232" s="718"/>
      <c r="C232" s="718"/>
      <c r="D232" s="719"/>
    </row>
    <row r="233" spans="1:4">
      <c r="A233" s="310" t="s">
        <v>7811</v>
      </c>
      <c r="B233" s="303" t="s">
        <v>7812</v>
      </c>
      <c r="C233" s="318">
        <v>582</v>
      </c>
      <c r="D233" s="316" t="s">
        <v>611</v>
      </c>
    </row>
    <row r="234" spans="1:4">
      <c r="A234" s="310" t="s">
        <v>7813</v>
      </c>
      <c r="B234" s="303" t="s">
        <v>7814</v>
      </c>
      <c r="C234" s="318">
        <v>606</v>
      </c>
      <c r="D234" s="316" t="s">
        <v>611</v>
      </c>
    </row>
    <row r="235" spans="1:4">
      <c r="A235" s="310" t="s">
        <v>7815</v>
      </c>
      <c r="B235" s="303" t="s">
        <v>7816</v>
      </c>
      <c r="C235" s="318">
        <v>661.2</v>
      </c>
      <c r="D235" s="316" t="s">
        <v>611</v>
      </c>
    </row>
    <row r="236" spans="1:4">
      <c r="A236" s="310" t="s">
        <v>7817</v>
      </c>
      <c r="B236" s="303" t="s">
        <v>7818</v>
      </c>
      <c r="C236" s="318">
        <v>747.6</v>
      </c>
      <c r="D236" s="316" t="s">
        <v>611</v>
      </c>
    </row>
    <row r="237" spans="1:4">
      <c r="A237" s="310" t="s">
        <v>7819</v>
      </c>
      <c r="B237" s="303" t="s">
        <v>7820</v>
      </c>
      <c r="C237" s="318">
        <v>848.4</v>
      </c>
      <c r="D237" s="316" t="s">
        <v>611</v>
      </c>
    </row>
    <row r="238" spans="1:4">
      <c r="A238" s="310" t="s">
        <v>7821</v>
      </c>
      <c r="B238" s="303" t="s">
        <v>7822</v>
      </c>
      <c r="C238" s="318">
        <v>972</v>
      </c>
      <c r="D238" s="316" t="s">
        <v>611</v>
      </c>
    </row>
    <row r="239" spans="1:4">
      <c r="A239" s="310" t="s">
        <v>7823</v>
      </c>
      <c r="B239" s="303" t="s">
        <v>7824</v>
      </c>
      <c r="C239" s="307">
        <v>1012.8</v>
      </c>
      <c r="D239" s="316" t="s">
        <v>611</v>
      </c>
    </row>
    <row r="240" spans="1:4">
      <c r="A240" s="310" t="s">
        <v>7825</v>
      </c>
      <c r="B240" s="303" t="s">
        <v>7826</v>
      </c>
      <c r="C240" s="307">
        <v>1341.6</v>
      </c>
      <c r="D240" s="316" t="s">
        <v>611</v>
      </c>
    </row>
    <row r="241" spans="1:4">
      <c r="A241" s="310" t="s">
        <v>7827</v>
      </c>
      <c r="B241" s="303" t="s">
        <v>7828</v>
      </c>
      <c r="C241" s="307">
        <v>1398</v>
      </c>
      <c r="D241" s="316" t="s">
        <v>611</v>
      </c>
    </row>
    <row r="242" spans="1:4">
      <c r="A242" s="310" t="s">
        <v>7829</v>
      </c>
      <c r="B242" s="303" t="s">
        <v>7830</v>
      </c>
      <c r="C242" s="307">
        <v>2456.4</v>
      </c>
      <c r="D242" s="316" t="s">
        <v>611</v>
      </c>
    </row>
    <row r="243" spans="1:4">
      <c r="A243" s="310" t="s">
        <v>7831</v>
      </c>
      <c r="B243" s="303" t="s">
        <v>7832</v>
      </c>
      <c r="C243" s="307">
        <v>2655.6</v>
      </c>
      <c r="D243" s="316" t="s">
        <v>611</v>
      </c>
    </row>
    <row r="244" spans="1:4">
      <c r="A244" s="310" t="s">
        <v>7833</v>
      </c>
      <c r="B244" s="303" t="s">
        <v>7834</v>
      </c>
      <c r="C244" s="307">
        <v>3318</v>
      </c>
      <c r="D244" s="316" t="s">
        <v>611</v>
      </c>
    </row>
    <row r="245" spans="1:4">
      <c r="A245" s="310" t="s">
        <v>7835</v>
      </c>
      <c r="B245" s="303" t="s">
        <v>7836</v>
      </c>
      <c r="C245" s="307">
        <v>3583.2</v>
      </c>
      <c r="D245" s="316" t="s">
        <v>611</v>
      </c>
    </row>
    <row r="246" spans="1:4">
      <c r="A246" s="310" t="s">
        <v>7837</v>
      </c>
      <c r="B246" s="304">
        <v>5301975</v>
      </c>
      <c r="C246" s="307">
        <v>8488</v>
      </c>
      <c r="D246" s="316" t="s">
        <v>611</v>
      </c>
    </row>
    <row r="247" spans="1:4">
      <c r="A247" s="310" t="s">
        <v>7838</v>
      </c>
      <c r="B247" s="304">
        <v>5301985</v>
      </c>
      <c r="C247" s="307">
        <v>9211</v>
      </c>
      <c r="D247" s="316" t="s">
        <v>611</v>
      </c>
    </row>
    <row r="248" spans="1:4">
      <c r="A248" s="717" t="s">
        <v>7839</v>
      </c>
      <c r="B248" s="718"/>
      <c r="C248" s="718"/>
      <c r="D248" s="719"/>
    </row>
    <row r="249" spans="1:4">
      <c r="A249" s="310" t="s">
        <v>7840</v>
      </c>
      <c r="B249" s="305">
        <v>98699182</v>
      </c>
      <c r="C249" s="307">
        <v>1801.2</v>
      </c>
      <c r="D249" s="316" t="s">
        <v>611</v>
      </c>
    </row>
    <row r="250" spans="1:4">
      <c r="A250" s="310" t="s">
        <v>7841</v>
      </c>
      <c r="B250" s="303" t="s">
        <v>7842</v>
      </c>
      <c r="C250" s="318">
        <v>932.4</v>
      </c>
      <c r="D250" s="316" t="s">
        <v>611</v>
      </c>
    </row>
    <row r="251" spans="1:4">
      <c r="A251" s="310" t="s">
        <v>7843</v>
      </c>
      <c r="B251" s="303" t="s">
        <v>7844</v>
      </c>
      <c r="C251" s="318">
        <v>981.6</v>
      </c>
      <c r="D251" s="316" t="s">
        <v>611</v>
      </c>
    </row>
    <row r="252" spans="1:4">
      <c r="A252" s="310" t="s">
        <v>7845</v>
      </c>
      <c r="B252" s="303" t="s">
        <v>7846</v>
      </c>
      <c r="C252" s="307">
        <v>1824</v>
      </c>
      <c r="D252" s="316" t="s">
        <v>611</v>
      </c>
    </row>
    <row r="253" spans="1:4">
      <c r="A253" s="310" t="s">
        <v>7847</v>
      </c>
      <c r="B253" s="303" t="s">
        <v>7848</v>
      </c>
      <c r="C253" s="318">
        <v>819.6</v>
      </c>
      <c r="D253" s="316" t="s">
        <v>611</v>
      </c>
    </row>
    <row r="254" spans="1:4">
      <c r="A254" s="310" t="s">
        <v>7849</v>
      </c>
      <c r="B254" s="305">
        <v>98699023</v>
      </c>
      <c r="C254" s="307">
        <v>1038</v>
      </c>
      <c r="D254" s="316" t="s">
        <v>611</v>
      </c>
    </row>
    <row r="255" spans="1:4">
      <c r="A255" s="714" t="s">
        <v>7850</v>
      </c>
      <c r="B255" s="715"/>
      <c r="C255" s="715"/>
      <c r="D255" s="716"/>
    </row>
    <row r="256" spans="1:4">
      <c r="A256" s="310" t="s">
        <v>7851</v>
      </c>
      <c r="B256" s="304">
        <v>115016</v>
      </c>
      <c r="C256" s="318">
        <v>53</v>
      </c>
      <c r="D256" s="316" t="s">
        <v>611</v>
      </c>
    </row>
    <row r="257" spans="1:4">
      <c r="A257" s="310" t="s">
        <v>7852</v>
      </c>
      <c r="B257" s="304">
        <v>116252</v>
      </c>
      <c r="C257" s="318">
        <v>55</v>
      </c>
      <c r="D257" s="316" t="s">
        <v>611</v>
      </c>
    </row>
    <row r="258" spans="1:4" ht="27">
      <c r="A258" s="310" t="s">
        <v>7853</v>
      </c>
      <c r="B258" s="305">
        <v>96432949</v>
      </c>
      <c r="C258" s="318">
        <v>60</v>
      </c>
      <c r="D258" s="316" t="s">
        <v>611</v>
      </c>
    </row>
    <row r="259" spans="1:4" ht="27">
      <c r="A259" s="310" t="s">
        <v>7854</v>
      </c>
      <c r="B259" s="305">
        <v>96937111</v>
      </c>
      <c r="C259" s="318">
        <v>157.19999999999999</v>
      </c>
      <c r="D259" s="316" t="s">
        <v>611</v>
      </c>
    </row>
    <row r="260" spans="1:4">
      <c r="A260" s="310" t="s">
        <v>7855</v>
      </c>
      <c r="B260" s="305">
        <v>97942211</v>
      </c>
      <c r="C260" s="318">
        <v>82.8</v>
      </c>
      <c r="D260" s="316" t="s">
        <v>611</v>
      </c>
    </row>
    <row r="261" spans="1:4">
      <c r="A261" s="708" t="s">
        <v>7856</v>
      </c>
      <c r="B261" s="709"/>
      <c r="C261" s="709"/>
      <c r="D261" s="710"/>
    </row>
    <row r="262" spans="1:4">
      <c r="A262" s="714" t="s">
        <v>7857</v>
      </c>
      <c r="B262" s="715"/>
      <c r="C262" s="715"/>
      <c r="D262" s="716"/>
    </row>
    <row r="263" spans="1:4">
      <c r="A263" s="717" t="s">
        <v>7858</v>
      </c>
      <c r="B263" s="718"/>
      <c r="C263" s="718"/>
      <c r="D263" s="719"/>
    </row>
    <row r="264" spans="1:4">
      <c r="A264" s="310" t="s">
        <v>7859</v>
      </c>
      <c r="B264" s="305">
        <v>96510178</v>
      </c>
      <c r="C264" s="318">
        <v>598.79999999999995</v>
      </c>
      <c r="D264" s="316" t="s">
        <v>611</v>
      </c>
    </row>
    <row r="265" spans="1:4">
      <c r="A265" s="310" t="s">
        <v>7860</v>
      </c>
      <c r="B265" s="305">
        <v>96510179</v>
      </c>
      <c r="C265" s="318">
        <v>644.4</v>
      </c>
      <c r="D265" s="316" t="s">
        <v>611</v>
      </c>
    </row>
    <row r="266" spans="1:4">
      <c r="A266" s="310" t="s">
        <v>7861</v>
      </c>
      <c r="B266" s="305">
        <v>96510193</v>
      </c>
      <c r="C266" s="318">
        <v>910.8</v>
      </c>
      <c r="D266" s="316" t="s">
        <v>611</v>
      </c>
    </row>
    <row r="267" spans="1:4">
      <c r="A267" s="310" t="s">
        <v>7862</v>
      </c>
      <c r="B267" s="305">
        <v>96510194</v>
      </c>
      <c r="C267" s="307">
        <v>1084.8</v>
      </c>
      <c r="D267" s="316" t="s">
        <v>611</v>
      </c>
    </row>
    <row r="268" spans="1:4">
      <c r="A268" s="310" t="s">
        <v>7863</v>
      </c>
      <c r="B268" s="305">
        <v>96510196</v>
      </c>
      <c r="C268" s="307">
        <v>1154.4000000000001</v>
      </c>
      <c r="D268" s="316" t="s">
        <v>611</v>
      </c>
    </row>
    <row r="269" spans="1:4">
      <c r="A269" s="717" t="s">
        <v>7864</v>
      </c>
      <c r="B269" s="718"/>
      <c r="C269" s="718"/>
      <c r="D269" s="719"/>
    </row>
    <row r="270" spans="1:4">
      <c r="A270" s="310" t="s">
        <v>7865</v>
      </c>
      <c r="B270" s="305">
        <v>96510199</v>
      </c>
      <c r="C270" s="318">
        <v>655.20000000000005</v>
      </c>
      <c r="D270" s="316" t="s">
        <v>611</v>
      </c>
    </row>
    <row r="271" spans="1:4">
      <c r="A271" s="310" t="s">
        <v>7866</v>
      </c>
      <c r="B271" s="305">
        <v>96510200</v>
      </c>
      <c r="C271" s="318">
        <v>726</v>
      </c>
      <c r="D271" s="316" t="s">
        <v>611</v>
      </c>
    </row>
    <row r="272" spans="1:4">
      <c r="A272" s="310" t="s">
        <v>7867</v>
      </c>
      <c r="B272" s="305">
        <v>96510201</v>
      </c>
      <c r="C272" s="318">
        <v>816</v>
      </c>
      <c r="D272" s="316" t="s">
        <v>611</v>
      </c>
    </row>
    <row r="273" spans="1:4">
      <c r="A273" s="310" t="s">
        <v>7868</v>
      </c>
      <c r="B273" s="305">
        <v>96510202</v>
      </c>
      <c r="C273" s="307">
        <v>1011.6</v>
      </c>
      <c r="D273" s="316" t="s">
        <v>611</v>
      </c>
    </row>
    <row r="274" spans="1:4">
      <c r="A274" s="310" t="s">
        <v>7869</v>
      </c>
      <c r="B274" s="305">
        <v>96510203</v>
      </c>
      <c r="C274" s="307">
        <v>1047.5999999999999</v>
      </c>
      <c r="D274" s="316" t="s">
        <v>611</v>
      </c>
    </row>
    <row r="275" spans="1:4">
      <c r="A275" s="717" t="s">
        <v>7870</v>
      </c>
      <c r="B275" s="718"/>
      <c r="C275" s="718"/>
      <c r="D275" s="719"/>
    </row>
    <row r="276" spans="1:4">
      <c r="A276" s="310" t="s">
        <v>7871</v>
      </c>
      <c r="B276" s="305">
        <v>96510204</v>
      </c>
      <c r="C276" s="318">
        <v>594</v>
      </c>
      <c r="D276" s="316" t="s">
        <v>611</v>
      </c>
    </row>
    <row r="277" spans="1:4">
      <c r="A277" s="310" t="s">
        <v>7872</v>
      </c>
      <c r="B277" s="305">
        <v>96510205</v>
      </c>
      <c r="C277" s="318">
        <v>630</v>
      </c>
      <c r="D277" s="316" t="s">
        <v>611</v>
      </c>
    </row>
    <row r="278" spans="1:4">
      <c r="A278" s="310" t="s">
        <v>7873</v>
      </c>
      <c r="B278" s="305">
        <v>96510206</v>
      </c>
      <c r="C278" s="318">
        <v>726</v>
      </c>
      <c r="D278" s="316" t="s">
        <v>611</v>
      </c>
    </row>
    <row r="279" spans="1:4">
      <c r="A279" s="310" t="s">
        <v>7874</v>
      </c>
      <c r="B279" s="305">
        <v>96510207</v>
      </c>
      <c r="C279" s="318">
        <v>816</v>
      </c>
      <c r="D279" s="316" t="s">
        <v>611</v>
      </c>
    </row>
    <row r="280" spans="1:4">
      <c r="A280" s="310" t="s">
        <v>7875</v>
      </c>
      <c r="B280" s="305">
        <v>96510208</v>
      </c>
      <c r="C280" s="307">
        <v>1011.6</v>
      </c>
      <c r="D280" s="316" t="s">
        <v>611</v>
      </c>
    </row>
    <row r="281" spans="1:4">
      <c r="A281" s="310" t="s">
        <v>7876</v>
      </c>
      <c r="B281" s="305">
        <v>96510209</v>
      </c>
      <c r="C281" s="307">
        <v>1047.5999999999999</v>
      </c>
      <c r="D281" s="316" t="s">
        <v>611</v>
      </c>
    </row>
    <row r="282" spans="1:4">
      <c r="A282" s="310" t="s">
        <v>7877</v>
      </c>
      <c r="B282" s="305">
        <v>96510210</v>
      </c>
      <c r="C282" s="307">
        <v>1081.2</v>
      </c>
      <c r="D282" s="316" t="s">
        <v>611</v>
      </c>
    </row>
    <row r="283" spans="1:4">
      <c r="A283" s="717" t="s">
        <v>7878</v>
      </c>
      <c r="B283" s="718"/>
      <c r="C283" s="718"/>
      <c r="D283" s="719"/>
    </row>
    <row r="284" spans="1:4">
      <c r="A284" s="310" t="s">
        <v>7879</v>
      </c>
      <c r="B284" s="305">
        <v>96510217</v>
      </c>
      <c r="C284" s="307">
        <v>1081.2</v>
      </c>
      <c r="D284" s="316" t="s">
        <v>611</v>
      </c>
    </row>
    <row r="285" spans="1:4">
      <c r="A285" s="714" t="s">
        <v>7880</v>
      </c>
      <c r="B285" s="715"/>
      <c r="C285" s="715"/>
      <c r="D285" s="716"/>
    </row>
    <row r="286" spans="1:4">
      <c r="A286" s="717" t="s">
        <v>7881</v>
      </c>
      <c r="B286" s="718"/>
      <c r="C286" s="718"/>
      <c r="D286" s="719"/>
    </row>
    <row r="287" spans="1:4">
      <c r="A287" s="310" t="s">
        <v>7882</v>
      </c>
      <c r="B287" s="305">
        <v>96160961</v>
      </c>
      <c r="C287" s="307">
        <v>1657.2</v>
      </c>
      <c r="D287" s="316" t="s">
        <v>611</v>
      </c>
    </row>
    <row r="288" spans="1:4" ht="27">
      <c r="A288" s="310" t="s">
        <v>7883</v>
      </c>
      <c r="B288" s="305">
        <v>96524501</v>
      </c>
      <c r="C288" s="307">
        <v>1584</v>
      </c>
      <c r="D288" s="316" t="s">
        <v>611</v>
      </c>
    </row>
    <row r="289" spans="1:4" ht="27">
      <c r="A289" s="310" t="s">
        <v>7884</v>
      </c>
      <c r="B289" s="305">
        <v>96524503</v>
      </c>
      <c r="C289" s="307">
        <v>1724.4</v>
      </c>
      <c r="D289" s="316" t="s">
        <v>611</v>
      </c>
    </row>
    <row r="290" spans="1:4">
      <c r="A290" s="310" t="s">
        <v>7885</v>
      </c>
      <c r="B290" s="305">
        <v>96524504</v>
      </c>
      <c r="C290" s="318">
        <v>694.8</v>
      </c>
      <c r="D290" s="316" t="s">
        <v>611</v>
      </c>
    </row>
    <row r="291" spans="1:4" ht="27">
      <c r="A291" s="310" t="s">
        <v>7886</v>
      </c>
      <c r="B291" s="305">
        <v>96524505</v>
      </c>
      <c r="C291" s="307">
        <v>1488</v>
      </c>
      <c r="D291" s="316" t="s">
        <v>611</v>
      </c>
    </row>
    <row r="292" spans="1:4" ht="27">
      <c r="A292" s="310" t="s">
        <v>7887</v>
      </c>
      <c r="B292" s="305">
        <v>96524506</v>
      </c>
      <c r="C292" s="307">
        <v>1766.4</v>
      </c>
      <c r="D292" s="316" t="s">
        <v>611</v>
      </c>
    </row>
    <row r="293" spans="1:4" ht="27">
      <c r="A293" s="310" t="s">
        <v>7888</v>
      </c>
      <c r="B293" s="305">
        <v>96524508</v>
      </c>
      <c r="C293" s="307">
        <v>1929.6</v>
      </c>
      <c r="D293" s="316" t="s">
        <v>611</v>
      </c>
    </row>
    <row r="294" spans="1:4">
      <c r="A294" s="717" t="s">
        <v>7889</v>
      </c>
      <c r="B294" s="718"/>
      <c r="C294" s="718"/>
      <c r="D294" s="719"/>
    </row>
    <row r="295" spans="1:4">
      <c r="A295" s="310" t="s">
        <v>7890</v>
      </c>
      <c r="B295" s="305">
        <v>96510152</v>
      </c>
      <c r="C295" s="318">
        <v>775.2</v>
      </c>
      <c r="D295" s="316" t="s">
        <v>611</v>
      </c>
    </row>
    <row r="296" spans="1:4">
      <c r="A296" s="717" t="s">
        <v>7891</v>
      </c>
      <c r="B296" s="718"/>
      <c r="C296" s="718"/>
      <c r="D296" s="719"/>
    </row>
    <row r="297" spans="1:4">
      <c r="A297" s="310" t="s">
        <v>7892</v>
      </c>
      <c r="B297" s="305">
        <v>96510156</v>
      </c>
      <c r="C297" s="318">
        <v>633.6</v>
      </c>
      <c r="D297" s="316" t="s">
        <v>611</v>
      </c>
    </row>
    <row r="298" spans="1:4">
      <c r="A298" s="310" t="s">
        <v>7893</v>
      </c>
      <c r="B298" s="305">
        <v>96510157</v>
      </c>
      <c r="C298" s="318">
        <v>669.6</v>
      </c>
      <c r="D298" s="316" t="s">
        <v>611</v>
      </c>
    </row>
    <row r="299" spans="1:4">
      <c r="A299" s="310" t="s">
        <v>7894</v>
      </c>
      <c r="B299" s="305">
        <v>96510158</v>
      </c>
      <c r="C299" s="318">
        <v>775.2</v>
      </c>
      <c r="D299" s="316" t="s">
        <v>611</v>
      </c>
    </row>
    <row r="300" spans="1:4">
      <c r="A300" s="310" t="s">
        <v>7895</v>
      </c>
      <c r="B300" s="305">
        <v>96510159</v>
      </c>
      <c r="C300" s="318">
        <v>866.4</v>
      </c>
      <c r="D300" s="316" t="s">
        <v>611</v>
      </c>
    </row>
    <row r="301" spans="1:4">
      <c r="A301" s="310" t="s">
        <v>7896</v>
      </c>
      <c r="B301" s="305">
        <v>96510160</v>
      </c>
      <c r="C301" s="307">
        <v>1076.4000000000001</v>
      </c>
      <c r="D301" s="316" t="s">
        <v>611</v>
      </c>
    </row>
    <row r="302" spans="1:4">
      <c r="A302" s="310" t="s">
        <v>7897</v>
      </c>
      <c r="B302" s="305">
        <v>96510161</v>
      </c>
      <c r="C302" s="307">
        <v>1117.2</v>
      </c>
      <c r="D302" s="316" t="s">
        <v>611</v>
      </c>
    </row>
    <row r="303" spans="1:4">
      <c r="A303" s="310" t="s">
        <v>7898</v>
      </c>
      <c r="B303" s="305">
        <v>96510162</v>
      </c>
      <c r="C303" s="307">
        <v>1149.5999999999999</v>
      </c>
      <c r="D303" s="316" t="s">
        <v>611</v>
      </c>
    </row>
    <row r="304" spans="1:4">
      <c r="A304" s="717" t="s">
        <v>7899</v>
      </c>
      <c r="B304" s="718"/>
      <c r="C304" s="718"/>
      <c r="D304" s="719"/>
    </row>
    <row r="305" spans="1:4">
      <c r="A305" s="310" t="s">
        <v>7900</v>
      </c>
      <c r="B305" s="305">
        <v>96510165</v>
      </c>
      <c r="C305" s="318">
        <v>775.2</v>
      </c>
      <c r="D305" s="316" t="s">
        <v>611</v>
      </c>
    </row>
    <row r="306" spans="1:4">
      <c r="A306" s="310" t="s">
        <v>7901</v>
      </c>
      <c r="B306" s="305">
        <v>96510166</v>
      </c>
      <c r="C306" s="318">
        <v>866.4</v>
      </c>
      <c r="D306" s="316" t="s">
        <v>611</v>
      </c>
    </row>
    <row r="307" spans="1:4">
      <c r="A307" s="310" t="s">
        <v>7902</v>
      </c>
      <c r="B307" s="305">
        <v>96510167</v>
      </c>
      <c r="C307" s="307">
        <v>1117.2</v>
      </c>
      <c r="D307" s="316" t="s">
        <v>611</v>
      </c>
    </row>
    <row r="308" spans="1:4">
      <c r="A308" s="310" t="s">
        <v>7903</v>
      </c>
      <c r="B308" s="305">
        <v>96510168</v>
      </c>
      <c r="C308" s="307">
        <v>1149.5999999999999</v>
      </c>
      <c r="D308" s="316" t="s">
        <v>611</v>
      </c>
    </row>
    <row r="309" spans="1:4">
      <c r="A309" s="310" t="s">
        <v>7904</v>
      </c>
      <c r="B309" s="305">
        <v>96510142</v>
      </c>
      <c r="C309" s="318">
        <v>747.6</v>
      </c>
      <c r="D309" s="316" t="s">
        <v>611</v>
      </c>
    </row>
    <row r="310" spans="1:4">
      <c r="A310" s="310" t="s">
        <v>7905</v>
      </c>
      <c r="B310" s="305">
        <v>96510171</v>
      </c>
      <c r="C310" s="307">
        <v>1190.4000000000001</v>
      </c>
      <c r="D310" s="316" t="s">
        <v>611</v>
      </c>
    </row>
    <row r="311" spans="1:4">
      <c r="A311" s="714" t="s">
        <v>7906</v>
      </c>
      <c r="B311" s="715"/>
      <c r="C311" s="715"/>
      <c r="D311" s="716"/>
    </row>
    <row r="312" spans="1:4">
      <c r="A312" s="310" t="s">
        <v>7907</v>
      </c>
      <c r="B312" s="304">
        <v>920416</v>
      </c>
      <c r="C312" s="318">
        <v>24</v>
      </c>
      <c r="D312" s="316" t="s">
        <v>611</v>
      </c>
    </row>
    <row r="313" spans="1:4">
      <c r="A313" s="310" t="s">
        <v>7908</v>
      </c>
      <c r="B313" s="303" t="s">
        <v>3362</v>
      </c>
      <c r="C313" s="318">
        <v>34.799999999999997</v>
      </c>
      <c r="D313" s="316" t="s">
        <v>611</v>
      </c>
    </row>
    <row r="314" spans="1:4" ht="27">
      <c r="A314" s="310" t="s">
        <v>7909</v>
      </c>
      <c r="B314" s="303" t="s">
        <v>7910</v>
      </c>
      <c r="C314" s="318">
        <v>3</v>
      </c>
      <c r="D314" s="316" t="s">
        <v>612</v>
      </c>
    </row>
    <row r="315" spans="1:4">
      <c r="A315" s="310" t="s">
        <v>7911</v>
      </c>
      <c r="B315" s="303" t="s">
        <v>7912</v>
      </c>
      <c r="C315" s="318">
        <v>4.2</v>
      </c>
      <c r="D315" s="316" t="s">
        <v>612</v>
      </c>
    </row>
    <row r="316" spans="1:4">
      <c r="A316" s="310" t="s">
        <v>7913</v>
      </c>
      <c r="B316" s="303" t="s">
        <v>7914</v>
      </c>
      <c r="C316" s="318">
        <v>7.2</v>
      </c>
      <c r="D316" s="316" t="s">
        <v>612</v>
      </c>
    </row>
    <row r="317" spans="1:4">
      <c r="A317" s="310" t="s">
        <v>7915</v>
      </c>
      <c r="B317" s="303" t="s">
        <v>7916</v>
      </c>
      <c r="C317" s="318">
        <v>3.6</v>
      </c>
      <c r="D317" s="316" t="s">
        <v>612</v>
      </c>
    </row>
    <row r="318" spans="1:4">
      <c r="A318" s="310" t="s">
        <v>7917</v>
      </c>
      <c r="B318" s="303" t="s">
        <v>7918</v>
      </c>
      <c r="C318" s="318">
        <v>7.2</v>
      </c>
      <c r="D318" s="316" t="s">
        <v>611</v>
      </c>
    </row>
    <row r="319" spans="1:4">
      <c r="A319" s="310" t="s">
        <v>7919</v>
      </c>
      <c r="B319" s="303" t="s">
        <v>7920</v>
      </c>
      <c r="C319" s="318">
        <v>3.6</v>
      </c>
      <c r="D319" s="316" t="s">
        <v>611</v>
      </c>
    </row>
    <row r="320" spans="1:4">
      <c r="A320" s="310" t="s">
        <v>7921</v>
      </c>
      <c r="B320" s="303" t="s">
        <v>7922</v>
      </c>
      <c r="C320" s="318">
        <v>67.2</v>
      </c>
      <c r="D320" s="316" t="s">
        <v>611</v>
      </c>
    </row>
    <row r="321" spans="1:4">
      <c r="A321" s="310" t="s">
        <v>7923</v>
      </c>
      <c r="B321" s="305">
        <v>91071932</v>
      </c>
      <c r="C321" s="318">
        <v>218.4</v>
      </c>
      <c r="D321" s="316" t="s">
        <v>611</v>
      </c>
    </row>
    <row r="322" spans="1:4">
      <c r="A322" s="310" t="s">
        <v>7924</v>
      </c>
      <c r="B322" s="305">
        <v>96021473</v>
      </c>
      <c r="C322" s="318">
        <v>24</v>
      </c>
      <c r="D322" s="316" t="s">
        <v>611</v>
      </c>
    </row>
    <row r="323" spans="1:4">
      <c r="A323" s="310" t="s">
        <v>7925</v>
      </c>
      <c r="B323" s="305">
        <v>96040636</v>
      </c>
      <c r="C323" s="318">
        <v>458.4</v>
      </c>
      <c r="D323" s="316" t="s">
        <v>611</v>
      </c>
    </row>
    <row r="324" spans="1:4">
      <c r="A324" s="310" t="s">
        <v>7926</v>
      </c>
      <c r="B324" s="305">
        <v>96436753</v>
      </c>
      <c r="C324" s="318">
        <v>369.6</v>
      </c>
      <c r="D324" s="316" t="s">
        <v>611</v>
      </c>
    </row>
    <row r="325" spans="1:4" ht="17.25" customHeight="1">
      <c r="A325" s="711" t="s">
        <v>7927</v>
      </c>
      <c r="B325" s="712"/>
      <c r="C325" s="712"/>
      <c r="D325" s="713"/>
    </row>
    <row r="326" spans="1:4">
      <c r="A326" s="708" t="s">
        <v>7928</v>
      </c>
      <c r="B326" s="709"/>
      <c r="C326" s="709"/>
      <c r="D326" s="710"/>
    </row>
    <row r="327" spans="1:4">
      <c r="A327" s="310" t="s">
        <v>7929</v>
      </c>
      <c r="B327" s="305">
        <v>97936172</v>
      </c>
      <c r="C327" s="318">
        <v>311</v>
      </c>
      <c r="D327" s="316" t="s">
        <v>611</v>
      </c>
    </row>
    <row r="328" spans="1:4">
      <c r="A328" s="708" t="s">
        <v>7930</v>
      </c>
      <c r="B328" s="709"/>
      <c r="C328" s="709"/>
      <c r="D328" s="710"/>
    </row>
    <row r="329" spans="1:4">
      <c r="A329" s="310" t="s">
        <v>7931</v>
      </c>
      <c r="B329" s="305">
        <v>98851053</v>
      </c>
      <c r="C329" s="318">
        <v>94.8</v>
      </c>
      <c r="D329" s="316" t="s">
        <v>611</v>
      </c>
    </row>
    <row r="330" spans="1:4">
      <c r="A330" s="708" t="s">
        <v>7932</v>
      </c>
      <c r="B330" s="709"/>
      <c r="C330" s="709"/>
      <c r="D330" s="710"/>
    </row>
    <row r="331" spans="1:4">
      <c r="A331" s="310" t="s">
        <v>7933</v>
      </c>
      <c r="B331" s="305">
        <v>96003974</v>
      </c>
      <c r="C331" s="318">
        <v>888</v>
      </c>
      <c r="D331" s="316" t="s">
        <v>611</v>
      </c>
    </row>
    <row r="332" spans="1:4">
      <c r="A332" s="310" t="s">
        <v>7934</v>
      </c>
      <c r="B332" s="305">
        <v>96003985</v>
      </c>
      <c r="C332" s="318">
        <v>237.6</v>
      </c>
      <c r="D332" s="316" t="s">
        <v>611</v>
      </c>
    </row>
    <row r="333" spans="1:4">
      <c r="A333" s="708" t="s">
        <v>7935</v>
      </c>
      <c r="B333" s="709"/>
      <c r="C333" s="709"/>
      <c r="D333" s="710"/>
    </row>
    <row r="334" spans="1:4">
      <c r="A334" s="310" t="s">
        <v>7936</v>
      </c>
      <c r="B334" s="305">
        <v>97775314</v>
      </c>
      <c r="C334" s="318">
        <v>364.8</v>
      </c>
      <c r="D334" s="316" t="s">
        <v>611</v>
      </c>
    </row>
    <row r="335" spans="1:4">
      <c r="A335" s="310" t="s">
        <v>7937</v>
      </c>
      <c r="B335" s="305">
        <v>97775315</v>
      </c>
      <c r="C335" s="318">
        <v>440.4</v>
      </c>
      <c r="D335" s="316" t="s">
        <v>611</v>
      </c>
    </row>
    <row r="336" spans="1:4">
      <c r="A336" s="310" t="s">
        <v>7938</v>
      </c>
      <c r="B336" s="305">
        <v>97775316</v>
      </c>
      <c r="C336" s="318">
        <v>457.2</v>
      </c>
      <c r="D336" s="316" t="s">
        <v>611</v>
      </c>
    </row>
    <row r="337" spans="1:4">
      <c r="A337" s="310" t="s">
        <v>7939</v>
      </c>
      <c r="B337" s="305">
        <v>97775317</v>
      </c>
      <c r="C337" s="318">
        <v>411.6</v>
      </c>
      <c r="D337" s="316" t="s">
        <v>611</v>
      </c>
    </row>
    <row r="338" spans="1:4">
      <c r="A338" s="310" t="s">
        <v>7940</v>
      </c>
      <c r="B338" s="305">
        <v>97775318</v>
      </c>
      <c r="C338" s="318">
        <v>312</v>
      </c>
      <c r="D338" s="316" t="s">
        <v>611</v>
      </c>
    </row>
    <row r="339" spans="1:4">
      <c r="A339" s="708" t="s">
        <v>7941</v>
      </c>
      <c r="B339" s="709"/>
      <c r="C339" s="709"/>
      <c r="D339" s="710"/>
    </row>
    <row r="340" spans="1:4">
      <c r="A340" s="714" t="s">
        <v>7942</v>
      </c>
      <c r="B340" s="715"/>
      <c r="C340" s="715"/>
      <c r="D340" s="716"/>
    </row>
    <row r="341" spans="1:4">
      <c r="A341" s="310" t="s">
        <v>7943</v>
      </c>
      <c r="B341" s="305">
        <v>96001720</v>
      </c>
      <c r="C341" s="318">
        <v>476.4</v>
      </c>
      <c r="D341" s="316" t="s">
        <v>611</v>
      </c>
    </row>
    <row r="342" spans="1:4">
      <c r="A342" s="310" t="s">
        <v>7944</v>
      </c>
      <c r="B342" s="305">
        <v>96001791</v>
      </c>
      <c r="C342" s="318">
        <v>519.6</v>
      </c>
      <c r="D342" s="316" t="s">
        <v>611</v>
      </c>
    </row>
    <row r="343" spans="1:4">
      <c r="A343" s="310" t="s">
        <v>7945</v>
      </c>
      <c r="B343" s="305">
        <v>96001869</v>
      </c>
      <c r="C343" s="318">
        <v>536.4</v>
      </c>
      <c r="D343" s="316" t="s">
        <v>611</v>
      </c>
    </row>
    <row r="344" spans="1:4">
      <c r="A344" s="310" t="s">
        <v>7946</v>
      </c>
      <c r="B344" s="305">
        <v>96001958</v>
      </c>
      <c r="C344" s="318">
        <v>758.4</v>
      </c>
      <c r="D344" s="316" t="s">
        <v>611</v>
      </c>
    </row>
    <row r="345" spans="1:4">
      <c r="A345" s="310" t="s">
        <v>7947</v>
      </c>
      <c r="B345" s="305">
        <v>96001975</v>
      </c>
      <c r="C345" s="318">
        <v>733.2</v>
      </c>
      <c r="D345" s="316" t="s">
        <v>611</v>
      </c>
    </row>
    <row r="346" spans="1:4">
      <c r="A346" s="310" t="s">
        <v>7948</v>
      </c>
      <c r="B346" s="305">
        <v>96010979</v>
      </c>
      <c r="C346" s="318">
        <v>526.79999999999995</v>
      </c>
      <c r="D346" s="316" t="s">
        <v>611</v>
      </c>
    </row>
    <row r="347" spans="1:4" ht="27">
      <c r="A347" s="310" t="s">
        <v>7949</v>
      </c>
      <c r="B347" s="305">
        <v>96010980</v>
      </c>
      <c r="C347" s="318">
        <v>588</v>
      </c>
      <c r="D347" s="316" t="s">
        <v>611</v>
      </c>
    </row>
    <row r="348" spans="1:4">
      <c r="A348" s="310" t="s">
        <v>7950</v>
      </c>
      <c r="B348" s="305">
        <v>96010981</v>
      </c>
      <c r="C348" s="318">
        <v>818.4</v>
      </c>
      <c r="D348" s="316" t="s">
        <v>611</v>
      </c>
    </row>
    <row r="349" spans="1:4">
      <c r="A349" s="310" t="s">
        <v>7951</v>
      </c>
      <c r="B349" s="305">
        <v>96011016</v>
      </c>
      <c r="C349" s="318">
        <v>457.2</v>
      </c>
      <c r="D349" s="316" t="s">
        <v>611</v>
      </c>
    </row>
    <row r="350" spans="1:4">
      <c r="A350" s="310" t="s">
        <v>7952</v>
      </c>
      <c r="B350" s="305">
        <v>96011018</v>
      </c>
      <c r="C350" s="318">
        <v>495.6</v>
      </c>
      <c r="D350" s="316" t="s">
        <v>611</v>
      </c>
    </row>
    <row r="351" spans="1:4">
      <c r="A351" s="310" t="s">
        <v>7953</v>
      </c>
      <c r="B351" s="305">
        <v>96011024</v>
      </c>
      <c r="C351" s="318">
        <v>441.6</v>
      </c>
      <c r="D351" s="316" t="s">
        <v>611</v>
      </c>
    </row>
    <row r="352" spans="1:4">
      <c r="A352" s="310" t="s">
        <v>7954</v>
      </c>
      <c r="B352" s="305">
        <v>96023871</v>
      </c>
      <c r="C352" s="318">
        <v>585.6</v>
      </c>
      <c r="D352" s="316" t="s">
        <v>611</v>
      </c>
    </row>
    <row r="353" spans="1:4">
      <c r="A353" s="310" t="s">
        <v>7955</v>
      </c>
      <c r="B353" s="305">
        <v>96023872</v>
      </c>
      <c r="C353" s="318">
        <v>616.79999999999995</v>
      </c>
      <c r="D353" s="316" t="s">
        <v>611</v>
      </c>
    </row>
    <row r="354" spans="1:4">
      <c r="A354" s="310" t="s">
        <v>7956</v>
      </c>
      <c r="B354" s="305">
        <v>96023873</v>
      </c>
      <c r="C354" s="318">
        <v>656.4</v>
      </c>
      <c r="D354" s="316" t="s">
        <v>611</v>
      </c>
    </row>
    <row r="355" spans="1:4">
      <c r="A355" s="310" t="s">
        <v>7957</v>
      </c>
      <c r="B355" s="305">
        <v>96023874</v>
      </c>
      <c r="C355" s="318">
        <v>874.8</v>
      </c>
      <c r="D355" s="316" t="s">
        <v>611</v>
      </c>
    </row>
    <row r="356" spans="1:4">
      <c r="A356" s="310" t="s">
        <v>7958</v>
      </c>
      <c r="B356" s="305">
        <v>96001672</v>
      </c>
      <c r="C356" s="318">
        <v>595.20000000000005</v>
      </c>
      <c r="D356" s="316" t="s">
        <v>611</v>
      </c>
    </row>
    <row r="357" spans="1:4">
      <c r="A357" s="310" t="s">
        <v>7959</v>
      </c>
      <c r="B357" s="305">
        <v>96001796</v>
      </c>
      <c r="C357" s="318">
        <v>542.4</v>
      </c>
      <c r="D357" s="316" t="s">
        <v>611</v>
      </c>
    </row>
    <row r="358" spans="1:4">
      <c r="A358" s="310" t="s">
        <v>7960</v>
      </c>
      <c r="B358" s="305">
        <v>96004563</v>
      </c>
      <c r="C358" s="318">
        <v>360</v>
      </c>
      <c r="D358" s="316" t="s">
        <v>611</v>
      </c>
    </row>
    <row r="359" spans="1:4">
      <c r="A359" s="310" t="s">
        <v>7961</v>
      </c>
      <c r="B359" s="305">
        <v>96004575</v>
      </c>
      <c r="C359" s="318">
        <v>435.6</v>
      </c>
      <c r="D359" s="316" t="s">
        <v>611</v>
      </c>
    </row>
    <row r="360" spans="1:4">
      <c r="A360" s="310" t="s">
        <v>7962</v>
      </c>
      <c r="B360" s="305">
        <v>96004599</v>
      </c>
      <c r="C360" s="318">
        <v>696</v>
      </c>
      <c r="D360" s="316" t="s">
        <v>611</v>
      </c>
    </row>
    <row r="361" spans="1:4">
      <c r="A361" s="310" t="s">
        <v>7963</v>
      </c>
      <c r="B361" s="305">
        <v>96010562</v>
      </c>
      <c r="C361" s="307">
        <v>1143.5999999999999</v>
      </c>
      <c r="D361" s="316" t="s">
        <v>611</v>
      </c>
    </row>
    <row r="362" spans="1:4">
      <c r="A362" s="310" t="s">
        <v>7964</v>
      </c>
      <c r="B362" s="305">
        <v>96010577</v>
      </c>
      <c r="C362" s="307">
        <v>1180.8</v>
      </c>
      <c r="D362" s="316" t="s">
        <v>611</v>
      </c>
    </row>
    <row r="363" spans="1:4">
      <c r="A363" s="310" t="s">
        <v>7965</v>
      </c>
      <c r="B363" s="305">
        <v>96010595</v>
      </c>
      <c r="C363" s="318">
        <v>780</v>
      </c>
      <c r="D363" s="316" t="s">
        <v>611</v>
      </c>
    </row>
    <row r="364" spans="1:4">
      <c r="A364" s="310" t="s">
        <v>7966</v>
      </c>
      <c r="B364" s="305">
        <v>96010982</v>
      </c>
      <c r="C364" s="318">
        <v>602.4</v>
      </c>
      <c r="D364" s="316" t="s">
        <v>611</v>
      </c>
    </row>
    <row r="365" spans="1:4">
      <c r="A365" s="310" t="s">
        <v>7967</v>
      </c>
      <c r="B365" s="305">
        <v>96010984</v>
      </c>
      <c r="C365" s="318">
        <v>849.6</v>
      </c>
      <c r="D365" s="316" t="s">
        <v>611</v>
      </c>
    </row>
    <row r="366" spans="1:4">
      <c r="A366" s="310" t="s">
        <v>7968</v>
      </c>
      <c r="B366" s="305">
        <v>96023877</v>
      </c>
      <c r="C366" s="318">
        <v>908.4</v>
      </c>
      <c r="D366" s="316" t="s">
        <v>611</v>
      </c>
    </row>
    <row r="367" spans="1:4">
      <c r="A367" s="310" t="s">
        <v>7969</v>
      </c>
      <c r="B367" s="305">
        <v>96023878</v>
      </c>
      <c r="C367" s="307">
        <v>1298.4000000000001</v>
      </c>
      <c r="D367" s="316" t="s">
        <v>611</v>
      </c>
    </row>
    <row r="368" spans="1:4">
      <c r="A368" s="310" t="s">
        <v>7970</v>
      </c>
      <c r="B368" s="305">
        <v>96468190</v>
      </c>
      <c r="C368" s="318">
        <v>402</v>
      </c>
      <c r="D368" s="316" t="s">
        <v>611</v>
      </c>
    </row>
    <row r="369" spans="1:4">
      <c r="A369" s="310" t="s">
        <v>7971</v>
      </c>
      <c r="B369" s="305">
        <v>96468195</v>
      </c>
      <c r="C369" s="318">
        <v>668.4</v>
      </c>
      <c r="D369" s="316" t="s">
        <v>611</v>
      </c>
    </row>
    <row r="370" spans="1:4">
      <c r="A370" s="310" t="s">
        <v>7972</v>
      </c>
      <c r="B370" s="305">
        <v>96468196</v>
      </c>
      <c r="C370" s="318">
        <v>777.6</v>
      </c>
      <c r="D370" s="316" t="s">
        <v>611</v>
      </c>
    </row>
    <row r="371" spans="1:4">
      <c r="A371" s="310" t="s">
        <v>7973</v>
      </c>
      <c r="B371" s="305">
        <v>96468352</v>
      </c>
      <c r="C371" s="318">
        <v>766.8</v>
      </c>
      <c r="D371" s="316" t="s">
        <v>611</v>
      </c>
    </row>
    <row r="372" spans="1:4">
      <c r="A372" s="310" t="s">
        <v>7974</v>
      </c>
      <c r="B372" s="305">
        <v>96468356</v>
      </c>
      <c r="C372" s="318">
        <v>422.4</v>
      </c>
      <c r="D372" s="316" t="s">
        <v>611</v>
      </c>
    </row>
    <row r="373" spans="1:4">
      <c r="A373" s="708" t="s">
        <v>7975</v>
      </c>
      <c r="B373" s="709"/>
      <c r="C373" s="709"/>
      <c r="D373" s="710"/>
    </row>
    <row r="374" spans="1:4">
      <c r="A374" s="714" t="s">
        <v>7976</v>
      </c>
      <c r="B374" s="715"/>
      <c r="C374" s="715"/>
      <c r="D374" s="716"/>
    </row>
    <row r="375" spans="1:4">
      <c r="A375" s="310" t="s">
        <v>7977</v>
      </c>
      <c r="B375" s="303" t="s">
        <v>3355</v>
      </c>
      <c r="C375" s="318">
        <v>235.2</v>
      </c>
      <c r="D375" s="316" t="s">
        <v>611</v>
      </c>
    </row>
    <row r="376" spans="1:4" ht="27">
      <c r="A376" s="310" t="s">
        <v>7978</v>
      </c>
      <c r="B376" s="303" t="s">
        <v>3353</v>
      </c>
      <c r="C376" s="318">
        <v>249.6</v>
      </c>
      <c r="D376" s="316" t="s">
        <v>611</v>
      </c>
    </row>
    <row r="377" spans="1:4" ht="27">
      <c r="A377" s="310" t="s">
        <v>7979</v>
      </c>
      <c r="B377" s="303" t="s">
        <v>3354</v>
      </c>
      <c r="C377" s="318">
        <v>262.8</v>
      </c>
      <c r="D377" s="316" t="s">
        <v>611</v>
      </c>
    </row>
    <row r="378" spans="1:4">
      <c r="A378" s="310" t="s">
        <v>7980</v>
      </c>
      <c r="B378" s="303" t="s">
        <v>3358</v>
      </c>
      <c r="C378" s="318">
        <v>282</v>
      </c>
      <c r="D378" s="316" t="s">
        <v>611</v>
      </c>
    </row>
    <row r="379" spans="1:4">
      <c r="A379" s="310" t="s">
        <v>7981</v>
      </c>
      <c r="B379" s="303" t="s">
        <v>3356</v>
      </c>
      <c r="C379" s="318">
        <v>295.2</v>
      </c>
      <c r="D379" s="316" t="s">
        <v>611</v>
      </c>
    </row>
    <row r="380" spans="1:4">
      <c r="A380" s="310" t="s">
        <v>7982</v>
      </c>
      <c r="B380" s="303" t="s">
        <v>3357</v>
      </c>
      <c r="C380" s="318">
        <v>310.8</v>
      </c>
      <c r="D380" s="316" t="s">
        <v>611</v>
      </c>
    </row>
    <row r="381" spans="1:4">
      <c r="A381" s="310" t="s">
        <v>7983</v>
      </c>
      <c r="B381" s="303" t="s">
        <v>3361</v>
      </c>
      <c r="C381" s="318">
        <v>358.8</v>
      </c>
      <c r="D381" s="316" t="s">
        <v>611</v>
      </c>
    </row>
    <row r="382" spans="1:4" ht="27">
      <c r="A382" s="310" t="s">
        <v>7984</v>
      </c>
      <c r="B382" s="303" t="s">
        <v>3359</v>
      </c>
      <c r="C382" s="318">
        <v>384</v>
      </c>
      <c r="D382" s="316" t="s">
        <v>611</v>
      </c>
    </row>
    <row r="383" spans="1:4">
      <c r="A383" s="310" t="s">
        <v>7985</v>
      </c>
      <c r="B383" s="303" t="s">
        <v>3360</v>
      </c>
      <c r="C383" s="318">
        <v>439.2</v>
      </c>
      <c r="D383" s="316" t="s">
        <v>611</v>
      </c>
    </row>
    <row r="384" spans="1:4">
      <c r="A384" s="714" t="s">
        <v>7986</v>
      </c>
      <c r="B384" s="715"/>
      <c r="C384" s="715"/>
      <c r="D384" s="716"/>
    </row>
    <row r="385" spans="1:4">
      <c r="A385" s="310" t="s">
        <v>7987</v>
      </c>
      <c r="B385" s="305">
        <v>96280965</v>
      </c>
      <c r="C385" s="318">
        <v>153.6</v>
      </c>
      <c r="D385" s="316" t="s">
        <v>611</v>
      </c>
    </row>
    <row r="386" spans="1:4">
      <c r="A386" s="310" t="s">
        <v>7988</v>
      </c>
      <c r="B386" s="305">
        <v>96280966</v>
      </c>
      <c r="C386" s="318">
        <v>164.4</v>
      </c>
      <c r="D386" s="316" t="s">
        <v>611</v>
      </c>
    </row>
    <row r="387" spans="1:4">
      <c r="A387" s="310" t="s">
        <v>7989</v>
      </c>
      <c r="B387" s="305">
        <v>96280967</v>
      </c>
      <c r="C387" s="318">
        <v>182.4</v>
      </c>
      <c r="D387" s="316" t="s">
        <v>611</v>
      </c>
    </row>
    <row r="388" spans="1:4">
      <c r="A388" s="310" t="s">
        <v>7990</v>
      </c>
      <c r="B388" s="305">
        <v>96280968</v>
      </c>
      <c r="C388" s="318">
        <v>189.6</v>
      </c>
      <c r="D388" s="316" t="s">
        <v>611</v>
      </c>
    </row>
    <row r="389" spans="1:4" ht="27">
      <c r="A389" s="310" t="s">
        <v>7991</v>
      </c>
      <c r="B389" s="305">
        <v>96280969</v>
      </c>
      <c r="C389" s="318">
        <v>231.6</v>
      </c>
      <c r="D389" s="316" t="s">
        <v>611</v>
      </c>
    </row>
    <row r="390" spans="1:4">
      <c r="A390" s="310" t="s">
        <v>7992</v>
      </c>
      <c r="B390" s="305">
        <v>96280970</v>
      </c>
      <c r="C390" s="318">
        <v>247.2</v>
      </c>
      <c r="D390" s="316" t="s">
        <v>611</v>
      </c>
    </row>
    <row r="391" spans="1:4">
      <c r="A391" s="711" t="s">
        <v>7993</v>
      </c>
      <c r="B391" s="712"/>
      <c r="C391" s="712"/>
      <c r="D391" s="713"/>
    </row>
    <row r="392" spans="1:4">
      <c r="A392" s="708" t="s">
        <v>7994</v>
      </c>
      <c r="B392" s="709"/>
      <c r="C392" s="709"/>
      <c r="D392" s="710"/>
    </row>
    <row r="393" spans="1:4">
      <c r="A393" s="310" t="s">
        <v>7995</v>
      </c>
      <c r="B393" s="305">
        <v>97924174</v>
      </c>
      <c r="C393" s="318">
        <v>557</v>
      </c>
      <c r="D393" s="316" t="s">
        <v>611</v>
      </c>
    </row>
    <row r="394" spans="1:4">
      <c r="A394" s="310" t="s">
        <v>7996</v>
      </c>
      <c r="B394" s="305">
        <v>97924180</v>
      </c>
      <c r="C394" s="307">
        <v>1272</v>
      </c>
      <c r="D394" s="316" t="s">
        <v>611</v>
      </c>
    </row>
    <row r="395" spans="1:4">
      <c r="A395" s="310" t="s">
        <v>7997</v>
      </c>
      <c r="B395" s="305">
        <v>97924188</v>
      </c>
      <c r="C395" s="318">
        <v>814</v>
      </c>
      <c r="D395" s="316" t="s">
        <v>611</v>
      </c>
    </row>
    <row r="396" spans="1:4">
      <c r="A396" s="310" t="s">
        <v>7998</v>
      </c>
      <c r="B396" s="305">
        <v>97924194</v>
      </c>
      <c r="C396" s="307">
        <v>1598</v>
      </c>
      <c r="D396" s="316" t="s">
        <v>611</v>
      </c>
    </row>
    <row r="397" spans="1:4">
      <c r="A397" s="310" t="s">
        <v>7999</v>
      </c>
      <c r="B397" s="305">
        <v>99221213</v>
      </c>
      <c r="C397" s="318">
        <v>364.8</v>
      </c>
      <c r="D397" s="316" t="s">
        <v>611</v>
      </c>
    </row>
    <row r="398" spans="1:4">
      <c r="A398" s="310" t="s">
        <v>8000</v>
      </c>
      <c r="B398" s="305">
        <v>99221214</v>
      </c>
      <c r="C398" s="318">
        <v>404.4</v>
      </c>
      <c r="D398" s="316" t="s">
        <v>611</v>
      </c>
    </row>
    <row r="399" spans="1:4">
      <c r="A399" s="310" t="s">
        <v>8001</v>
      </c>
      <c r="B399" s="305">
        <v>99221216</v>
      </c>
      <c r="C399" s="318">
        <v>270</v>
      </c>
      <c r="D399" s="316" t="s">
        <v>611</v>
      </c>
    </row>
    <row r="400" spans="1:4">
      <c r="A400" s="310" t="s">
        <v>8002</v>
      </c>
      <c r="B400" s="305">
        <v>99221217</v>
      </c>
      <c r="C400" s="318">
        <v>319.2</v>
      </c>
      <c r="D400" s="316" t="s">
        <v>611</v>
      </c>
    </row>
    <row r="401" spans="1:4">
      <c r="A401" s="310" t="s">
        <v>8003</v>
      </c>
      <c r="B401" s="305">
        <v>99221233</v>
      </c>
      <c r="C401" s="318">
        <v>331.2</v>
      </c>
      <c r="D401" s="316" t="s">
        <v>611</v>
      </c>
    </row>
    <row r="402" spans="1:4">
      <c r="A402" s="310" t="s">
        <v>8004</v>
      </c>
      <c r="B402" s="305">
        <v>99221234</v>
      </c>
      <c r="C402" s="318">
        <v>386.4</v>
      </c>
      <c r="D402" s="316" t="s">
        <v>611</v>
      </c>
    </row>
    <row r="403" spans="1:4">
      <c r="A403" s="310" t="s">
        <v>8005</v>
      </c>
      <c r="B403" s="305">
        <v>99221236</v>
      </c>
      <c r="C403" s="318">
        <v>442.8</v>
      </c>
      <c r="D403" s="316" t="s">
        <v>611</v>
      </c>
    </row>
    <row r="404" spans="1:4">
      <c r="A404" s="310" t="s">
        <v>8006</v>
      </c>
      <c r="B404" s="305">
        <v>99221291</v>
      </c>
      <c r="C404" s="318">
        <v>454.8</v>
      </c>
      <c r="D404" s="316" t="s">
        <v>611</v>
      </c>
    </row>
    <row r="405" spans="1:4">
      <c r="A405" s="310" t="s">
        <v>8007</v>
      </c>
      <c r="B405" s="305">
        <v>99221292</v>
      </c>
      <c r="C405" s="318">
        <v>499.2</v>
      </c>
      <c r="D405" s="316" t="s">
        <v>611</v>
      </c>
    </row>
    <row r="406" spans="1:4">
      <c r="A406" s="310" t="s">
        <v>8008</v>
      </c>
      <c r="B406" s="305">
        <v>99221303</v>
      </c>
      <c r="C406" s="318">
        <v>608.4</v>
      </c>
      <c r="D406" s="316" t="s">
        <v>611</v>
      </c>
    </row>
    <row r="407" spans="1:4">
      <c r="A407" s="310" t="s">
        <v>8009</v>
      </c>
      <c r="B407" s="305">
        <v>99221305</v>
      </c>
      <c r="C407" s="318">
        <v>745.2</v>
      </c>
      <c r="D407" s="316" t="s">
        <v>611</v>
      </c>
    </row>
    <row r="408" spans="1:4">
      <c r="A408" s="310" t="s">
        <v>8010</v>
      </c>
      <c r="B408" s="305">
        <v>99221306</v>
      </c>
      <c r="C408" s="318">
        <v>910.8</v>
      </c>
      <c r="D408" s="316" t="s">
        <v>611</v>
      </c>
    </row>
    <row r="409" spans="1:4">
      <c r="A409" s="310" t="s">
        <v>7996</v>
      </c>
      <c r="B409" s="305">
        <v>99221307</v>
      </c>
      <c r="C409" s="307">
        <v>1046.4000000000001</v>
      </c>
      <c r="D409" s="316" t="s">
        <v>611</v>
      </c>
    </row>
    <row r="410" spans="1:4">
      <c r="A410" s="310" t="s">
        <v>8011</v>
      </c>
      <c r="B410" s="305">
        <v>99221333</v>
      </c>
      <c r="C410" s="318">
        <v>789.6</v>
      </c>
      <c r="D410" s="316" t="s">
        <v>611</v>
      </c>
    </row>
    <row r="411" spans="1:4">
      <c r="A411" s="310" t="s">
        <v>8012</v>
      </c>
      <c r="B411" s="305">
        <v>99221335</v>
      </c>
      <c r="C411" s="318">
        <v>921.6</v>
      </c>
      <c r="D411" s="316" t="s">
        <v>611</v>
      </c>
    </row>
    <row r="412" spans="1:4">
      <c r="A412" s="310" t="s">
        <v>8013</v>
      </c>
      <c r="B412" s="305">
        <v>99221336</v>
      </c>
      <c r="C412" s="318">
        <v>972</v>
      </c>
      <c r="D412" s="316" t="s">
        <v>611</v>
      </c>
    </row>
    <row r="413" spans="1:4">
      <c r="A413" s="310" t="s">
        <v>8014</v>
      </c>
      <c r="B413" s="305">
        <v>99221374</v>
      </c>
      <c r="C413" s="307">
        <v>1182</v>
      </c>
      <c r="D413" s="316" t="s">
        <v>611</v>
      </c>
    </row>
    <row r="414" spans="1:4">
      <c r="A414" s="310" t="s">
        <v>8015</v>
      </c>
      <c r="B414" s="305">
        <v>99221412</v>
      </c>
      <c r="C414" s="307">
        <v>1366.8</v>
      </c>
      <c r="D414" s="316" t="s">
        <v>611</v>
      </c>
    </row>
    <row r="415" spans="1:4">
      <c r="A415" s="310" t="s">
        <v>8016</v>
      </c>
      <c r="B415" s="305">
        <v>99221445</v>
      </c>
      <c r="C415" s="307">
        <v>1468.8</v>
      </c>
      <c r="D415" s="316" t="s">
        <v>611</v>
      </c>
    </row>
    <row r="416" spans="1:4">
      <c r="A416" s="708" t="s">
        <v>8017</v>
      </c>
      <c r="B416" s="709"/>
      <c r="C416" s="709"/>
      <c r="D416" s="710"/>
    </row>
    <row r="417" spans="1:4">
      <c r="A417" s="310" t="s">
        <v>8018</v>
      </c>
      <c r="B417" s="305">
        <v>97924244</v>
      </c>
      <c r="C417" s="318">
        <v>439.2</v>
      </c>
      <c r="D417" s="316" t="s">
        <v>611</v>
      </c>
    </row>
    <row r="418" spans="1:4">
      <c r="A418" s="310" t="s">
        <v>8019</v>
      </c>
      <c r="B418" s="305">
        <v>97924245</v>
      </c>
      <c r="C418" s="318">
        <v>522</v>
      </c>
      <c r="D418" s="316" t="s">
        <v>611</v>
      </c>
    </row>
    <row r="419" spans="1:4">
      <c r="A419" s="310" t="s">
        <v>8020</v>
      </c>
      <c r="B419" s="305">
        <v>97924246</v>
      </c>
      <c r="C419" s="318">
        <v>595.20000000000005</v>
      </c>
      <c r="D419" s="316" t="s">
        <v>611</v>
      </c>
    </row>
    <row r="420" spans="1:4">
      <c r="A420" s="310" t="s">
        <v>8021</v>
      </c>
      <c r="B420" s="305">
        <v>97924247</v>
      </c>
      <c r="C420" s="318">
        <v>652.79999999999995</v>
      </c>
      <c r="D420" s="316" t="s">
        <v>611</v>
      </c>
    </row>
    <row r="421" spans="1:4">
      <c r="A421" s="310" t="s">
        <v>8022</v>
      </c>
      <c r="B421" s="305">
        <v>97924248</v>
      </c>
      <c r="C421" s="318">
        <v>733.2</v>
      </c>
      <c r="D421" s="316" t="s">
        <v>611</v>
      </c>
    </row>
    <row r="422" spans="1:4">
      <c r="A422" s="310" t="s">
        <v>8023</v>
      </c>
      <c r="B422" s="305">
        <v>97924254</v>
      </c>
      <c r="C422" s="318">
        <v>540</v>
      </c>
      <c r="D422" s="316" t="s">
        <v>611</v>
      </c>
    </row>
    <row r="423" spans="1:4">
      <c r="A423" s="310" t="s">
        <v>8024</v>
      </c>
      <c r="B423" s="305">
        <v>97924255</v>
      </c>
      <c r="C423" s="318">
        <v>631.20000000000005</v>
      </c>
      <c r="D423" s="316" t="s">
        <v>611</v>
      </c>
    </row>
    <row r="424" spans="1:4">
      <c r="A424" s="310" t="s">
        <v>8025</v>
      </c>
      <c r="B424" s="305">
        <v>97924256</v>
      </c>
      <c r="C424" s="318">
        <v>658.8</v>
      </c>
      <c r="D424" s="316" t="s">
        <v>611</v>
      </c>
    </row>
    <row r="425" spans="1:4">
      <c r="A425" s="310" t="s">
        <v>8026</v>
      </c>
      <c r="B425" s="305">
        <v>97924257</v>
      </c>
      <c r="C425" s="318">
        <v>716.4</v>
      </c>
      <c r="D425" s="316" t="s">
        <v>611</v>
      </c>
    </row>
    <row r="426" spans="1:4">
      <c r="A426" s="310" t="s">
        <v>8027</v>
      </c>
      <c r="B426" s="305">
        <v>97924258</v>
      </c>
      <c r="C426" s="318">
        <v>834</v>
      </c>
      <c r="D426" s="316" t="s">
        <v>611</v>
      </c>
    </row>
    <row r="427" spans="1:4">
      <c r="A427" s="310" t="s">
        <v>8028</v>
      </c>
      <c r="B427" s="305">
        <v>97924259</v>
      </c>
      <c r="C427" s="307">
        <v>1005.6</v>
      </c>
      <c r="D427" s="316" t="s">
        <v>611</v>
      </c>
    </row>
    <row r="428" spans="1:4">
      <c r="A428" s="310" t="s">
        <v>8029</v>
      </c>
      <c r="B428" s="305">
        <v>97924267</v>
      </c>
      <c r="C428" s="318">
        <v>806.4</v>
      </c>
      <c r="D428" s="316" t="s">
        <v>611</v>
      </c>
    </row>
    <row r="429" spans="1:4">
      <c r="A429" s="310" t="s">
        <v>8030</v>
      </c>
      <c r="B429" s="305">
        <v>97924269</v>
      </c>
      <c r="C429" s="307">
        <v>1068</v>
      </c>
      <c r="D429" s="316" t="s">
        <v>611</v>
      </c>
    </row>
    <row r="430" spans="1:4">
      <c r="A430" s="310" t="s">
        <v>8031</v>
      </c>
      <c r="B430" s="305">
        <v>97924270</v>
      </c>
      <c r="C430" s="307">
        <v>1221.5999999999999</v>
      </c>
      <c r="D430" s="316" t="s">
        <v>611</v>
      </c>
    </row>
    <row r="431" spans="1:4">
      <c r="A431" s="310" t="s">
        <v>8032</v>
      </c>
      <c r="B431" s="305">
        <v>97924271</v>
      </c>
      <c r="C431" s="307">
        <v>1448.4</v>
      </c>
      <c r="D431" s="316" t="s">
        <v>611</v>
      </c>
    </row>
    <row r="432" spans="1:4">
      <c r="A432" s="310" t="s">
        <v>8033</v>
      </c>
      <c r="B432" s="305">
        <v>97924272</v>
      </c>
      <c r="C432" s="307">
        <v>1665.6</v>
      </c>
      <c r="D432" s="316" t="s">
        <v>611</v>
      </c>
    </row>
    <row r="433" spans="1:4">
      <c r="A433" s="310" t="s">
        <v>8034</v>
      </c>
      <c r="B433" s="305">
        <v>97924280</v>
      </c>
      <c r="C433" s="307">
        <v>1068</v>
      </c>
      <c r="D433" s="316" t="s">
        <v>611</v>
      </c>
    </row>
    <row r="434" spans="1:4">
      <c r="A434" s="310" t="s">
        <v>8035</v>
      </c>
      <c r="B434" s="305">
        <v>97924281</v>
      </c>
      <c r="C434" s="307">
        <v>1257.5999999999999</v>
      </c>
      <c r="D434" s="316" t="s">
        <v>611</v>
      </c>
    </row>
    <row r="435" spans="1:4">
      <c r="A435" s="310" t="s">
        <v>8036</v>
      </c>
      <c r="B435" s="305">
        <v>97924283</v>
      </c>
      <c r="C435" s="307">
        <v>1466.4</v>
      </c>
      <c r="D435" s="316" t="s">
        <v>611</v>
      </c>
    </row>
    <row r="436" spans="1:4">
      <c r="A436" s="310" t="s">
        <v>8037</v>
      </c>
      <c r="B436" s="305">
        <v>97924284</v>
      </c>
      <c r="C436" s="307">
        <v>1548</v>
      </c>
      <c r="D436" s="316" t="s">
        <v>611</v>
      </c>
    </row>
    <row r="437" spans="1:4">
      <c r="A437" s="310" t="s">
        <v>8038</v>
      </c>
      <c r="B437" s="305">
        <v>97924286</v>
      </c>
      <c r="C437" s="307">
        <v>2091.6</v>
      </c>
      <c r="D437" s="316" t="s">
        <v>611</v>
      </c>
    </row>
    <row r="438" spans="1:4">
      <c r="A438" s="310" t="s">
        <v>8039</v>
      </c>
      <c r="B438" s="305">
        <v>97924294</v>
      </c>
      <c r="C438" s="307">
        <v>1340.4</v>
      </c>
      <c r="D438" s="316" t="s">
        <v>611</v>
      </c>
    </row>
    <row r="439" spans="1:4">
      <c r="A439" s="310" t="s">
        <v>8040</v>
      </c>
      <c r="B439" s="305">
        <v>97924295</v>
      </c>
      <c r="C439" s="307">
        <v>1530</v>
      </c>
      <c r="D439" s="316" t="s">
        <v>611</v>
      </c>
    </row>
    <row r="440" spans="1:4">
      <c r="A440" s="310" t="s">
        <v>8041</v>
      </c>
      <c r="B440" s="305">
        <v>97924296</v>
      </c>
      <c r="C440" s="307">
        <v>1665.6</v>
      </c>
      <c r="D440" s="316" t="s">
        <v>611</v>
      </c>
    </row>
    <row r="441" spans="1:4">
      <c r="A441" s="310" t="s">
        <v>8042</v>
      </c>
      <c r="B441" s="305">
        <v>97924297</v>
      </c>
      <c r="C441" s="307">
        <v>1755.6</v>
      </c>
      <c r="D441" s="316" t="s">
        <v>611</v>
      </c>
    </row>
    <row r="442" spans="1:4">
      <c r="A442" s="310" t="s">
        <v>8043</v>
      </c>
      <c r="B442" s="305">
        <v>97924298</v>
      </c>
      <c r="C442" s="307">
        <v>1882.8</v>
      </c>
      <c r="D442" s="316" t="s">
        <v>611</v>
      </c>
    </row>
    <row r="443" spans="1:4">
      <c r="A443" s="310" t="s">
        <v>8044</v>
      </c>
      <c r="B443" s="305">
        <v>97924299</v>
      </c>
      <c r="C443" s="307">
        <v>2196</v>
      </c>
      <c r="D443" s="316" t="s">
        <v>611</v>
      </c>
    </row>
    <row r="444" spans="1:4">
      <c r="A444" s="310" t="s">
        <v>8045</v>
      </c>
      <c r="B444" s="305">
        <v>97924306</v>
      </c>
      <c r="C444" s="307">
        <v>1602</v>
      </c>
      <c r="D444" s="316" t="s">
        <v>611</v>
      </c>
    </row>
    <row r="445" spans="1:4">
      <c r="A445" s="310" t="s">
        <v>8046</v>
      </c>
      <c r="B445" s="305">
        <v>97924315</v>
      </c>
      <c r="C445" s="307">
        <v>2793.6</v>
      </c>
      <c r="D445" s="316" t="s">
        <v>611</v>
      </c>
    </row>
    <row r="446" spans="1:4">
      <c r="A446" s="310" t="s">
        <v>8047</v>
      </c>
      <c r="B446" s="305">
        <v>97924323</v>
      </c>
      <c r="C446" s="307">
        <v>2373.6</v>
      </c>
      <c r="D446" s="316" t="s">
        <v>611</v>
      </c>
    </row>
    <row r="447" spans="1:4">
      <c r="A447" s="310" t="s">
        <v>8048</v>
      </c>
      <c r="B447" s="305">
        <v>97924336</v>
      </c>
      <c r="C447" s="318">
        <v>680.4</v>
      </c>
      <c r="D447" s="316" t="s">
        <v>611</v>
      </c>
    </row>
    <row r="448" spans="1:4">
      <c r="A448" s="310" t="s">
        <v>8049</v>
      </c>
      <c r="B448" s="305">
        <v>97924338</v>
      </c>
      <c r="C448" s="318">
        <v>921.6</v>
      </c>
      <c r="D448" s="316" t="s">
        <v>611</v>
      </c>
    </row>
    <row r="449" spans="1:4">
      <c r="A449" s="310" t="s">
        <v>8050</v>
      </c>
      <c r="B449" s="305">
        <v>97924466</v>
      </c>
      <c r="C449" s="307">
        <v>2764.8</v>
      </c>
      <c r="D449" s="316" t="s">
        <v>611</v>
      </c>
    </row>
    <row r="450" spans="1:4">
      <c r="A450" s="310" t="s">
        <v>8051</v>
      </c>
      <c r="B450" s="305">
        <v>98333834</v>
      </c>
      <c r="C450" s="318">
        <v>595.20000000000005</v>
      </c>
      <c r="D450" s="316" t="s">
        <v>611</v>
      </c>
    </row>
    <row r="451" spans="1:4">
      <c r="A451" s="310" t="s">
        <v>8052</v>
      </c>
      <c r="B451" s="305">
        <v>98333874</v>
      </c>
      <c r="C451" s="318">
        <v>732</v>
      </c>
      <c r="D451" s="316" t="s">
        <v>611</v>
      </c>
    </row>
    <row r="452" spans="1:4">
      <c r="A452" s="310" t="s">
        <v>8053</v>
      </c>
      <c r="B452" s="305">
        <v>98609707</v>
      </c>
      <c r="C452" s="318">
        <v>750</v>
      </c>
      <c r="D452" s="316" t="s">
        <v>611</v>
      </c>
    </row>
    <row r="453" spans="1:4">
      <c r="A453" s="708" t="s">
        <v>8054</v>
      </c>
      <c r="B453" s="709"/>
      <c r="C453" s="709"/>
      <c r="D453" s="710"/>
    </row>
    <row r="454" spans="1:4">
      <c r="A454" s="714" t="s">
        <v>8055</v>
      </c>
      <c r="B454" s="715"/>
      <c r="C454" s="715"/>
      <c r="D454" s="716"/>
    </row>
    <row r="455" spans="1:4">
      <c r="A455" s="310" t="s">
        <v>8056</v>
      </c>
      <c r="B455" s="305">
        <v>97924144</v>
      </c>
      <c r="C455" s="318">
        <v>448</v>
      </c>
      <c r="D455" s="316" t="s">
        <v>611</v>
      </c>
    </row>
    <row r="456" spans="1:4">
      <c r="A456" s="310" t="s">
        <v>8057</v>
      </c>
      <c r="B456" s="305">
        <v>97924145</v>
      </c>
      <c r="C456" s="318">
        <v>497</v>
      </c>
      <c r="D456" s="316" t="s">
        <v>611</v>
      </c>
    </row>
    <row r="457" spans="1:4">
      <c r="A457" s="310" t="s">
        <v>8058</v>
      </c>
      <c r="B457" s="305">
        <v>97924146</v>
      </c>
      <c r="C457" s="318">
        <v>557</v>
      </c>
      <c r="D457" s="316" t="s">
        <v>611</v>
      </c>
    </row>
    <row r="458" spans="1:4">
      <c r="A458" s="310" t="s">
        <v>8001</v>
      </c>
      <c r="B458" s="305">
        <v>97924153</v>
      </c>
      <c r="C458" s="318">
        <v>330</v>
      </c>
      <c r="D458" s="316" t="s">
        <v>611</v>
      </c>
    </row>
    <row r="459" spans="1:4">
      <c r="A459" s="310" t="s">
        <v>8002</v>
      </c>
      <c r="B459" s="305">
        <v>97924154</v>
      </c>
      <c r="C459" s="318">
        <v>393</v>
      </c>
      <c r="D459" s="316" t="s">
        <v>611</v>
      </c>
    </row>
    <row r="460" spans="1:4">
      <c r="A460" s="310" t="s">
        <v>8059</v>
      </c>
      <c r="B460" s="305">
        <v>97924162</v>
      </c>
      <c r="C460" s="318">
        <v>408</v>
      </c>
      <c r="D460" s="316" t="s">
        <v>611</v>
      </c>
    </row>
    <row r="461" spans="1:4">
      <c r="A461" s="310" t="s">
        <v>8004</v>
      </c>
      <c r="B461" s="305">
        <v>97924163</v>
      </c>
      <c r="C461" s="318">
        <v>475</v>
      </c>
      <c r="D461" s="316" t="s">
        <v>611</v>
      </c>
    </row>
    <row r="462" spans="1:4">
      <c r="A462" s="310" t="s">
        <v>8060</v>
      </c>
      <c r="B462" s="305">
        <v>97924164</v>
      </c>
      <c r="C462" s="318">
        <v>497</v>
      </c>
      <c r="D462" s="316" t="s">
        <v>611</v>
      </c>
    </row>
    <row r="463" spans="1:4" ht="27">
      <c r="A463" s="310" t="s">
        <v>8061</v>
      </c>
      <c r="B463" s="303" t="s">
        <v>8062</v>
      </c>
      <c r="C463" s="318">
        <v>411.6</v>
      </c>
      <c r="D463" s="316" t="s">
        <v>611</v>
      </c>
    </row>
    <row r="464" spans="1:4">
      <c r="A464" s="310" t="s">
        <v>8063</v>
      </c>
      <c r="B464" s="305">
        <v>97924167</v>
      </c>
      <c r="C464" s="318">
        <v>744</v>
      </c>
      <c r="D464" s="316" t="s">
        <v>611</v>
      </c>
    </row>
    <row r="465" spans="1:4">
      <c r="A465" s="310" t="s">
        <v>8064</v>
      </c>
      <c r="B465" s="305">
        <v>97924175</v>
      </c>
      <c r="C465" s="318">
        <v>614</v>
      </c>
      <c r="D465" s="316" t="s">
        <v>611</v>
      </c>
    </row>
    <row r="466" spans="1:4">
      <c r="A466" s="310" t="s">
        <v>8065</v>
      </c>
      <c r="B466" s="305">
        <v>97924176</v>
      </c>
      <c r="C466" s="318">
        <v>736</v>
      </c>
      <c r="D466" s="316" t="s">
        <v>611</v>
      </c>
    </row>
    <row r="467" spans="1:4">
      <c r="A467" s="310" t="s">
        <v>8066</v>
      </c>
      <c r="B467" s="305">
        <v>97924177</v>
      </c>
      <c r="C467" s="318">
        <v>814</v>
      </c>
      <c r="D467" s="316" t="s">
        <v>611</v>
      </c>
    </row>
    <row r="468" spans="1:4">
      <c r="A468" s="310" t="s">
        <v>8067</v>
      </c>
      <c r="B468" s="305">
        <v>97924178</v>
      </c>
      <c r="C468" s="318">
        <v>904</v>
      </c>
      <c r="D468" s="316" t="s">
        <v>611</v>
      </c>
    </row>
    <row r="469" spans="1:4">
      <c r="A469" s="310" t="s">
        <v>8068</v>
      </c>
      <c r="B469" s="305">
        <v>97924179</v>
      </c>
      <c r="C469" s="307">
        <v>1037</v>
      </c>
      <c r="D469" s="316" t="s">
        <v>611</v>
      </c>
    </row>
    <row r="470" spans="1:4">
      <c r="A470" s="310" t="s">
        <v>8069</v>
      </c>
      <c r="B470" s="305">
        <v>97924189</v>
      </c>
      <c r="C470" s="318">
        <v>959</v>
      </c>
      <c r="D470" s="316" t="s">
        <v>611</v>
      </c>
    </row>
    <row r="471" spans="1:4">
      <c r="A471" s="310" t="s">
        <v>8070</v>
      </c>
      <c r="B471" s="305">
        <v>97924190</v>
      </c>
      <c r="C471" s="307">
        <v>1056</v>
      </c>
      <c r="D471" s="316" t="s">
        <v>611</v>
      </c>
    </row>
    <row r="472" spans="1:4">
      <c r="A472" s="310" t="s">
        <v>8071</v>
      </c>
      <c r="B472" s="305">
        <v>97924192</v>
      </c>
      <c r="C472" s="307">
        <v>1182</v>
      </c>
      <c r="D472" s="316" t="s">
        <v>611</v>
      </c>
    </row>
    <row r="473" spans="1:4">
      <c r="A473" s="310" t="s">
        <v>8072</v>
      </c>
      <c r="B473" s="305">
        <v>97924202</v>
      </c>
      <c r="C473" s="307">
        <v>1022</v>
      </c>
      <c r="D473" s="316" t="s">
        <v>611</v>
      </c>
    </row>
    <row r="474" spans="1:4" ht="27">
      <c r="A474" s="310" t="s">
        <v>8073</v>
      </c>
      <c r="B474" s="305">
        <v>97924205</v>
      </c>
      <c r="C474" s="307">
        <v>1340</v>
      </c>
      <c r="D474" s="316" t="s">
        <v>611</v>
      </c>
    </row>
    <row r="475" spans="1:4">
      <c r="A475" s="310" t="s">
        <v>8074</v>
      </c>
      <c r="B475" s="305">
        <v>97924207</v>
      </c>
      <c r="C475" s="307">
        <v>1661</v>
      </c>
      <c r="D475" s="316" t="s">
        <v>611</v>
      </c>
    </row>
    <row r="476" spans="1:4">
      <c r="A476" s="310" t="s">
        <v>8075</v>
      </c>
      <c r="B476" s="305">
        <v>97924228</v>
      </c>
      <c r="C476" s="307">
        <v>1869</v>
      </c>
      <c r="D476" s="316" t="s">
        <v>611</v>
      </c>
    </row>
    <row r="477" spans="1:4">
      <c r="A477" s="310" t="s">
        <v>8076</v>
      </c>
      <c r="B477" s="305">
        <v>97924232</v>
      </c>
      <c r="C477" s="307">
        <v>1948</v>
      </c>
      <c r="D477" s="316" t="s">
        <v>611</v>
      </c>
    </row>
    <row r="478" spans="1:4">
      <c r="A478" s="310" t="s">
        <v>8077</v>
      </c>
      <c r="B478" s="305">
        <v>97924268</v>
      </c>
      <c r="C478" s="318">
        <v>968.4</v>
      </c>
      <c r="D478" s="316" t="s">
        <v>611</v>
      </c>
    </row>
    <row r="479" spans="1:4">
      <c r="A479" s="310" t="s">
        <v>8078</v>
      </c>
      <c r="B479" s="305">
        <v>97924339</v>
      </c>
      <c r="C479" s="307">
        <v>1010.4</v>
      </c>
      <c r="D479" s="316" t="s">
        <v>611</v>
      </c>
    </row>
    <row r="480" spans="1:4">
      <c r="A480" s="310" t="s">
        <v>8079</v>
      </c>
      <c r="B480" s="305">
        <v>98609713</v>
      </c>
      <c r="C480" s="318">
        <v>589</v>
      </c>
      <c r="D480" s="316" t="s">
        <v>611</v>
      </c>
    </row>
    <row r="481" spans="1:4">
      <c r="A481" s="708" t="s">
        <v>8080</v>
      </c>
      <c r="B481" s="709"/>
      <c r="C481" s="709"/>
      <c r="D481" s="710"/>
    </row>
    <row r="482" spans="1:4">
      <c r="A482" s="714" t="s">
        <v>8081</v>
      </c>
      <c r="B482" s="715"/>
      <c r="C482" s="715"/>
      <c r="D482" s="716"/>
    </row>
    <row r="483" spans="1:4">
      <c r="A483" s="310" t="s">
        <v>8082</v>
      </c>
      <c r="B483" s="305">
        <v>97924367</v>
      </c>
      <c r="C483" s="307">
        <v>1036</v>
      </c>
      <c r="D483" s="316" t="s">
        <v>611</v>
      </c>
    </row>
    <row r="484" spans="1:4" ht="27">
      <c r="A484" s="310" t="s">
        <v>8083</v>
      </c>
      <c r="B484" s="305">
        <v>97924368</v>
      </c>
      <c r="C484" s="307">
        <v>1212</v>
      </c>
      <c r="D484" s="316" t="s">
        <v>611</v>
      </c>
    </row>
    <row r="485" spans="1:4">
      <c r="A485" s="310" t="s">
        <v>8084</v>
      </c>
      <c r="B485" s="305">
        <v>97924370</v>
      </c>
      <c r="C485" s="307">
        <v>1386</v>
      </c>
      <c r="D485" s="316" t="s">
        <v>611</v>
      </c>
    </row>
    <row r="486" spans="1:4">
      <c r="A486" s="310" t="s">
        <v>8085</v>
      </c>
      <c r="B486" s="305">
        <v>97924372</v>
      </c>
      <c r="C486" s="307">
        <v>1916</v>
      </c>
      <c r="D486" s="316" t="s">
        <v>611</v>
      </c>
    </row>
    <row r="487" spans="1:4">
      <c r="A487" s="310" t="s">
        <v>8086</v>
      </c>
      <c r="B487" s="305">
        <v>97924397</v>
      </c>
      <c r="C487" s="307">
        <v>3042</v>
      </c>
      <c r="D487" s="316" t="s">
        <v>611</v>
      </c>
    </row>
    <row r="488" spans="1:4">
      <c r="A488" s="310" t="s">
        <v>8087</v>
      </c>
      <c r="B488" s="305">
        <v>97924479</v>
      </c>
      <c r="C488" s="307">
        <v>2954.4</v>
      </c>
      <c r="D488" s="316" t="s">
        <v>611</v>
      </c>
    </row>
    <row r="489" spans="1:4">
      <c r="A489" s="310" t="s">
        <v>8088</v>
      </c>
      <c r="B489" s="305">
        <v>99221286</v>
      </c>
      <c r="C489" s="307">
        <v>1464</v>
      </c>
      <c r="D489" s="316" t="s">
        <v>611</v>
      </c>
    </row>
    <row r="490" spans="1:4">
      <c r="A490" s="310" t="s">
        <v>8089</v>
      </c>
      <c r="B490" s="305">
        <v>99221342</v>
      </c>
      <c r="C490" s="307">
        <v>2295.6</v>
      </c>
      <c r="D490" s="316" t="s">
        <v>611</v>
      </c>
    </row>
    <row r="491" spans="1:4">
      <c r="A491" s="310" t="s">
        <v>8090</v>
      </c>
      <c r="B491" s="305">
        <v>99221376</v>
      </c>
      <c r="C491" s="307">
        <v>1996.8</v>
      </c>
      <c r="D491" s="316" t="s">
        <v>611</v>
      </c>
    </row>
    <row r="492" spans="1:4">
      <c r="A492" s="714" t="s">
        <v>8091</v>
      </c>
      <c r="B492" s="715"/>
      <c r="C492" s="715"/>
      <c r="D492" s="716"/>
    </row>
    <row r="493" spans="1:4">
      <c r="A493" s="310" t="s">
        <v>8092</v>
      </c>
      <c r="B493" s="305">
        <v>97924450</v>
      </c>
      <c r="C493" s="307">
        <v>1155.5999999999999</v>
      </c>
      <c r="D493" s="316" t="s">
        <v>611</v>
      </c>
    </row>
    <row r="494" spans="1:4">
      <c r="A494" s="310" t="s">
        <v>8093</v>
      </c>
      <c r="B494" s="305">
        <v>97924453</v>
      </c>
      <c r="C494" s="307">
        <v>1525.2</v>
      </c>
      <c r="D494" s="316" t="s">
        <v>611</v>
      </c>
    </row>
    <row r="495" spans="1:4">
      <c r="A495" s="310" t="s">
        <v>8094</v>
      </c>
      <c r="B495" s="305">
        <v>97924454</v>
      </c>
      <c r="C495" s="307">
        <v>1866</v>
      </c>
      <c r="D495" s="316" t="s">
        <v>611</v>
      </c>
    </row>
    <row r="496" spans="1:4">
      <c r="A496" s="310" t="s">
        <v>8095</v>
      </c>
      <c r="B496" s="305">
        <v>97924461</v>
      </c>
      <c r="C496" s="307">
        <v>1357.2</v>
      </c>
      <c r="D496" s="316" t="s">
        <v>611</v>
      </c>
    </row>
    <row r="497" spans="1:4">
      <c r="A497" s="310" t="s">
        <v>8096</v>
      </c>
      <c r="B497" s="305">
        <v>97924463</v>
      </c>
      <c r="C497" s="307">
        <v>1857.6</v>
      </c>
      <c r="D497" s="316" t="s">
        <v>611</v>
      </c>
    </row>
    <row r="498" spans="1:4">
      <c r="A498" s="310" t="s">
        <v>8097</v>
      </c>
      <c r="B498" s="305">
        <v>97924465</v>
      </c>
      <c r="C498" s="307">
        <v>2332.8000000000002</v>
      </c>
      <c r="D498" s="316" t="s">
        <v>611</v>
      </c>
    </row>
    <row r="499" spans="1:4">
      <c r="A499" s="310" t="s">
        <v>8098</v>
      </c>
      <c r="B499" s="305">
        <v>97924467</v>
      </c>
      <c r="C499" s="307">
        <v>3178.8</v>
      </c>
      <c r="D499" s="316" t="s">
        <v>611</v>
      </c>
    </row>
    <row r="500" spans="1:4">
      <c r="A500" s="310" t="s">
        <v>8099</v>
      </c>
      <c r="B500" s="305">
        <v>97924477</v>
      </c>
      <c r="C500" s="307">
        <v>2643.6</v>
      </c>
      <c r="D500" s="316" t="s">
        <v>611</v>
      </c>
    </row>
    <row r="501" spans="1:4">
      <c r="A501" s="310" t="s">
        <v>8100</v>
      </c>
      <c r="B501" s="305">
        <v>97924493</v>
      </c>
      <c r="C501" s="307">
        <v>3610.8</v>
      </c>
      <c r="D501" s="316" t="s">
        <v>611</v>
      </c>
    </row>
    <row r="502" spans="1:4">
      <c r="A502" s="310" t="s">
        <v>8101</v>
      </c>
      <c r="B502" s="305">
        <v>97924494</v>
      </c>
      <c r="C502" s="307">
        <v>4228.8</v>
      </c>
      <c r="D502" s="316" t="s">
        <v>611</v>
      </c>
    </row>
    <row r="503" spans="1:4">
      <c r="A503" s="310" t="s">
        <v>8102</v>
      </c>
      <c r="B503" s="305">
        <v>97924505</v>
      </c>
      <c r="C503" s="307">
        <v>4506</v>
      </c>
      <c r="D503" s="316" t="s">
        <v>611</v>
      </c>
    </row>
    <row r="504" spans="1:4">
      <c r="A504" s="310" t="s">
        <v>8103</v>
      </c>
      <c r="B504" s="305">
        <v>97924515</v>
      </c>
      <c r="C504" s="307">
        <v>4732.8</v>
      </c>
      <c r="D504" s="316" t="s">
        <v>611</v>
      </c>
    </row>
    <row r="505" spans="1:4">
      <c r="A505" s="310" t="s">
        <v>8104</v>
      </c>
      <c r="B505" s="305">
        <v>98333860</v>
      </c>
      <c r="C505" s="307">
        <v>1273.2</v>
      </c>
      <c r="D505" s="316" t="s">
        <v>611</v>
      </c>
    </row>
    <row r="506" spans="1:4">
      <c r="A506" s="310" t="s">
        <v>8105</v>
      </c>
      <c r="B506" s="305">
        <v>98333880</v>
      </c>
      <c r="C506" s="307">
        <v>1341.6</v>
      </c>
      <c r="D506" s="316" t="s">
        <v>611</v>
      </c>
    </row>
    <row r="507" spans="1:4">
      <c r="A507" s="708" t="s">
        <v>8106</v>
      </c>
      <c r="B507" s="709"/>
      <c r="C507" s="709"/>
      <c r="D507" s="710"/>
    </row>
    <row r="508" spans="1:4">
      <c r="A508" s="310" t="s">
        <v>8107</v>
      </c>
      <c r="B508" s="305">
        <v>97924337</v>
      </c>
      <c r="C508" s="318">
        <v>832.8</v>
      </c>
      <c r="D508" s="316" t="s">
        <v>611</v>
      </c>
    </row>
    <row r="509" spans="1:4">
      <c r="A509" s="310" t="s">
        <v>8108</v>
      </c>
      <c r="B509" s="305">
        <v>97924340</v>
      </c>
      <c r="C509" s="307">
        <v>1136.4000000000001</v>
      </c>
      <c r="D509" s="316" t="s">
        <v>611</v>
      </c>
    </row>
    <row r="510" spans="1:4">
      <c r="A510" s="310" t="s">
        <v>8109</v>
      </c>
      <c r="B510" s="305">
        <v>97924342</v>
      </c>
      <c r="C510" s="318">
        <v>979.2</v>
      </c>
      <c r="D510" s="316" t="s">
        <v>611</v>
      </c>
    </row>
    <row r="511" spans="1:4">
      <c r="A511" s="310" t="s">
        <v>8110</v>
      </c>
      <c r="B511" s="305">
        <v>97924343</v>
      </c>
      <c r="C511" s="307">
        <v>1021.2</v>
      </c>
      <c r="D511" s="316" t="s">
        <v>611</v>
      </c>
    </row>
    <row r="512" spans="1:4">
      <c r="A512" s="310" t="s">
        <v>8111</v>
      </c>
      <c r="B512" s="305">
        <v>97924346</v>
      </c>
      <c r="C512" s="307">
        <v>1563.6</v>
      </c>
      <c r="D512" s="316" t="s">
        <v>611</v>
      </c>
    </row>
    <row r="513" spans="1:4">
      <c r="A513" s="310" t="s">
        <v>8112</v>
      </c>
      <c r="B513" s="305">
        <v>97924352</v>
      </c>
      <c r="C513" s="307">
        <v>2245.1999999999998</v>
      </c>
      <c r="D513" s="316" t="s">
        <v>611</v>
      </c>
    </row>
    <row r="514" spans="1:4">
      <c r="A514" s="310" t="s">
        <v>8113</v>
      </c>
      <c r="B514" s="305">
        <v>97924353</v>
      </c>
      <c r="C514" s="307">
        <v>2582.4</v>
      </c>
      <c r="D514" s="316" t="s">
        <v>611</v>
      </c>
    </row>
    <row r="515" spans="1:4">
      <c r="A515" s="310" t="s">
        <v>8114</v>
      </c>
      <c r="B515" s="305">
        <v>97924358</v>
      </c>
      <c r="C515" s="307">
        <v>2400</v>
      </c>
      <c r="D515" s="316" t="s">
        <v>611</v>
      </c>
    </row>
    <row r="516" spans="1:4">
      <c r="A516" s="708" t="s">
        <v>8115</v>
      </c>
      <c r="B516" s="709"/>
      <c r="C516" s="709"/>
      <c r="D516" s="710"/>
    </row>
    <row r="517" spans="1:4">
      <c r="A517" s="310" t="s">
        <v>8116</v>
      </c>
      <c r="B517" s="304">
        <v>559902</v>
      </c>
      <c r="C517" s="318">
        <v>37</v>
      </c>
      <c r="D517" s="316" t="s">
        <v>611</v>
      </c>
    </row>
    <row r="518" spans="1:4">
      <c r="A518" s="310" t="s">
        <v>8117</v>
      </c>
      <c r="B518" s="304">
        <v>569901</v>
      </c>
      <c r="C518" s="318">
        <v>100</v>
      </c>
      <c r="D518" s="316" t="s">
        <v>611</v>
      </c>
    </row>
    <row r="519" spans="1:4">
      <c r="A519" s="310" t="s">
        <v>8118</v>
      </c>
      <c r="B519" s="305">
        <v>96824796</v>
      </c>
      <c r="C519" s="318">
        <v>226.8</v>
      </c>
      <c r="D519" s="316" t="s">
        <v>611</v>
      </c>
    </row>
    <row r="520" spans="1:4">
      <c r="A520" s="310" t="s">
        <v>8119</v>
      </c>
      <c r="B520" s="305">
        <v>96893770</v>
      </c>
      <c r="C520" s="318">
        <v>226.8</v>
      </c>
      <c r="D520" s="316" t="s">
        <v>611</v>
      </c>
    </row>
    <row r="521" spans="1:4">
      <c r="A521" s="711" t="s">
        <v>8120</v>
      </c>
      <c r="B521" s="712"/>
      <c r="C521" s="712"/>
      <c r="D521" s="713"/>
    </row>
    <row r="522" spans="1:4">
      <c r="A522" s="708" t="s">
        <v>8121</v>
      </c>
      <c r="B522" s="709"/>
      <c r="C522" s="709"/>
      <c r="D522" s="710"/>
    </row>
    <row r="523" spans="1:4">
      <c r="A523" s="714" t="s">
        <v>8122</v>
      </c>
      <c r="B523" s="715"/>
      <c r="C523" s="715"/>
      <c r="D523" s="716"/>
    </row>
    <row r="524" spans="1:4">
      <c r="A524" s="717" t="s">
        <v>8123</v>
      </c>
      <c r="B524" s="718"/>
      <c r="C524" s="718"/>
      <c r="D524" s="719"/>
    </row>
    <row r="525" spans="1:4">
      <c r="A525" s="310" t="s">
        <v>8124</v>
      </c>
      <c r="B525" s="305">
        <v>96124964</v>
      </c>
      <c r="C525" s="318">
        <v>990</v>
      </c>
      <c r="D525" s="316" t="s">
        <v>611</v>
      </c>
    </row>
    <row r="526" spans="1:4">
      <c r="A526" s="310" t="s">
        <v>8125</v>
      </c>
      <c r="B526" s="305">
        <v>97781491</v>
      </c>
      <c r="C526" s="307">
        <v>3890.4</v>
      </c>
      <c r="D526" s="316" t="s">
        <v>611</v>
      </c>
    </row>
    <row r="527" spans="1:4">
      <c r="A527" s="310" t="s">
        <v>8126</v>
      </c>
      <c r="B527" s="305">
        <v>97836759</v>
      </c>
      <c r="C527" s="307">
        <v>4947.6000000000004</v>
      </c>
      <c r="D527" s="316" t="s">
        <v>611</v>
      </c>
    </row>
    <row r="528" spans="1:4">
      <c r="A528" s="310" t="s">
        <v>8127</v>
      </c>
      <c r="B528" s="305">
        <v>97837041</v>
      </c>
      <c r="C528" s="307">
        <v>2362.8000000000002</v>
      </c>
      <c r="D528" s="316" t="s">
        <v>611</v>
      </c>
    </row>
    <row r="529" spans="1:4">
      <c r="A529" s="310" t="s">
        <v>8128</v>
      </c>
      <c r="B529" s="305">
        <v>97837044</v>
      </c>
      <c r="C529" s="307">
        <v>3876</v>
      </c>
      <c r="D529" s="316" t="s">
        <v>611</v>
      </c>
    </row>
    <row r="530" spans="1:4">
      <c r="A530" s="310" t="s">
        <v>8129</v>
      </c>
      <c r="B530" s="305">
        <v>97837104</v>
      </c>
      <c r="C530" s="307">
        <v>2769.6</v>
      </c>
      <c r="D530" s="316" t="s">
        <v>611</v>
      </c>
    </row>
    <row r="531" spans="1:4">
      <c r="A531" s="310" t="s">
        <v>8130</v>
      </c>
      <c r="B531" s="305">
        <v>97837115</v>
      </c>
      <c r="C531" s="307">
        <v>7078.8</v>
      </c>
      <c r="D531" s="316" t="s">
        <v>611</v>
      </c>
    </row>
    <row r="532" spans="1:4">
      <c r="A532" s="310" t="s">
        <v>8131</v>
      </c>
      <c r="B532" s="305">
        <v>97837121</v>
      </c>
      <c r="C532" s="307">
        <v>2163.6</v>
      </c>
      <c r="D532" s="316" t="s">
        <v>611</v>
      </c>
    </row>
    <row r="533" spans="1:4">
      <c r="A533" s="310" t="s">
        <v>8132</v>
      </c>
      <c r="B533" s="305">
        <v>97837149</v>
      </c>
      <c r="C533" s="307">
        <v>15145.43</v>
      </c>
      <c r="D533" s="316" t="s">
        <v>611</v>
      </c>
    </row>
    <row r="534" spans="1:4">
      <c r="A534" s="310" t="s">
        <v>8133</v>
      </c>
      <c r="B534" s="305">
        <v>97837172</v>
      </c>
      <c r="C534" s="307">
        <v>25116.61</v>
      </c>
      <c r="D534" s="316" t="s">
        <v>611</v>
      </c>
    </row>
    <row r="535" spans="1:4">
      <c r="A535" s="310" t="s">
        <v>8134</v>
      </c>
      <c r="B535" s="305">
        <v>97837174</v>
      </c>
      <c r="C535" s="307">
        <v>26463.05</v>
      </c>
      <c r="D535" s="316" t="s">
        <v>611</v>
      </c>
    </row>
    <row r="536" spans="1:4">
      <c r="A536" s="310" t="s">
        <v>8135</v>
      </c>
      <c r="B536" s="305">
        <v>97839372</v>
      </c>
      <c r="C536" s="307">
        <v>1658.4</v>
      </c>
      <c r="D536" s="316" t="s">
        <v>611</v>
      </c>
    </row>
    <row r="537" spans="1:4" ht="27">
      <c r="A537" s="310" t="s">
        <v>8136</v>
      </c>
      <c r="B537" s="305">
        <v>97839373</v>
      </c>
      <c r="C537" s="307">
        <v>1198.8</v>
      </c>
      <c r="D537" s="316" t="s">
        <v>611</v>
      </c>
    </row>
    <row r="538" spans="1:4">
      <c r="A538" s="310" t="s">
        <v>8137</v>
      </c>
      <c r="B538" s="305">
        <v>97839384</v>
      </c>
      <c r="C538" s="307">
        <v>1701.6</v>
      </c>
      <c r="D538" s="316" t="s">
        <v>611</v>
      </c>
    </row>
    <row r="539" spans="1:4">
      <c r="A539" s="310" t="s">
        <v>8138</v>
      </c>
      <c r="B539" s="305">
        <v>97839388</v>
      </c>
      <c r="C539" s="307">
        <v>1594.8</v>
      </c>
      <c r="D539" s="316" t="s">
        <v>611</v>
      </c>
    </row>
    <row r="540" spans="1:4">
      <c r="A540" s="310" t="s">
        <v>8139</v>
      </c>
      <c r="B540" s="305">
        <v>97839430</v>
      </c>
      <c r="C540" s="307">
        <v>1606.8</v>
      </c>
      <c r="D540" s="316" t="s">
        <v>611</v>
      </c>
    </row>
    <row r="541" spans="1:4">
      <c r="A541" s="310" t="s">
        <v>8140</v>
      </c>
      <c r="B541" s="305">
        <v>97920972</v>
      </c>
      <c r="C541" s="307">
        <v>21260.34</v>
      </c>
      <c r="D541" s="316" t="s">
        <v>611</v>
      </c>
    </row>
    <row r="542" spans="1:4">
      <c r="A542" s="310" t="s">
        <v>8141</v>
      </c>
      <c r="B542" s="305">
        <v>97920982</v>
      </c>
      <c r="C542" s="307">
        <v>25614.91</v>
      </c>
      <c r="D542" s="316" t="s">
        <v>611</v>
      </c>
    </row>
    <row r="543" spans="1:4">
      <c r="A543" s="310" t="s">
        <v>8142</v>
      </c>
      <c r="B543" s="305">
        <v>97933825</v>
      </c>
      <c r="C543" s="307">
        <v>18515.59</v>
      </c>
      <c r="D543" s="316" t="s">
        <v>611</v>
      </c>
    </row>
    <row r="544" spans="1:4">
      <c r="A544" s="310" t="s">
        <v>8134</v>
      </c>
      <c r="B544" s="305">
        <v>98305308</v>
      </c>
      <c r="C544" s="307">
        <v>28954.799999999999</v>
      </c>
      <c r="D544" s="316" t="s">
        <v>611</v>
      </c>
    </row>
    <row r="545" spans="1:4" ht="27">
      <c r="A545" s="310" t="s">
        <v>8143</v>
      </c>
      <c r="B545" s="305">
        <v>98982407</v>
      </c>
      <c r="C545" s="307">
        <v>10521.36</v>
      </c>
      <c r="D545" s="316" t="s">
        <v>611</v>
      </c>
    </row>
    <row r="546" spans="1:4">
      <c r="A546" s="311" t="s">
        <v>8144</v>
      </c>
      <c r="B546" s="324"/>
      <c r="C546" s="321"/>
      <c r="D546" s="319"/>
    </row>
    <row r="547" spans="1:4">
      <c r="A547" s="310" t="s">
        <v>8145</v>
      </c>
      <c r="B547" s="305">
        <v>98898523</v>
      </c>
      <c r="C547" s="307">
        <v>18068</v>
      </c>
      <c r="D547" s="316" t="s">
        <v>611</v>
      </c>
    </row>
    <row r="548" spans="1:4">
      <c r="A548" s="714" t="s">
        <v>8146</v>
      </c>
      <c r="B548" s="715"/>
      <c r="C548" s="715"/>
      <c r="D548" s="716"/>
    </row>
    <row r="549" spans="1:4">
      <c r="A549" s="717" t="s">
        <v>8123</v>
      </c>
      <c r="B549" s="718"/>
      <c r="C549" s="718"/>
      <c r="D549" s="719"/>
    </row>
    <row r="550" spans="1:4">
      <c r="A550" s="310" t="s">
        <v>8147</v>
      </c>
      <c r="B550" s="305">
        <v>97781325</v>
      </c>
      <c r="C550" s="307">
        <v>2487.6</v>
      </c>
      <c r="D550" s="316" t="s">
        <v>611</v>
      </c>
    </row>
    <row r="551" spans="1:4">
      <c r="A551" s="310" t="s">
        <v>8148</v>
      </c>
      <c r="B551" s="305">
        <v>97781372</v>
      </c>
      <c r="C551" s="307">
        <v>2522.4</v>
      </c>
      <c r="D551" s="316" t="s">
        <v>611</v>
      </c>
    </row>
    <row r="552" spans="1:4" ht="27">
      <c r="A552" s="310" t="s">
        <v>8149</v>
      </c>
      <c r="B552" s="305">
        <v>97781430</v>
      </c>
      <c r="C552" s="307">
        <v>2815.2</v>
      </c>
      <c r="D552" s="316" t="s">
        <v>611</v>
      </c>
    </row>
    <row r="553" spans="1:4">
      <c r="A553" s="310" t="s">
        <v>8150</v>
      </c>
      <c r="B553" s="305">
        <v>97781472</v>
      </c>
      <c r="C553" s="307">
        <v>2876.4</v>
      </c>
      <c r="D553" s="316" t="s">
        <v>611</v>
      </c>
    </row>
    <row r="554" spans="1:4">
      <c r="A554" s="310" t="s">
        <v>8151</v>
      </c>
      <c r="B554" s="305">
        <v>97781488</v>
      </c>
      <c r="C554" s="307">
        <v>3322.8</v>
      </c>
      <c r="D554" s="316" t="s">
        <v>611</v>
      </c>
    </row>
    <row r="555" spans="1:4">
      <c r="A555" s="310" t="s">
        <v>8152</v>
      </c>
      <c r="B555" s="305">
        <v>97836737</v>
      </c>
      <c r="C555" s="307">
        <v>1520.4</v>
      </c>
      <c r="D555" s="316" t="s">
        <v>611</v>
      </c>
    </row>
    <row r="556" spans="1:4" ht="27">
      <c r="A556" s="310" t="s">
        <v>8153</v>
      </c>
      <c r="B556" s="305">
        <v>97836738</v>
      </c>
      <c r="C556" s="307">
        <v>1798.8</v>
      </c>
      <c r="D556" s="316" t="s">
        <v>611</v>
      </c>
    </row>
    <row r="557" spans="1:4" ht="27">
      <c r="A557" s="310" t="s">
        <v>8154</v>
      </c>
      <c r="B557" s="305">
        <v>97836739</v>
      </c>
      <c r="C557" s="307">
        <v>1947.6</v>
      </c>
      <c r="D557" s="316" t="s">
        <v>611</v>
      </c>
    </row>
    <row r="558" spans="1:4">
      <c r="A558" s="310" t="s">
        <v>8155</v>
      </c>
      <c r="B558" s="305">
        <v>97836740</v>
      </c>
      <c r="C558" s="307">
        <v>2006.4</v>
      </c>
      <c r="D558" s="316" t="s">
        <v>611</v>
      </c>
    </row>
    <row r="559" spans="1:4" ht="27">
      <c r="A559" s="310" t="s">
        <v>8156</v>
      </c>
      <c r="B559" s="305">
        <v>97836746</v>
      </c>
      <c r="C559" s="307">
        <v>5408.14</v>
      </c>
      <c r="D559" s="316" t="s">
        <v>611</v>
      </c>
    </row>
    <row r="560" spans="1:4">
      <c r="A560" s="310" t="s">
        <v>8157</v>
      </c>
      <c r="B560" s="305">
        <v>97836749</v>
      </c>
      <c r="C560" s="307">
        <v>2054.4</v>
      </c>
      <c r="D560" s="316" t="s">
        <v>611</v>
      </c>
    </row>
    <row r="561" spans="1:4">
      <c r="A561" s="310" t="s">
        <v>8158</v>
      </c>
      <c r="B561" s="305">
        <v>97836754</v>
      </c>
      <c r="C561" s="307">
        <v>5432.54</v>
      </c>
      <c r="D561" s="316" t="s">
        <v>611</v>
      </c>
    </row>
    <row r="562" spans="1:4">
      <c r="A562" s="310" t="s">
        <v>8159</v>
      </c>
      <c r="B562" s="305">
        <v>97836768</v>
      </c>
      <c r="C562" s="307">
        <v>2671.2</v>
      </c>
      <c r="D562" s="316" t="s">
        <v>611</v>
      </c>
    </row>
    <row r="563" spans="1:4">
      <c r="A563" s="310" t="s">
        <v>8160</v>
      </c>
      <c r="B563" s="305">
        <v>97836773</v>
      </c>
      <c r="C563" s="307">
        <v>1842</v>
      </c>
      <c r="D563" s="316" t="s">
        <v>611</v>
      </c>
    </row>
    <row r="564" spans="1:4">
      <c r="A564" s="310" t="s">
        <v>8161</v>
      </c>
      <c r="B564" s="305">
        <v>97836788</v>
      </c>
      <c r="C564" s="307">
        <v>4962</v>
      </c>
      <c r="D564" s="316" t="s">
        <v>611</v>
      </c>
    </row>
    <row r="565" spans="1:4" ht="27">
      <c r="A565" s="310" t="s">
        <v>8162</v>
      </c>
      <c r="B565" s="305">
        <v>97836795</v>
      </c>
      <c r="C565" s="307">
        <v>2601.6</v>
      </c>
      <c r="D565" s="316" t="s">
        <v>611</v>
      </c>
    </row>
    <row r="566" spans="1:4">
      <c r="A566" s="310" t="s">
        <v>8163</v>
      </c>
      <c r="B566" s="305">
        <v>97836799</v>
      </c>
      <c r="C566" s="307">
        <v>5223.6000000000004</v>
      </c>
      <c r="D566" s="316" t="s">
        <v>611</v>
      </c>
    </row>
    <row r="567" spans="1:4" ht="27">
      <c r="A567" s="310" t="s">
        <v>8164</v>
      </c>
      <c r="B567" s="305">
        <v>97836800</v>
      </c>
      <c r="C567" s="307">
        <v>6274.8</v>
      </c>
      <c r="D567" s="316" t="s">
        <v>611</v>
      </c>
    </row>
    <row r="568" spans="1:4" ht="27">
      <c r="A568" s="310" t="s">
        <v>8165</v>
      </c>
      <c r="B568" s="305">
        <v>97836806</v>
      </c>
      <c r="C568" s="307">
        <v>16269.16</v>
      </c>
      <c r="D568" s="316" t="s">
        <v>611</v>
      </c>
    </row>
    <row r="569" spans="1:4">
      <c r="A569" s="310" t="s">
        <v>8166</v>
      </c>
      <c r="B569" s="305">
        <v>97836807</v>
      </c>
      <c r="C569" s="307">
        <v>5988.82</v>
      </c>
      <c r="D569" s="316" t="s">
        <v>611</v>
      </c>
    </row>
    <row r="570" spans="1:4" ht="27">
      <c r="A570" s="310" t="s">
        <v>8167</v>
      </c>
      <c r="B570" s="305">
        <v>97836809</v>
      </c>
      <c r="C570" s="307">
        <v>5421.6</v>
      </c>
      <c r="D570" s="316" t="s">
        <v>611</v>
      </c>
    </row>
    <row r="571" spans="1:4" ht="27">
      <c r="A571" s="310" t="s">
        <v>8168</v>
      </c>
      <c r="B571" s="305">
        <v>97836811</v>
      </c>
      <c r="C571" s="307">
        <v>9279.66</v>
      </c>
      <c r="D571" s="316" t="s">
        <v>611</v>
      </c>
    </row>
    <row r="572" spans="1:4">
      <c r="A572" s="310" t="s">
        <v>8169</v>
      </c>
      <c r="B572" s="305">
        <v>97836813</v>
      </c>
      <c r="C572" s="307">
        <v>9364.07</v>
      </c>
      <c r="D572" s="316" t="s">
        <v>611</v>
      </c>
    </row>
    <row r="573" spans="1:4">
      <c r="A573" s="310" t="s">
        <v>8170</v>
      </c>
      <c r="B573" s="305">
        <v>97836816</v>
      </c>
      <c r="C573" s="307">
        <v>13040.34</v>
      </c>
      <c r="D573" s="316" t="s">
        <v>611</v>
      </c>
    </row>
    <row r="574" spans="1:4" ht="27">
      <c r="A574" s="310" t="s">
        <v>8171</v>
      </c>
      <c r="B574" s="305">
        <v>97836819</v>
      </c>
      <c r="C574" s="307">
        <v>22620</v>
      </c>
      <c r="D574" s="316" t="s">
        <v>611</v>
      </c>
    </row>
    <row r="575" spans="1:4" ht="27">
      <c r="A575" s="310" t="s">
        <v>8172</v>
      </c>
      <c r="B575" s="305">
        <v>97836826</v>
      </c>
      <c r="C575" s="307">
        <v>8851.52</v>
      </c>
      <c r="D575" s="316" t="s">
        <v>611</v>
      </c>
    </row>
    <row r="576" spans="1:4" ht="27">
      <c r="A576" s="310" t="s">
        <v>8173</v>
      </c>
      <c r="B576" s="305">
        <v>97836826</v>
      </c>
      <c r="C576" s="307">
        <v>8533</v>
      </c>
      <c r="D576" s="316" t="s">
        <v>611</v>
      </c>
    </row>
    <row r="577" spans="1:4">
      <c r="A577" s="310" t="s">
        <v>8174</v>
      </c>
      <c r="B577" s="305">
        <v>97836827</v>
      </c>
      <c r="C577" s="307">
        <v>10583.39</v>
      </c>
      <c r="D577" s="316" t="s">
        <v>611</v>
      </c>
    </row>
    <row r="578" spans="1:4">
      <c r="A578" s="310" t="s">
        <v>8175</v>
      </c>
      <c r="B578" s="305">
        <v>97839212</v>
      </c>
      <c r="C578" s="307">
        <v>1174.8</v>
      </c>
      <c r="D578" s="316" t="s">
        <v>611</v>
      </c>
    </row>
    <row r="579" spans="1:4" ht="27">
      <c r="A579" s="310" t="s">
        <v>8176</v>
      </c>
      <c r="B579" s="305">
        <v>97839227</v>
      </c>
      <c r="C579" s="307">
        <v>1494</v>
      </c>
      <c r="D579" s="316" t="s">
        <v>611</v>
      </c>
    </row>
    <row r="580" spans="1:4">
      <c r="A580" s="310" t="s">
        <v>8177</v>
      </c>
      <c r="B580" s="305">
        <v>97851878</v>
      </c>
      <c r="C580" s="307">
        <v>5558.4</v>
      </c>
      <c r="D580" s="316" t="s">
        <v>611</v>
      </c>
    </row>
    <row r="581" spans="1:4" ht="27">
      <c r="A581" s="310" t="s">
        <v>8178</v>
      </c>
      <c r="B581" s="305">
        <v>97964038</v>
      </c>
      <c r="C581" s="307">
        <v>3055.2</v>
      </c>
      <c r="D581" s="316" t="s">
        <v>611</v>
      </c>
    </row>
    <row r="582" spans="1:4">
      <c r="A582" s="310" t="s">
        <v>8179</v>
      </c>
      <c r="B582" s="305">
        <v>97964044</v>
      </c>
      <c r="C582" s="307">
        <v>2804.4</v>
      </c>
      <c r="D582" s="316" t="s">
        <v>611</v>
      </c>
    </row>
    <row r="583" spans="1:4" ht="27">
      <c r="A583" s="310" t="s">
        <v>8180</v>
      </c>
      <c r="B583" s="305">
        <v>98896934</v>
      </c>
      <c r="C583" s="307">
        <v>3806.4</v>
      </c>
      <c r="D583" s="316" t="s">
        <v>611</v>
      </c>
    </row>
    <row r="584" spans="1:4" ht="27">
      <c r="A584" s="310" t="s">
        <v>8181</v>
      </c>
      <c r="B584" s="305">
        <v>98896938</v>
      </c>
      <c r="C584" s="307">
        <v>12120</v>
      </c>
      <c r="D584" s="316" t="s">
        <v>611</v>
      </c>
    </row>
    <row r="585" spans="1:4">
      <c r="A585" s="311" t="s">
        <v>8182</v>
      </c>
      <c r="B585" s="324"/>
      <c r="C585" s="321"/>
      <c r="D585" s="319"/>
    </row>
    <row r="586" spans="1:4">
      <c r="A586" s="310" t="s">
        <v>8183</v>
      </c>
      <c r="B586" s="305">
        <v>99420415</v>
      </c>
      <c r="C586" s="307">
        <v>3876</v>
      </c>
      <c r="D586" s="316" t="s">
        <v>611</v>
      </c>
    </row>
    <row r="587" spans="1:4">
      <c r="A587" s="714" t="s">
        <v>8184</v>
      </c>
      <c r="B587" s="715"/>
      <c r="C587" s="715"/>
      <c r="D587" s="716"/>
    </row>
    <row r="588" spans="1:4">
      <c r="A588" s="717" t="s">
        <v>8123</v>
      </c>
      <c r="B588" s="718"/>
      <c r="C588" s="718"/>
      <c r="D588" s="719"/>
    </row>
    <row r="589" spans="1:4">
      <c r="A589" s="310" t="s">
        <v>8185</v>
      </c>
      <c r="B589" s="305">
        <v>97839411</v>
      </c>
      <c r="C589" s="307">
        <v>1467.6</v>
      </c>
      <c r="D589" s="316" t="s">
        <v>611</v>
      </c>
    </row>
    <row r="590" spans="1:4">
      <c r="A590" s="310" t="s">
        <v>8186</v>
      </c>
      <c r="B590" s="305">
        <v>97839420</v>
      </c>
      <c r="C590" s="307">
        <v>1318.8</v>
      </c>
      <c r="D590" s="316" t="s">
        <v>611</v>
      </c>
    </row>
    <row r="591" spans="1:4">
      <c r="A591" s="310" t="s">
        <v>8187</v>
      </c>
      <c r="B591" s="305">
        <v>98757149</v>
      </c>
      <c r="C591" s="307">
        <v>2757.6</v>
      </c>
      <c r="D591" s="316" t="s">
        <v>611</v>
      </c>
    </row>
    <row r="592" spans="1:4">
      <c r="A592" s="717" t="s">
        <v>8144</v>
      </c>
      <c r="B592" s="718"/>
      <c r="C592" s="718"/>
      <c r="D592" s="719"/>
    </row>
    <row r="593" spans="1:4">
      <c r="A593" s="310" t="s">
        <v>8188</v>
      </c>
      <c r="B593" s="305">
        <v>98306098</v>
      </c>
      <c r="C593" s="307">
        <v>16365</v>
      </c>
      <c r="D593" s="316" t="s">
        <v>611</v>
      </c>
    </row>
    <row r="594" spans="1:4">
      <c r="A594" s="310" t="s">
        <v>8189</v>
      </c>
      <c r="B594" s="305">
        <v>97836812</v>
      </c>
      <c r="C594" s="307">
        <v>6559.2</v>
      </c>
      <c r="D594" s="316" t="s">
        <v>611</v>
      </c>
    </row>
    <row r="595" spans="1:4">
      <c r="A595" s="310" t="s">
        <v>8190</v>
      </c>
      <c r="B595" s="305">
        <v>97952812</v>
      </c>
      <c r="C595" s="307">
        <v>3092.4</v>
      </c>
      <c r="D595" s="316" t="s">
        <v>611</v>
      </c>
    </row>
    <row r="596" spans="1:4">
      <c r="A596" s="310" t="s">
        <v>8191</v>
      </c>
      <c r="B596" s="305">
        <v>98744263</v>
      </c>
      <c r="C596" s="307">
        <v>3234</v>
      </c>
      <c r="D596" s="316" t="s">
        <v>611</v>
      </c>
    </row>
    <row r="597" spans="1:4">
      <c r="A597" s="310" t="s">
        <v>8192</v>
      </c>
      <c r="B597" s="305">
        <v>99440811</v>
      </c>
      <c r="C597" s="307">
        <v>2354</v>
      </c>
      <c r="D597" s="316" t="s">
        <v>611</v>
      </c>
    </row>
    <row r="598" spans="1:4">
      <c r="A598" s="310" t="s">
        <v>8193</v>
      </c>
      <c r="B598" s="305">
        <v>99535048</v>
      </c>
      <c r="C598" s="307">
        <v>19632</v>
      </c>
      <c r="D598" s="316" t="s">
        <v>611</v>
      </c>
    </row>
    <row r="599" spans="1:4">
      <c r="A599" s="310" t="s">
        <v>8194</v>
      </c>
      <c r="B599" s="305">
        <v>99535168</v>
      </c>
      <c r="C599" s="307">
        <v>11330.4</v>
      </c>
      <c r="D599" s="316" t="s">
        <v>611</v>
      </c>
    </row>
    <row r="600" spans="1:4">
      <c r="A600" s="708" t="s">
        <v>8195</v>
      </c>
      <c r="B600" s="709"/>
      <c r="C600" s="709"/>
      <c r="D600" s="710"/>
    </row>
    <row r="601" spans="1:4">
      <c r="A601" s="714" t="s">
        <v>8196</v>
      </c>
      <c r="B601" s="715"/>
      <c r="C601" s="715"/>
      <c r="D601" s="716"/>
    </row>
    <row r="602" spans="1:4">
      <c r="A602" s="310" t="s">
        <v>8197</v>
      </c>
      <c r="B602" s="305">
        <v>95108713</v>
      </c>
      <c r="C602" s="307">
        <v>9601.2000000000007</v>
      </c>
      <c r="D602" s="316" t="s">
        <v>611</v>
      </c>
    </row>
    <row r="603" spans="1:4">
      <c r="A603" s="310" t="s">
        <v>8198</v>
      </c>
      <c r="B603" s="305">
        <v>95108716</v>
      </c>
      <c r="C603" s="307">
        <v>8220</v>
      </c>
      <c r="D603" s="316" t="s">
        <v>611</v>
      </c>
    </row>
    <row r="604" spans="1:4">
      <c r="A604" s="310" t="s">
        <v>8199</v>
      </c>
      <c r="B604" s="305">
        <v>98482681</v>
      </c>
      <c r="C604" s="307">
        <v>2040</v>
      </c>
      <c r="D604" s="316" t="s">
        <v>611</v>
      </c>
    </row>
    <row r="605" spans="1:4">
      <c r="A605" s="714" t="s">
        <v>8200</v>
      </c>
      <c r="B605" s="715"/>
      <c r="C605" s="715"/>
      <c r="D605" s="716"/>
    </row>
    <row r="606" spans="1:4">
      <c r="A606" s="310" t="s">
        <v>8201</v>
      </c>
      <c r="B606" s="305">
        <v>98111255</v>
      </c>
      <c r="C606" s="307">
        <v>2224.8000000000002</v>
      </c>
      <c r="D606" s="316" t="s">
        <v>611</v>
      </c>
    </row>
    <row r="607" spans="1:4">
      <c r="A607" s="310" t="s">
        <v>8202</v>
      </c>
      <c r="B607" s="305">
        <v>98111256</v>
      </c>
      <c r="C607" s="307">
        <v>2485.1999999999998</v>
      </c>
      <c r="D607" s="316" t="s">
        <v>611</v>
      </c>
    </row>
    <row r="608" spans="1:4">
      <c r="A608" s="708" t="s">
        <v>8203</v>
      </c>
      <c r="B608" s="709"/>
      <c r="C608" s="709"/>
      <c r="D608" s="710"/>
    </row>
    <row r="609" spans="1:4">
      <c r="A609" s="714" t="s">
        <v>8204</v>
      </c>
      <c r="B609" s="715"/>
      <c r="C609" s="715"/>
      <c r="D609" s="716"/>
    </row>
    <row r="610" spans="1:4" ht="27">
      <c r="A610" s="310" t="s">
        <v>8205</v>
      </c>
      <c r="B610" s="305">
        <v>97830095</v>
      </c>
      <c r="C610" s="307">
        <v>4397.29</v>
      </c>
      <c r="D610" s="316" t="s">
        <v>611</v>
      </c>
    </row>
    <row r="611" spans="1:4">
      <c r="A611" s="310" t="s">
        <v>8206</v>
      </c>
      <c r="B611" s="305">
        <v>97830111</v>
      </c>
      <c r="C611" s="307">
        <v>3923.39</v>
      </c>
      <c r="D611" s="316" t="s">
        <v>611</v>
      </c>
    </row>
    <row r="612" spans="1:4" ht="27">
      <c r="A612" s="310" t="s">
        <v>8207</v>
      </c>
      <c r="B612" s="305">
        <v>97830117</v>
      </c>
      <c r="C612" s="307">
        <v>5798.64</v>
      </c>
      <c r="D612" s="316" t="s">
        <v>611</v>
      </c>
    </row>
    <row r="613" spans="1:4">
      <c r="A613" s="310" t="s">
        <v>8208</v>
      </c>
      <c r="B613" s="305">
        <v>97830134</v>
      </c>
      <c r="C613" s="307">
        <v>5098.9799999999996</v>
      </c>
      <c r="D613" s="316" t="s">
        <v>611</v>
      </c>
    </row>
    <row r="614" spans="1:4">
      <c r="A614" s="310" t="s">
        <v>8209</v>
      </c>
      <c r="B614" s="305">
        <v>97830135</v>
      </c>
      <c r="C614" s="307">
        <v>6087.46</v>
      </c>
      <c r="D614" s="316" t="s">
        <v>611</v>
      </c>
    </row>
    <row r="615" spans="1:4">
      <c r="A615" s="310" t="s">
        <v>8210</v>
      </c>
      <c r="B615" s="305">
        <v>97830137</v>
      </c>
      <c r="C615" s="307">
        <v>6491.18</v>
      </c>
      <c r="D615" s="316" t="s">
        <v>611</v>
      </c>
    </row>
    <row r="616" spans="1:4" ht="27">
      <c r="A616" s="310" t="s">
        <v>8211</v>
      </c>
      <c r="B616" s="305">
        <v>97830140</v>
      </c>
      <c r="C616" s="307">
        <v>9434.23</v>
      </c>
      <c r="D616" s="316" t="s">
        <v>611</v>
      </c>
    </row>
    <row r="617" spans="1:4" ht="27">
      <c r="A617" s="310" t="s">
        <v>8212</v>
      </c>
      <c r="B617" s="305">
        <v>97830150</v>
      </c>
      <c r="C617" s="307">
        <v>5745.77</v>
      </c>
      <c r="D617" s="316" t="s">
        <v>611</v>
      </c>
    </row>
    <row r="618" spans="1:4">
      <c r="A618" s="310" t="s">
        <v>8213</v>
      </c>
      <c r="B618" s="305">
        <v>97830152</v>
      </c>
      <c r="C618" s="307">
        <v>6263.39</v>
      </c>
      <c r="D618" s="316" t="s">
        <v>611</v>
      </c>
    </row>
    <row r="619" spans="1:4">
      <c r="A619" s="310" t="s">
        <v>8214</v>
      </c>
      <c r="B619" s="305">
        <v>97830153</v>
      </c>
      <c r="C619" s="307">
        <v>6639.66</v>
      </c>
      <c r="D619" s="316" t="s">
        <v>611</v>
      </c>
    </row>
    <row r="620" spans="1:4">
      <c r="A620" s="310" t="s">
        <v>8215</v>
      </c>
      <c r="B620" s="305">
        <v>97830154</v>
      </c>
      <c r="C620" s="307">
        <v>7549.84</v>
      </c>
      <c r="D620" s="316" t="s">
        <v>611</v>
      </c>
    </row>
    <row r="621" spans="1:4" ht="27">
      <c r="A621" s="310" t="s">
        <v>8216</v>
      </c>
      <c r="B621" s="305">
        <v>97830168</v>
      </c>
      <c r="C621" s="307">
        <v>6981.36</v>
      </c>
      <c r="D621" s="316" t="s">
        <v>611</v>
      </c>
    </row>
    <row r="622" spans="1:4">
      <c r="A622" s="310" t="s">
        <v>8217</v>
      </c>
      <c r="B622" s="305">
        <v>97830188</v>
      </c>
      <c r="C622" s="307">
        <v>19034.23</v>
      </c>
      <c r="D622" s="316" t="s">
        <v>611</v>
      </c>
    </row>
    <row r="623" spans="1:4">
      <c r="A623" s="310" t="s">
        <v>8218</v>
      </c>
      <c r="B623" s="305">
        <v>98838990</v>
      </c>
      <c r="C623" s="307">
        <v>13276.27</v>
      </c>
      <c r="D623" s="316" t="s">
        <v>611</v>
      </c>
    </row>
    <row r="624" spans="1:4">
      <c r="A624" s="714" t="s">
        <v>8219</v>
      </c>
      <c r="B624" s="715"/>
      <c r="C624" s="715"/>
      <c r="D624" s="716"/>
    </row>
    <row r="625" spans="1:4">
      <c r="A625" s="310" t="s">
        <v>8220</v>
      </c>
      <c r="B625" s="305">
        <v>97830467</v>
      </c>
      <c r="C625" s="307">
        <v>5932.88</v>
      </c>
      <c r="D625" s="316" t="s">
        <v>611</v>
      </c>
    </row>
    <row r="626" spans="1:4" ht="27">
      <c r="A626" s="310" t="s">
        <v>8221</v>
      </c>
      <c r="B626" s="305">
        <v>97830733</v>
      </c>
      <c r="C626" s="307">
        <v>27137.29</v>
      </c>
      <c r="D626" s="316" t="s">
        <v>611</v>
      </c>
    </row>
    <row r="627" spans="1:4">
      <c r="A627" s="711" t="s">
        <v>8222</v>
      </c>
      <c r="B627" s="712"/>
      <c r="C627" s="712"/>
      <c r="D627" s="713"/>
    </row>
    <row r="628" spans="1:4">
      <c r="A628" s="708" t="s">
        <v>8223</v>
      </c>
      <c r="B628" s="709"/>
      <c r="C628" s="709"/>
      <c r="D628" s="710"/>
    </row>
    <row r="629" spans="1:4">
      <c r="A629" s="310" t="s">
        <v>8224</v>
      </c>
      <c r="B629" s="305">
        <v>96087182</v>
      </c>
      <c r="C629" s="307">
        <v>3006</v>
      </c>
      <c r="D629" s="316" t="s">
        <v>611</v>
      </c>
    </row>
    <row r="630" spans="1:4">
      <c r="A630" s="310" t="s">
        <v>8225</v>
      </c>
      <c r="B630" s="305">
        <v>96463777</v>
      </c>
      <c r="C630" s="307">
        <v>2112</v>
      </c>
      <c r="D630" s="316" t="s">
        <v>611</v>
      </c>
    </row>
    <row r="631" spans="1:4" ht="27">
      <c r="A631" s="310" t="s">
        <v>8226</v>
      </c>
      <c r="B631" s="305">
        <v>96463914</v>
      </c>
      <c r="C631" s="307">
        <v>1681</v>
      </c>
      <c r="D631" s="316" t="s">
        <v>611</v>
      </c>
    </row>
    <row r="632" spans="1:4">
      <c r="A632" s="735" t="s">
        <v>8227</v>
      </c>
      <c r="B632" s="736"/>
      <c r="C632" s="736"/>
      <c r="D632" s="737"/>
    </row>
    <row r="633" spans="1:4" ht="27">
      <c r="A633" s="310" t="s">
        <v>8228</v>
      </c>
      <c r="B633" s="305">
        <v>96384198</v>
      </c>
      <c r="C633" s="318">
        <v>992.4</v>
      </c>
      <c r="D633" s="316" t="s">
        <v>611</v>
      </c>
    </row>
    <row r="634" spans="1:4">
      <c r="A634" s="310" t="s">
        <v>8229</v>
      </c>
      <c r="B634" s="305">
        <v>96384306</v>
      </c>
      <c r="C634" s="307">
        <v>1490.4</v>
      </c>
      <c r="D634" s="316" t="s">
        <v>611</v>
      </c>
    </row>
    <row r="635" spans="1:4">
      <c r="A635" s="310" t="s">
        <v>8230</v>
      </c>
      <c r="B635" s="305">
        <v>96402620</v>
      </c>
      <c r="C635" s="307">
        <v>1969</v>
      </c>
      <c r="D635" s="316" t="s">
        <v>611</v>
      </c>
    </row>
    <row r="636" spans="1:4">
      <c r="A636" s="310" t="s">
        <v>8231</v>
      </c>
      <c r="B636" s="305">
        <v>98760135</v>
      </c>
      <c r="C636" s="307">
        <v>1363.2</v>
      </c>
      <c r="D636" s="316" t="s">
        <v>611</v>
      </c>
    </row>
    <row r="637" spans="1:4">
      <c r="A637" s="310" t="s">
        <v>8232</v>
      </c>
      <c r="B637" s="305">
        <v>98760158</v>
      </c>
      <c r="C637" s="307">
        <v>1323.6</v>
      </c>
      <c r="D637" s="316" t="s">
        <v>611</v>
      </c>
    </row>
    <row r="638" spans="1:4">
      <c r="A638" s="310" t="s">
        <v>8233</v>
      </c>
      <c r="B638" s="305">
        <v>98929072</v>
      </c>
      <c r="C638" s="307">
        <v>1366.8</v>
      </c>
      <c r="D638" s="316" t="s">
        <v>611</v>
      </c>
    </row>
    <row r="639" spans="1:4">
      <c r="A639" s="310" t="s">
        <v>8234</v>
      </c>
      <c r="B639" s="305">
        <v>98958114</v>
      </c>
      <c r="C639" s="318">
        <v>781.2</v>
      </c>
      <c r="D639" s="316" t="s">
        <v>611</v>
      </c>
    </row>
    <row r="640" spans="1:4">
      <c r="A640" s="310" t="s">
        <v>8235</v>
      </c>
      <c r="B640" s="305">
        <v>99222057</v>
      </c>
      <c r="C640" s="318">
        <v>967.2</v>
      </c>
      <c r="D640" s="316" t="s">
        <v>611</v>
      </c>
    </row>
    <row r="641" spans="1:4">
      <c r="A641" s="310" t="s">
        <v>8236</v>
      </c>
      <c r="B641" s="305">
        <v>99222320</v>
      </c>
      <c r="C641" s="307">
        <v>1000.8</v>
      </c>
      <c r="D641" s="316" t="s">
        <v>611</v>
      </c>
    </row>
    <row r="642" spans="1:4">
      <c r="A642" s="708" t="s">
        <v>8237</v>
      </c>
      <c r="B642" s="709"/>
      <c r="C642" s="709"/>
      <c r="D642" s="710"/>
    </row>
    <row r="643" spans="1:4">
      <c r="A643" s="714" t="s">
        <v>8238</v>
      </c>
      <c r="B643" s="715"/>
      <c r="C643" s="715"/>
      <c r="D643" s="716"/>
    </row>
    <row r="644" spans="1:4">
      <c r="A644" s="310" t="s">
        <v>8239</v>
      </c>
      <c r="B644" s="305">
        <v>96384216</v>
      </c>
      <c r="C644" s="307">
        <v>1038</v>
      </c>
      <c r="D644" s="316" t="s">
        <v>611</v>
      </c>
    </row>
    <row r="645" spans="1:4">
      <c r="A645" s="310" t="s">
        <v>8240</v>
      </c>
      <c r="B645" s="305">
        <v>96384222</v>
      </c>
      <c r="C645" s="307">
        <v>1146</v>
      </c>
      <c r="D645" s="316" t="s">
        <v>611</v>
      </c>
    </row>
    <row r="646" spans="1:4">
      <c r="A646" s="310" t="s">
        <v>8241</v>
      </c>
      <c r="B646" s="305">
        <v>96384276</v>
      </c>
      <c r="C646" s="307">
        <v>1251.5999999999999</v>
      </c>
      <c r="D646" s="316" t="s">
        <v>611</v>
      </c>
    </row>
    <row r="647" spans="1:4">
      <c r="A647" s="310" t="s">
        <v>8242</v>
      </c>
      <c r="B647" s="305">
        <v>99221954</v>
      </c>
      <c r="C647" s="318">
        <v>417.6</v>
      </c>
      <c r="D647" s="316" t="s">
        <v>611</v>
      </c>
    </row>
    <row r="648" spans="1:4">
      <c r="A648" s="714" t="s">
        <v>8182</v>
      </c>
      <c r="B648" s="715"/>
      <c r="C648" s="715"/>
      <c r="D648" s="716"/>
    </row>
    <row r="649" spans="1:4">
      <c r="A649" s="310" t="s">
        <v>8243</v>
      </c>
      <c r="B649" s="305">
        <v>96384217</v>
      </c>
      <c r="C649" s="307">
        <v>1047.5999999999999</v>
      </c>
      <c r="D649" s="316" t="s">
        <v>611</v>
      </c>
    </row>
    <row r="650" spans="1:4">
      <c r="A650" s="310" t="s">
        <v>8244</v>
      </c>
      <c r="B650" s="305">
        <v>98346596</v>
      </c>
      <c r="C650" s="318">
        <v>447.6</v>
      </c>
      <c r="D650" s="316" t="s">
        <v>611</v>
      </c>
    </row>
    <row r="651" spans="1:4">
      <c r="A651" s="310" t="s">
        <v>8245</v>
      </c>
      <c r="B651" s="305">
        <v>98841196</v>
      </c>
      <c r="C651" s="318">
        <v>956.4</v>
      </c>
      <c r="D651" s="316" t="s">
        <v>611</v>
      </c>
    </row>
    <row r="652" spans="1:4">
      <c r="A652" s="310" t="s">
        <v>8246</v>
      </c>
      <c r="B652" s="305">
        <v>98957965</v>
      </c>
      <c r="C652" s="318">
        <v>999.6</v>
      </c>
      <c r="D652" s="316" t="s">
        <v>611</v>
      </c>
    </row>
    <row r="653" spans="1:4">
      <c r="A653" s="310" t="s">
        <v>8247</v>
      </c>
      <c r="B653" s="305">
        <v>98958125</v>
      </c>
      <c r="C653" s="307">
        <v>1036.8</v>
      </c>
      <c r="D653" s="316" t="s">
        <v>611</v>
      </c>
    </row>
    <row r="654" spans="1:4">
      <c r="A654" s="714" t="s">
        <v>8248</v>
      </c>
      <c r="B654" s="715"/>
      <c r="C654" s="715"/>
      <c r="D654" s="716"/>
    </row>
    <row r="655" spans="1:4">
      <c r="A655" s="310" t="s">
        <v>8249</v>
      </c>
      <c r="B655" s="305">
        <v>96401953</v>
      </c>
      <c r="C655" s="318">
        <v>938</v>
      </c>
      <c r="D655" s="316" t="s">
        <v>611</v>
      </c>
    </row>
    <row r="656" spans="1:4">
      <c r="A656" s="310" t="s">
        <v>8250</v>
      </c>
      <c r="B656" s="305">
        <v>96402079</v>
      </c>
      <c r="C656" s="318">
        <v>939</v>
      </c>
      <c r="D656" s="316" t="s">
        <v>611</v>
      </c>
    </row>
    <row r="657" spans="1:4">
      <c r="A657" s="310" t="s">
        <v>8251</v>
      </c>
      <c r="B657" s="305">
        <v>96402143</v>
      </c>
      <c r="C657" s="307">
        <v>1265</v>
      </c>
      <c r="D657" s="316" t="s">
        <v>611</v>
      </c>
    </row>
    <row r="658" spans="1:4">
      <c r="A658" s="310" t="s">
        <v>8252</v>
      </c>
      <c r="B658" s="305">
        <v>96402448</v>
      </c>
      <c r="C658" s="307">
        <v>1732</v>
      </c>
      <c r="D658" s="316" t="s">
        <v>611</v>
      </c>
    </row>
    <row r="659" spans="1:4">
      <c r="A659" s="310" t="s">
        <v>8253</v>
      </c>
      <c r="B659" s="305">
        <v>96463643</v>
      </c>
      <c r="C659" s="318">
        <v>839</v>
      </c>
      <c r="D659" s="316" t="s">
        <v>611</v>
      </c>
    </row>
    <row r="660" spans="1:4">
      <c r="A660" s="310" t="s">
        <v>8254</v>
      </c>
      <c r="B660" s="305">
        <v>96463701</v>
      </c>
      <c r="C660" s="318">
        <v>933</v>
      </c>
      <c r="D660" s="316" t="s">
        <v>611</v>
      </c>
    </row>
    <row r="661" spans="1:4">
      <c r="A661" s="310" t="s">
        <v>8255</v>
      </c>
      <c r="B661" s="305">
        <v>96463719</v>
      </c>
      <c r="C661" s="307">
        <v>1038</v>
      </c>
      <c r="D661" s="316" t="s">
        <v>611</v>
      </c>
    </row>
    <row r="662" spans="1:4" ht="27">
      <c r="A662" s="310" t="s">
        <v>8256</v>
      </c>
      <c r="B662" s="305">
        <v>96463729</v>
      </c>
      <c r="C662" s="307">
        <v>1929</v>
      </c>
      <c r="D662" s="316" t="s">
        <v>611</v>
      </c>
    </row>
    <row r="663" spans="1:4">
      <c r="A663" s="708" t="s">
        <v>8257</v>
      </c>
      <c r="B663" s="709"/>
      <c r="C663" s="709"/>
      <c r="D663" s="710"/>
    </row>
    <row r="664" spans="1:4">
      <c r="A664" s="310" t="s">
        <v>8258</v>
      </c>
      <c r="B664" s="305">
        <v>98742626</v>
      </c>
      <c r="C664" s="307">
        <v>4518</v>
      </c>
      <c r="D664" s="316" t="s">
        <v>611</v>
      </c>
    </row>
    <row r="665" spans="1:4">
      <c r="A665" s="310" t="s">
        <v>8259</v>
      </c>
      <c r="B665" s="305">
        <v>98742649</v>
      </c>
      <c r="C665" s="307">
        <v>3422.4</v>
      </c>
      <c r="D665" s="316" t="s">
        <v>611</v>
      </c>
    </row>
    <row r="666" spans="1:4">
      <c r="A666" s="708" t="s">
        <v>8260</v>
      </c>
      <c r="B666" s="709"/>
      <c r="C666" s="709"/>
      <c r="D666" s="710"/>
    </row>
    <row r="667" spans="1:4">
      <c r="A667" s="714" t="s">
        <v>8261</v>
      </c>
      <c r="B667" s="715"/>
      <c r="C667" s="715"/>
      <c r="D667" s="716"/>
    </row>
    <row r="668" spans="1:4" ht="27">
      <c r="A668" s="310" t="s">
        <v>8262</v>
      </c>
      <c r="B668" s="305">
        <v>96086744</v>
      </c>
      <c r="C668" s="307">
        <v>1178.4000000000001</v>
      </c>
      <c r="D668" s="316" t="s">
        <v>611</v>
      </c>
    </row>
    <row r="669" spans="1:4" ht="27">
      <c r="A669" s="310" t="s">
        <v>8263</v>
      </c>
      <c r="B669" s="305">
        <v>96108865</v>
      </c>
      <c r="C669" s="307">
        <v>3406.8</v>
      </c>
      <c r="D669" s="316" t="s">
        <v>611</v>
      </c>
    </row>
    <row r="670" spans="1:4">
      <c r="A670" s="310" t="s">
        <v>8264</v>
      </c>
      <c r="B670" s="305">
        <v>96306008</v>
      </c>
      <c r="C670" s="307">
        <v>9546</v>
      </c>
      <c r="D670" s="316" t="s">
        <v>611</v>
      </c>
    </row>
    <row r="671" spans="1:4">
      <c r="A671" s="714" t="s">
        <v>8238</v>
      </c>
      <c r="B671" s="715"/>
      <c r="C671" s="715"/>
      <c r="D671" s="716"/>
    </row>
    <row r="672" spans="1:4">
      <c r="A672" s="310" t="s">
        <v>8265</v>
      </c>
      <c r="B672" s="305">
        <v>96087285</v>
      </c>
      <c r="C672" s="307">
        <v>1309.2</v>
      </c>
      <c r="D672" s="316" t="s">
        <v>611</v>
      </c>
    </row>
    <row r="673" spans="1:4">
      <c r="A673" s="310" t="s">
        <v>8266</v>
      </c>
      <c r="B673" s="305">
        <v>96108839</v>
      </c>
      <c r="C673" s="307">
        <v>1977.6</v>
      </c>
      <c r="D673" s="316" t="s">
        <v>611</v>
      </c>
    </row>
    <row r="674" spans="1:4">
      <c r="A674" s="310" t="s">
        <v>8267</v>
      </c>
      <c r="B674" s="305">
        <v>96109286</v>
      </c>
      <c r="C674" s="307">
        <v>2050.8000000000002</v>
      </c>
      <c r="D674" s="316" t="s">
        <v>611</v>
      </c>
    </row>
    <row r="675" spans="1:4" ht="27">
      <c r="A675" s="310" t="s">
        <v>8268</v>
      </c>
      <c r="B675" s="305">
        <v>96109289</v>
      </c>
      <c r="C675" s="307">
        <v>2895.6</v>
      </c>
      <c r="D675" s="316" t="s">
        <v>611</v>
      </c>
    </row>
    <row r="676" spans="1:4">
      <c r="A676" s="310" t="s">
        <v>8269</v>
      </c>
      <c r="B676" s="305">
        <v>96306001</v>
      </c>
      <c r="C676" s="307">
        <v>6819.6</v>
      </c>
      <c r="D676" s="316" t="s">
        <v>611</v>
      </c>
    </row>
    <row r="677" spans="1:4">
      <c r="A677" s="310" t="s">
        <v>8270</v>
      </c>
      <c r="B677" s="305">
        <v>96306143</v>
      </c>
      <c r="C677" s="307">
        <v>11298</v>
      </c>
      <c r="D677" s="316" t="s">
        <v>611</v>
      </c>
    </row>
    <row r="678" spans="1:4">
      <c r="A678" s="714" t="s">
        <v>8182</v>
      </c>
      <c r="B678" s="715"/>
      <c r="C678" s="715"/>
      <c r="D678" s="716"/>
    </row>
    <row r="679" spans="1:4">
      <c r="A679" s="310" t="s">
        <v>8271</v>
      </c>
      <c r="B679" s="305">
        <v>96086741</v>
      </c>
      <c r="C679" s="318">
        <v>950.4</v>
      </c>
      <c r="D679" s="316" t="s">
        <v>611</v>
      </c>
    </row>
    <row r="680" spans="1:4">
      <c r="A680" s="310" t="s">
        <v>8272</v>
      </c>
      <c r="B680" s="305">
        <v>96108601</v>
      </c>
      <c r="C680" s="307">
        <v>1322.4</v>
      </c>
      <c r="D680" s="316" t="s">
        <v>611</v>
      </c>
    </row>
    <row r="681" spans="1:4">
      <c r="A681" s="310" t="s">
        <v>8273</v>
      </c>
      <c r="B681" s="305">
        <v>96109304</v>
      </c>
      <c r="C681" s="307">
        <v>2071.1999999999998</v>
      </c>
      <c r="D681" s="316" t="s">
        <v>611</v>
      </c>
    </row>
    <row r="682" spans="1:4">
      <c r="A682" s="310" t="s">
        <v>8274</v>
      </c>
      <c r="B682" s="305">
        <v>96109305</v>
      </c>
      <c r="C682" s="307">
        <v>2323.1999999999998</v>
      </c>
      <c r="D682" s="316" t="s">
        <v>611</v>
      </c>
    </row>
    <row r="683" spans="1:4">
      <c r="A683" s="310" t="s">
        <v>8275</v>
      </c>
      <c r="B683" s="305">
        <v>96109308</v>
      </c>
      <c r="C683" s="307">
        <v>3610.8</v>
      </c>
      <c r="D683" s="316" t="s">
        <v>611</v>
      </c>
    </row>
    <row r="684" spans="1:4">
      <c r="A684" s="310" t="s">
        <v>8276</v>
      </c>
      <c r="B684" s="305">
        <v>96109541</v>
      </c>
      <c r="C684" s="307">
        <v>3589.2</v>
      </c>
      <c r="D684" s="316" t="s">
        <v>611</v>
      </c>
    </row>
    <row r="685" spans="1:4" ht="27">
      <c r="A685" s="310" t="s">
        <v>8277</v>
      </c>
      <c r="B685" s="305">
        <v>96109872</v>
      </c>
      <c r="C685" s="307">
        <v>5364</v>
      </c>
      <c r="D685" s="316" t="s">
        <v>611</v>
      </c>
    </row>
    <row r="686" spans="1:4">
      <c r="A686" s="310" t="s">
        <v>8278</v>
      </c>
      <c r="B686" s="305">
        <v>96306158</v>
      </c>
      <c r="C686" s="307">
        <v>9639.6</v>
      </c>
      <c r="D686" s="316" t="s">
        <v>611</v>
      </c>
    </row>
    <row r="687" spans="1:4">
      <c r="A687" s="310" t="s">
        <v>8279</v>
      </c>
      <c r="B687" s="305">
        <v>98742560</v>
      </c>
      <c r="C687" s="307">
        <v>5470.8</v>
      </c>
      <c r="D687" s="316" t="s">
        <v>611</v>
      </c>
    </row>
    <row r="688" spans="1:4">
      <c r="A688" s="714" t="s">
        <v>8280</v>
      </c>
      <c r="B688" s="715"/>
      <c r="C688" s="715"/>
      <c r="D688" s="716"/>
    </row>
    <row r="689" spans="1:4">
      <c r="A689" s="310" t="s">
        <v>8281</v>
      </c>
      <c r="B689" s="305">
        <v>96109288</v>
      </c>
      <c r="C689" s="307">
        <v>3125</v>
      </c>
      <c r="D689" s="316" t="s">
        <v>611</v>
      </c>
    </row>
    <row r="690" spans="1:4" ht="27">
      <c r="A690" s="310" t="s">
        <v>8282</v>
      </c>
      <c r="B690" s="305">
        <v>96086680</v>
      </c>
      <c r="C690" s="307">
        <v>1228.8</v>
      </c>
      <c r="D690" s="316" t="s">
        <v>611</v>
      </c>
    </row>
    <row r="691" spans="1:4" ht="27">
      <c r="A691" s="310" t="s">
        <v>8283</v>
      </c>
      <c r="B691" s="305">
        <v>96086735</v>
      </c>
      <c r="C691" s="318">
        <v>940.8</v>
      </c>
      <c r="D691" s="316" t="s">
        <v>611</v>
      </c>
    </row>
    <row r="692" spans="1:4" ht="27">
      <c r="A692" s="310" t="s">
        <v>8284</v>
      </c>
      <c r="B692" s="305">
        <v>96086878</v>
      </c>
      <c r="C692" s="307">
        <v>1150</v>
      </c>
      <c r="D692" s="316" t="s">
        <v>611</v>
      </c>
    </row>
    <row r="693" spans="1:4" ht="27">
      <c r="A693" s="310" t="s">
        <v>8285</v>
      </c>
      <c r="B693" s="305">
        <v>96087105</v>
      </c>
      <c r="C693" s="307">
        <v>1100.4000000000001</v>
      </c>
      <c r="D693" s="316" t="s">
        <v>611</v>
      </c>
    </row>
    <row r="694" spans="1:4" ht="27">
      <c r="A694" s="310" t="s">
        <v>8286</v>
      </c>
      <c r="B694" s="305">
        <v>96087107</v>
      </c>
      <c r="C694" s="307">
        <v>1362</v>
      </c>
      <c r="D694" s="316" t="s">
        <v>611</v>
      </c>
    </row>
    <row r="695" spans="1:4" ht="27">
      <c r="A695" s="310" t="s">
        <v>8287</v>
      </c>
      <c r="B695" s="305">
        <v>96087286</v>
      </c>
      <c r="C695" s="307">
        <v>1431.6</v>
      </c>
      <c r="D695" s="316" t="s">
        <v>611</v>
      </c>
    </row>
    <row r="696" spans="1:4">
      <c r="A696" s="310" t="s">
        <v>8288</v>
      </c>
      <c r="B696" s="305">
        <v>96087291</v>
      </c>
      <c r="C696" s="307">
        <v>1862.4</v>
      </c>
      <c r="D696" s="316" t="s">
        <v>611</v>
      </c>
    </row>
    <row r="697" spans="1:4" ht="27">
      <c r="A697" s="310" t="s">
        <v>8289</v>
      </c>
      <c r="B697" s="305">
        <v>96087431</v>
      </c>
      <c r="C697" s="307">
        <v>1357.2</v>
      </c>
      <c r="D697" s="316" t="s">
        <v>611</v>
      </c>
    </row>
    <row r="698" spans="1:4" ht="27">
      <c r="A698" s="310" t="s">
        <v>8290</v>
      </c>
      <c r="B698" s="305">
        <v>96087510</v>
      </c>
      <c r="C698" s="307">
        <v>5236.8</v>
      </c>
      <c r="D698" s="316" t="s">
        <v>611</v>
      </c>
    </row>
    <row r="699" spans="1:4">
      <c r="A699" s="310" t="s">
        <v>8291</v>
      </c>
      <c r="B699" s="305">
        <v>96087621</v>
      </c>
      <c r="C699" s="307">
        <v>1472.4</v>
      </c>
      <c r="D699" s="316" t="s">
        <v>611</v>
      </c>
    </row>
    <row r="700" spans="1:4">
      <c r="A700" s="310" t="s">
        <v>8292</v>
      </c>
      <c r="B700" s="305">
        <v>96087623</v>
      </c>
      <c r="C700" s="307">
        <v>1765.2</v>
      </c>
      <c r="D700" s="316" t="s">
        <v>611</v>
      </c>
    </row>
    <row r="701" spans="1:4" ht="27">
      <c r="A701" s="310" t="s">
        <v>8293</v>
      </c>
      <c r="B701" s="305">
        <v>96108585</v>
      </c>
      <c r="C701" s="307">
        <v>1310.4000000000001</v>
      </c>
      <c r="D701" s="316" t="s">
        <v>611</v>
      </c>
    </row>
    <row r="702" spans="1:4" ht="27">
      <c r="A702" s="310" t="s">
        <v>8294</v>
      </c>
      <c r="B702" s="305">
        <v>96108586</v>
      </c>
      <c r="C702" s="307">
        <v>1382.4</v>
      </c>
      <c r="D702" s="316" t="s">
        <v>611</v>
      </c>
    </row>
    <row r="703" spans="1:4" ht="27">
      <c r="A703" s="310" t="s">
        <v>8295</v>
      </c>
      <c r="B703" s="305">
        <v>96108838</v>
      </c>
      <c r="C703" s="307">
        <v>1572</v>
      </c>
      <c r="D703" s="316" t="s">
        <v>611</v>
      </c>
    </row>
    <row r="704" spans="1:4" ht="27">
      <c r="A704" s="310" t="s">
        <v>8296</v>
      </c>
      <c r="B704" s="305">
        <v>96108840</v>
      </c>
      <c r="C704" s="307">
        <v>2264.4</v>
      </c>
      <c r="D704" s="316" t="s">
        <v>611</v>
      </c>
    </row>
    <row r="705" spans="1:4" ht="27">
      <c r="A705" s="310" t="s">
        <v>8297</v>
      </c>
      <c r="B705" s="305">
        <v>96108841</v>
      </c>
      <c r="C705" s="307">
        <v>2442</v>
      </c>
      <c r="D705" s="316" t="s">
        <v>611</v>
      </c>
    </row>
    <row r="706" spans="1:4">
      <c r="A706" s="310" t="s">
        <v>8298</v>
      </c>
      <c r="B706" s="305">
        <v>96108842</v>
      </c>
      <c r="C706" s="307">
        <v>3051.6</v>
      </c>
      <c r="D706" s="316" t="s">
        <v>611</v>
      </c>
    </row>
    <row r="707" spans="1:4" ht="27">
      <c r="A707" s="310" t="s">
        <v>8299</v>
      </c>
      <c r="B707" s="305">
        <v>96109287</v>
      </c>
      <c r="C707" s="307">
        <v>2301.6</v>
      </c>
      <c r="D707" s="316" t="s">
        <v>611</v>
      </c>
    </row>
    <row r="708" spans="1:4">
      <c r="A708" s="310" t="s">
        <v>8300</v>
      </c>
      <c r="B708" s="305">
        <v>96109290</v>
      </c>
      <c r="C708" s="307">
        <v>3574.8</v>
      </c>
      <c r="D708" s="316" t="s">
        <v>611</v>
      </c>
    </row>
    <row r="709" spans="1:4">
      <c r="A709" s="310" t="s">
        <v>8301</v>
      </c>
      <c r="B709" s="305">
        <v>96109291</v>
      </c>
      <c r="C709" s="307">
        <v>4047.6</v>
      </c>
      <c r="D709" s="316" t="s">
        <v>611</v>
      </c>
    </row>
    <row r="710" spans="1:4" ht="27">
      <c r="A710" s="310" t="s">
        <v>8302</v>
      </c>
      <c r="B710" s="305">
        <v>96109524</v>
      </c>
      <c r="C710" s="307">
        <v>2685.6</v>
      </c>
      <c r="D710" s="316" t="s">
        <v>611</v>
      </c>
    </row>
    <row r="711" spans="1:4" ht="27">
      <c r="A711" s="310" t="s">
        <v>8303</v>
      </c>
      <c r="B711" s="305">
        <v>96109525</v>
      </c>
      <c r="C711" s="307">
        <v>3554.4</v>
      </c>
      <c r="D711" s="316" t="s">
        <v>611</v>
      </c>
    </row>
    <row r="712" spans="1:4" ht="27">
      <c r="A712" s="310" t="s">
        <v>8304</v>
      </c>
      <c r="B712" s="305">
        <v>96109859</v>
      </c>
      <c r="C712" s="307">
        <v>4450</v>
      </c>
      <c r="D712" s="316" t="s">
        <v>611</v>
      </c>
    </row>
    <row r="713" spans="1:4" ht="27">
      <c r="A713" s="310" t="s">
        <v>8305</v>
      </c>
      <c r="B713" s="305">
        <v>96109860</v>
      </c>
      <c r="C713" s="307">
        <v>4746</v>
      </c>
      <c r="D713" s="316" t="s">
        <v>611</v>
      </c>
    </row>
    <row r="714" spans="1:4" ht="27">
      <c r="A714" s="310" t="s">
        <v>8306</v>
      </c>
      <c r="B714" s="305">
        <v>96109861</v>
      </c>
      <c r="C714" s="307">
        <v>4760.3999999999996</v>
      </c>
      <c r="D714" s="316" t="s">
        <v>611</v>
      </c>
    </row>
    <row r="715" spans="1:4">
      <c r="A715" s="310" t="s">
        <v>8307</v>
      </c>
      <c r="B715" s="305">
        <v>96109862</v>
      </c>
      <c r="C715" s="307">
        <v>5312.4</v>
      </c>
      <c r="D715" s="316" t="s">
        <v>611</v>
      </c>
    </row>
    <row r="716" spans="1:4" ht="27">
      <c r="A716" s="310" t="s">
        <v>8308</v>
      </c>
      <c r="B716" s="305">
        <v>96109863</v>
      </c>
      <c r="C716" s="307">
        <v>5733.6</v>
      </c>
      <c r="D716" s="316" t="s">
        <v>611</v>
      </c>
    </row>
    <row r="717" spans="1:4" ht="27">
      <c r="A717" s="310" t="s">
        <v>8309</v>
      </c>
      <c r="B717" s="305">
        <v>96109897</v>
      </c>
      <c r="C717" s="307">
        <v>9957.6</v>
      </c>
      <c r="D717" s="316" t="s">
        <v>611</v>
      </c>
    </row>
    <row r="718" spans="1:4">
      <c r="A718" s="310" t="s">
        <v>8310</v>
      </c>
      <c r="B718" s="305">
        <v>96306000</v>
      </c>
      <c r="C718" s="307">
        <v>7954.8</v>
      </c>
      <c r="D718" s="316" t="s">
        <v>611</v>
      </c>
    </row>
    <row r="719" spans="1:4">
      <c r="A719" s="310" t="s">
        <v>8311</v>
      </c>
      <c r="B719" s="305">
        <v>96306002</v>
      </c>
      <c r="C719" s="307">
        <v>6022.8</v>
      </c>
      <c r="D719" s="316" t="s">
        <v>611</v>
      </c>
    </row>
    <row r="720" spans="1:4" ht="27">
      <c r="A720" s="310" t="s">
        <v>8312</v>
      </c>
      <c r="B720" s="305">
        <v>96306003</v>
      </c>
      <c r="C720" s="307">
        <v>5682</v>
      </c>
      <c r="D720" s="316" t="s">
        <v>611</v>
      </c>
    </row>
    <row r="721" spans="1:4">
      <c r="A721" s="310" t="s">
        <v>8313</v>
      </c>
      <c r="B721" s="305">
        <v>96306007</v>
      </c>
      <c r="C721" s="307">
        <v>10455.6</v>
      </c>
      <c r="D721" s="316" t="s">
        <v>611</v>
      </c>
    </row>
    <row r="722" spans="1:4" ht="27">
      <c r="A722" s="310" t="s">
        <v>8314</v>
      </c>
      <c r="B722" s="305">
        <v>96306011</v>
      </c>
      <c r="C722" s="307">
        <v>7917</v>
      </c>
      <c r="D722" s="316" t="s">
        <v>611</v>
      </c>
    </row>
    <row r="723" spans="1:4">
      <c r="A723" s="310" t="s">
        <v>8315</v>
      </c>
      <c r="B723" s="305">
        <v>96306017</v>
      </c>
      <c r="C723" s="307">
        <v>12046.8</v>
      </c>
      <c r="D723" s="316" t="s">
        <v>611</v>
      </c>
    </row>
    <row r="724" spans="1:4">
      <c r="A724" s="310" t="s">
        <v>8316</v>
      </c>
      <c r="B724" s="305">
        <v>96306018</v>
      </c>
      <c r="C724" s="307">
        <v>10683.6</v>
      </c>
      <c r="D724" s="316" t="s">
        <v>611</v>
      </c>
    </row>
    <row r="725" spans="1:4" ht="27">
      <c r="A725" s="310" t="s">
        <v>8317</v>
      </c>
      <c r="B725" s="305">
        <v>96402017</v>
      </c>
      <c r="C725" s="318">
        <v>797</v>
      </c>
      <c r="D725" s="316" t="s">
        <v>611</v>
      </c>
    </row>
    <row r="726" spans="1:4" ht="27">
      <c r="A726" s="310" t="s">
        <v>8318</v>
      </c>
      <c r="B726" s="305">
        <v>96402045</v>
      </c>
      <c r="C726" s="318">
        <v>984</v>
      </c>
      <c r="D726" s="316" t="s">
        <v>611</v>
      </c>
    </row>
    <row r="727" spans="1:4" ht="27">
      <c r="A727" s="310" t="s">
        <v>8319</v>
      </c>
      <c r="B727" s="305">
        <v>96402240</v>
      </c>
      <c r="C727" s="307">
        <v>1201</v>
      </c>
      <c r="D727" s="316" t="s">
        <v>611</v>
      </c>
    </row>
    <row r="728" spans="1:4" ht="27">
      <c r="A728" s="310" t="s">
        <v>8320</v>
      </c>
      <c r="B728" s="305">
        <v>96402366</v>
      </c>
      <c r="C728" s="307">
        <v>1350</v>
      </c>
      <c r="D728" s="316" t="s">
        <v>611</v>
      </c>
    </row>
    <row r="729" spans="1:4">
      <c r="A729" s="310" t="s">
        <v>8321</v>
      </c>
      <c r="B729" s="305">
        <v>96402403</v>
      </c>
      <c r="C729" s="307">
        <v>1676</v>
      </c>
      <c r="D729" s="316" t="s">
        <v>611</v>
      </c>
    </row>
    <row r="730" spans="1:4">
      <c r="A730" s="310" t="s">
        <v>8322</v>
      </c>
      <c r="B730" s="305">
        <v>96402411</v>
      </c>
      <c r="C730" s="307">
        <v>1527</v>
      </c>
      <c r="D730" s="316" t="s">
        <v>611</v>
      </c>
    </row>
    <row r="731" spans="1:4">
      <c r="A731" s="310" t="s">
        <v>8323</v>
      </c>
      <c r="B731" s="305">
        <v>98742911</v>
      </c>
      <c r="C731" s="307">
        <v>1263.5999999999999</v>
      </c>
      <c r="D731" s="316" t="s">
        <v>611</v>
      </c>
    </row>
    <row r="732" spans="1:4" ht="27">
      <c r="A732" s="310" t="s">
        <v>8324</v>
      </c>
      <c r="B732" s="305">
        <v>98742941</v>
      </c>
      <c r="C732" s="307">
        <v>1240.8</v>
      </c>
      <c r="D732" s="316" t="s">
        <v>611</v>
      </c>
    </row>
    <row r="733" spans="1:4" ht="27">
      <c r="A733" s="310" t="s">
        <v>8325</v>
      </c>
      <c r="B733" s="305">
        <v>98743316</v>
      </c>
      <c r="C733" s="307">
        <v>1215.5999999999999</v>
      </c>
      <c r="D733" s="316" t="s">
        <v>611</v>
      </c>
    </row>
    <row r="734" spans="1:4" ht="27">
      <c r="A734" s="310" t="s">
        <v>8326</v>
      </c>
      <c r="B734" s="305">
        <v>98743356</v>
      </c>
      <c r="C734" s="307">
        <v>1047.5999999999999</v>
      </c>
      <c r="D734" s="316" t="s">
        <v>611</v>
      </c>
    </row>
    <row r="735" spans="1:4">
      <c r="A735" s="310" t="s">
        <v>8327</v>
      </c>
      <c r="B735" s="305">
        <v>98743684</v>
      </c>
      <c r="C735" s="307">
        <v>4233.6000000000004</v>
      </c>
      <c r="D735" s="316" t="s">
        <v>611</v>
      </c>
    </row>
    <row r="736" spans="1:4" ht="27">
      <c r="A736" s="310" t="s">
        <v>8328</v>
      </c>
      <c r="B736" s="305">
        <v>98743726</v>
      </c>
      <c r="C736" s="307">
        <v>3837.6</v>
      </c>
      <c r="D736" s="316" t="s">
        <v>611</v>
      </c>
    </row>
    <row r="737" spans="1:4" ht="27">
      <c r="A737" s="310" t="s">
        <v>8329</v>
      </c>
      <c r="B737" s="305">
        <v>98868052</v>
      </c>
      <c r="C737" s="307">
        <v>3895.2</v>
      </c>
      <c r="D737" s="316" t="s">
        <v>611</v>
      </c>
    </row>
    <row r="738" spans="1:4">
      <c r="A738" s="310" t="s">
        <v>8330</v>
      </c>
      <c r="B738" s="305">
        <v>99222049</v>
      </c>
      <c r="C738" s="318">
        <v>573.6</v>
      </c>
      <c r="D738" s="316" t="s">
        <v>611</v>
      </c>
    </row>
    <row r="739" spans="1:4">
      <c r="A739" s="714" t="s">
        <v>8331</v>
      </c>
      <c r="B739" s="715"/>
      <c r="C739" s="715"/>
      <c r="D739" s="716"/>
    </row>
    <row r="740" spans="1:4">
      <c r="A740" s="310" t="s">
        <v>8332</v>
      </c>
      <c r="B740" s="305">
        <v>98278909</v>
      </c>
      <c r="C740" s="318">
        <v>847.2</v>
      </c>
      <c r="D740" s="316" t="s">
        <v>611</v>
      </c>
    </row>
    <row r="741" spans="1:4">
      <c r="A741" s="310" t="s">
        <v>8333</v>
      </c>
      <c r="B741" s="305">
        <v>98736585</v>
      </c>
      <c r="C741" s="307">
        <v>4849.2</v>
      </c>
      <c r="D741" s="316" t="s">
        <v>611</v>
      </c>
    </row>
    <row r="742" spans="1:4">
      <c r="A742" s="310" t="s">
        <v>8334</v>
      </c>
      <c r="B742" s="305">
        <v>98736586</v>
      </c>
      <c r="C742" s="307">
        <v>7155.6</v>
      </c>
      <c r="D742" s="316" t="s">
        <v>611</v>
      </c>
    </row>
    <row r="743" spans="1:4">
      <c r="A743" s="310" t="s">
        <v>8335</v>
      </c>
      <c r="B743" s="305">
        <v>98736605</v>
      </c>
      <c r="C743" s="307">
        <v>6818.4</v>
      </c>
      <c r="D743" s="316" t="s">
        <v>611</v>
      </c>
    </row>
    <row r="744" spans="1:4">
      <c r="A744" s="310" t="s">
        <v>8336</v>
      </c>
      <c r="B744" s="305">
        <v>99087211</v>
      </c>
      <c r="C744" s="307">
        <v>5091.6000000000004</v>
      </c>
      <c r="D744" s="316" t="s">
        <v>611</v>
      </c>
    </row>
    <row r="745" spans="1:4">
      <c r="A745" s="310" t="s">
        <v>8337</v>
      </c>
      <c r="B745" s="305">
        <v>99087212</v>
      </c>
      <c r="C745" s="307">
        <v>4572</v>
      </c>
      <c r="D745" s="316" t="s">
        <v>611</v>
      </c>
    </row>
    <row r="746" spans="1:4">
      <c r="A746" s="310" t="s">
        <v>8338</v>
      </c>
      <c r="B746" s="305">
        <v>99087213</v>
      </c>
      <c r="C746" s="307">
        <v>3842.4</v>
      </c>
      <c r="D746" s="316" t="s">
        <v>611</v>
      </c>
    </row>
    <row r="747" spans="1:4">
      <c r="A747" s="310" t="s">
        <v>8339</v>
      </c>
      <c r="B747" s="305">
        <v>99221855</v>
      </c>
      <c r="C747" s="307">
        <v>1872</v>
      </c>
      <c r="D747" s="316" t="s">
        <v>611</v>
      </c>
    </row>
    <row r="748" spans="1:4">
      <c r="A748" s="708" t="s">
        <v>8340</v>
      </c>
      <c r="B748" s="709"/>
      <c r="C748" s="709"/>
      <c r="D748" s="710"/>
    </row>
    <row r="749" spans="1:4">
      <c r="A749" s="714" t="s">
        <v>8261</v>
      </c>
      <c r="B749" s="715"/>
      <c r="C749" s="715"/>
      <c r="D749" s="716"/>
    </row>
    <row r="750" spans="1:4" ht="27">
      <c r="A750" s="310" t="s">
        <v>8341</v>
      </c>
      <c r="B750" s="305">
        <v>96086679</v>
      </c>
      <c r="C750" s="307">
        <v>1122</v>
      </c>
      <c r="D750" s="316" t="s">
        <v>611</v>
      </c>
    </row>
    <row r="751" spans="1:4" ht="27">
      <c r="A751" s="310" t="s">
        <v>8342</v>
      </c>
      <c r="B751" s="305">
        <v>96108737</v>
      </c>
      <c r="C751" s="307">
        <v>1435.2</v>
      </c>
      <c r="D751" s="316" t="s">
        <v>611</v>
      </c>
    </row>
    <row r="752" spans="1:4">
      <c r="A752" s="310" t="s">
        <v>8343</v>
      </c>
      <c r="B752" s="305">
        <v>96109323</v>
      </c>
      <c r="C752" s="307">
        <v>2828.4</v>
      </c>
      <c r="D752" s="316" t="s">
        <v>611</v>
      </c>
    </row>
    <row r="753" spans="1:4">
      <c r="A753" s="310" t="s">
        <v>8344</v>
      </c>
      <c r="B753" s="305">
        <v>98742396</v>
      </c>
      <c r="C753" s="307">
        <v>1444.8</v>
      </c>
      <c r="D753" s="316" t="s">
        <v>611</v>
      </c>
    </row>
    <row r="754" spans="1:4">
      <c r="A754" s="310" t="s">
        <v>8345</v>
      </c>
      <c r="B754" s="305">
        <v>98742438</v>
      </c>
      <c r="C754" s="307">
        <v>1359.6</v>
      </c>
      <c r="D754" s="316" t="s">
        <v>611</v>
      </c>
    </row>
    <row r="755" spans="1:4">
      <c r="A755" s="310" t="s">
        <v>8346</v>
      </c>
      <c r="B755" s="305">
        <v>99222321</v>
      </c>
      <c r="C755" s="318">
        <v>892.8</v>
      </c>
      <c r="D755" s="316" t="s">
        <v>611</v>
      </c>
    </row>
    <row r="756" spans="1:4">
      <c r="A756" s="310" t="s">
        <v>8347</v>
      </c>
      <c r="B756" s="305">
        <v>99222325</v>
      </c>
      <c r="C756" s="318">
        <v>973.2</v>
      </c>
      <c r="D756" s="316" t="s">
        <v>611</v>
      </c>
    </row>
    <row r="757" spans="1:4">
      <c r="A757" s="714" t="s">
        <v>8238</v>
      </c>
      <c r="B757" s="715"/>
      <c r="C757" s="715"/>
      <c r="D757" s="716"/>
    </row>
    <row r="758" spans="1:4">
      <c r="A758" s="310" t="s">
        <v>8348</v>
      </c>
      <c r="B758" s="305">
        <v>96087565</v>
      </c>
      <c r="C758" s="307">
        <v>4104</v>
      </c>
      <c r="D758" s="316" t="s">
        <v>611</v>
      </c>
    </row>
    <row r="759" spans="1:4" ht="27">
      <c r="A759" s="310" t="s">
        <v>8349</v>
      </c>
      <c r="B759" s="305">
        <v>96108703</v>
      </c>
      <c r="C759" s="307">
        <v>3019.2</v>
      </c>
      <c r="D759" s="316" t="s">
        <v>611</v>
      </c>
    </row>
    <row r="760" spans="1:4">
      <c r="A760" s="310" t="s">
        <v>8350</v>
      </c>
      <c r="B760" s="305">
        <v>96109178</v>
      </c>
      <c r="C760" s="307">
        <v>4201.2</v>
      </c>
      <c r="D760" s="316" t="s">
        <v>611</v>
      </c>
    </row>
    <row r="761" spans="1:4">
      <c r="A761" s="310" t="s">
        <v>8351</v>
      </c>
      <c r="B761" s="305">
        <v>98742351</v>
      </c>
      <c r="C761" s="307">
        <v>1472.4</v>
      </c>
      <c r="D761" s="316" t="s">
        <v>611</v>
      </c>
    </row>
    <row r="762" spans="1:4">
      <c r="A762" s="310" t="s">
        <v>8352</v>
      </c>
      <c r="B762" s="305">
        <v>99221983</v>
      </c>
      <c r="C762" s="318">
        <v>703.2</v>
      </c>
      <c r="D762" s="316" t="s">
        <v>611</v>
      </c>
    </row>
    <row r="763" spans="1:4">
      <c r="A763" s="310" t="s">
        <v>8353</v>
      </c>
      <c r="B763" s="303" t="s">
        <v>8354</v>
      </c>
      <c r="C763" s="318">
        <v>784.8</v>
      </c>
      <c r="D763" s="316" t="s">
        <v>611</v>
      </c>
    </row>
    <row r="764" spans="1:4">
      <c r="A764" s="310" t="s">
        <v>8355</v>
      </c>
      <c r="B764" s="305">
        <v>99222090</v>
      </c>
      <c r="C764" s="318">
        <v>428.4</v>
      </c>
      <c r="D764" s="316" t="s">
        <v>611</v>
      </c>
    </row>
    <row r="765" spans="1:4">
      <c r="A765" s="310" t="s">
        <v>8356</v>
      </c>
      <c r="B765" s="305">
        <v>99222093</v>
      </c>
      <c r="C765" s="318">
        <v>466.8</v>
      </c>
      <c r="D765" s="316" t="s">
        <v>611</v>
      </c>
    </row>
    <row r="766" spans="1:4">
      <c r="A766" s="310" t="s">
        <v>8357</v>
      </c>
      <c r="B766" s="305">
        <v>99222317</v>
      </c>
      <c r="C766" s="318">
        <v>865.2</v>
      </c>
      <c r="D766" s="316" t="s">
        <v>611</v>
      </c>
    </row>
    <row r="767" spans="1:4">
      <c r="A767" s="714" t="s">
        <v>8182</v>
      </c>
      <c r="B767" s="715"/>
      <c r="C767" s="715"/>
      <c r="D767" s="716"/>
    </row>
    <row r="768" spans="1:4">
      <c r="A768" s="310" t="s">
        <v>8358</v>
      </c>
      <c r="B768" s="305">
        <v>96087195</v>
      </c>
      <c r="C768" s="307">
        <v>1208.4000000000001</v>
      </c>
      <c r="D768" s="316" t="s">
        <v>611</v>
      </c>
    </row>
    <row r="769" spans="1:4">
      <c r="A769" s="310" t="s">
        <v>8359</v>
      </c>
      <c r="B769" s="305">
        <v>96087196</v>
      </c>
      <c r="C769" s="307">
        <v>1286.4000000000001</v>
      </c>
      <c r="D769" s="316" t="s">
        <v>611</v>
      </c>
    </row>
    <row r="770" spans="1:4">
      <c r="A770" s="310" t="s">
        <v>8360</v>
      </c>
      <c r="B770" s="305">
        <v>96108721</v>
      </c>
      <c r="C770" s="307">
        <v>2142</v>
      </c>
      <c r="D770" s="316" t="s">
        <v>611</v>
      </c>
    </row>
    <row r="771" spans="1:4">
      <c r="A771" s="310" t="s">
        <v>8361</v>
      </c>
      <c r="B771" s="305">
        <v>96109192</v>
      </c>
      <c r="C771" s="307">
        <v>3136.8</v>
      </c>
      <c r="D771" s="316" t="s">
        <v>611</v>
      </c>
    </row>
    <row r="772" spans="1:4">
      <c r="A772" s="310" t="s">
        <v>8362</v>
      </c>
      <c r="B772" s="305">
        <v>96109193</v>
      </c>
      <c r="C772" s="307">
        <v>3520.8</v>
      </c>
      <c r="D772" s="316" t="s">
        <v>611</v>
      </c>
    </row>
    <row r="773" spans="1:4">
      <c r="A773" s="310" t="s">
        <v>8363</v>
      </c>
      <c r="B773" s="305">
        <v>97851334</v>
      </c>
      <c r="C773" s="318">
        <v>768</v>
      </c>
      <c r="D773" s="316" t="s">
        <v>611</v>
      </c>
    </row>
    <row r="774" spans="1:4" ht="27">
      <c r="A774" s="310" t="s">
        <v>8364</v>
      </c>
      <c r="B774" s="305">
        <v>98133646</v>
      </c>
      <c r="C774" s="307">
        <v>1036.8</v>
      </c>
      <c r="D774" s="316" t="s">
        <v>611</v>
      </c>
    </row>
    <row r="775" spans="1:4">
      <c r="A775" s="310" t="s">
        <v>8365</v>
      </c>
      <c r="B775" s="305">
        <v>98133671</v>
      </c>
      <c r="C775" s="318">
        <v>900</v>
      </c>
      <c r="D775" s="316" t="s">
        <v>611</v>
      </c>
    </row>
    <row r="776" spans="1:4">
      <c r="A776" s="310" t="s">
        <v>8366</v>
      </c>
      <c r="B776" s="305">
        <v>98281476</v>
      </c>
      <c r="C776" s="318">
        <v>358.8</v>
      </c>
      <c r="D776" s="316" t="s">
        <v>611</v>
      </c>
    </row>
    <row r="777" spans="1:4">
      <c r="A777" s="310" t="s">
        <v>8367</v>
      </c>
      <c r="B777" s="305">
        <v>98592079</v>
      </c>
      <c r="C777" s="318">
        <v>764.4</v>
      </c>
      <c r="D777" s="316" t="s">
        <v>611</v>
      </c>
    </row>
    <row r="778" spans="1:4">
      <c r="A778" s="310" t="s">
        <v>8368</v>
      </c>
      <c r="B778" s="305">
        <v>99128261</v>
      </c>
      <c r="C778" s="307">
        <v>4305.6000000000004</v>
      </c>
      <c r="D778" s="316" t="s">
        <v>611</v>
      </c>
    </row>
    <row r="779" spans="1:4">
      <c r="A779" s="714" t="s">
        <v>8280</v>
      </c>
      <c r="B779" s="715"/>
      <c r="C779" s="715"/>
      <c r="D779" s="716"/>
    </row>
    <row r="780" spans="1:4" ht="27">
      <c r="A780" s="310" t="s">
        <v>8369</v>
      </c>
      <c r="B780" s="305">
        <v>96086661</v>
      </c>
      <c r="C780" s="318">
        <v>930</v>
      </c>
      <c r="D780" s="316" t="s">
        <v>611</v>
      </c>
    </row>
    <row r="781" spans="1:4">
      <c r="A781" s="310" t="s">
        <v>8370</v>
      </c>
      <c r="B781" s="305">
        <v>96086662</v>
      </c>
      <c r="C781" s="307">
        <v>1035.5999999999999</v>
      </c>
      <c r="D781" s="316" t="s">
        <v>611</v>
      </c>
    </row>
    <row r="782" spans="1:4" ht="27">
      <c r="A782" s="310" t="s">
        <v>8371</v>
      </c>
      <c r="B782" s="305">
        <v>96086769</v>
      </c>
      <c r="C782" s="307">
        <v>1119.5999999999999</v>
      </c>
      <c r="D782" s="316" t="s">
        <v>611</v>
      </c>
    </row>
    <row r="783" spans="1:4" ht="27">
      <c r="A783" s="310" t="s">
        <v>8372</v>
      </c>
      <c r="B783" s="305">
        <v>96086770</v>
      </c>
      <c r="C783" s="307">
        <v>1214.4000000000001</v>
      </c>
      <c r="D783" s="316" t="s">
        <v>611</v>
      </c>
    </row>
    <row r="784" spans="1:4">
      <c r="A784" s="310" t="s">
        <v>8373</v>
      </c>
      <c r="B784" s="305">
        <v>96086772</v>
      </c>
      <c r="C784" s="307">
        <v>1549.2</v>
      </c>
      <c r="D784" s="316" t="s">
        <v>611</v>
      </c>
    </row>
    <row r="785" spans="1:4" ht="27">
      <c r="A785" s="310" t="s">
        <v>8374</v>
      </c>
      <c r="B785" s="305">
        <v>96086913</v>
      </c>
      <c r="C785" s="307">
        <v>1190.4000000000001</v>
      </c>
      <c r="D785" s="316" t="s">
        <v>611</v>
      </c>
    </row>
    <row r="786" spans="1:4">
      <c r="A786" s="310" t="s">
        <v>8375</v>
      </c>
      <c r="B786" s="305">
        <v>96086914</v>
      </c>
      <c r="C786" s="307">
        <v>1262.4000000000001</v>
      </c>
      <c r="D786" s="316" t="s">
        <v>611</v>
      </c>
    </row>
    <row r="787" spans="1:4" ht="27">
      <c r="A787" s="310" t="s">
        <v>8376</v>
      </c>
      <c r="B787" s="305">
        <v>96086915</v>
      </c>
      <c r="C787" s="307">
        <v>1429.2</v>
      </c>
      <c r="D787" s="316" t="s">
        <v>611</v>
      </c>
    </row>
    <row r="788" spans="1:4" ht="27">
      <c r="A788" s="310" t="s">
        <v>8377</v>
      </c>
      <c r="B788" s="305">
        <v>96086973</v>
      </c>
      <c r="C788" s="307">
        <v>1056</v>
      </c>
      <c r="D788" s="316" t="s">
        <v>611</v>
      </c>
    </row>
    <row r="789" spans="1:4" ht="27">
      <c r="A789" s="310" t="s">
        <v>8378</v>
      </c>
      <c r="B789" s="305">
        <v>96086974</v>
      </c>
      <c r="C789" s="307">
        <v>1143.5999999999999</v>
      </c>
      <c r="D789" s="316" t="s">
        <v>611</v>
      </c>
    </row>
    <row r="790" spans="1:4" ht="27">
      <c r="A790" s="310" t="s">
        <v>8379</v>
      </c>
      <c r="B790" s="305">
        <v>96087177</v>
      </c>
      <c r="C790" s="307">
        <v>1407</v>
      </c>
      <c r="D790" s="316" t="s">
        <v>611</v>
      </c>
    </row>
    <row r="791" spans="1:4" ht="27">
      <c r="A791" s="310" t="s">
        <v>8380</v>
      </c>
      <c r="B791" s="305">
        <v>96087178</v>
      </c>
      <c r="C791" s="307">
        <v>1274.4000000000001</v>
      </c>
      <c r="D791" s="316" t="s">
        <v>611</v>
      </c>
    </row>
    <row r="792" spans="1:4">
      <c r="A792" s="310" t="s">
        <v>8381</v>
      </c>
      <c r="B792" s="305">
        <v>96087179</v>
      </c>
      <c r="C792" s="307">
        <v>1465.2</v>
      </c>
      <c r="D792" s="316" t="s">
        <v>611</v>
      </c>
    </row>
    <row r="793" spans="1:4" ht="27">
      <c r="A793" s="310" t="s">
        <v>8382</v>
      </c>
      <c r="B793" s="305">
        <v>96087180</v>
      </c>
      <c r="C793" s="307">
        <v>1938</v>
      </c>
      <c r="D793" s="316" t="s">
        <v>611</v>
      </c>
    </row>
    <row r="794" spans="1:4" ht="27">
      <c r="A794" s="310" t="s">
        <v>8383</v>
      </c>
      <c r="B794" s="305">
        <v>96087184</v>
      </c>
      <c r="C794" s="307">
        <v>3796.8</v>
      </c>
      <c r="D794" s="316" t="s">
        <v>611</v>
      </c>
    </row>
    <row r="795" spans="1:4" ht="27">
      <c r="A795" s="310" t="s">
        <v>8384</v>
      </c>
      <c r="B795" s="305">
        <v>96087504</v>
      </c>
      <c r="C795" s="307">
        <v>1976.4</v>
      </c>
      <c r="D795" s="316" t="s">
        <v>611</v>
      </c>
    </row>
    <row r="796" spans="1:4" ht="27">
      <c r="A796" s="310" t="s">
        <v>8385</v>
      </c>
      <c r="B796" s="305">
        <v>96087505</v>
      </c>
      <c r="C796" s="307">
        <v>2072.4</v>
      </c>
      <c r="D796" s="316" t="s">
        <v>611</v>
      </c>
    </row>
    <row r="797" spans="1:4" ht="27">
      <c r="A797" s="310" t="s">
        <v>8386</v>
      </c>
      <c r="B797" s="305">
        <v>96087506</v>
      </c>
      <c r="C797" s="307">
        <v>2938.8</v>
      </c>
      <c r="D797" s="316" t="s">
        <v>611</v>
      </c>
    </row>
    <row r="798" spans="1:4" ht="27">
      <c r="A798" s="310" t="s">
        <v>8387</v>
      </c>
      <c r="B798" s="305">
        <v>96108697</v>
      </c>
      <c r="C798" s="307">
        <v>1262.4000000000001</v>
      </c>
      <c r="D798" s="316" t="s">
        <v>611</v>
      </c>
    </row>
    <row r="799" spans="1:4" ht="27">
      <c r="A799" s="310" t="s">
        <v>8388</v>
      </c>
      <c r="B799" s="305">
        <v>96108698</v>
      </c>
      <c r="C799" s="307">
        <v>1381.2</v>
      </c>
      <c r="D799" s="316" t="s">
        <v>611</v>
      </c>
    </row>
    <row r="800" spans="1:4" ht="27">
      <c r="A800" s="310" t="s">
        <v>8389</v>
      </c>
      <c r="B800" s="305">
        <v>96108699</v>
      </c>
      <c r="C800" s="307">
        <v>1550.4</v>
      </c>
      <c r="D800" s="316" t="s">
        <v>611</v>
      </c>
    </row>
    <row r="801" spans="1:4">
      <c r="A801" s="310" t="s">
        <v>8390</v>
      </c>
      <c r="B801" s="305">
        <v>96108700</v>
      </c>
      <c r="C801" s="307">
        <v>1902</v>
      </c>
      <c r="D801" s="316" t="s">
        <v>611</v>
      </c>
    </row>
    <row r="802" spans="1:4" ht="27">
      <c r="A802" s="310" t="s">
        <v>8391</v>
      </c>
      <c r="B802" s="305">
        <v>96108701</v>
      </c>
      <c r="C802" s="307">
        <v>2120.4</v>
      </c>
      <c r="D802" s="316" t="s">
        <v>611</v>
      </c>
    </row>
    <row r="803" spans="1:4" ht="27">
      <c r="A803" s="310" t="s">
        <v>8392</v>
      </c>
      <c r="B803" s="305">
        <v>96108702</v>
      </c>
      <c r="C803" s="307">
        <v>3009.6</v>
      </c>
      <c r="D803" s="316" t="s">
        <v>611</v>
      </c>
    </row>
    <row r="804" spans="1:4" ht="27">
      <c r="A804" s="310" t="s">
        <v>8393</v>
      </c>
      <c r="B804" s="305">
        <v>96108705</v>
      </c>
      <c r="C804" s="307">
        <v>4677.6000000000004</v>
      </c>
      <c r="D804" s="316" t="s">
        <v>611</v>
      </c>
    </row>
    <row r="805" spans="1:4">
      <c r="A805" s="310" t="s">
        <v>8394</v>
      </c>
      <c r="B805" s="305">
        <v>96109174</v>
      </c>
      <c r="C805" s="307">
        <v>1849.2</v>
      </c>
      <c r="D805" s="316" t="s">
        <v>611</v>
      </c>
    </row>
    <row r="806" spans="1:4">
      <c r="A806" s="310" t="s">
        <v>8395</v>
      </c>
      <c r="B806" s="305">
        <v>96109175</v>
      </c>
      <c r="C806" s="307">
        <v>1926</v>
      </c>
      <c r="D806" s="316" t="s">
        <v>611</v>
      </c>
    </row>
    <row r="807" spans="1:4" ht="27">
      <c r="A807" s="310" t="s">
        <v>8396</v>
      </c>
      <c r="B807" s="305">
        <v>96109176</v>
      </c>
      <c r="C807" s="307">
        <v>3105.6</v>
      </c>
      <c r="D807" s="316" t="s">
        <v>611</v>
      </c>
    </row>
    <row r="808" spans="1:4" ht="27">
      <c r="A808" s="310" t="s">
        <v>8397</v>
      </c>
      <c r="B808" s="305">
        <v>96109177</v>
      </c>
      <c r="C808" s="307">
        <v>3486</v>
      </c>
      <c r="D808" s="316" t="s">
        <v>611</v>
      </c>
    </row>
    <row r="809" spans="1:4">
      <c r="A809" s="310" t="s">
        <v>8398</v>
      </c>
      <c r="B809" s="305">
        <v>96109179</v>
      </c>
      <c r="C809" s="307">
        <v>4772.3999999999996</v>
      </c>
      <c r="D809" s="316" t="s">
        <v>611</v>
      </c>
    </row>
    <row r="810" spans="1:4">
      <c r="A810" s="310" t="s">
        <v>8399</v>
      </c>
      <c r="B810" s="305">
        <v>96401823</v>
      </c>
      <c r="C810" s="318">
        <v>571</v>
      </c>
      <c r="D810" s="316" t="s">
        <v>611</v>
      </c>
    </row>
    <row r="811" spans="1:4" ht="27">
      <c r="A811" s="310" t="s">
        <v>8400</v>
      </c>
      <c r="B811" s="305">
        <v>96401852</v>
      </c>
      <c r="C811" s="318">
        <v>715</v>
      </c>
      <c r="D811" s="316" t="s">
        <v>611</v>
      </c>
    </row>
    <row r="812" spans="1:4" ht="27">
      <c r="A812" s="310" t="s">
        <v>8401</v>
      </c>
      <c r="B812" s="305">
        <v>96401928</v>
      </c>
      <c r="C812" s="318">
        <v>649</v>
      </c>
      <c r="D812" s="316" t="s">
        <v>611</v>
      </c>
    </row>
    <row r="813" spans="1:4" ht="27">
      <c r="A813" s="310" t="s">
        <v>8402</v>
      </c>
      <c r="B813" s="305">
        <v>96401990</v>
      </c>
      <c r="C813" s="318">
        <v>965</v>
      </c>
      <c r="D813" s="316" t="s">
        <v>611</v>
      </c>
    </row>
    <row r="814" spans="1:4" ht="27">
      <c r="A814" s="310" t="s">
        <v>8403</v>
      </c>
      <c r="B814" s="305">
        <v>96402083</v>
      </c>
      <c r="C814" s="318">
        <v>817</v>
      </c>
      <c r="D814" s="316" t="s">
        <v>611</v>
      </c>
    </row>
    <row r="815" spans="1:4">
      <c r="A815" s="310" t="s">
        <v>8404</v>
      </c>
      <c r="B815" s="305">
        <v>96402116</v>
      </c>
      <c r="C815" s="307">
        <v>1002</v>
      </c>
      <c r="D815" s="316" t="s">
        <v>611</v>
      </c>
    </row>
    <row r="816" spans="1:4" ht="27">
      <c r="A816" s="310" t="s">
        <v>8405</v>
      </c>
      <c r="B816" s="305">
        <v>96402148</v>
      </c>
      <c r="C816" s="307">
        <v>1131</v>
      </c>
      <c r="D816" s="316" t="s">
        <v>611</v>
      </c>
    </row>
    <row r="817" spans="1:4">
      <c r="A817" s="310" t="s">
        <v>8406</v>
      </c>
      <c r="B817" s="305">
        <v>96402293</v>
      </c>
      <c r="C817" s="307">
        <v>1263</v>
      </c>
      <c r="D817" s="316" t="s">
        <v>611</v>
      </c>
    </row>
    <row r="818" spans="1:4" ht="27">
      <c r="A818" s="310" t="s">
        <v>8407</v>
      </c>
      <c r="B818" s="305">
        <v>96402325</v>
      </c>
      <c r="C818" s="307">
        <v>1375</v>
      </c>
      <c r="D818" s="316" t="s">
        <v>611</v>
      </c>
    </row>
    <row r="819" spans="1:4" ht="27">
      <c r="A819" s="310" t="s">
        <v>8408</v>
      </c>
      <c r="B819" s="305">
        <v>96402456</v>
      </c>
      <c r="C819" s="307">
        <v>1599</v>
      </c>
      <c r="D819" s="316" t="s">
        <v>611</v>
      </c>
    </row>
    <row r="820" spans="1:4" ht="27">
      <c r="A820" s="310" t="s">
        <v>8409</v>
      </c>
      <c r="B820" s="305">
        <v>96463702</v>
      </c>
      <c r="C820" s="318">
        <v>811</v>
      </c>
      <c r="D820" s="316" t="s">
        <v>611</v>
      </c>
    </row>
    <row r="821" spans="1:4" ht="27">
      <c r="A821" s="310" t="s">
        <v>8410</v>
      </c>
      <c r="B821" s="305">
        <v>96463711</v>
      </c>
      <c r="C821" s="307">
        <v>1605</v>
      </c>
      <c r="D821" s="316" t="s">
        <v>611</v>
      </c>
    </row>
    <row r="822" spans="1:4" ht="27">
      <c r="A822" s="310" t="s">
        <v>8411</v>
      </c>
      <c r="B822" s="305">
        <v>96463721</v>
      </c>
      <c r="C822" s="318">
        <v>905</v>
      </c>
      <c r="D822" s="316" t="s">
        <v>611</v>
      </c>
    </row>
    <row r="823" spans="1:4">
      <c r="A823" s="310" t="s">
        <v>8412</v>
      </c>
      <c r="B823" s="305">
        <v>96463768</v>
      </c>
      <c r="C823" s="307">
        <v>1132</v>
      </c>
      <c r="D823" s="316" t="s">
        <v>611</v>
      </c>
    </row>
    <row r="824" spans="1:4" ht="27">
      <c r="A824" s="310" t="s">
        <v>8413</v>
      </c>
      <c r="B824" s="305">
        <v>96463769</v>
      </c>
      <c r="C824" s="318">
        <v>997</v>
      </c>
      <c r="D824" s="316" t="s">
        <v>611</v>
      </c>
    </row>
    <row r="825" spans="1:4" ht="27">
      <c r="A825" s="310" t="s">
        <v>8414</v>
      </c>
      <c r="B825" s="305">
        <v>96463788</v>
      </c>
      <c r="C825" s="307">
        <v>1030</v>
      </c>
      <c r="D825" s="316" t="s">
        <v>611</v>
      </c>
    </row>
    <row r="826" spans="1:4">
      <c r="A826" s="310" t="s">
        <v>8415</v>
      </c>
      <c r="B826" s="305">
        <v>96463816</v>
      </c>
      <c r="C826" s="307">
        <v>1124</v>
      </c>
      <c r="D826" s="316" t="s">
        <v>611</v>
      </c>
    </row>
    <row r="827" spans="1:4" ht="27">
      <c r="A827" s="310" t="s">
        <v>8416</v>
      </c>
      <c r="B827" s="305">
        <v>98299861</v>
      </c>
      <c r="C827" s="318">
        <v>473</v>
      </c>
      <c r="D827" s="316" t="s">
        <v>611</v>
      </c>
    </row>
    <row r="828" spans="1:4">
      <c r="A828" s="310" t="s">
        <v>8417</v>
      </c>
      <c r="B828" s="305">
        <v>98346569</v>
      </c>
      <c r="C828" s="318">
        <v>381</v>
      </c>
      <c r="D828" s="316" t="s">
        <v>611</v>
      </c>
    </row>
    <row r="829" spans="1:4">
      <c r="A829" s="310" t="s">
        <v>8418</v>
      </c>
      <c r="B829" s="305">
        <v>98742390</v>
      </c>
      <c r="C829" s="307">
        <v>1286.4000000000001</v>
      </c>
      <c r="D829" s="316" t="s">
        <v>611</v>
      </c>
    </row>
    <row r="830" spans="1:4">
      <c r="A830" s="310" t="s">
        <v>8419</v>
      </c>
      <c r="B830" s="305">
        <v>98742432</v>
      </c>
      <c r="C830" s="307">
        <v>1200</v>
      </c>
      <c r="D830" s="316" t="s">
        <v>611</v>
      </c>
    </row>
    <row r="831" spans="1:4" ht="27">
      <c r="A831" s="310" t="s">
        <v>8420</v>
      </c>
      <c r="B831" s="305">
        <v>98742817</v>
      </c>
      <c r="C831" s="307">
        <v>2890.8</v>
      </c>
      <c r="D831" s="316" t="s">
        <v>611</v>
      </c>
    </row>
    <row r="832" spans="1:4">
      <c r="A832" s="310" t="s">
        <v>8421</v>
      </c>
      <c r="B832" s="305">
        <v>99128263</v>
      </c>
      <c r="C832" s="307">
        <v>4263.6000000000004</v>
      </c>
      <c r="D832" s="316" t="s">
        <v>611</v>
      </c>
    </row>
    <row r="833" spans="1:4">
      <c r="A833" s="310" t="s">
        <v>8422</v>
      </c>
      <c r="B833" s="305">
        <v>99221979</v>
      </c>
      <c r="C833" s="318">
        <v>620.4</v>
      </c>
      <c r="D833" s="316" t="s">
        <v>611</v>
      </c>
    </row>
    <row r="834" spans="1:4">
      <c r="A834" s="310" t="s">
        <v>8404</v>
      </c>
      <c r="B834" s="305">
        <v>99222483</v>
      </c>
      <c r="C834" s="318">
        <v>867.6</v>
      </c>
      <c r="D834" s="316" t="s">
        <v>611</v>
      </c>
    </row>
    <row r="835" spans="1:4">
      <c r="A835" s="714" t="s">
        <v>8423</v>
      </c>
      <c r="B835" s="715"/>
      <c r="C835" s="715"/>
      <c r="D835" s="716"/>
    </row>
    <row r="836" spans="1:4">
      <c r="A836" s="310" t="s">
        <v>8424</v>
      </c>
      <c r="B836" s="305">
        <v>96086668</v>
      </c>
      <c r="C836" s="307">
        <v>1240</v>
      </c>
      <c r="D836" s="316" t="s">
        <v>611</v>
      </c>
    </row>
    <row r="837" spans="1:4">
      <c r="A837" s="310" t="s">
        <v>8425</v>
      </c>
      <c r="B837" s="305">
        <v>96086918</v>
      </c>
      <c r="C837" s="307">
        <v>1417</v>
      </c>
      <c r="D837" s="316" t="s">
        <v>611</v>
      </c>
    </row>
    <row r="838" spans="1:4">
      <c r="A838" s="310" t="s">
        <v>8426</v>
      </c>
      <c r="B838" s="305">
        <v>96087177</v>
      </c>
      <c r="C838" s="307">
        <v>1195.2</v>
      </c>
      <c r="D838" s="316" t="s">
        <v>611</v>
      </c>
    </row>
    <row r="839" spans="1:4">
      <c r="A839" s="310" t="s">
        <v>8427</v>
      </c>
      <c r="B839" s="305">
        <v>96087186</v>
      </c>
      <c r="C839" s="307">
        <v>1422</v>
      </c>
      <c r="D839" s="316" t="s">
        <v>611</v>
      </c>
    </row>
    <row r="840" spans="1:4">
      <c r="A840" s="310" t="s">
        <v>8428</v>
      </c>
      <c r="B840" s="305">
        <v>96087187</v>
      </c>
      <c r="C840" s="307">
        <v>1514</v>
      </c>
      <c r="D840" s="316" t="s">
        <v>611</v>
      </c>
    </row>
    <row r="841" spans="1:4">
      <c r="A841" s="310" t="s">
        <v>8429</v>
      </c>
      <c r="B841" s="305">
        <v>96087512</v>
      </c>
      <c r="C841" s="307">
        <v>1467</v>
      </c>
      <c r="D841" s="316" t="s">
        <v>611</v>
      </c>
    </row>
    <row r="842" spans="1:4">
      <c r="A842" s="310" t="s">
        <v>8430</v>
      </c>
      <c r="B842" s="305">
        <v>96087518</v>
      </c>
      <c r="C842" s="307">
        <v>4516</v>
      </c>
      <c r="D842" s="316" t="s">
        <v>611</v>
      </c>
    </row>
    <row r="843" spans="1:4">
      <c r="A843" s="310" t="s">
        <v>8431</v>
      </c>
      <c r="B843" s="305">
        <v>96108709</v>
      </c>
      <c r="C843" s="307">
        <v>1827</v>
      </c>
      <c r="D843" s="316" t="s">
        <v>611</v>
      </c>
    </row>
    <row r="844" spans="1:4">
      <c r="A844" s="310" t="s">
        <v>8432</v>
      </c>
      <c r="B844" s="305">
        <v>96108715</v>
      </c>
      <c r="C844" s="307">
        <v>5223</v>
      </c>
      <c r="D844" s="316" t="s">
        <v>611</v>
      </c>
    </row>
    <row r="845" spans="1:4">
      <c r="A845" s="310" t="s">
        <v>8433</v>
      </c>
      <c r="B845" s="305">
        <v>96109187</v>
      </c>
      <c r="C845" s="307">
        <v>5332</v>
      </c>
      <c r="D845" s="316" t="s">
        <v>611</v>
      </c>
    </row>
    <row r="846" spans="1:4">
      <c r="A846" s="310" t="s">
        <v>8434</v>
      </c>
      <c r="B846" s="305">
        <v>96109188</v>
      </c>
      <c r="C846" s="307">
        <v>6073</v>
      </c>
      <c r="D846" s="316" t="s">
        <v>611</v>
      </c>
    </row>
    <row r="847" spans="1:4" ht="27">
      <c r="A847" s="310" t="s">
        <v>8435</v>
      </c>
      <c r="B847" s="305">
        <v>96463666</v>
      </c>
      <c r="C847" s="318">
        <v>720</v>
      </c>
      <c r="D847" s="316" t="s">
        <v>611</v>
      </c>
    </row>
    <row r="848" spans="1:4" ht="27">
      <c r="A848" s="310" t="s">
        <v>8436</v>
      </c>
      <c r="B848" s="305">
        <v>96463796</v>
      </c>
      <c r="C848" s="307">
        <v>1026</v>
      </c>
      <c r="D848" s="316" t="s">
        <v>611</v>
      </c>
    </row>
    <row r="849" spans="1:4">
      <c r="A849" s="310" t="s">
        <v>8437</v>
      </c>
      <c r="B849" s="305">
        <v>98346581</v>
      </c>
      <c r="C849" s="318">
        <v>503</v>
      </c>
      <c r="D849" s="316" t="s">
        <v>611</v>
      </c>
    </row>
    <row r="850" spans="1:4">
      <c r="A850" s="708" t="s">
        <v>8438</v>
      </c>
      <c r="B850" s="709"/>
      <c r="C850" s="709"/>
      <c r="D850" s="710"/>
    </row>
    <row r="851" spans="1:4">
      <c r="A851" s="310" t="s">
        <v>8439</v>
      </c>
      <c r="B851" s="305">
        <v>96086943</v>
      </c>
      <c r="C851" s="307">
        <v>2359.1999999999998</v>
      </c>
      <c r="D851" s="316" t="s">
        <v>611</v>
      </c>
    </row>
    <row r="852" spans="1:4">
      <c r="A852" s="310" t="s">
        <v>8440</v>
      </c>
      <c r="B852" s="305">
        <v>96087040</v>
      </c>
      <c r="C852" s="307">
        <v>2264.4</v>
      </c>
      <c r="D852" s="316" t="s">
        <v>611</v>
      </c>
    </row>
    <row r="853" spans="1:4">
      <c r="A853" s="310" t="s">
        <v>8441</v>
      </c>
      <c r="B853" s="305">
        <v>96108769</v>
      </c>
      <c r="C853" s="307">
        <v>3069.6</v>
      </c>
      <c r="D853" s="316" t="s">
        <v>611</v>
      </c>
    </row>
    <row r="854" spans="1:4">
      <c r="A854" s="310" t="s">
        <v>8442</v>
      </c>
      <c r="B854" s="305">
        <v>96401752</v>
      </c>
      <c r="C854" s="307">
        <v>1021</v>
      </c>
      <c r="D854" s="316" t="s">
        <v>611</v>
      </c>
    </row>
    <row r="855" spans="1:4">
      <c r="A855" s="310" t="s">
        <v>8443</v>
      </c>
      <c r="B855" s="305">
        <v>96401860</v>
      </c>
      <c r="C855" s="307">
        <v>1365</v>
      </c>
      <c r="D855" s="316" t="s">
        <v>611</v>
      </c>
    </row>
    <row r="856" spans="1:4">
      <c r="A856" s="310" t="s">
        <v>8444</v>
      </c>
      <c r="B856" s="305">
        <v>96401934</v>
      </c>
      <c r="C856" s="307">
        <v>1233</v>
      </c>
      <c r="D856" s="316" t="s">
        <v>611</v>
      </c>
    </row>
    <row r="857" spans="1:4" ht="27">
      <c r="A857" s="310" t="s">
        <v>8445</v>
      </c>
      <c r="B857" s="305">
        <v>96463758</v>
      </c>
      <c r="C857" s="307">
        <v>1727</v>
      </c>
      <c r="D857" s="316" t="s">
        <v>611</v>
      </c>
    </row>
    <row r="858" spans="1:4">
      <c r="A858" s="310" t="s">
        <v>8446</v>
      </c>
      <c r="B858" s="305">
        <v>96463835</v>
      </c>
      <c r="C858" s="307">
        <v>1894</v>
      </c>
      <c r="D858" s="316" t="s">
        <v>611</v>
      </c>
    </row>
    <row r="859" spans="1:4">
      <c r="A859" s="310" t="s">
        <v>8447</v>
      </c>
      <c r="B859" s="305">
        <v>96463845</v>
      </c>
      <c r="C859" s="307">
        <v>1955</v>
      </c>
      <c r="D859" s="316" t="s">
        <v>611</v>
      </c>
    </row>
    <row r="860" spans="1:4">
      <c r="A860" s="310" t="s">
        <v>8448</v>
      </c>
      <c r="B860" s="305">
        <v>96463856</v>
      </c>
      <c r="C860" s="307">
        <v>2133</v>
      </c>
      <c r="D860" s="316" t="s">
        <v>611</v>
      </c>
    </row>
    <row r="861" spans="1:4">
      <c r="A861" s="310" t="s">
        <v>8449</v>
      </c>
      <c r="B861" s="305">
        <v>96492032</v>
      </c>
      <c r="C861" s="307">
        <v>1235</v>
      </c>
      <c r="D861" s="316" t="s">
        <v>611</v>
      </c>
    </row>
    <row r="862" spans="1:4">
      <c r="A862" s="310" t="s">
        <v>8450</v>
      </c>
      <c r="B862" s="305">
        <v>98742402</v>
      </c>
      <c r="C862" s="307">
        <v>2547.6</v>
      </c>
      <c r="D862" s="316" t="s">
        <v>611</v>
      </c>
    </row>
    <row r="863" spans="1:4">
      <c r="A863" s="310" t="s">
        <v>8451</v>
      </c>
      <c r="B863" s="305">
        <v>98957985</v>
      </c>
      <c r="C863" s="307">
        <v>1989.6</v>
      </c>
      <c r="D863" s="316" t="s">
        <v>611</v>
      </c>
    </row>
    <row r="864" spans="1:4">
      <c r="A864" s="708" t="s">
        <v>8452</v>
      </c>
      <c r="B864" s="709"/>
      <c r="C864" s="709"/>
      <c r="D864" s="710"/>
    </row>
    <row r="865" spans="1:4">
      <c r="A865" s="310" t="s">
        <v>8453</v>
      </c>
      <c r="B865" s="305">
        <v>96087467</v>
      </c>
      <c r="C865" s="307">
        <v>2689.2</v>
      </c>
      <c r="D865" s="316" t="s">
        <v>611</v>
      </c>
    </row>
    <row r="866" spans="1:4">
      <c r="A866" s="310" t="s">
        <v>8454</v>
      </c>
      <c r="B866" s="305">
        <v>96108880</v>
      </c>
      <c r="C866" s="307">
        <v>3112.8</v>
      </c>
      <c r="D866" s="316" t="s">
        <v>611</v>
      </c>
    </row>
    <row r="867" spans="1:4" ht="27">
      <c r="A867" s="310" t="s">
        <v>8455</v>
      </c>
      <c r="B867" s="305">
        <v>96109580</v>
      </c>
      <c r="C867" s="307">
        <v>5102.3999999999996</v>
      </c>
      <c r="D867" s="316" t="s">
        <v>611</v>
      </c>
    </row>
    <row r="868" spans="1:4">
      <c r="A868" s="310" t="s">
        <v>8456</v>
      </c>
      <c r="B868" s="305">
        <v>96109597</v>
      </c>
      <c r="C868" s="307">
        <v>6818.4</v>
      </c>
      <c r="D868" s="316" t="s">
        <v>611</v>
      </c>
    </row>
    <row r="869" spans="1:4">
      <c r="A869" s="708" t="s">
        <v>8457</v>
      </c>
      <c r="B869" s="709"/>
      <c r="C869" s="709"/>
      <c r="D869" s="710"/>
    </row>
    <row r="870" spans="1:4">
      <c r="A870" s="310" t="s">
        <v>8458</v>
      </c>
      <c r="B870" s="303" t="s">
        <v>8459</v>
      </c>
      <c r="C870" s="318">
        <v>122.03</v>
      </c>
      <c r="D870" s="316" t="s">
        <v>611</v>
      </c>
    </row>
    <row r="871" spans="1:4">
      <c r="A871" s="310" t="s">
        <v>8460</v>
      </c>
      <c r="B871" s="305">
        <v>96405915</v>
      </c>
      <c r="C871" s="318">
        <v>97.2</v>
      </c>
      <c r="D871" s="316" t="s">
        <v>611</v>
      </c>
    </row>
    <row r="872" spans="1:4">
      <c r="A872" s="310" t="s">
        <v>8461</v>
      </c>
      <c r="B872" s="305">
        <v>96549276</v>
      </c>
      <c r="C872" s="318">
        <v>66</v>
      </c>
      <c r="D872" s="316" t="s">
        <v>611</v>
      </c>
    </row>
    <row r="873" spans="1:4">
      <c r="A873" s="310" t="s">
        <v>8462</v>
      </c>
      <c r="B873" s="305">
        <v>96569183</v>
      </c>
      <c r="C873" s="318">
        <v>21.6</v>
      </c>
      <c r="D873" s="316" t="s">
        <v>611</v>
      </c>
    </row>
    <row r="874" spans="1:4">
      <c r="A874" s="310" t="s">
        <v>8463</v>
      </c>
      <c r="B874" s="305">
        <v>96569190</v>
      </c>
      <c r="C874" s="318">
        <v>78</v>
      </c>
      <c r="D874" s="316" t="s">
        <v>611</v>
      </c>
    </row>
    <row r="875" spans="1:4">
      <c r="A875" s="310" t="s">
        <v>8464</v>
      </c>
      <c r="B875" s="303" t="s">
        <v>8465</v>
      </c>
      <c r="C875" s="318">
        <v>111.6</v>
      </c>
      <c r="D875" s="316" t="s">
        <v>611</v>
      </c>
    </row>
    <row r="876" spans="1:4">
      <c r="A876" s="310" t="s">
        <v>8466</v>
      </c>
      <c r="B876" s="303" t="s">
        <v>8467</v>
      </c>
      <c r="C876" s="318">
        <v>160.80000000000001</v>
      </c>
      <c r="D876" s="316" t="s">
        <v>611</v>
      </c>
    </row>
    <row r="877" spans="1:4">
      <c r="A877" s="310" t="s">
        <v>8468</v>
      </c>
      <c r="B877" s="303" t="s">
        <v>8469</v>
      </c>
      <c r="C877" s="318">
        <v>174</v>
      </c>
      <c r="D877" s="316" t="s">
        <v>611</v>
      </c>
    </row>
    <row r="878" spans="1:4">
      <c r="A878" s="310" t="s">
        <v>8470</v>
      </c>
      <c r="B878" s="305">
        <v>96086996</v>
      </c>
      <c r="C878" s="307">
        <v>1154.4000000000001</v>
      </c>
      <c r="D878" s="316" t="s">
        <v>611</v>
      </c>
    </row>
    <row r="879" spans="1:4">
      <c r="A879" s="310" t="s">
        <v>8471</v>
      </c>
      <c r="B879" s="305">
        <v>96087430</v>
      </c>
      <c r="C879" s="307">
        <v>1286.4000000000001</v>
      </c>
      <c r="D879" s="316" t="s">
        <v>611</v>
      </c>
    </row>
    <row r="880" spans="1:4">
      <c r="A880" s="310" t="s">
        <v>8472</v>
      </c>
      <c r="B880" s="305">
        <v>96087471</v>
      </c>
      <c r="C880" s="307">
        <v>2917</v>
      </c>
      <c r="D880" s="316" t="s">
        <v>611</v>
      </c>
    </row>
    <row r="881" spans="1:4">
      <c r="A881" s="310" t="s">
        <v>8473</v>
      </c>
      <c r="B881" s="305">
        <v>96109325</v>
      </c>
      <c r="C881" s="307">
        <v>3520.8</v>
      </c>
      <c r="D881" s="316" t="s">
        <v>611</v>
      </c>
    </row>
    <row r="882" spans="1:4">
      <c r="A882" s="310" t="s">
        <v>8474</v>
      </c>
      <c r="B882" s="305">
        <v>96109358</v>
      </c>
      <c r="C882" s="307">
        <v>4754</v>
      </c>
      <c r="D882" s="316" t="s">
        <v>611</v>
      </c>
    </row>
    <row r="883" spans="1:4">
      <c r="A883" s="310" t="s">
        <v>8475</v>
      </c>
      <c r="B883" s="305">
        <v>96109526</v>
      </c>
      <c r="C883" s="307">
        <v>4084</v>
      </c>
      <c r="D883" s="316" t="s">
        <v>611</v>
      </c>
    </row>
    <row r="884" spans="1:4">
      <c r="A884" s="310" t="s">
        <v>8476</v>
      </c>
      <c r="B884" s="305">
        <v>96401754</v>
      </c>
      <c r="C884" s="307">
        <v>1117</v>
      </c>
      <c r="D884" s="316" t="s">
        <v>611</v>
      </c>
    </row>
    <row r="885" spans="1:4">
      <c r="A885" s="310" t="s">
        <v>8477</v>
      </c>
      <c r="B885" s="305">
        <v>96402124</v>
      </c>
      <c r="C885" s="307">
        <v>1901</v>
      </c>
      <c r="D885" s="316" t="s">
        <v>611</v>
      </c>
    </row>
    <row r="886" spans="1:4">
      <c r="A886" s="310" t="s">
        <v>8478</v>
      </c>
      <c r="B886" s="305">
        <v>96402161</v>
      </c>
      <c r="C886" s="307">
        <v>2148</v>
      </c>
      <c r="D886" s="316" t="s">
        <v>611</v>
      </c>
    </row>
    <row r="887" spans="1:4">
      <c r="A887" s="310" t="s">
        <v>8479</v>
      </c>
      <c r="B887" s="305">
        <v>96402175</v>
      </c>
      <c r="C887" s="307">
        <v>2238</v>
      </c>
      <c r="D887" s="316" t="s">
        <v>611</v>
      </c>
    </row>
    <row r="888" spans="1:4">
      <c r="A888" s="310" t="s">
        <v>8480</v>
      </c>
      <c r="B888" s="305">
        <v>96402483</v>
      </c>
      <c r="C888" s="307">
        <v>3162</v>
      </c>
      <c r="D888" s="316" t="s">
        <v>611</v>
      </c>
    </row>
    <row r="889" spans="1:4" ht="27">
      <c r="A889" s="310" t="s">
        <v>8481</v>
      </c>
      <c r="B889" s="305">
        <v>96463778</v>
      </c>
      <c r="C889" s="307">
        <v>1977</v>
      </c>
      <c r="D889" s="316" t="s">
        <v>611</v>
      </c>
    </row>
    <row r="890" spans="1:4">
      <c r="A890" s="310" t="s">
        <v>8482</v>
      </c>
      <c r="B890" s="305">
        <v>96463821</v>
      </c>
      <c r="C890" s="307">
        <v>1247</v>
      </c>
      <c r="D890" s="316" t="s">
        <v>611</v>
      </c>
    </row>
    <row r="891" spans="1:4">
      <c r="A891" s="310" t="s">
        <v>8483</v>
      </c>
      <c r="B891" s="305">
        <v>96463825</v>
      </c>
      <c r="C891" s="307">
        <v>2225</v>
      </c>
      <c r="D891" s="316" t="s">
        <v>611</v>
      </c>
    </row>
    <row r="892" spans="1:4">
      <c r="A892" s="310" t="s">
        <v>8484</v>
      </c>
      <c r="B892" s="305">
        <v>98083077</v>
      </c>
      <c r="C892" s="307">
        <v>1464</v>
      </c>
      <c r="D892" s="316" t="s">
        <v>611</v>
      </c>
    </row>
    <row r="893" spans="1:4">
      <c r="A893" s="310" t="s">
        <v>8485</v>
      </c>
      <c r="B893" s="305">
        <v>98957960</v>
      </c>
      <c r="C893" s="318">
        <v>723.6</v>
      </c>
      <c r="D893" s="316" t="s">
        <v>611</v>
      </c>
    </row>
    <row r="894" spans="1:4">
      <c r="A894" s="310" t="s">
        <v>8486</v>
      </c>
      <c r="B894" s="305">
        <v>99221981</v>
      </c>
      <c r="C894" s="307">
        <v>1189.2</v>
      </c>
      <c r="D894" s="316" t="s">
        <v>611</v>
      </c>
    </row>
    <row r="895" spans="1:4">
      <c r="A895" s="310" t="s">
        <v>8487</v>
      </c>
      <c r="B895" s="305">
        <v>99221985</v>
      </c>
      <c r="C895" s="307">
        <v>1346.4</v>
      </c>
      <c r="D895" s="316" t="s">
        <v>611</v>
      </c>
    </row>
    <row r="896" spans="1:4">
      <c r="A896" s="310" t="s">
        <v>8488</v>
      </c>
      <c r="B896" s="305">
        <v>99221986</v>
      </c>
      <c r="C896" s="318">
        <v>894</v>
      </c>
      <c r="D896" s="316" t="s">
        <v>611</v>
      </c>
    </row>
    <row r="897" spans="1:4">
      <c r="A897" s="310" t="s">
        <v>8489</v>
      </c>
      <c r="B897" s="305">
        <v>99221988</v>
      </c>
      <c r="C897" s="307">
        <v>1614</v>
      </c>
      <c r="D897" s="316" t="s">
        <v>611</v>
      </c>
    </row>
    <row r="898" spans="1:4">
      <c r="A898" s="310" t="s">
        <v>8490</v>
      </c>
      <c r="B898" s="305">
        <v>99221989</v>
      </c>
      <c r="C898" s="307">
        <v>1504.8</v>
      </c>
      <c r="D898" s="316" t="s">
        <v>611</v>
      </c>
    </row>
    <row r="899" spans="1:4">
      <c r="A899" s="310" t="s">
        <v>8491</v>
      </c>
      <c r="B899" s="305">
        <v>99222308</v>
      </c>
      <c r="C899" s="318">
        <v>836.4</v>
      </c>
      <c r="D899" s="316" t="s">
        <v>611</v>
      </c>
    </row>
    <row r="900" spans="1:4">
      <c r="A900" s="310" t="s">
        <v>8492</v>
      </c>
      <c r="B900" s="305">
        <v>99222319</v>
      </c>
      <c r="C900" s="307">
        <v>1659.6</v>
      </c>
      <c r="D900" s="316" t="s">
        <v>611</v>
      </c>
    </row>
    <row r="901" spans="1:4">
      <c r="A901" s="310" t="s">
        <v>8493</v>
      </c>
      <c r="B901" s="305">
        <v>99222323</v>
      </c>
      <c r="C901" s="307">
        <v>1711.2</v>
      </c>
      <c r="D901" s="316" t="s">
        <v>611</v>
      </c>
    </row>
    <row r="902" spans="1:4">
      <c r="A902" s="310" t="s">
        <v>8494</v>
      </c>
      <c r="B902" s="305">
        <v>99222489</v>
      </c>
      <c r="C902" s="318">
        <v>979.2</v>
      </c>
      <c r="D902" s="316" t="s">
        <v>611</v>
      </c>
    </row>
    <row r="903" spans="1:4">
      <c r="A903" s="711" t="s">
        <v>8495</v>
      </c>
      <c r="B903" s="712"/>
      <c r="C903" s="712"/>
      <c r="D903" s="713"/>
    </row>
    <row r="904" spans="1:4">
      <c r="A904" s="708" t="s">
        <v>8496</v>
      </c>
      <c r="B904" s="709"/>
      <c r="C904" s="709"/>
      <c r="D904" s="710"/>
    </row>
    <row r="905" spans="1:4" ht="27">
      <c r="A905" s="310" t="s">
        <v>8497</v>
      </c>
      <c r="B905" s="305">
        <v>96096690</v>
      </c>
      <c r="C905" s="307">
        <v>3327</v>
      </c>
      <c r="D905" s="316" t="s">
        <v>611</v>
      </c>
    </row>
    <row r="906" spans="1:4" ht="27">
      <c r="A906" s="310" t="s">
        <v>8498</v>
      </c>
      <c r="B906" s="305">
        <v>96110169</v>
      </c>
      <c r="C906" s="307">
        <v>3744</v>
      </c>
      <c r="D906" s="316" t="s">
        <v>611</v>
      </c>
    </row>
    <row r="907" spans="1:4" ht="27">
      <c r="A907" s="310" t="s">
        <v>8499</v>
      </c>
      <c r="B907" s="305">
        <v>96110170</v>
      </c>
      <c r="C907" s="307">
        <v>4165</v>
      </c>
      <c r="D907" s="316" t="s">
        <v>611</v>
      </c>
    </row>
    <row r="908" spans="1:4" ht="27">
      <c r="A908" s="310" t="s">
        <v>8500</v>
      </c>
      <c r="B908" s="305">
        <v>96110171</v>
      </c>
      <c r="C908" s="307">
        <v>4775</v>
      </c>
      <c r="D908" s="316" t="s">
        <v>611</v>
      </c>
    </row>
    <row r="909" spans="1:4" ht="27">
      <c r="A909" s="310" t="s">
        <v>8501</v>
      </c>
      <c r="B909" s="305">
        <v>96110180</v>
      </c>
      <c r="C909" s="307">
        <v>5494</v>
      </c>
      <c r="D909" s="316" t="s">
        <v>611</v>
      </c>
    </row>
    <row r="910" spans="1:4" ht="27">
      <c r="A910" s="310" t="s">
        <v>8502</v>
      </c>
      <c r="B910" s="305">
        <v>96110381</v>
      </c>
      <c r="C910" s="307">
        <v>5809</v>
      </c>
      <c r="D910" s="316" t="s">
        <v>611</v>
      </c>
    </row>
    <row r="911" spans="1:4" ht="27">
      <c r="A911" s="310" t="s">
        <v>8503</v>
      </c>
      <c r="B911" s="305">
        <v>96110384</v>
      </c>
      <c r="C911" s="307">
        <v>8204.4</v>
      </c>
      <c r="D911" s="316" t="s">
        <v>611</v>
      </c>
    </row>
    <row r="912" spans="1:4">
      <c r="A912" s="310" t="s">
        <v>8504</v>
      </c>
      <c r="B912" s="305">
        <v>96110385</v>
      </c>
      <c r="C912" s="307">
        <v>9678</v>
      </c>
      <c r="D912" s="316" t="s">
        <v>611</v>
      </c>
    </row>
    <row r="913" spans="1:4">
      <c r="A913" s="310" t="s">
        <v>8505</v>
      </c>
      <c r="B913" s="305">
        <v>98514293</v>
      </c>
      <c r="C913" s="307">
        <v>1865</v>
      </c>
      <c r="D913" s="316" t="s">
        <v>611</v>
      </c>
    </row>
    <row r="914" spans="1:4">
      <c r="A914" s="310" t="s">
        <v>8506</v>
      </c>
      <c r="B914" s="305">
        <v>98514485</v>
      </c>
      <c r="C914" s="307">
        <v>2302</v>
      </c>
      <c r="D914" s="316" t="s">
        <v>611</v>
      </c>
    </row>
    <row r="915" spans="1:4" ht="27">
      <c r="A915" s="310" t="s">
        <v>8507</v>
      </c>
      <c r="B915" s="305">
        <v>98742607</v>
      </c>
      <c r="C915" s="307">
        <v>9852</v>
      </c>
      <c r="D915" s="316" t="s">
        <v>611</v>
      </c>
    </row>
    <row r="916" spans="1:4">
      <c r="A916" s="310" t="s">
        <v>8508</v>
      </c>
      <c r="B916" s="305">
        <v>98743338</v>
      </c>
      <c r="C916" s="307">
        <v>2676</v>
      </c>
      <c r="D916" s="316" t="s">
        <v>611</v>
      </c>
    </row>
    <row r="917" spans="1:4" ht="27">
      <c r="A917" s="310" t="s">
        <v>8509</v>
      </c>
      <c r="B917" s="305">
        <v>98743708</v>
      </c>
      <c r="C917" s="307">
        <v>8407.2000000000007</v>
      </c>
      <c r="D917" s="316" t="s">
        <v>611</v>
      </c>
    </row>
    <row r="918" spans="1:4">
      <c r="A918" s="310" t="s">
        <v>8510</v>
      </c>
      <c r="B918" s="305">
        <v>98743750</v>
      </c>
      <c r="C918" s="307">
        <v>7435.2</v>
      </c>
      <c r="D918" s="316" t="s">
        <v>611</v>
      </c>
    </row>
    <row r="919" spans="1:4">
      <c r="A919" s="310" t="s">
        <v>8511</v>
      </c>
      <c r="B919" s="305">
        <v>99113644</v>
      </c>
      <c r="C919" s="307">
        <v>4477.2</v>
      </c>
      <c r="D919" s="316" t="s">
        <v>611</v>
      </c>
    </row>
    <row r="920" spans="1:4">
      <c r="A920" s="310" t="s">
        <v>8512</v>
      </c>
      <c r="B920" s="305">
        <v>99113683</v>
      </c>
      <c r="C920" s="307">
        <v>3932.4</v>
      </c>
      <c r="D920" s="316" t="s">
        <v>611</v>
      </c>
    </row>
    <row r="921" spans="1:4">
      <c r="A921" s="310" t="s">
        <v>8513</v>
      </c>
      <c r="B921" s="305">
        <v>99113685</v>
      </c>
      <c r="C921" s="307">
        <v>5186.3999999999996</v>
      </c>
      <c r="D921" s="316" t="s">
        <v>611</v>
      </c>
    </row>
    <row r="922" spans="1:4">
      <c r="A922" s="310" t="s">
        <v>8514</v>
      </c>
      <c r="B922" s="305">
        <v>99113689</v>
      </c>
      <c r="C922" s="307">
        <v>4290</v>
      </c>
      <c r="D922" s="316" t="s">
        <v>611</v>
      </c>
    </row>
    <row r="923" spans="1:4">
      <c r="A923" s="310" t="s">
        <v>8515</v>
      </c>
      <c r="B923" s="305">
        <v>99113691</v>
      </c>
      <c r="C923" s="307">
        <v>5688</v>
      </c>
      <c r="D923" s="316" t="s">
        <v>611</v>
      </c>
    </row>
    <row r="924" spans="1:4">
      <c r="A924" s="310" t="s">
        <v>8516</v>
      </c>
      <c r="B924" s="305">
        <v>99113700</v>
      </c>
      <c r="C924" s="307">
        <v>4646.3999999999996</v>
      </c>
      <c r="D924" s="316" t="s">
        <v>611</v>
      </c>
    </row>
    <row r="925" spans="1:4">
      <c r="A925" s="310" t="s">
        <v>8517</v>
      </c>
      <c r="B925" s="305">
        <v>99113706</v>
      </c>
      <c r="C925" s="307">
        <v>5026.8</v>
      </c>
      <c r="D925" s="316" t="s">
        <v>611</v>
      </c>
    </row>
    <row r="926" spans="1:4">
      <c r="A926" s="310" t="s">
        <v>8518</v>
      </c>
      <c r="B926" s="305">
        <v>99223903</v>
      </c>
      <c r="C926" s="307">
        <v>2076</v>
      </c>
      <c r="D926" s="316" t="s">
        <v>611</v>
      </c>
    </row>
    <row r="927" spans="1:4">
      <c r="A927" s="708" t="s">
        <v>8519</v>
      </c>
      <c r="B927" s="709"/>
      <c r="C927" s="709"/>
      <c r="D927" s="710"/>
    </row>
    <row r="928" spans="1:4" ht="27">
      <c r="A928" s="310" t="s">
        <v>8520</v>
      </c>
      <c r="B928" s="305">
        <v>96096341</v>
      </c>
      <c r="C928" s="307">
        <v>3098</v>
      </c>
      <c r="D928" s="316" t="s">
        <v>611</v>
      </c>
    </row>
    <row r="929" spans="1:4" ht="27">
      <c r="A929" s="310" t="s">
        <v>8521</v>
      </c>
      <c r="B929" s="305">
        <v>96096342</v>
      </c>
      <c r="C929" s="307">
        <v>3433</v>
      </c>
      <c r="D929" s="316" t="s">
        <v>611</v>
      </c>
    </row>
    <row r="930" spans="1:4" ht="27">
      <c r="A930" s="310" t="s">
        <v>8522</v>
      </c>
      <c r="B930" s="305">
        <v>96096414</v>
      </c>
      <c r="C930" s="307">
        <v>3103</v>
      </c>
      <c r="D930" s="316" t="s">
        <v>611</v>
      </c>
    </row>
    <row r="931" spans="1:4" ht="27">
      <c r="A931" s="310" t="s">
        <v>8523</v>
      </c>
      <c r="B931" s="305">
        <v>96096582</v>
      </c>
      <c r="C931" s="307">
        <v>3461</v>
      </c>
      <c r="D931" s="316" t="s">
        <v>611</v>
      </c>
    </row>
    <row r="932" spans="1:4">
      <c r="A932" s="310" t="s">
        <v>8524</v>
      </c>
      <c r="B932" s="305">
        <v>96096583</v>
      </c>
      <c r="C932" s="307">
        <v>4021</v>
      </c>
      <c r="D932" s="316" t="s">
        <v>611</v>
      </c>
    </row>
    <row r="933" spans="1:4">
      <c r="A933" s="310" t="s">
        <v>8525</v>
      </c>
      <c r="B933" s="305">
        <v>96096584</v>
      </c>
      <c r="C933" s="307">
        <v>4961</v>
      </c>
      <c r="D933" s="316" t="s">
        <v>611</v>
      </c>
    </row>
    <row r="934" spans="1:4">
      <c r="A934" s="310" t="s">
        <v>8526</v>
      </c>
      <c r="B934" s="305">
        <v>96096586</v>
      </c>
      <c r="C934" s="307">
        <v>6938</v>
      </c>
      <c r="D934" s="316" t="s">
        <v>611</v>
      </c>
    </row>
    <row r="935" spans="1:4" ht="27">
      <c r="A935" s="310" t="s">
        <v>8527</v>
      </c>
      <c r="B935" s="305">
        <v>96110044</v>
      </c>
      <c r="C935" s="307">
        <v>4990</v>
      </c>
      <c r="D935" s="316" t="s">
        <v>611</v>
      </c>
    </row>
    <row r="936" spans="1:4" ht="27">
      <c r="A936" s="310" t="s">
        <v>8528</v>
      </c>
      <c r="B936" s="305">
        <v>96110045</v>
      </c>
      <c r="C936" s="307">
        <v>5494</v>
      </c>
      <c r="D936" s="316" t="s">
        <v>611</v>
      </c>
    </row>
    <row r="937" spans="1:4" ht="27">
      <c r="A937" s="310" t="s">
        <v>8529</v>
      </c>
      <c r="B937" s="305">
        <v>96110046</v>
      </c>
      <c r="C937" s="307">
        <v>7027</v>
      </c>
      <c r="D937" s="316" t="s">
        <v>611</v>
      </c>
    </row>
    <row r="938" spans="1:4">
      <c r="A938" s="310" t="s">
        <v>8530</v>
      </c>
      <c r="B938" s="305">
        <v>96110280</v>
      </c>
      <c r="C938" s="307">
        <v>4808</v>
      </c>
      <c r="D938" s="316" t="s">
        <v>611</v>
      </c>
    </row>
    <row r="939" spans="1:4" ht="27">
      <c r="A939" s="310" t="s">
        <v>8531</v>
      </c>
      <c r="B939" s="305">
        <v>96110283</v>
      </c>
      <c r="C939" s="307">
        <v>7498.8</v>
      </c>
      <c r="D939" s="316" t="s">
        <v>611</v>
      </c>
    </row>
    <row r="940" spans="1:4">
      <c r="A940" s="310" t="s">
        <v>8532</v>
      </c>
      <c r="B940" s="305">
        <v>96110285</v>
      </c>
      <c r="C940" s="307">
        <v>10206</v>
      </c>
      <c r="D940" s="316" t="s">
        <v>611</v>
      </c>
    </row>
    <row r="941" spans="1:4" ht="27">
      <c r="A941" s="310" t="s">
        <v>8533</v>
      </c>
      <c r="B941" s="305">
        <v>96112866</v>
      </c>
      <c r="C941" s="307">
        <v>2112</v>
      </c>
      <c r="D941" s="316" t="s">
        <v>611</v>
      </c>
    </row>
    <row r="942" spans="1:4" ht="27">
      <c r="A942" s="310" t="s">
        <v>8534</v>
      </c>
      <c r="B942" s="305">
        <v>96275583</v>
      </c>
      <c r="C942" s="307">
        <v>5592</v>
      </c>
      <c r="D942" s="316" t="s">
        <v>611</v>
      </c>
    </row>
    <row r="943" spans="1:4" ht="27">
      <c r="A943" s="310" t="s">
        <v>8535</v>
      </c>
      <c r="B943" s="305">
        <v>96276129</v>
      </c>
      <c r="C943" s="307">
        <v>2079</v>
      </c>
      <c r="D943" s="316" t="s">
        <v>611</v>
      </c>
    </row>
    <row r="944" spans="1:4" ht="27">
      <c r="A944" s="310" t="s">
        <v>8536</v>
      </c>
      <c r="B944" s="305">
        <v>96276135</v>
      </c>
      <c r="C944" s="307">
        <v>2087</v>
      </c>
      <c r="D944" s="316" t="s">
        <v>611</v>
      </c>
    </row>
    <row r="945" spans="1:4" ht="27">
      <c r="A945" s="310" t="s">
        <v>8537</v>
      </c>
      <c r="B945" s="305">
        <v>96276159</v>
      </c>
      <c r="C945" s="307">
        <v>2085</v>
      </c>
      <c r="D945" s="316" t="s">
        <v>611</v>
      </c>
    </row>
    <row r="946" spans="1:4" ht="27">
      <c r="A946" s="310" t="s">
        <v>8538</v>
      </c>
      <c r="B946" s="305">
        <v>96458904</v>
      </c>
      <c r="C946" s="307">
        <v>1448</v>
      </c>
      <c r="D946" s="316" t="s">
        <v>611</v>
      </c>
    </row>
    <row r="947" spans="1:4" ht="27">
      <c r="A947" s="310" t="s">
        <v>8539</v>
      </c>
      <c r="B947" s="305">
        <v>96463956</v>
      </c>
      <c r="C947" s="307">
        <v>1799</v>
      </c>
      <c r="D947" s="316" t="s">
        <v>611</v>
      </c>
    </row>
    <row r="948" spans="1:4" ht="27">
      <c r="A948" s="310" t="s">
        <v>8540</v>
      </c>
      <c r="B948" s="305">
        <v>96463962</v>
      </c>
      <c r="C948" s="307">
        <v>2590</v>
      </c>
      <c r="D948" s="316" t="s">
        <v>611</v>
      </c>
    </row>
    <row r="949" spans="1:4" ht="27">
      <c r="A949" s="310" t="s">
        <v>8541</v>
      </c>
      <c r="B949" s="305">
        <v>96463966</v>
      </c>
      <c r="C949" s="307">
        <v>2616</v>
      </c>
      <c r="D949" s="316" t="s">
        <v>611</v>
      </c>
    </row>
    <row r="950" spans="1:4" ht="27">
      <c r="A950" s="310" t="s">
        <v>8542</v>
      </c>
      <c r="B950" s="305">
        <v>96534979</v>
      </c>
      <c r="C950" s="307">
        <v>2837</v>
      </c>
      <c r="D950" s="316" t="s">
        <v>611</v>
      </c>
    </row>
    <row r="951" spans="1:4">
      <c r="A951" s="310" t="s">
        <v>8543</v>
      </c>
      <c r="B951" s="305">
        <v>98112501</v>
      </c>
      <c r="C951" s="307">
        <v>1184.4000000000001</v>
      </c>
      <c r="D951" s="316" t="s">
        <v>611</v>
      </c>
    </row>
    <row r="952" spans="1:4">
      <c r="A952" s="310" t="s">
        <v>8544</v>
      </c>
      <c r="B952" s="305">
        <v>98514343</v>
      </c>
      <c r="C952" s="307">
        <v>2076</v>
      </c>
      <c r="D952" s="316" t="s">
        <v>611</v>
      </c>
    </row>
    <row r="953" spans="1:4" ht="27">
      <c r="A953" s="310" t="s">
        <v>8545</v>
      </c>
      <c r="B953" s="305">
        <v>98514348</v>
      </c>
      <c r="C953" s="307">
        <v>2045</v>
      </c>
      <c r="D953" s="316" t="s">
        <v>611</v>
      </c>
    </row>
    <row r="954" spans="1:4">
      <c r="A954" s="310" t="s">
        <v>8546</v>
      </c>
      <c r="B954" s="305">
        <v>98743256</v>
      </c>
      <c r="C954" s="307">
        <v>5217</v>
      </c>
      <c r="D954" s="316" t="s">
        <v>611</v>
      </c>
    </row>
    <row r="955" spans="1:4">
      <c r="A955" s="310" t="s">
        <v>8547</v>
      </c>
      <c r="B955" s="305">
        <v>99113881</v>
      </c>
      <c r="C955" s="307">
        <v>2880</v>
      </c>
      <c r="D955" s="316" t="s">
        <v>611</v>
      </c>
    </row>
    <row r="956" spans="1:4" ht="27">
      <c r="A956" s="310" t="s">
        <v>8548</v>
      </c>
      <c r="B956" s="305">
        <v>99113882</v>
      </c>
      <c r="C956" s="307">
        <v>3132</v>
      </c>
      <c r="D956" s="316" t="s">
        <v>611</v>
      </c>
    </row>
    <row r="957" spans="1:4">
      <c r="A957" s="310" t="s">
        <v>8549</v>
      </c>
      <c r="B957" s="305">
        <v>99113883</v>
      </c>
      <c r="C957" s="307">
        <v>3691.2</v>
      </c>
      <c r="D957" s="316" t="s">
        <v>611</v>
      </c>
    </row>
    <row r="958" spans="1:4">
      <c r="A958" s="310" t="s">
        <v>8550</v>
      </c>
      <c r="B958" s="305">
        <v>99113890</v>
      </c>
      <c r="C958" s="307">
        <v>2944.8</v>
      </c>
      <c r="D958" s="316" t="s">
        <v>611</v>
      </c>
    </row>
    <row r="959" spans="1:4">
      <c r="A959" s="310" t="s">
        <v>8551</v>
      </c>
      <c r="B959" s="305">
        <v>99113897</v>
      </c>
      <c r="C959" s="307">
        <v>2958</v>
      </c>
      <c r="D959" s="316" t="s">
        <v>611</v>
      </c>
    </row>
    <row r="960" spans="1:4">
      <c r="A960" s="310" t="s">
        <v>8552</v>
      </c>
      <c r="B960" s="305">
        <v>99113900</v>
      </c>
      <c r="C960" s="307">
        <v>4164</v>
      </c>
      <c r="D960" s="316" t="s">
        <v>611</v>
      </c>
    </row>
    <row r="961" spans="1:4">
      <c r="A961" s="310" t="s">
        <v>8553</v>
      </c>
      <c r="B961" s="305">
        <v>99113916</v>
      </c>
      <c r="C961" s="307">
        <v>3789.6</v>
      </c>
      <c r="D961" s="316" t="s">
        <v>611</v>
      </c>
    </row>
    <row r="962" spans="1:4">
      <c r="A962" s="310" t="s">
        <v>8554</v>
      </c>
      <c r="B962" s="305">
        <v>99113917</v>
      </c>
      <c r="C962" s="307">
        <v>4742.3999999999996</v>
      </c>
      <c r="D962" s="316" t="s">
        <v>611</v>
      </c>
    </row>
    <row r="963" spans="1:4" ht="27">
      <c r="A963" s="310" t="s">
        <v>8555</v>
      </c>
      <c r="B963" s="305">
        <v>99113918</v>
      </c>
      <c r="C963" s="307">
        <v>6435.6</v>
      </c>
      <c r="D963" s="316" t="s">
        <v>611</v>
      </c>
    </row>
    <row r="964" spans="1:4" ht="27">
      <c r="A964" s="310" t="s">
        <v>8556</v>
      </c>
      <c r="B964" s="305">
        <v>99113922</v>
      </c>
      <c r="C964" s="307">
        <v>4527.6000000000004</v>
      </c>
      <c r="D964" s="316" t="s">
        <v>611</v>
      </c>
    </row>
    <row r="965" spans="1:4">
      <c r="A965" s="310" t="s">
        <v>8557</v>
      </c>
      <c r="B965" s="305">
        <v>99113923</v>
      </c>
      <c r="C965" s="307">
        <v>6540</v>
      </c>
      <c r="D965" s="316" t="s">
        <v>611</v>
      </c>
    </row>
    <row r="966" spans="1:4">
      <c r="A966" s="310" t="s">
        <v>8558</v>
      </c>
      <c r="B966" s="305">
        <v>99113927</v>
      </c>
      <c r="C966" s="307">
        <v>3159.6</v>
      </c>
      <c r="D966" s="316" t="s">
        <v>611</v>
      </c>
    </row>
    <row r="967" spans="1:4">
      <c r="A967" s="310" t="s">
        <v>8559</v>
      </c>
      <c r="B967" s="305">
        <v>99221961</v>
      </c>
      <c r="C967" s="318">
        <v>956.4</v>
      </c>
      <c r="D967" s="316" t="s">
        <v>611</v>
      </c>
    </row>
    <row r="968" spans="1:4">
      <c r="A968" s="310" t="s">
        <v>8560</v>
      </c>
      <c r="B968" s="305">
        <v>99222076</v>
      </c>
      <c r="C968" s="307">
        <v>1147.2</v>
      </c>
      <c r="D968" s="316" t="s">
        <v>611</v>
      </c>
    </row>
    <row r="969" spans="1:4">
      <c r="A969" s="708" t="s">
        <v>8561</v>
      </c>
      <c r="B969" s="709"/>
      <c r="C969" s="709"/>
      <c r="D969" s="710"/>
    </row>
    <row r="970" spans="1:4" ht="27">
      <c r="A970" s="310" t="s">
        <v>8562</v>
      </c>
      <c r="B970" s="305">
        <v>96275723</v>
      </c>
      <c r="C970" s="307">
        <v>2471</v>
      </c>
      <c r="D970" s="316" t="s">
        <v>611</v>
      </c>
    </row>
    <row r="971" spans="1:4" ht="27">
      <c r="A971" s="310" t="s">
        <v>8563</v>
      </c>
      <c r="B971" s="305">
        <v>96275793</v>
      </c>
      <c r="C971" s="307">
        <v>2722</v>
      </c>
      <c r="D971" s="316" t="s">
        <v>611</v>
      </c>
    </row>
    <row r="972" spans="1:4" ht="27">
      <c r="A972" s="310" t="s">
        <v>8564</v>
      </c>
      <c r="B972" s="305">
        <v>96275841</v>
      </c>
      <c r="C972" s="307">
        <v>2558</v>
      </c>
      <c r="D972" s="316" t="s">
        <v>611</v>
      </c>
    </row>
    <row r="973" spans="1:4" ht="27">
      <c r="A973" s="310" t="s">
        <v>8565</v>
      </c>
      <c r="B973" s="305">
        <v>96275877</v>
      </c>
      <c r="C973" s="307">
        <v>5153</v>
      </c>
      <c r="D973" s="316" t="s">
        <v>611</v>
      </c>
    </row>
    <row r="974" spans="1:4" ht="27">
      <c r="A974" s="310" t="s">
        <v>8566</v>
      </c>
      <c r="B974" s="305">
        <v>96275919</v>
      </c>
      <c r="C974" s="307">
        <v>3581</v>
      </c>
      <c r="D974" s="316" t="s">
        <v>611</v>
      </c>
    </row>
    <row r="975" spans="1:4" ht="27">
      <c r="A975" s="310" t="s">
        <v>8567</v>
      </c>
      <c r="B975" s="305">
        <v>96275925</v>
      </c>
      <c r="C975" s="307">
        <v>3956</v>
      </c>
      <c r="D975" s="316" t="s">
        <v>611</v>
      </c>
    </row>
    <row r="976" spans="1:4" ht="27">
      <c r="A976" s="310" t="s">
        <v>8568</v>
      </c>
      <c r="B976" s="305">
        <v>96275943</v>
      </c>
      <c r="C976" s="307">
        <v>4781</v>
      </c>
      <c r="D976" s="316" t="s">
        <v>611</v>
      </c>
    </row>
    <row r="977" spans="1:4">
      <c r="A977" s="310" t="s">
        <v>8569</v>
      </c>
      <c r="B977" s="305">
        <v>96275949</v>
      </c>
      <c r="C977" s="307">
        <v>5408</v>
      </c>
      <c r="D977" s="316" t="s">
        <v>611</v>
      </c>
    </row>
    <row r="978" spans="1:4" ht="27">
      <c r="A978" s="310" t="s">
        <v>8570</v>
      </c>
      <c r="B978" s="305">
        <v>96276021</v>
      </c>
      <c r="C978" s="307">
        <v>5335</v>
      </c>
      <c r="D978" s="316" t="s">
        <v>611</v>
      </c>
    </row>
    <row r="979" spans="1:4">
      <c r="A979" s="310" t="s">
        <v>8571</v>
      </c>
      <c r="B979" s="305">
        <v>96276075</v>
      </c>
      <c r="C979" s="307">
        <v>6378</v>
      </c>
      <c r="D979" s="316" t="s">
        <v>611</v>
      </c>
    </row>
    <row r="980" spans="1:4" ht="27">
      <c r="A980" s="310" t="s">
        <v>8572</v>
      </c>
      <c r="B980" s="305">
        <v>96375265</v>
      </c>
      <c r="C980" s="307">
        <v>2951</v>
      </c>
      <c r="D980" s="316" t="s">
        <v>611</v>
      </c>
    </row>
    <row r="981" spans="1:4" ht="27">
      <c r="A981" s="310" t="s">
        <v>8573</v>
      </c>
      <c r="B981" s="305">
        <v>98512301</v>
      </c>
      <c r="C981" s="307">
        <v>2948</v>
      </c>
      <c r="D981" s="316" t="s">
        <v>611</v>
      </c>
    </row>
    <row r="982" spans="1:4">
      <c r="A982" s="310" t="s">
        <v>8574</v>
      </c>
      <c r="B982" s="305">
        <v>98743756</v>
      </c>
      <c r="C982" s="307">
        <v>8000.4</v>
      </c>
      <c r="D982" s="316" t="s">
        <v>611</v>
      </c>
    </row>
    <row r="983" spans="1:4" ht="27">
      <c r="A983" s="310" t="s">
        <v>8575</v>
      </c>
      <c r="B983" s="305">
        <v>99114584</v>
      </c>
      <c r="C983" s="307">
        <v>4350</v>
      </c>
      <c r="D983" s="316" t="s">
        <v>611</v>
      </c>
    </row>
    <row r="984" spans="1:4">
      <c r="A984" s="708" t="s">
        <v>8576</v>
      </c>
      <c r="B984" s="709"/>
      <c r="C984" s="709"/>
      <c r="D984" s="710"/>
    </row>
    <row r="985" spans="1:4">
      <c r="A985" s="310" t="s">
        <v>8577</v>
      </c>
      <c r="B985" s="305">
        <v>96110055</v>
      </c>
      <c r="C985" s="307">
        <v>7089</v>
      </c>
      <c r="D985" s="316" t="s">
        <v>611</v>
      </c>
    </row>
    <row r="986" spans="1:4" ht="27">
      <c r="A986" s="310" t="s">
        <v>8578</v>
      </c>
      <c r="B986" s="305">
        <v>96275355</v>
      </c>
      <c r="C986" s="307">
        <v>2048</v>
      </c>
      <c r="D986" s="316" t="s">
        <v>611</v>
      </c>
    </row>
    <row r="987" spans="1:4" ht="27">
      <c r="A987" s="310" t="s">
        <v>8579</v>
      </c>
      <c r="B987" s="305">
        <v>96275361</v>
      </c>
      <c r="C987" s="307">
        <v>2174</v>
      </c>
      <c r="D987" s="316" t="s">
        <v>611</v>
      </c>
    </row>
    <row r="988" spans="1:4" ht="27">
      <c r="A988" s="310" t="s">
        <v>8580</v>
      </c>
      <c r="B988" s="305">
        <v>96275379</v>
      </c>
      <c r="C988" s="307">
        <v>2582</v>
      </c>
      <c r="D988" s="316" t="s">
        <v>611</v>
      </c>
    </row>
    <row r="989" spans="1:4" ht="27">
      <c r="A989" s="310" t="s">
        <v>8581</v>
      </c>
      <c r="B989" s="305">
        <v>96275472</v>
      </c>
      <c r="C989" s="307">
        <v>3618</v>
      </c>
      <c r="D989" s="316" t="s">
        <v>611</v>
      </c>
    </row>
    <row r="990" spans="1:4" ht="27">
      <c r="A990" s="310" t="s">
        <v>8582</v>
      </c>
      <c r="B990" s="305">
        <v>96275565</v>
      </c>
      <c r="C990" s="307">
        <v>3779</v>
      </c>
      <c r="D990" s="316" t="s">
        <v>611</v>
      </c>
    </row>
    <row r="991" spans="1:4">
      <c r="A991" s="310" t="s">
        <v>8583</v>
      </c>
      <c r="B991" s="305">
        <v>96275615</v>
      </c>
      <c r="C991" s="307">
        <v>4323</v>
      </c>
      <c r="D991" s="316" t="s">
        <v>611</v>
      </c>
    </row>
    <row r="992" spans="1:4" ht="27">
      <c r="A992" s="310" t="s">
        <v>8584</v>
      </c>
      <c r="B992" s="305">
        <v>96275643</v>
      </c>
      <c r="C992" s="307">
        <v>7556.4</v>
      </c>
      <c r="D992" s="316" t="s">
        <v>611</v>
      </c>
    </row>
    <row r="993" spans="1:4" ht="27">
      <c r="A993" s="310" t="s">
        <v>8585</v>
      </c>
      <c r="B993" s="305">
        <v>96275685</v>
      </c>
      <c r="C993" s="307">
        <v>8073.6</v>
      </c>
      <c r="D993" s="316" t="s">
        <v>611</v>
      </c>
    </row>
    <row r="994" spans="1:4" ht="27">
      <c r="A994" s="310" t="s">
        <v>8586</v>
      </c>
      <c r="B994" s="305">
        <v>96306127</v>
      </c>
      <c r="C994" s="307">
        <v>10724.4</v>
      </c>
      <c r="D994" s="316" t="s">
        <v>611</v>
      </c>
    </row>
    <row r="995" spans="1:4">
      <c r="A995" s="310" t="s">
        <v>8587</v>
      </c>
      <c r="B995" s="305">
        <v>96397027</v>
      </c>
      <c r="C995" s="307">
        <v>5546</v>
      </c>
      <c r="D995" s="316" t="s">
        <v>611</v>
      </c>
    </row>
    <row r="996" spans="1:4">
      <c r="A996" s="310" t="s">
        <v>8588</v>
      </c>
      <c r="B996" s="305">
        <v>96397036</v>
      </c>
      <c r="C996" s="307">
        <v>7599.6</v>
      </c>
      <c r="D996" s="316" t="s">
        <v>611</v>
      </c>
    </row>
    <row r="997" spans="1:4">
      <c r="A997" s="310" t="s">
        <v>8589</v>
      </c>
      <c r="B997" s="305">
        <v>96397054</v>
      </c>
      <c r="C997" s="307">
        <v>10509.6</v>
      </c>
      <c r="D997" s="316" t="s">
        <v>611</v>
      </c>
    </row>
    <row r="998" spans="1:4" ht="27">
      <c r="A998" s="310" t="s">
        <v>8590</v>
      </c>
      <c r="B998" s="305">
        <v>96397060</v>
      </c>
      <c r="C998" s="307">
        <v>10687.2</v>
      </c>
      <c r="D998" s="316" t="s">
        <v>611</v>
      </c>
    </row>
    <row r="999" spans="1:4">
      <c r="A999" s="310" t="s">
        <v>8591</v>
      </c>
      <c r="B999" s="305">
        <v>97931985</v>
      </c>
      <c r="C999" s="307">
        <v>2048</v>
      </c>
      <c r="D999" s="316" t="s">
        <v>611</v>
      </c>
    </row>
    <row r="1000" spans="1:4">
      <c r="A1000" s="310" t="s">
        <v>8592</v>
      </c>
      <c r="B1000" s="305">
        <v>97931990</v>
      </c>
      <c r="C1000" s="307">
        <v>2074</v>
      </c>
      <c r="D1000" s="316" t="s">
        <v>611</v>
      </c>
    </row>
    <row r="1001" spans="1:4">
      <c r="A1001" s="310" t="s">
        <v>8593</v>
      </c>
      <c r="B1001" s="305">
        <v>97931991</v>
      </c>
      <c r="C1001" s="307">
        <v>2147</v>
      </c>
      <c r="D1001" s="316" t="s">
        <v>611</v>
      </c>
    </row>
    <row r="1002" spans="1:4">
      <c r="A1002" s="310" t="s">
        <v>8594</v>
      </c>
      <c r="B1002" s="305">
        <v>98112562</v>
      </c>
      <c r="C1002" s="307">
        <v>3776</v>
      </c>
      <c r="D1002" s="316" t="s">
        <v>611</v>
      </c>
    </row>
    <row r="1003" spans="1:4">
      <c r="A1003" s="310" t="s">
        <v>8595</v>
      </c>
      <c r="B1003" s="305">
        <v>98112647</v>
      </c>
      <c r="C1003" s="307">
        <v>3867</v>
      </c>
      <c r="D1003" s="316" t="s">
        <v>611</v>
      </c>
    </row>
    <row r="1004" spans="1:4" ht="27">
      <c r="A1004" s="310" t="s">
        <v>8596</v>
      </c>
      <c r="B1004" s="305">
        <v>98512210</v>
      </c>
      <c r="C1004" s="307">
        <v>2327</v>
      </c>
      <c r="D1004" s="316" t="s">
        <v>611</v>
      </c>
    </row>
    <row r="1005" spans="1:4" ht="27">
      <c r="A1005" s="310" t="s">
        <v>8597</v>
      </c>
      <c r="B1005" s="305">
        <v>98512364</v>
      </c>
      <c r="C1005" s="307">
        <v>2304</v>
      </c>
      <c r="D1005" s="316" t="s">
        <v>611</v>
      </c>
    </row>
    <row r="1006" spans="1:4">
      <c r="A1006" s="310" t="s">
        <v>8598</v>
      </c>
      <c r="B1006" s="305">
        <v>98512382</v>
      </c>
      <c r="C1006" s="307">
        <v>2526</v>
      </c>
      <c r="D1006" s="316" t="s">
        <v>611</v>
      </c>
    </row>
    <row r="1007" spans="1:4">
      <c r="A1007" s="310" t="s">
        <v>8599</v>
      </c>
      <c r="B1007" s="305">
        <v>98742420</v>
      </c>
      <c r="C1007" s="307">
        <v>4146</v>
      </c>
      <c r="D1007" s="316" t="s">
        <v>611</v>
      </c>
    </row>
    <row r="1008" spans="1:4">
      <c r="A1008" s="310" t="s">
        <v>8600</v>
      </c>
      <c r="B1008" s="305">
        <v>98742901</v>
      </c>
      <c r="C1008" s="307">
        <v>6074</v>
      </c>
      <c r="D1008" s="316" t="s">
        <v>611</v>
      </c>
    </row>
    <row r="1009" spans="1:4" ht="27">
      <c r="A1009" s="310" t="s">
        <v>8601</v>
      </c>
      <c r="B1009" s="305">
        <v>99114564</v>
      </c>
      <c r="C1009" s="307">
        <v>3435.6</v>
      </c>
      <c r="D1009" s="316" t="s">
        <v>611</v>
      </c>
    </row>
    <row r="1010" spans="1:4">
      <c r="A1010" s="310" t="s">
        <v>8602</v>
      </c>
      <c r="B1010" s="305">
        <v>99114567</v>
      </c>
      <c r="C1010" s="307">
        <v>3488.4</v>
      </c>
      <c r="D1010" s="316" t="s">
        <v>611</v>
      </c>
    </row>
    <row r="1011" spans="1:4" ht="27">
      <c r="A1011" s="310" t="s">
        <v>8603</v>
      </c>
      <c r="B1011" s="305">
        <v>99114572</v>
      </c>
      <c r="C1011" s="307">
        <v>3501.6</v>
      </c>
      <c r="D1011" s="316" t="s">
        <v>611</v>
      </c>
    </row>
    <row r="1012" spans="1:4">
      <c r="A1012" s="310" t="s">
        <v>8604</v>
      </c>
      <c r="B1012" s="305">
        <v>99114577</v>
      </c>
      <c r="C1012" s="307">
        <v>3514.8</v>
      </c>
      <c r="D1012" s="316" t="s">
        <v>611</v>
      </c>
    </row>
    <row r="1013" spans="1:4">
      <c r="A1013" s="310" t="s">
        <v>8605</v>
      </c>
      <c r="B1013" s="305">
        <v>99114578</v>
      </c>
      <c r="C1013" s="307">
        <v>3933.6</v>
      </c>
      <c r="D1013" s="316" t="s">
        <v>611</v>
      </c>
    </row>
    <row r="1014" spans="1:4">
      <c r="A1014" s="310" t="s">
        <v>8606</v>
      </c>
      <c r="B1014" s="305">
        <v>99114579</v>
      </c>
      <c r="C1014" s="307">
        <v>4724.3999999999996</v>
      </c>
      <c r="D1014" s="316" t="s">
        <v>611</v>
      </c>
    </row>
    <row r="1015" spans="1:4">
      <c r="A1015" s="310" t="s">
        <v>8607</v>
      </c>
      <c r="B1015" s="305">
        <v>99114580</v>
      </c>
      <c r="C1015" s="307">
        <v>5253.6</v>
      </c>
      <c r="D1015" s="316" t="s">
        <v>611</v>
      </c>
    </row>
    <row r="1016" spans="1:4">
      <c r="A1016" s="310" t="s">
        <v>8608</v>
      </c>
      <c r="B1016" s="305">
        <v>99114581</v>
      </c>
      <c r="C1016" s="307">
        <v>6926.4</v>
      </c>
      <c r="D1016" s="316" t="s">
        <v>611</v>
      </c>
    </row>
    <row r="1017" spans="1:4">
      <c r="A1017" s="310" t="s">
        <v>8609</v>
      </c>
      <c r="B1017" s="305">
        <v>99114586</v>
      </c>
      <c r="C1017" s="307">
        <v>7004.4</v>
      </c>
      <c r="D1017" s="316" t="s">
        <v>611</v>
      </c>
    </row>
    <row r="1018" spans="1:4" ht="27">
      <c r="A1018" s="310" t="s">
        <v>8610</v>
      </c>
      <c r="B1018" s="305">
        <v>99133560</v>
      </c>
      <c r="C1018" s="307">
        <v>2806.8</v>
      </c>
      <c r="D1018" s="316" t="s">
        <v>611</v>
      </c>
    </row>
    <row r="1019" spans="1:4" ht="27">
      <c r="A1019" s="310" t="s">
        <v>8610</v>
      </c>
      <c r="B1019" s="305">
        <v>99133561</v>
      </c>
      <c r="C1019" s="307">
        <v>3111.6</v>
      </c>
      <c r="D1019" s="316" t="s">
        <v>611</v>
      </c>
    </row>
    <row r="1020" spans="1:4">
      <c r="A1020" s="310" t="s">
        <v>8611</v>
      </c>
      <c r="B1020" s="305">
        <v>99133574</v>
      </c>
      <c r="C1020" s="307">
        <v>3138</v>
      </c>
      <c r="D1020" s="316" t="s">
        <v>611</v>
      </c>
    </row>
    <row r="1021" spans="1:4">
      <c r="A1021" s="310" t="s">
        <v>8612</v>
      </c>
      <c r="B1021" s="305">
        <v>99222230</v>
      </c>
      <c r="C1021" s="307">
        <v>2449.1999999999998</v>
      </c>
      <c r="D1021" s="316" t="s">
        <v>611</v>
      </c>
    </row>
    <row r="1022" spans="1:4">
      <c r="A1022" s="310" t="s">
        <v>8613</v>
      </c>
      <c r="B1022" s="305">
        <v>99222382</v>
      </c>
      <c r="C1022" s="307">
        <v>3060</v>
      </c>
      <c r="D1022" s="316" t="s">
        <v>611</v>
      </c>
    </row>
    <row r="1023" spans="1:4">
      <c r="A1023" s="310" t="s">
        <v>8614</v>
      </c>
      <c r="B1023" s="305">
        <v>99222417</v>
      </c>
      <c r="C1023" s="307">
        <v>2738.4</v>
      </c>
      <c r="D1023" s="316" t="s">
        <v>611</v>
      </c>
    </row>
    <row r="1024" spans="1:4">
      <c r="A1024" s="708" t="s">
        <v>8615</v>
      </c>
      <c r="B1024" s="709"/>
      <c r="C1024" s="709"/>
      <c r="D1024" s="710"/>
    </row>
    <row r="1025" spans="1:4">
      <c r="A1025" s="310" t="s">
        <v>8616</v>
      </c>
      <c r="B1025" s="305">
        <v>98437604</v>
      </c>
      <c r="C1025" s="307">
        <v>2794.8</v>
      </c>
      <c r="D1025" s="316" t="s">
        <v>611</v>
      </c>
    </row>
    <row r="1026" spans="1:4">
      <c r="A1026" s="310" t="s">
        <v>8616</v>
      </c>
      <c r="B1026" s="305">
        <v>98437738</v>
      </c>
      <c r="C1026" s="307">
        <v>2662.8</v>
      </c>
      <c r="D1026" s="316" t="s">
        <v>611</v>
      </c>
    </row>
    <row r="1027" spans="1:4">
      <c r="A1027" s="310" t="s">
        <v>8617</v>
      </c>
      <c r="B1027" s="305">
        <v>98437848</v>
      </c>
      <c r="C1027" s="307">
        <v>2016</v>
      </c>
      <c r="D1027" s="316" t="s">
        <v>611</v>
      </c>
    </row>
    <row r="1028" spans="1:4">
      <c r="A1028" s="310" t="s">
        <v>8618</v>
      </c>
      <c r="B1028" s="305">
        <v>98437849</v>
      </c>
      <c r="C1028" s="307">
        <v>2153</v>
      </c>
      <c r="D1028" s="316" t="s">
        <v>611</v>
      </c>
    </row>
    <row r="1029" spans="1:4">
      <c r="A1029" s="310" t="s">
        <v>8619</v>
      </c>
      <c r="B1029" s="305">
        <v>98437850</v>
      </c>
      <c r="C1029" s="307">
        <v>2237</v>
      </c>
      <c r="D1029" s="316" t="s">
        <v>611</v>
      </c>
    </row>
    <row r="1030" spans="1:4">
      <c r="A1030" s="310" t="s">
        <v>8620</v>
      </c>
      <c r="B1030" s="305">
        <v>98437861</v>
      </c>
      <c r="C1030" s="307">
        <v>2713</v>
      </c>
      <c r="D1030" s="316" t="s">
        <v>611</v>
      </c>
    </row>
    <row r="1031" spans="1:4">
      <c r="A1031" s="310" t="s">
        <v>8621</v>
      </c>
      <c r="B1031" s="305">
        <v>98437868</v>
      </c>
      <c r="C1031" s="307">
        <v>3069</v>
      </c>
      <c r="D1031" s="316" t="s">
        <v>611</v>
      </c>
    </row>
    <row r="1032" spans="1:4">
      <c r="A1032" s="310" t="s">
        <v>8622</v>
      </c>
      <c r="B1032" s="305">
        <v>98437888</v>
      </c>
      <c r="C1032" s="307">
        <v>2104.8000000000002</v>
      </c>
      <c r="D1032" s="316" t="s">
        <v>611</v>
      </c>
    </row>
    <row r="1033" spans="1:4">
      <c r="A1033" s="310" t="s">
        <v>8623</v>
      </c>
      <c r="B1033" s="305">
        <v>98438311</v>
      </c>
      <c r="C1033" s="307">
        <v>1948</v>
      </c>
      <c r="D1033" s="316" t="s">
        <v>611</v>
      </c>
    </row>
    <row r="1034" spans="1:4">
      <c r="A1034" s="310" t="s">
        <v>8624</v>
      </c>
      <c r="B1034" s="305">
        <v>98438317</v>
      </c>
      <c r="C1034" s="307">
        <v>2370</v>
      </c>
      <c r="D1034" s="316" t="s">
        <v>611</v>
      </c>
    </row>
    <row r="1035" spans="1:4">
      <c r="A1035" s="310" t="s">
        <v>8625</v>
      </c>
      <c r="B1035" s="305">
        <v>98438318</v>
      </c>
      <c r="C1035" s="307">
        <v>2608</v>
      </c>
      <c r="D1035" s="316" t="s">
        <v>611</v>
      </c>
    </row>
    <row r="1036" spans="1:4">
      <c r="A1036" s="310" t="s">
        <v>8626</v>
      </c>
      <c r="B1036" s="305">
        <v>99223884</v>
      </c>
      <c r="C1036" s="307">
        <v>1710</v>
      </c>
      <c r="D1036" s="316" t="s">
        <v>611</v>
      </c>
    </row>
    <row r="1037" spans="1:4">
      <c r="A1037" s="310" t="s">
        <v>8627</v>
      </c>
      <c r="B1037" s="305">
        <v>99223885</v>
      </c>
      <c r="C1037" s="307">
        <v>1826.4</v>
      </c>
      <c r="D1037" s="316" t="s">
        <v>611</v>
      </c>
    </row>
    <row r="1038" spans="1:4">
      <c r="A1038" s="310" t="s">
        <v>8628</v>
      </c>
      <c r="B1038" s="305">
        <v>99223906</v>
      </c>
      <c r="C1038" s="307">
        <v>2349.6</v>
      </c>
      <c r="D1038" s="316" t="s">
        <v>611</v>
      </c>
    </row>
    <row r="1039" spans="1:4">
      <c r="A1039" s="708" t="s">
        <v>8629</v>
      </c>
      <c r="B1039" s="709"/>
      <c r="C1039" s="709"/>
      <c r="D1039" s="710"/>
    </row>
    <row r="1040" spans="1:4">
      <c r="A1040" s="310" t="s">
        <v>8630</v>
      </c>
      <c r="B1040" s="305">
        <v>98416504</v>
      </c>
      <c r="C1040" s="307">
        <v>2728.8</v>
      </c>
      <c r="D1040" s="316" t="s">
        <v>611</v>
      </c>
    </row>
    <row r="1041" spans="1:4">
      <c r="A1041" s="310" t="s">
        <v>8631</v>
      </c>
      <c r="B1041" s="305">
        <v>98416508</v>
      </c>
      <c r="C1041" s="307">
        <v>3391.2</v>
      </c>
      <c r="D1041" s="316" t="s">
        <v>611</v>
      </c>
    </row>
    <row r="1042" spans="1:4">
      <c r="A1042" s="310" t="s">
        <v>8632</v>
      </c>
      <c r="B1042" s="305">
        <v>98437974</v>
      </c>
      <c r="C1042" s="307">
        <v>3253</v>
      </c>
      <c r="D1042" s="316" t="s">
        <v>611</v>
      </c>
    </row>
    <row r="1043" spans="1:4">
      <c r="A1043" s="310" t="s">
        <v>8633</v>
      </c>
      <c r="B1043" s="305">
        <v>98438432</v>
      </c>
      <c r="C1043" s="307">
        <v>2192</v>
      </c>
      <c r="D1043" s="316" t="s">
        <v>611</v>
      </c>
    </row>
    <row r="1044" spans="1:4">
      <c r="A1044" s="310" t="s">
        <v>8634</v>
      </c>
      <c r="B1044" s="305">
        <v>98438443</v>
      </c>
      <c r="C1044" s="307">
        <v>2591</v>
      </c>
      <c r="D1044" s="316" t="s">
        <v>611</v>
      </c>
    </row>
    <row r="1045" spans="1:4">
      <c r="A1045" s="310" t="s">
        <v>8635</v>
      </c>
      <c r="B1045" s="305">
        <v>98438445</v>
      </c>
      <c r="C1045" s="307">
        <v>2895</v>
      </c>
      <c r="D1045" s="316" t="s">
        <v>611</v>
      </c>
    </row>
    <row r="1046" spans="1:4">
      <c r="A1046" s="310" t="s">
        <v>8636</v>
      </c>
      <c r="B1046" s="305">
        <v>98438631</v>
      </c>
      <c r="C1046" s="307">
        <v>5466</v>
      </c>
      <c r="D1046" s="316" t="s">
        <v>611</v>
      </c>
    </row>
    <row r="1047" spans="1:4">
      <c r="A1047" s="310" t="s">
        <v>8637</v>
      </c>
      <c r="B1047" s="305">
        <v>99223792</v>
      </c>
      <c r="C1047" s="307">
        <v>4115</v>
      </c>
      <c r="D1047" s="316" t="s">
        <v>611</v>
      </c>
    </row>
    <row r="1048" spans="1:4">
      <c r="A1048" s="310" t="s">
        <v>8638</v>
      </c>
      <c r="B1048" s="305">
        <v>99223963</v>
      </c>
      <c r="C1048" s="307">
        <v>3007</v>
      </c>
      <c r="D1048" s="316" t="s">
        <v>611</v>
      </c>
    </row>
    <row r="1049" spans="1:4">
      <c r="A1049" s="310" t="s">
        <v>8639</v>
      </c>
      <c r="B1049" s="305">
        <v>99272211</v>
      </c>
      <c r="C1049" s="307">
        <v>2809.2</v>
      </c>
      <c r="D1049" s="316" t="s">
        <v>611</v>
      </c>
    </row>
    <row r="1050" spans="1:4">
      <c r="A1050" s="310" t="s">
        <v>8640</v>
      </c>
      <c r="B1050" s="305">
        <v>99272323</v>
      </c>
      <c r="C1050" s="307">
        <v>2637.6</v>
      </c>
      <c r="D1050" s="316" t="s">
        <v>611</v>
      </c>
    </row>
    <row r="1051" spans="1:4">
      <c r="A1051" s="310" t="s">
        <v>8641</v>
      </c>
      <c r="B1051" s="305">
        <v>99272324</v>
      </c>
      <c r="C1051" s="307">
        <v>2838</v>
      </c>
      <c r="D1051" s="316" t="s">
        <v>611</v>
      </c>
    </row>
    <row r="1052" spans="1:4">
      <c r="A1052" s="708" t="s">
        <v>8642</v>
      </c>
      <c r="B1052" s="709"/>
      <c r="C1052" s="709"/>
      <c r="D1052" s="710"/>
    </row>
    <row r="1053" spans="1:4" ht="27">
      <c r="A1053" s="310" t="s">
        <v>8643</v>
      </c>
      <c r="B1053" s="305">
        <v>96096559</v>
      </c>
      <c r="C1053" s="307">
        <v>7047</v>
      </c>
      <c r="D1053" s="316" t="s">
        <v>611</v>
      </c>
    </row>
    <row r="1054" spans="1:4" ht="27">
      <c r="A1054" s="310" t="s">
        <v>8644</v>
      </c>
      <c r="B1054" s="305">
        <v>96110223</v>
      </c>
      <c r="C1054" s="307">
        <v>5892</v>
      </c>
      <c r="D1054" s="316" t="s">
        <v>611</v>
      </c>
    </row>
    <row r="1055" spans="1:4" ht="27">
      <c r="A1055" s="310" t="s">
        <v>8645</v>
      </c>
      <c r="B1055" s="305">
        <v>96112825</v>
      </c>
      <c r="C1055" s="307">
        <v>3674</v>
      </c>
      <c r="D1055" s="316" t="s">
        <v>611</v>
      </c>
    </row>
    <row r="1056" spans="1:4">
      <c r="A1056" s="310" t="s">
        <v>8646</v>
      </c>
      <c r="B1056" s="305">
        <v>98512413</v>
      </c>
      <c r="C1056" s="307">
        <v>5670</v>
      </c>
      <c r="D1056" s="316" t="s">
        <v>611</v>
      </c>
    </row>
    <row r="1057" spans="1:4">
      <c r="A1057" s="708" t="s">
        <v>8647</v>
      </c>
      <c r="B1057" s="709"/>
      <c r="C1057" s="709"/>
      <c r="D1057" s="710"/>
    </row>
    <row r="1058" spans="1:4" ht="27">
      <c r="A1058" s="310" t="s">
        <v>8648</v>
      </c>
      <c r="B1058" s="305">
        <v>96096371</v>
      </c>
      <c r="C1058" s="307">
        <v>6168</v>
      </c>
      <c r="D1058" s="316" t="s">
        <v>611</v>
      </c>
    </row>
    <row r="1059" spans="1:4" ht="27">
      <c r="A1059" s="310" t="s">
        <v>8649</v>
      </c>
      <c r="B1059" s="305">
        <v>96096474</v>
      </c>
      <c r="C1059" s="307">
        <v>6179</v>
      </c>
      <c r="D1059" s="316" t="s">
        <v>611</v>
      </c>
    </row>
    <row r="1060" spans="1:4">
      <c r="A1060" s="310" t="s">
        <v>8650</v>
      </c>
      <c r="B1060" s="305">
        <v>96110107</v>
      </c>
      <c r="C1060" s="307">
        <v>9928</v>
      </c>
      <c r="D1060" s="316" t="s">
        <v>611</v>
      </c>
    </row>
    <row r="1061" spans="1:4">
      <c r="A1061" s="310" t="s">
        <v>8651</v>
      </c>
      <c r="B1061" s="305">
        <v>96110116</v>
      </c>
      <c r="C1061" s="307">
        <v>10048</v>
      </c>
      <c r="D1061" s="316" t="s">
        <v>611</v>
      </c>
    </row>
    <row r="1062" spans="1:4">
      <c r="A1062" s="310" t="s">
        <v>8652</v>
      </c>
      <c r="B1062" s="305">
        <v>96275496</v>
      </c>
      <c r="C1062" s="307">
        <v>4906</v>
      </c>
      <c r="D1062" s="316" t="s">
        <v>611</v>
      </c>
    </row>
    <row r="1063" spans="1:4">
      <c r="A1063" s="310" t="s">
        <v>8653</v>
      </c>
      <c r="B1063" s="305">
        <v>96275562</v>
      </c>
      <c r="C1063" s="307">
        <v>6134</v>
      </c>
      <c r="D1063" s="316" t="s">
        <v>611</v>
      </c>
    </row>
    <row r="1064" spans="1:4" ht="27">
      <c r="A1064" s="310" t="s">
        <v>8654</v>
      </c>
      <c r="B1064" s="305">
        <v>96486923</v>
      </c>
      <c r="C1064" s="307">
        <v>2643</v>
      </c>
      <c r="D1064" s="316" t="s">
        <v>611</v>
      </c>
    </row>
    <row r="1065" spans="1:4" ht="27">
      <c r="A1065" s="310" t="s">
        <v>8655</v>
      </c>
      <c r="B1065" s="305">
        <v>96486931</v>
      </c>
      <c r="C1065" s="307">
        <v>2834</v>
      </c>
      <c r="D1065" s="316" t="s">
        <v>611</v>
      </c>
    </row>
    <row r="1066" spans="1:4" ht="27">
      <c r="A1066" s="310" t="s">
        <v>8656</v>
      </c>
      <c r="B1066" s="305">
        <v>96486934</v>
      </c>
      <c r="C1066" s="307">
        <v>3021</v>
      </c>
      <c r="D1066" s="316" t="s">
        <v>611</v>
      </c>
    </row>
    <row r="1067" spans="1:4" ht="27">
      <c r="A1067" s="310" t="s">
        <v>8657</v>
      </c>
      <c r="B1067" s="305">
        <v>96486935</v>
      </c>
      <c r="C1067" s="307">
        <v>3507</v>
      </c>
      <c r="D1067" s="316" t="s">
        <v>611</v>
      </c>
    </row>
    <row r="1068" spans="1:4" ht="27">
      <c r="A1068" s="310" t="s">
        <v>8658</v>
      </c>
      <c r="B1068" s="305">
        <v>96540056</v>
      </c>
      <c r="C1068" s="307">
        <v>2497</v>
      </c>
      <c r="D1068" s="316" t="s">
        <v>611</v>
      </c>
    </row>
    <row r="1069" spans="1:4" ht="27">
      <c r="A1069" s="310" t="s">
        <v>8659</v>
      </c>
      <c r="B1069" s="305">
        <v>96540752</v>
      </c>
      <c r="C1069" s="307">
        <v>3022</v>
      </c>
      <c r="D1069" s="316" t="s">
        <v>611</v>
      </c>
    </row>
    <row r="1070" spans="1:4" ht="27">
      <c r="A1070" s="310" t="s">
        <v>8660</v>
      </c>
      <c r="B1070" s="305">
        <v>96540756</v>
      </c>
      <c r="C1070" s="307">
        <v>3748</v>
      </c>
      <c r="D1070" s="316" t="s">
        <v>611</v>
      </c>
    </row>
    <row r="1071" spans="1:4">
      <c r="A1071" s="708" t="s">
        <v>8661</v>
      </c>
      <c r="B1071" s="709"/>
      <c r="C1071" s="709"/>
      <c r="D1071" s="710"/>
    </row>
    <row r="1072" spans="1:4">
      <c r="A1072" s="310" t="s">
        <v>8662</v>
      </c>
      <c r="B1072" s="305">
        <v>96275880</v>
      </c>
      <c r="C1072" s="307">
        <v>9632</v>
      </c>
      <c r="D1072" s="316" t="s">
        <v>611</v>
      </c>
    </row>
    <row r="1073" spans="1:4" ht="27">
      <c r="A1073" s="310" t="s">
        <v>8663</v>
      </c>
      <c r="B1073" s="305">
        <v>96276036</v>
      </c>
      <c r="C1073" s="307">
        <v>11933</v>
      </c>
      <c r="D1073" s="316" t="s">
        <v>611</v>
      </c>
    </row>
    <row r="1074" spans="1:4">
      <c r="A1074" s="310" t="s">
        <v>8664</v>
      </c>
      <c r="B1074" s="305">
        <v>96945807</v>
      </c>
      <c r="C1074" s="307">
        <v>14341.2</v>
      </c>
      <c r="D1074" s="316" t="s">
        <v>611</v>
      </c>
    </row>
    <row r="1075" spans="1:4">
      <c r="A1075" s="310" t="s">
        <v>8665</v>
      </c>
      <c r="B1075" s="305">
        <v>96945841</v>
      </c>
      <c r="C1075" s="307">
        <v>20521.2</v>
      </c>
      <c r="D1075" s="316" t="s">
        <v>611</v>
      </c>
    </row>
    <row r="1076" spans="1:4">
      <c r="A1076" s="310" t="s">
        <v>8666</v>
      </c>
      <c r="B1076" s="305">
        <v>98742622</v>
      </c>
      <c r="C1076" s="307">
        <v>19636.8</v>
      </c>
      <c r="D1076" s="316" t="s">
        <v>611</v>
      </c>
    </row>
    <row r="1077" spans="1:4">
      <c r="A1077" s="708" t="s">
        <v>8667</v>
      </c>
      <c r="B1077" s="709"/>
      <c r="C1077" s="709"/>
      <c r="D1077" s="710"/>
    </row>
    <row r="1078" spans="1:4" ht="27">
      <c r="A1078" s="310" t="s">
        <v>8668</v>
      </c>
      <c r="B1078" s="305">
        <v>96275346</v>
      </c>
      <c r="C1078" s="307">
        <v>3093</v>
      </c>
      <c r="D1078" s="316" t="s">
        <v>611</v>
      </c>
    </row>
    <row r="1079" spans="1:4" ht="27">
      <c r="A1079" s="310" t="s">
        <v>8669</v>
      </c>
      <c r="B1079" s="305">
        <v>96275352</v>
      </c>
      <c r="C1079" s="307">
        <v>3430</v>
      </c>
      <c r="D1079" s="316" t="s">
        <v>611</v>
      </c>
    </row>
    <row r="1080" spans="1:4" ht="27">
      <c r="A1080" s="310" t="s">
        <v>8670</v>
      </c>
      <c r="B1080" s="305">
        <v>96275394</v>
      </c>
      <c r="C1080" s="307">
        <v>6112</v>
      </c>
      <c r="D1080" s="316" t="s">
        <v>611</v>
      </c>
    </row>
    <row r="1081" spans="1:4" ht="27">
      <c r="A1081" s="310" t="s">
        <v>8671</v>
      </c>
      <c r="B1081" s="305">
        <v>96275412</v>
      </c>
      <c r="C1081" s="307">
        <v>3239</v>
      </c>
      <c r="D1081" s="316" t="s">
        <v>611</v>
      </c>
    </row>
    <row r="1082" spans="1:4" ht="27">
      <c r="A1082" s="310" t="s">
        <v>8672</v>
      </c>
      <c r="B1082" s="305">
        <v>96275418</v>
      </c>
      <c r="C1082" s="307">
        <v>3617</v>
      </c>
      <c r="D1082" s="316" t="s">
        <v>611</v>
      </c>
    </row>
    <row r="1083" spans="1:4" ht="27">
      <c r="A1083" s="310" t="s">
        <v>8673</v>
      </c>
      <c r="B1083" s="305">
        <v>96275430</v>
      </c>
      <c r="C1083" s="307">
        <v>4095</v>
      </c>
      <c r="D1083" s="316" t="s">
        <v>611</v>
      </c>
    </row>
    <row r="1084" spans="1:4" ht="27">
      <c r="A1084" s="310" t="s">
        <v>8674</v>
      </c>
      <c r="B1084" s="305">
        <v>96275478</v>
      </c>
      <c r="C1084" s="307">
        <v>4103</v>
      </c>
      <c r="D1084" s="316" t="s">
        <v>611</v>
      </c>
    </row>
    <row r="1085" spans="1:4" ht="27">
      <c r="A1085" s="310" t="s">
        <v>8675</v>
      </c>
      <c r="B1085" s="305">
        <v>96275520</v>
      </c>
      <c r="C1085" s="307">
        <v>6797</v>
      </c>
      <c r="D1085" s="316" t="s">
        <v>611</v>
      </c>
    </row>
    <row r="1086" spans="1:4" ht="27">
      <c r="A1086" s="310" t="s">
        <v>8676</v>
      </c>
      <c r="B1086" s="305">
        <v>96275574</v>
      </c>
      <c r="C1086" s="307">
        <v>7481</v>
      </c>
      <c r="D1086" s="316" t="s">
        <v>611</v>
      </c>
    </row>
    <row r="1087" spans="1:4" ht="27">
      <c r="A1087" s="310" t="s">
        <v>8677</v>
      </c>
      <c r="B1087" s="305">
        <v>96275576</v>
      </c>
      <c r="C1087" s="307">
        <v>7601</v>
      </c>
      <c r="D1087" s="316" t="s">
        <v>611</v>
      </c>
    </row>
    <row r="1088" spans="1:4" ht="27">
      <c r="A1088" s="310" t="s">
        <v>8678</v>
      </c>
      <c r="B1088" s="305">
        <v>96275580</v>
      </c>
      <c r="C1088" s="307">
        <v>8594</v>
      </c>
      <c r="D1088" s="316" t="s">
        <v>611</v>
      </c>
    </row>
    <row r="1089" spans="1:4" ht="27">
      <c r="A1089" s="310" t="s">
        <v>8679</v>
      </c>
      <c r="B1089" s="305">
        <v>96275622</v>
      </c>
      <c r="C1089" s="307">
        <v>8953</v>
      </c>
      <c r="D1089" s="316" t="s">
        <v>611</v>
      </c>
    </row>
    <row r="1090" spans="1:4" ht="27">
      <c r="A1090" s="310" t="s">
        <v>8680</v>
      </c>
      <c r="B1090" s="305">
        <v>96275628</v>
      </c>
      <c r="C1090" s="307">
        <v>10558</v>
      </c>
      <c r="D1090" s="316" t="s">
        <v>611</v>
      </c>
    </row>
    <row r="1091" spans="1:4">
      <c r="A1091" s="310" t="s">
        <v>8681</v>
      </c>
      <c r="B1091" s="305">
        <v>96275676</v>
      </c>
      <c r="C1091" s="307">
        <v>11102</v>
      </c>
      <c r="D1091" s="316" t="s">
        <v>611</v>
      </c>
    </row>
    <row r="1092" spans="1:4">
      <c r="A1092" s="310" t="s">
        <v>8682</v>
      </c>
      <c r="B1092" s="305">
        <v>96945768</v>
      </c>
      <c r="C1092" s="307">
        <v>14420.4</v>
      </c>
      <c r="D1092" s="316" t="s">
        <v>611</v>
      </c>
    </row>
    <row r="1093" spans="1:4">
      <c r="A1093" s="310" t="s">
        <v>8683</v>
      </c>
      <c r="B1093" s="305">
        <v>96110279</v>
      </c>
      <c r="C1093" s="307">
        <v>4098</v>
      </c>
      <c r="D1093" s="316" t="s">
        <v>611</v>
      </c>
    </row>
    <row r="1094" spans="1:4" ht="27">
      <c r="A1094" s="310" t="s">
        <v>8684</v>
      </c>
      <c r="B1094" s="305">
        <v>96110390</v>
      </c>
      <c r="C1094" s="307">
        <v>5263</v>
      </c>
      <c r="D1094" s="316" t="s">
        <v>611</v>
      </c>
    </row>
    <row r="1095" spans="1:4">
      <c r="A1095" s="310" t="s">
        <v>8685</v>
      </c>
      <c r="B1095" s="305">
        <v>96275511</v>
      </c>
      <c r="C1095" s="302">
        <v>175229.66</v>
      </c>
      <c r="D1095" s="316" t="s">
        <v>611</v>
      </c>
    </row>
    <row r="1096" spans="1:4">
      <c r="A1096" s="310" t="s">
        <v>8686</v>
      </c>
      <c r="B1096" s="305">
        <v>96275637</v>
      </c>
      <c r="C1096" s="307">
        <v>7679</v>
      </c>
      <c r="D1096" s="316" t="s">
        <v>611</v>
      </c>
    </row>
    <row r="1097" spans="1:4">
      <c r="A1097" s="310" t="s">
        <v>8687</v>
      </c>
      <c r="B1097" s="305">
        <v>96275693</v>
      </c>
      <c r="C1097" s="307">
        <v>10596</v>
      </c>
      <c r="D1097" s="316" t="s">
        <v>611</v>
      </c>
    </row>
    <row r="1098" spans="1:4">
      <c r="A1098" s="310" t="s">
        <v>8688</v>
      </c>
      <c r="B1098" s="305">
        <v>96275957</v>
      </c>
      <c r="C1098" s="307">
        <v>6098</v>
      </c>
      <c r="D1098" s="316" t="s">
        <v>611</v>
      </c>
    </row>
    <row r="1099" spans="1:4">
      <c r="A1099" s="310" t="s">
        <v>8689</v>
      </c>
      <c r="B1099" s="305">
        <v>96276117</v>
      </c>
      <c r="C1099" s="307">
        <v>1989</v>
      </c>
      <c r="D1099" s="316" t="s">
        <v>611</v>
      </c>
    </row>
    <row r="1100" spans="1:4">
      <c r="A1100" s="310" t="s">
        <v>8690</v>
      </c>
      <c r="B1100" s="305">
        <v>98112534</v>
      </c>
      <c r="C1100" s="307">
        <v>2253.6</v>
      </c>
      <c r="D1100" s="316" t="s">
        <v>611</v>
      </c>
    </row>
    <row r="1101" spans="1:4" ht="27">
      <c r="A1101" s="310" t="s">
        <v>8691</v>
      </c>
      <c r="B1101" s="305">
        <v>98742456</v>
      </c>
      <c r="C1101" s="307">
        <v>3280</v>
      </c>
      <c r="D1101" s="316" t="s">
        <v>611</v>
      </c>
    </row>
    <row r="1102" spans="1:4">
      <c r="A1102" s="310" t="s">
        <v>8692</v>
      </c>
      <c r="B1102" s="305">
        <v>99132790</v>
      </c>
      <c r="C1102" s="307">
        <v>10428</v>
      </c>
      <c r="D1102" s="316" t="s">
        <v>611</v>
      </c>
    </row>
    <row r="1103" spans="1:4">
      <c r="A1103" s="310" t="s">
        <v>8693</v>
      </c>
      <c r="B1103" s="305">
        <v>99133559</v>
      </c>
      <c r="C1103" s="307">
        <v>2629.2</v>
      </c>
      <c r="D1103" s="316" t="s">
        <v>611</v>
      </c>
    </row>
    <row r="1104" spans="1:4">
      <c r="A1104" s="711" t="s">
        <v>8694</v>
      </c>
      <c r="B1104" s="712"/>
      <c r="C1104" s="712"/>
      <c r="D1104" s="713"/>
    </row>
    <row r="1105" spans="1:4">
      <c r="A1105" s="708" t="s">
        <v>8695</v>
      </c>
      <c r="B1105" s="709"/>
      <c r="C1105" s="709"/>
      <c r="D1105" s="710"/>
    </row>
    <row r="1106" spans="1:4">
      <c r="A1106" s="310" t="s">
        <v>8696</v>
      </c>
      <c r="B1106" s="305">
        <v>96401733</v>
      </c>
      <c r="C1106" s="318">
        <v>451</v>
      </c>
      <c r="D1106" s="316" t="s">
        <v>611</v>
      </c>
    </row>
    <row r="1107" spans="1:4">
      <c r="A1107" s="310" t="s">
        <v>8697</v>
      </c>
      <c r="B1107" s="305">
        <v>96401739</v>
      </c>
      <c r="C1107" s="318">
        <v>999</v>
      </c>
      <c r="D1107" s="316" t="s">
        <v>611</v>
      </c>
    </row>
    <row r="1108" spans="1:4">
      <c r="A1108" s="310" t="s">
        <v>8698</v>
      </c>
      <c r="B1108" s="305">
        <v>96401771</v>
      </c>
      <c r="C1108" s="318">
        <v>414</v>
      </c>
      <c r="D1108" s="316" t="s">
        <v>611</v>
      </c>
    </row>
    <row r="1109" spans="1:4" ht="27">
      <c r="A1109" s="310" t="s">
        <v>8699</v>
      </c>
      <c r="B1109" s="305">
        <v>96401797</v>
      </c>
      <c r="C1109" s="318">
        <v>908.4</v>
      </c>
      <c r="D1109" s="316" t="s">
        <v>611</v>
      </c>
    </row>
    <row r="1110" spans="1:4">
      <c r="A1110" s="310" t="s">
        <v>8700</v>
      </c>
      <c r="B1110" s="305">
        <v>96401837</v>
      </c>
      <c r="C1110" s="318">
        <v>488.4</v>
      </c>
      <c r="D1110" s="316" t="s">
        <v>611</v>
      </c>
    </row>
    <row r="1111" spans="1:4">
      <c r="A1111" s="310" t="s">
        <v>8701</v>
      </c>
      <c r="B1111" s="305">
        <v>96401846</v>
      </c>
      <c r="C1111" s="318">
        <v>970.8</v>
      </c>
      <c r="D1111" s="316" t="s">
        <v>611</v>
      </c>
    </row>
    <row r="1112" spans="1:4">
      <c r="A1112" s="310" t="s">
        <v>8702</v>
      </c>
      <c r="B1112" s="305">
        <v>96401870</v>
      </c>
      <c r="C1112" s="318">
        <v>533</v>
      </c>
      <c r="D1112" s="316" t="s">
        <v>611</v>
      </c>
    </row>
    <row r="1113" spans="1:4">
      <c r="A1113" s="310" t="s">
        <v>8703</v>
      </c>
      <c r="B1113" s="305">
        <v>96401897</v>
      </c>
      <c r="C1113" s="318">
        <v>668</v>
      </c>
      <c r="D1113" s="316" t="s">
        <v>611</v>
      </c>
    </row>
    <row r="1114" spans="1:4">
      <c r="A1114" s="310" t="s">
        <v>8704</v>
      </c>
      <c r="B1114" s="305">
        <v>96401900</v>
      </c>
      <c r="C1114" s="307">
        <v>1478</v>
      </c>
      <c r="D1114" s="316" t="s">
        <v>611</v>
      </c>
    </row>
    <row r="1115" spans="1:4">
      <c r="A1115" s="310" t="s">
        <v>8705</v>
      </c>
      <c r="B1115" s="305">
        <v>96401915</v>
      </c>
      <c r="C1115" s="318">
        <v>483.6</v>
      </c>
      <c r="D1115" s="316" t="s">
        <v>611</v>
      </c>
    </row>
    <row r="1116" spans="1:4">
      <c r="A1116" s="310" t="s">
        <v>8706</v>
      </c>
      <c r="B1116" s="305">
        <v>96401942</v>
      </c>
      <c r="C1116" s="318">
        <v>568.79999999999995</v>
      </c>
      <c r="D1116" s="316" t="s">
        <v>611</v>
      </c>
    </row>
    <row r="1117" spans="1:4">
      <c r="A1117" s="310" t="s">
        <v>8707</v>
      </c>
      <c r="B1117" s="305">
        <v>96401977</v>
      </c>
      <c r="C1117" s="318">
        <v>654</v>
      </c>
      <c r="D1117" s="316" t="s">
        <v>611</v>
      </c>
    </row>
    <row r="1118" spans="1:4">
      <c r="A1118" s="310" t="s">
        <v>8708</v>
      </c>
      <c r="B1118" s="305">
        <v>96401983</v>
      </c>
      <c r="C1118" s="307">
        <v>1432.8</v>
      </c>
      <c r="D1118" s="316" t="s">
        <v>611</v>
      </c>
    </row>
    <row r="1119" spans="1:4">
      <c r="A1119" s="310" t="s">
        <v>8709</v>
      </c>
      <c r="B1119" s="305">
        <v>96402004</v>
      </c>
      <c r="C1119" s="318">
        <v>666</v>
      </c>
      <c r="D1119" s="316" t="s">
        <v>611</v>
      </c>
    </row>
    <row r="1120" spans="1:4">
      <c r="A1120" s="310" t="s">
        <v>8710</v>
      </c>
      <c r="B1120" s="305">
        <v>96402035</v>
      </c>
      <c r="C1120" s="318">
        <v>819</v>
      </c>
      <c r="D1120" s="316" t="s">
        <v>611</v>
      </c>
    </row>
    <row r="1121" spans="1:4">
      <c r="A1121" s="310" t="s">
        <v>8711</v>
      </c>
      <c r="B1121" s="305">
        <v>96402053</v>
      </c>
      <c r="C1121" s="318">
        <v>586.79999999999995</v>
      </c>
      <c r="D1121" s="316" t="s">
        <v>611</v>
      </c>
    </row>
    <row r="1122" spans="1:4">
      <c r="A1122" s="310" t="s">
        <v>8712</v>
      </c>
      <c r="B1122" s="305">
        <v>96402101</v>
      </c>
      <c r="C1122" s="318">
        <v>691.2</v>
      </c>
      <c r="D1122" s="316" t="s">
        <v>611</v>
      </c>
    </row>
    <row r="1123" spans="1:4">
      <c r="A1123" s="310" t="s">
        <v>8713</v>
      </c>
      <c r="B1123" s="305">
        <v>96402105</v>
      </c>
      <c r="C1123" s="307">
        <v>1551.6</v>
      </c>
      <c r="D1123" s="316" t="s">
        <v>611</v>
      </c>
    </row>
    <row r="1124" spans="1:4" ht="27">
      <c r="A1124" s="310" t="s">
        <v>8714</v>
      </c>
      <c r="B1124" s="305">
        <v>96402107</v>
      </c>
      <c r="C1124" s="307">
        <v>1411.2</v>
      </c>
      <c r="D1124" s="316" t="s">
        <v>611</v>
      </c>
    </row>
    <row r="1125" spans="1:4">
      <c r="A1125" s="310" t="s">
        <v>8715</v>
      </c>
      <c r="B1125" s="305">
        <v>96402134</v>
      </c>
      <c r="C1125" s="318">
        <v>794.4</v>
      </c>
      <c r="D1125" s="316" t="s">
        <v>611</v>
      </c>
    </row>
    <row r="1126" spans="1:4">
      <c r="A1126" s="310" t="s">
        <v>8716</v>
      </c>
      <c r="B1126" s="305">
        <v>96402227</v>
      </c>
      <c r="C1126" s="307">
        <v>1057</v>
      </c>
      <c r="D1126" s="316" t="s">
        <v>611</v>
      </c>
    </row>
    <row r="1127" spans="1:4">
      <c r="A1127" s="310" t="s">
        <v>8717</v>
      </c>
      <c r="B1127" s="305">
        <v>96402258</v>
      </c>
      <c r="C1127" s="318">
        <v>691.2</v>
      </c>
      <c r="D1127" s="316" t="s">
        <v>611</v>
      </c>
    </row>
    <row r="1128" spans="1:4">
      <c r="A1128" s="310" t="s">
        <v>8718</v>
      </c>
      <c r="B1128" s="305">
        <v>96402278</v>
      </c>
      <c r="C1128" s="318">
        <v>813.6</v>
      </c>
      <c r="D1128" s="316" t="s">
        <v>611</v>
      </c>
    </row>
    <row r="1129" spans="1:4">
      <c r="A1129" s="310" t="s">
        <v>8719</v>
      </c>
      <c r="B1129" s="305">
        <v>96420101</v>
      </c>
      <c r="C1129" s="318">
        <v>1</v>
      </c>
      <c r="D1129" s="316" t="s">
        <v>611</v>
      </c>
    </row>
    <row r="1130" spans="1:4">
      <c r="A1130" s="310" t="s">
        <v>8720</v>
      </c>
      <c r="B1130" s="305">
        <v>96430297</v>
      </c>
      <c r="C1130" s="318">
        <v>786</v>
      </c>
      <c r="D1130" s="316" t="s">
        <v>611</v>
      </c>
    </row>
    <row r="1131" spans="1:4">
      <c r="A1131" s="310" t="s">
        <v>8721</v>
      </c>
      <c r="B1131" s="305">
        <v>96430299</v>
      </c>
      <c r="C1131" s="318">
        <v>711.6</v>
      </c>
      <c r="D1131" s="316" t="s">
        <v>611</v>
      </c>
    </row>
    <row r="1132" spans="1:4">
      <c r="A1132" s="708" t="s">
        <v>8722</v>
      </c>
      <c r="B1132" s="709"/>
      <c r="C1132" s="709"/>
      <c r="D1132" s="710"/>
    </row>
    <row r="1133" spans="1:4">
      <c r="A1133" s="310" t="s">
        <v>8723</v>
      </c>
      <c r="B1133" s="305">
        <v>96401735</v>
      </c>
      <c r="C1133" s="318">
        <v>422</v>
      </c>
      <c r="D1133" s="316" t="s">
        <v>611</v>
      </c>
    </row>
    <row r="1134" spans="1:4">
      <c r="A1134" s="310" t="s">
        <v>8724</v>
      </c>
      <c r="B1134" s="305">
        <v>96401741</v>
      </c>
      <c r="C1134" s="318">
        <v>913</v>
      </c>
      <c r="D1134" s="316" t="s">
        <v>611</v>
      </c>
    </row>
    <row r="1135" spans="1:4">
      <c r="A1135" s="310" t="s">
        <v>8725</v>
      </c>
      <c r="B1135" s="305">
        <v>96401777</v>
      </c>
      <c r="C1135" s="318">
        <v>376.8</v>
      </c>
      <c r="D1135" s="316" t="s">
        <v>611</v>
      </c>
    </row>
    <row r="1136" spans="1:4">
      <c r="A1136" s="310" t="s">
        <v>8726</v>
      </c>
      <c r="B1136" s="305">
        <v>96401808</v>
      </c>
      <c r="C1136" s="318">
        <v>824.4</v>
      </c>
      <c r="D1136" s="316" t="s">
        <v>611</v>
      </c>
    </row>
    <row r="1137" spans="1:4">
      <c r="A1137" s="310" t="s">
        <v>8727</v>
      </c>
      <c r="B1137" s="305">
        <v>96401839</v>
      </c>
      <c r="C1137" s="318">
        <v>444</v>
      </c>
      <c r="D1137" s="316" t="s">
        <v>611</v>
      </c>
    </row>
    <row r="1138" spans="1:4">
      <c r="A1138" s="310" t="s">
        <v>8728</v>
      </c>
      <c r="B1138" s="305">
        <v>96401844</v>
      </c>
      <c r="C1138" s="307">
        <v>1068</v>
      </c>
      <c r="D1138" s="316" t="s">
        <v>611</v>
      </c>
    </row>
    <row r="1139" spans="1:4">
      <c r="A1139" s="310" t="s">
        <v>8729</v>
      </c>
      <c r="B1139" s="305">
        <v>96401872</v>
      </c>
      <c r="C1139" s="318">
        <v>507</v>
      </c>
      <c r="D1139" s="316" t="s">
        <v>611</v>
      </c>
    </row>
    <row r="1140" spans="1:4">
      <c r="A1140" s="310" t="s">
        <v>8730</v>
      </c>
      <c r="B1140" s="305">
        <v>96401899</v>
      </c>
      <c r="C1140" s="318">
        <v>623</v>
      </c>
      <c r="D1140" s="316" t="s">
        <v>611</v>
      </c>
    </row>
    <row r="1141" spans="1:4">
      <c r="A1141" s="310" t="s">
        <v>8731</v>
      </c>
      <c r="B1141" s="305">
        <v>96401902</v>
      </c>
      <c r="C1141" s="307">
        <v>1349</v>
      </c>
      <c r="D1141" s="316" t="s">
        <v>611</v>
      </c>
    </row>
    <row r="1142" spans="1:4">
      <c r="A1142" s="310" t="s">
        <v>8732</v>
      </c>
      <c r="B1142" s="305">
        <v>96401917</v>
      </c>
      <c r="C1142" s="318">
        <v>439.2</v>
      </c>
      <c r="D1142" s="316" t="s">
        <v>611</v>
      </c>
    </row>
    <row r="1143" spans="1:4">
      <c r="A1143" s="310" t="s">
        <v>8733</v>
      </c>
      <c r="B1143" s="305">
        <v>96401923</v>
      </c>
      <c r="C1143" s="318">
        <v>963.6</v>
      </c>
      <c r="D1143" s="316" t="s">
        <v>611</v>
      </c>
    </row>
    <row r="1144" spans="1:4">
      <c r="A1144" s="310" t="s">
        <v>8734</v>
      </c>
      <c r="B1144" s="305">
        <v>96401944</v>
      </c>
      <c r="C1144" s="318">
        <v>517.20000000000005</v>
      </c>
      <c r="D1144" s="316" t="s">
        <v>611</v>
      </c>
    </row>
    <row r="1145" spans="1:4">
      <c r="A1145" s="310" t="s">
        <v>8735</v>
      </c>
      <c r="B1145" s="305">
        <v>96401951</v>
      </c>
      <c r="C1145" s="307">
        <v>1134</v>
      </c>
      <c r="D1145" s="316" t="s">
        <v>611</v>
      </c>
    </row>
    <row r="1146" spans="1:4">
      <c r="A1146" s="310" t="s">
        <v>8736</v>
      </c>
      <c r="B1146" s="305">
        <v>96401979</v>
      </c>
      <c r="C1146" s="318">
        <v>595.20000000000005</v>
      </c>
      <c r="D1146" s="316" t="s">
        <v>611</v>
      </c>
    </row>
    <row r="1147" spans="1:4">
      <c r="A1147" s="310" t="s">
        <v>8737</v>
      </c>
      <c r="B1147" s="305">
        <v>96402037</v>
      </c>
      <c r="C1147" s="318">
        <v>779</v>
      </c>
      <c r="D1147" s="316" t="s">
        <v>611</v>
      </c>
    </row>
    <row r="1148" spans="1:4">
      <c r="A1148" s="310" t="s">
        <v>8738</v>
      </c>
      <c r="B1148" s="305">
        <v>96402055</v>
      </c>
      <c r="C1148" s="318">
        <v>534</v>
      </c>
      <c r="D1148" s="316" t="s">
        <v>611</v>
      </c>
    </row>
    <row r="1149" spans="1:4">
      <c r="A1149" s="310" t="s">
        <v>8739</v>
      </c>
      <c r="B1149" s="305">
        <v>96402072</v>
      </c>
      <c r="C1149" s="307">
        <v>1168.8</v>
      </c>
      <c r="D1149" s="316" t="s">
        <v>611</v>
      </c>
    </row>
    <row r="1150" spans="1:4">
      <c r="A1150" s="310" t="s">
        <v>8740</v>
      </c>
      <c r="B1150" s="305">
        <v>96402103</v>
      </c>
      <c r="C1150" s="318">
        <v>627.6</v>
      </c>
      <c r="D1150" s="316" t="s">
        <v>611</v>
      </c>
    </row>
    <row r="1151" spans="1:4">
      <c r="A1151" s="310" t="s">
        <v>8741</v>
      </c>
      <c r="B1151" s="305">
        <v>96402136</v>
      </c>
      <c r="C1151" s="318">
        <v>722.4</v>
      </c>
      <c r="D1151" s="316" t="s">
        <v>611</v>
      </c>
    </row>
    <row r="1152" spans="1:4">
      <c r="A1152" s="310" t="s">
        <v>8742</v>
      </c>
      <c r="B1152" s="305">
        <v>96402229</v>
      </c>
      <c r="C1152" s="318">
        <v>954</v>
      </c>
      <c r="D1152" s="316" t="s">
        <v>611</v>
      </c>
    </row>
    <row r="1153" spans="1:4">
      <c r="A1153" s="310" t="s">
        <v>8743</v>
      </c>
      <c r="B1153" s="305">
        <v>96402254</v>
      </c>
      <c r="C1153" s="307">
        <v>2377</v>
      </c>
      <c r="D1153" s="316" t="s">
        <v>611</v>
      </c>
    </row>
    <row r="1154" spans="1:4">
      <c r="A1154" s="310" t="s">
        <v>8744</v>
      </c>
      <c r="B1154" s="305">
        <v>96402260</v>
      </c>
      <c r="C1154" s="318">
        <v>627.6</v>
      </c>
      <c r="D1154" s="316" t="s">
        <v>611</v>
      </c>
    </row>
    <row r="1155" spans="1:4">
      <c r="A1155" s="310" t="s">
        <v>8745</v>
      </c>
      <c r="B1155" s="305">
        <v>96402280</v>
      </c>
      <c r="C1155" s="318">
        <v>738</v>
      </c>
      <c r="D1155" s="316" t="s">
        <v>611</v>
      </c>
    </row>
    <row r="1156" spans="1:4">
      <c r="A1156" s="310" t="s">
        <v>8746</v>
      </c>
      <c r="B1156" s="305">
        <v>96402316</v>
      </c>
      <c r="C1156" s="318">
        <v>849.6</v>
      </c>
      <c r="D1156" s="316" t="s">
        <v>611</v>
      </c>
    </row>
    <row r="1157" spans="1:4">
      <c r="A1157" s="310" t="s">
        <v>8747</v>
      </c>
      <c r="B1157" s="305">
        <v>96402320</v>
      </c>
      <c r="C1157" s="307">
        <v>1861.2</v>
      </c>
      <c r="D1157" s="316" t="s">
        <v>611</v>
      </c>
    </row>
    <row r="1158" spans="1:4">
      <c r="A1158" s="310" t="s">
        <v>8748</v>
      </c>
      <c r="B1158" s="305">
        <v>96402346</v>
      </c>
      <c r="C1158" s="318">
        <v>950</v>
      </c>
      <c r="D1158" s="316" t="s">
        <v>611</v>
      </c>
    </row>
    <row r="1159" spans="1:4">
      <c r="A1159" s="310" t="s">
        <v>8749</v>
      </c>
      <c r="B1159" s="305">
        <v>96402347</v>
      </c>
      <c r="C1159" s="318">
        <v>987</v>
      </c>
      <c r="D1159" s="316" t="s">
        <v>611</v>
      </c>
    </row>
    <row r="1160" spans="1:4">
      <c r="A1160" s="310" t="s">
        <v>8750</v>
      </c>
      <c r="B1160" s="305">
        <v>96402391</v>
      </c>
      <c r="C1160" s="318">
        <v>961.2</v>
      </c>
      <c r="D1160" s="316" t="s">
        <v>611</v>
      </c>
    </row>
    <row r="1161" spans="1:4">
      <c r="A1161" s="310" t="s">
        <v>8751</v>
      </c>
      <c r="B1161" s="305">
        <v>96402440</v>
      </c>
      <c r="C1161" s="307">
        <v>1011.6</v>
      </c>
      <c r="D1161" s="316" t="s">
        <v>611</v>
      </c>
    </row>
    <row r="1162" spans="1:4">
      <c r="A1162" s="310" t="s">
        <v>8752</v>
      </c>
      <c r="B1162" s="305">
        <v>96402441</v>
      </c>
      <c r="C1162" s="307">
        <v>1052.4000000000001</v>
      </c>
      <c r="D1162" s="316" t="s">
        <v>611</v>
      </c>
    </row>
    <row r="1163" spans="1:4">
      <c r="A1163" s="310" t="s">
        <v>8753</v>
      </c>
      <c r="B1163" s="305">
        <v>96430296</v>
      </c>
      <c r="C1163" s="318">
        <v>646.79999999999995</v>
      </c>
      <c r="D1163" s="316" t="s">
        <v>611</v>
      </c>
    </row>
    <row r="1164" spans="1:4">
      <c r="A1164" s="310" t="s">
        <v>8754</v>
      </c>
      <c r="B1164" s="305">
        <v>96430298</v>
      </c>
      <c r="C1164" s="318">
        <v>924</v>
      </c>
      <c r="D1164" s="316" t="s">
        <v>611</v>
      </c>
    </row>
    <row r="1165" spans="1:4">
      <c r="A1165" s="310" t="s">
        <v>8755</v>
      </c>
      <c r="B1165" s="305">
        <v>96430300</v>
      </c>
      <c r="C1165" s="318">
        <v>864</v>
      </c>
      <c r="D1165" s="316" t="s">
        <v>611</v>
      </c>
    </row>
    <row r="1166" spans="1:4">
      <c r="A1166" s="708" t="s">
        <v>8756</v>
      </c>
      <c r="B1166" s="709"/>
      <c r="C1166" s="709"/>
      <c r="D1166" s="710"/>
    </row>
    <row r="1167" spans="1:4">
      <c r="A1167" s="310" t="s">
        <v>8757</v>
      </c>
      <c r="B1167" s="305">
        <v>96401783</v>
      </c>
      <c r="C1167" s="318">
        <v>931.2</v>
      </c>
      <c r="D1167" s="316" t="s">
        <v>611</v>
      </c>
    </row>
    <row r="1168" spans="1:4">
      <c r="A1168" s="310" t="s">
        <v>8758</v>
      </c>
      <c r="B1168" s="305">
        <v>96401841</v>
      </c>
      <c r="C1168" s="307">
        <v>1095.5999999999999</v>
      </c>
      <c r="D1168" s="316" t="s">
        <v>611</v>
      </c>
    </row>
    <row r="1169" spans="1:4">
      <c r="A1169" s="310" t="s">
        <v>8759</v>
      </c>
      <c r="B1169" s="305">
        <v>96402057</v>
      </c>
      <c r="C1169" s="307">
        <v>1320</v>
      </c>
      <c r="D1169" s="316" t="s">
        <v>611</v>
      </c>
    </row>
    <row r="1170" spans="1:4">
      <c r="A1170" s="310" t="s">
        <v>8760</v>
      </c>
      <c r="B1170" s="305">
        <v>96402137</v>
      </c>
      <c r="C1170" s="307">
        <v>1785.6</v>
      </c>
      <c r="D1170" s="316" t="s">
        <v>611</v>
      </c>
    </row>
    <row r="1171" spans="1:4">
      <c r="A1171" s="310" t="s">
        <v>8761</v>
      </c>
      <c r="B1171" s="305">
        <v>96402282</v>
      </c>
      <c r="C1171" s="307">
        <v>1826.4</v>
      </c>
      <c r="D1171" s="316" t="s">
        <v>611</v>
      </c>
    </row>
    <row r="1172" spans="1:4">
      <c r="A1172" s="310" t="s">
        <v>8762</v>
      </c>
      <c r="B1172" s="305">
        <v>96404978</v>
      </c>
      <c r="C1172" s="307">
        <v>1643</v>
      </c>
      <c r="D1172" s="316" t="s">
        <v>611</v>
      </c>
    </row>
    <row r="1173" spans="1:4">
      <c r="A1173" s="310" t="s">
        <v>8763</v>
      </c>
      <c r="B1173" s="305">
        <v>96404981</v>
      </c>
      <c r="C1173" s="307">
        <v>1551.6</v>
      </c>
      <c r="D1173" s="316" t="s">
        <v>611</v>
      </c>
    </row>
    <row r="1174" spans="1:4">
      <c r="A1174" s="310" t="s">
        <v>8764</v>
      </c>
      <c r="B1174" s="305">
        <v>96408893</v>
      </c>
      <c r="C1174" s="307">
        <v>1039.2</v>
      </c>
      <c r="D1174" s="316" t="s">
        <v>611</v>
      </c>
    </row>
    <row r="1175" spans="1:4">
      <c r="A1175" s="310" t="s">
        <v>8765</v>
      </c>
      <c r="B1175" s="305">
        <v>96408898</v>
      </c>
      <c r="C1175" s="318">
        <v>883.2</v>
      </c>
      <c r="D1175" s="316" t="s">
        <v>611</v>
      </c>
    </row>
    <row r="1176" spans="1:4">
      <c r="A1176" s="310" t="s">
        <v>8766</v>
      </c>
      <c r="B1176" s="305">
        <v>96408900</v>
      </c>
      <c r="C1176" s="318">
        <v>802.8</v>
      </c>
      <c r="D1176" s="316" t="s">
        <v>611</v>
      </c>
    </row>
    <row r="1177" spans="1:4">
      <c r="A1177" s="310" t="s">
        <v>8767</v>
      </c>
      <c r="B1177" s="305">
        <v>96408907</v>
      </c>
      <c r="C1177" s="307">
        <v>1030.8</v>
      </c>
      <c r="D1177" s="316" t="s">
        <v>611</v>
      </c>
    </row>
    <row r="1178" spans="1:4">
      <c r="A1178" s="310" t="s">
        <v>8768</v>
      </c>
      <c r="B1178" s="305">
        <v>96408913</v>
      </c>
      <c r="C1178" s="307">
        <v>1694.4</v>
      </c>
      <c r="D1178" s="316" t="s">
        <v>611</v>
      </c>
    </row>
    <row r="1179" spans="1:4">
      <c r="A1179" s="310" t="s">
        <v>8769</v>
      </c>
      <c r="B1179" s="305">
        <v>96408919</v>
      </c>
      <c r="C1179" s="307">
        <v>1251.5999999999999</v>
      </c>
      <c r="D1179" s="316" t="s">
        <v>611</v>
      </c>
    </row>
    <row r="1180" spans="1:4">
      <c r="A1180" s="310" t="s">
        <v>8770</v>
      </c>
      <c r="B1180" s="305">
        <v>96408921</v>
      </c>
      <c r="C1180" s="307">
        <v>1138.8</v>
      </c>
      <c r="D1180" s="316" t="s">
        <v>611</v>
      </c>
    </row>
    <row r="1181" spans="1:4">
      <c r="A1181" s="310" t="s">
        <v>8771</v>
      </c>
      <c r="B1181" s="305">
        <v>96408927</v>
      </c>
      <c r="C1181" s="307">
        <v>1575.6</v>
      </c>
      <c r="D1181" s="316" t="s">
        <v>611</v>
      </c>
    </row>
    <row r="1182" spans="1:4">
      <c r="A1182" s="708" t="s">
        <v>8772</v>
      </c>
      <c r="B1182" s="709"/>
      <c r="C1182" s="709"/>
      <c r="D1182" s="710"/>
    </row>
    <row r="1183" spans="1:4">
      <c r="A1183" s="310" t="s">
        <v>8773</v>
      </c>
      <c r="B1183" s="305">
        <v>96401738</v>
      </c>
      <c r="C1183" s="318">
        <v>931</v>
      </c>
      <c r="D1183" s="316" t="s">
        <v>611</v>
      </c>
    </row>
    <row r="1184" spans="1:4">
      <c r="A1184" s="310" t="s">
        <v>8774</v>
      </c>
      <c r="B1184" s="305">
        <v>96401792</v>
      </c>
      <c r="C1184" s="318">
        <v>847.2</v>
      </c>
      <c r="D1184" s="316" t="s">
        <v>611</v>
      </c>
    </row>
    <row r="1185" spans="1:4">
      <c r="A1185" s="310" t="s">
        <v>8775</v>
      </c>
      <c r="B1185" s="305">
        <v>96401843</v>
      </c>
      <c r="C1185" s="318">
        <v>996</v>
      </c>
      <c r="D1185" s="316" t="s">
        <v>611</v>
      </c>
    </row>
    <row r="1186" spans="1:4">
      <c r="A1186" s="310" t="s">
        <v>8776</v>
      </c>
      <c r="B1186" s="305">
        <v>96401920</v>
      </c>
      <c r="C1186" s="318">
        <v>987.6</v>
      </c>
      <c r="D1186" s="316" t="s">
        <v>611</v>
      </c>
    </row>
    <row r="1187" spans="1:4">
      <c r="A1187" s="310" t="s">
        <v>8777</v>
      </c>
      <c r="B1187" s="305">
        <v>96402060</v>
      </c>
      <c r="C1187" s="307">
        <v>1200</v>
      </c>
      <c r="D1187" s="316" t="s">
        <v>611</v>
      </c>
    </row>
    <row r="1188" spans="1:4">
      <c r="A1188" s="310" t="s">
        <v>8778</v>
      </c>
      <c r="B1188" s="305">
        <v>96402318</v>
      </c>
      <c r="C1188" s="307">
        <v>1909.2</v>
      </c>
      <c r="D1188" s="316" t="s">
        <v>611</v>
      </c>
    </row>
    <row r="1189" spans="1:4">
      <c r="A1189" s="310" t="s">
        <v>8779</v>
      </c>
      <c r="B1189" s="305">
        <v>96403132</v>
      </c>
      <c r="C1189" s="307">
        <v>2290.8000000000002</v>
      </c>
      <c r="D1189" s="316" t="s">
        <v>611</v>
      </c>
    </row>
    <row r="1190" spans="1:4">
      <c r="A1190" s="310" t="s">
        <v>8780</v>
      </c>
      <c r="B1190" s="305">
        <v>96404983</v>
      </c>
      <c r="C1190" s="307">
        <v>1411.2</v>
      </c>
      <c r="D1190" s="316" t="s">
        <v>611</v>
      </c>
    </row>
    <row r="1191" spans="1:4">
      <c r="A1191" s="310" t="s">
        <v>8781</v>
      </c>
      <c r="B1191" s="305">
        <v>96408897</v>
      </c>
      <c r="C1191" s="318">
        <v>885</v>
      </c>
      <c r="D1191" s="316" t="s">
        <v>611</v>
      </c>
    </row>
    <row r="1192" spans="1:4" ht="27">
      <c r="A1192" s="310" t="s">
        <v>8782</v>
      </c>
      <c r="B1192" s="305">
        <v>96408912</v>
      </c>
      <c r="C1192" s="307">
        <v>1339.2</v>
      </c>
      <c r="D1192" s="316" t="s">
        <v>611</v>
      </c>
    </row>
    <row r="1193" spans="1:4">
      <c r="A1193" s="310" t="s">
        <v>8783</v>
      </c>
      <c r="B1193" s="305">
        <v>96408915</v>
      </c>
      <c r="C1193" s="307">
        <v>1539.6</v>
      </c>
      <c r="D1193" s="316" t="s">
        <v>611</v>
      </c>
    </row>
    <row r="1194" spans="1:4" ht="27">
      <c r="A1194" s="310" t="s">
        <v>8784</v>
      </c>
      <c r="B1194" s="305">
        <v>96408929</v>
      </c>
      <c r="C1194" s="307">
        <v>1812</v>
      </c>
      <c r="D1194" s="316" t="s">
        <v>611</v>
      </c>
    </row>
    <row r="1195" spans="1:4">
      <c r="A1195" s="708" t="s">
        <v>6440</v>
      </c>
      <c r="B1195" s="709"/>
      <c r="C1195" s="709"/>
      <c r="D1195" s="710"/>
    </row>
    <row r="1196" spans="1:4">
      <c r="A1196" s="310" t="s">
        <v>8785</v>
      </c>
      <c r="B1196" s="304">
        <v>549802</v>
      </c>
      <c r="C1196" s="318">
        <v>44</v>
      </c>
      <c r="D1196" s="316" t="s">
        <v>611</v>
      </c>
    </row>
    <row r="1197" spans="1:4">
      <c r="A1197" s="310" t="s">
        <v>8786</v>
      </c>
      <c r="B1197" s="304">
        <v>559802</v>
      </c>
      <c r="C1197" s="318">
        <v>57</v>
      </c>
      <c r="D1197" s="316" t="s">
        <v>611</v>
      </c>
    </row>
    <row r="1198" spans="1:4">
      <c r="A1198" s="310" t="s">
        <v>8787</v>
      </c>
      <c r="B1198" s="325">
        <v>539902</v>
      </c>
      <c r="C1198" s="318">
        <v>32</v>
      </c>
      <c r="D1198" s="316" t="s">
        <v>611</v>
      </c>
    </row>
    <row r="1199" spans="1:4" ht="27">
      <c r="A1199" s="310" t="s">
        <v>8788</v>
      </c>
      <c r="B1199" s="305">
        <v>96406609</v>
      </c>
      <c r="C1199" s="318">
        <v>189.6</v>
      </c>
      <c r="D1199" s="316" t="s">
        <v>611</v>
      </c>
    </row>
    <row r="1200" spans="1:4" ht="27">
      <c r="A1200" s="310" t="s">
        <v>8789</v>
      </c>
      <c r="B1200" s="305">
        <v>96406611</v>
      </c>
      <c r="C1200" s="318">
        <v>178.8</v>
      </c>
      <c r="D1200" s="316" t="s">
        <v>611</v>
      </c>
    </row>
    <row r="1201" spans="1:4">
      <c r="A1201" s="310" t="s">
        <v>8790</v>
      </c>
      <c r="B1201" s="305">
        <v>96409231</v>
      </c>
      <c r="C1201" s="318">
        <v>348</v>
      </c>
      <c r="D1201" s="316" t="s">
        <v>611</v>
      </c>
    </row>
    <row r="1202" spans="1:4">
      <c r="A1202" s="310" t="s">
        <v>8791</v>
      </c>
      <c r="B1202" s="305">
        <v>96569184</v>
      </c>
      <c r="C1202" s="318">
        <v>22.8</v>
      </c>
      <c r="D1202" s="316" t="s">
        <v>611</v>
      </c>
    </row>
    <row r="1203" spans="1:4">
      <c r="A1203" s="711" t="s">
        <v>8792</v>
      </c>
      <c r="B1203" s="712"/>
      <c r="C1203" s="712"/>
      <c r="D1203" s="713"/>
    </row>
    <row r="1204" spans="1:4">
      <c r="A1204" s="708" t="s">
        <v>8793</v>
      </c>
      <c r="B1204" s="709"/>
      <c r="C1204" s="709"/>
      <c r="D1204" s="710"/>
    </row>
    <row r="1205" spans="1:4">
      <c r="A1205" s="310" t="s">
        <v>8794</v>
      </c>
      <c r="B1205" s="305">
        <v>96806792</v>
      </c>
      <c r="C1205" s="318">
        <v>232.8</v>
      </c>
      <c r="D1205" s="316" t="s">
        <v>611</v>
      </c>
    </row>
    <row r="1206" spans="1:4">
      <c r="A1206" s="310" t="s">
        <v>8795</v>
      </c>
      <c r="B1206" s="305">
        <v>96806794</v>
      </c>
      <c r="C1206" s="318">
        <v>271.2</v>
      </c>
      <c r="D1206" s="316" t="s">
        <v>611</v>
      </c>
    </row>
    <row r="1207" spans="1:4">
      <c r="A1207" s="310" t="s">
        <v>8796</v>
      </c>
      <c r="B1207" s="305">
        <v>96807016</v>
      </c>
      <c r="C1207" s="318">
        <v>243.6</v>
      </c>
      <c r="D1207" s="316" t="s">
        <v>611</v>
      </c>
    </row>
    <row r="1208" spans="1:4">
      <c r="A1208" s="310" t="s">
        <v>8797</v>
      </c>
      <c r="B1208" s="305">
        <v>96935383</v>
      </c>
      <c r="C1208" s="318">
        <v>213.6</v>
      </c>
      <c r="D1208" s="316" t="s">
        <v>611</v>
      </c>
    </row>
    <row r="1209" spans="1:4">
      <c r="A1209" s="310" t="s">
        <v>8798</v>
      </c>
      <c r="B1209" s="305">
        <v>96935387</v>
      </c>
      <c r="C1209" s="318">
        <v>225.6</v>
      </c>
      <c r="D1209" s="316" t="s">
        <v>611</v>
      </c>
    </row>
    <row r="1210" spans="1:4">
      <c r="A1210" s="310" t="s">
        <v>8799</v>
      </c>
      <c r="B1210" s="305">
        <v>96935414</v>
      </c>
      <c r="C1210" s="318">
        <v>332.4</v>
      </c>
      <c r="D1210" s="316" t="s">
        <v>611</v>
      </c>
    </row>
    <row r="1211" spans="1:4">
      <c r="A1211" s="310" t="s">
        <v>8800</v>
      </c>
      <c r="B1211" s="305">
        <v>97516561</v>
      </c>
      <c r="C1211" s="318">
        <v>268.8</v>
      </c>
      <c r="D1211" s="316" t="s">
        <v>611</v>
      </c>
    </row>
    <row r="1212" spans="1:4">
      <c r="A1212" s="708" t="s">
        <v>8801</v>
      </c>
      <c r="B1212" s="709"/>
      <c r="C1212" s="709"/>
      <c r="D1212" s="710"/>
    </row>
    <row r="1213" spans="1:4">
      <c r="A1213" s="310" t="s">
        <v>8802</v>
      </c>
      <c r="B1213" s="305">
        <v>96806944</v>
      </c>
      <c r="C1213" s="318">
        <v>345.6</v>
      </c>
      <c r="D1213" s="316" t="s">
        <v>611</v>
      </c>
    </row>
    <row r="1214" spans="1:4">
      <c r="A1214" s="310" t="s">
        <v>8803</v>
      </c>
      <c r="B1214" s="305">
        <v>96806945</v>
      </c>
      <c r="C1214" s="318">
        <v>379.2</v>
      </c>
      <c r="D1214" s="316" t="s">
        <v>611</v>
      </c>
    </row>
    <row r="1215" spans="1:4">
      <c r="A1215" s="310" t="s">
        <v>8804</v>
      </c>
      <c r="B1215" s="305">
        <v>96935481</v>
      </c>
      <c r="C1215" s="318">
        <v>535.20000000000005</v>
      </c>
      <c r="D1215" s="316" t="s">
        <v>611</v>
      </c>
    </row>
    <row r="1216" spans="1:4">
      <c r="A1216" s="310" t="s">
        <v>8805</v>
      </c>
      <c r="B1216" s="305">
        <v>97509519</v>
      </c>
      <c r="C1216" s="318">
        <v>354</v>
      </c>
      <c r="D1216" s="316" t="s">
        <v>611</v>
      </c>
    </row>
    <row r="1217" spans="1:4">
      <c r="A1217" s="708" t="s">
        <v>8806</v>
      </c>
      <c r="B1217" s="709"/>
      <c r="C1217" s="709"/>
      <c r="D1217" s="710"/>
    </row>
    <row r="1218" spans="1:4">
      <c r="A1218" s="310" t="s">
        <v>8807</v>
      </c>
      <c r="B1218" s="305">
        <v>96806960</v>
      </c>
      <c r="C1218" s="307">
        <v>1018.8</v>
      </c>
      <c r="D1218" s="316" t="s">
        <v>611</v>
      </c>
    </row>
    <row r="1219" spans="1:4">
      <c r="A1219" s="310" t="s">
        <v>8808</v>
      </c>
      <c r="B1219" s="305">
        <v>96935495</v>
      </c>
      <c r="C1219" s="318">
        <v>969.6</v>
      </c>
      <c r="D1219" s="316" t="s">
        <v>611</v>
      </c>
    </row>
    <row r="1220" spans="1:4">
      <c r="A1220" s="708" t="s">
        <v>8809</v>
      </c>
      <c r="B1220" s="709"/>
      <c r="C1220" s="709"/>
      <c r="D1220" s="710"/>
    </row>
    <row r="1221" spans="1:4">
      <c r="A1221" s="310" t="s">
        <v>8810</v>
      </c>
      <c r="B1221" s="305">
        <v>96806804</v>
      </c>
      <c r="C1221" s="318">
        <v>278.39999999999998</v>
      </c>
      <c r="D1221" s="316" t="s">
        <v>611</v>
      </c>
    </row>
    <row r="1222" spans="1:4">
      <c r="A1222" s="310" t="s">
        <v>8811</v>
      </c>
      <c r="B1222" s="305">
        <v>96806805</v>
      </c>
      <c r="C1222" s="318">
        <v>314.39999999999998</v>
      </c>
      <c r="D1222" s="316" t="s">
        <v>611</v>
      </c>
    </row>
    <row r="1223" spans="1:4">
      <c r="A1223" s="310" t="s">
        <v>8812</v>
      </c>
      <c r="B1223" s="305">
        <v>96806807</v>
      </c>
      <c r="C1223" s="318">
        <v>250.8</v>
      </c>
      <c r="D1223" s="316" t="s">
        <v>611</v>
      </c>
    </row>
    <row r="1224" spans="1:4">
      <c r="A1224" s="310" t="s">
        <v>8813</v>
      </c>
      <c r="B1224" s="305">
        <v>96806830</v>
      </c>
      <c r="C1224" s="318">
        <v>231.6</v>
      </c>
      <c r="D1224" s="316" t="s">
        <v>611</v>
      </c>
    </row>
    <row r="1225" spans="1:4">
      <c r="A1225" s="310" t="s">
        <v>8814</v>
      </c>
      <c r="B1225" s="305">
        <v>96935438</v>
      </c>
      <c r="C1225" s="318">
        <v>367.2</v>
      </c>
      <c r="D1225" s="316" t="s">
        <v>611</v>
      </c>
    </row>
    <row r="1226" spans="1:4">
      <c r="A1226" s="310" t="s">
        <v>8815</v>
      </c>
      <c r="B1226" s="305">
        <v>96976836</v>
      </c>
      <c r="C1226" s="318">
        <v>256.8</v>
      </c>
      <c r="D1226" s="316" t="s">
        <v>611</v>
      </c>
    </row>
    <row r="1227" spans="1:4">
      <c r="A1227" s="708" t="s">
        <v>8816</v>
      </c>
      <c r="B1227" s="709"/>
      <c r="C1227" s="709"/>
      <c r="D1227" s="710"/>
    </row>
    <row r="1228" spans="1:4">
      <c r="A1228" s="310" t="s">
        <v>8817</v>
      </c>
      <c r="B1228" s="305">
        <v>96806814</v>
      </c>
      <c r="C1228" s="318">
        <v>627.6</v>
      </c>
      <c r="D1228" s="316" t="s">
        <v>611</v>
      </c>
    </row>
    <row r="1229" spans="1:4">
      <c r="A1229" s="310" t="s">
        <v>8818</v>
      </c>
      <c r="B1229" s="305">
        <v>96806816</v>
      </c>
      <c r="C1229" s="318">
        <v>226.8</v>
      </c>
      <c r="D1229" s="316" t="s">
        <v>611</v>
      </c>
    </row>
    <row r="1230" spans="1:4">
      <c r="A1230" s="310" t="s">
        <v>8819</v>
      </c>
      <c r="B1230" s="305">
        <v>96806818</v>
      </c>
      <c r="C1230" s="318">
        <v>366</v>
      </c>
      <c r="D1230" s="316" t="s">
        <v>611</v>
      </c>
    </row>
    <row r="1231" spans="1:4">
      <c r="A1231" s="310" t="s">
        <v>8820</v>
      </c>
      <c r="B1231" s="305">
        <v>96806831</v>
      </c>
      <c r="C1231" s="318">
        <v>264</v>
      </c>
      <c r="D1231" s="316" t="s">
        <v>611</v>
      </c>
    </row>
    <row r="1232" spans="1:4">
      <c r="A1232" s="310" t="s">
        <v>8821</v>
      </c>
      <c r="B1232" s="305">
        <v>96807030</v>
      </c>
      <c r="C1232" s="318">
        <v>266.39999999999998</v>
      </c>
      <c r="D1232" s="316" t="s">
        <v>611</v>
      </c>
    </row>
    <row r="1233" spans="1:4">
      <c r="A1233" s="310" t="s">
        <v>8822</v>
      </c>
      <c r="B1233" s="305">
        <v>96935462</v>
      </c>
      <c r="C1233" s="318">
        <v>540</v>
      </c>
      <c r="D1233" s="316" t="s">
        <v>611</v>
      </c>
    </row>
    <row r="1234" spans="1:4">
      <c r="A1234" s="708" t="s">
        <v>8823</v>
      </c>
      <c r="B1234" s="709"/>
      <c r="C1234" s="709"/>
      <c r="D1234" s="710"/>
    </row>
    <row r="1235" spans="1:4">
      <c r="A1235" s="310" t="s">
        <v>8824</v>
      </c>
      <c r="B1235" s="305">
        <v>97516640</v>
      </c>
      <c r="C1235" s="318">
        <v>507.6</v>
      </c>
      <c r="D1235" s="316" t="s">
        <v>611</v>
      </c>
    </row>
    <row r="1236" spans="1:4">
      <c r="A1236" s="708" t="s">
        <v>8825</v>
      </c>
      <c r="B1236" s="709"/>
      <c r="C1236" s="709"/>
      <c r="D1236" s="710"/>
    </row>
    <row r="1237" spans="1:4">
      <c r="A1237" s="310" t="s">
        <v>8826</v>
      </c>
      <c r="B1237" s="305">
        <v>96943250</v>
      </c>
      <c r="C1237" s="307">
        <v>1003.2</v>
      </c>
      <c r="D1237" s="316" t="s">
        <v>611</v>
      </c>
    </row>
    <row r="1238" spans="1:4">
      <c r="A1238" s="708" t="s">
        <v>8827</v>
      </c>
      <c r="B1238" s="709"/>
      <c r="C1238" s="709"/>
      <c r="D1238" s="710"/>
    </row>
    <row r="1239" spans="1:4">
      <c r="A1239" s="310" t="s">
        <v>8828</v>
      </c>
      <c r="B1239" s="305">
        <v>96806865</v>
      </c>
      <c r="C1239" s="318">
        <v>454.8</v>
      </c>
      <c r="D1239" s="316" t="s">
        <v>611</v>
      </c>
    </row>
    <row r="1240" spans="1:4">
      <c r="A1240" s="310" t="s">
        <v>8829</v>
      </c>
      <c r="B1240" s="305">
        <v>96806880</v>
      </c>
      <c r="C1240" s="318">
        <v>420</v>
      </c>
      <c r="D1240" s="316" t="s">
        <v>611</v>
      </c>
    </row>
    <row r="1241" spans="1:4">
      <c r="A1241" s="310" t="s">
        <v>8830</v>
      </c>
      <c r="B1241" s="305">
        <v>97516701</v>
      </c>
      <c r="C1241" s="318">
        <v>746.4</v>
      </c>
      <c r="D1241" s="316" t="s">
        <v>611</v>
      </c>
    </row>
    <row r="1242" spans="1:4">
      <c r="A1242" s="708" t="s">
        <v>8831</v>
      </c>
      <c r="B1242" s="709"/>
      <c r="C1242" s="709"/>
      <c r="D1242" s="710"/>
    </row>
    <row r="1243" spans="1:4">
      <c r="A1243" s="310" t="s">
        <v>8832</v>
      </c>
      <c r="B1243" s="305">
        <v>97516655</v>
      </c>
      <c r="C1243" s="318">
        <v>507.6</v>
      </c>
      <c r="D1243" s="316" t="s">
        <v>611</v>
      </c>
    </row>
    <row r="1244" spans="1:4">
      <c r="A1244" s="708" t="s">
        <v>8833</v>
      </c>
      <c r="B1244" s="709"/>
      <c r="C1244" s="709"/>
      <c r="D1244" s="710"/>
    </row>
    <row r="1245" spans="1:4">
      <c r="A1245" s="310" t="s">
        <v>8834</v>
      </c>
      <c r="B1245" s="305">
        <v>98394755</v>
      </c>
      <c r="C1245" s="318">
        <v>830.4</v>
      </c>
      <c r="D1245" s="316" t="s">
        <v>611</v>
      </c>
    </row>
    <row r="1246" spans="1:4">
      <c r="A1246" s="708" t="s">
        <v>8835</v>
      </c>
      <c r="B1246" s="709"/>
      <c r="C1246" s="709"/>
      <c r="D1246" s="710"/>
    </row>
    <row r="1247" spans="1:4" ht="27">
      <c r="A1247" s="310" t="s">
        <v>8836</v>
      </c>
      <c r="B1247" s="305">
        <v>98395019</v>
      </c>
      <c r="C1247" s="318">
        <v>908.4</v>
      </c>
      <c r="D1247" s="316" t="s">
        <v>611</v>
      </c>
    </row>
    <row r="1248" spans="1:4">
      <c r="A1248" s="708" t="s">
        <v>8837</v>
      </c>
      <c r="B1248" s="709"/>
      <c r="C1248" s="709"/>
      <c r="D1248" s="710"/>
    </row>
    <row r="1249" spans="1:4" ht="27">
      <c r="A1249" s="310" t="s">
        <v>8838</v>
      </c>
      <c r="B1249" s="305">
        <v>98394748</v>
      </c>
      <c r="C1249" s="307">
        <v>1022.4</v>
      </c>
      <c r="D1249" s="316" t="s">
        <v>611</v>
      </c>
    </row>
    <row r="1250" spans="1:4">
      <c r="A1250" s="708" t="s">
        <v>8839</v>
      </c>
      <c r="B1250" s="709"/>
      <c r="C1250" s="709"/>
      <c r="D1250" s="710"/>
    </row>
    <row r="1251" spans="1:4">
      <c r="A1251" s="310" t="s">
        <v>8840</v>
      </c>
      <c r="B1251" s="305">
        <v>99176124</v>
      </c>
      <c r="C1251" s="307">
        <v>2684.4</v>
      </c>
      <c r="D1251" s="316" t="s">
        <v>611</v>
      </c>
    </row>
    <row r="1252" spans="1:4">
      <c r="A1252" s="708" t="s">
        <v>8841</v>
      </c>
      <c r="B1252" s="709"/>
      <c r="C1252" s="709"/>
      <c r="D1252" s="710"/>
    </row>
    <row r="1253" spans="1:4">
      <c r="A1253" s="310" t="s">
        <v>8842</v>
      </c>
      <c r="B1253" s="305">
        <v>97515000</v>
      </c>
      <c r="C1253" s="318">
        <v>423.6</v>
      </c>
      <c r="D1253" s="316" t="s">
        <v>611</v>
      </c>
    </row>
    <row r="1254" spans="1:4" ht="27">
      <c r="A1254" s="310" t="s">
        <v>8843</v>
      </c>
      <c r="B1254" s="305">
        <v>98394750</v>
      </c>
      <c r="C1254" s="318">
        <v>942</v>
      </c>
      <c r="D1254" s="316" t="s">
        <v>611</v>
      </c>
    </row>
    <row r="1255" spans="1:4">
      <c r="A1255" s="708" t="s">
        <v>8844</v>
      </c>
      <c r="B1255" s="709"/>
      <c r="C1255" s="709"/>
      <c r="D1255" s="710"/>
    </row>
    <row r="1256" spans="1:4">
      <c r="A1256" s="310" t="s">
        <v>8845</v>
      </c>
      <c r="B1256" s="305">
        <v>98496935</v>
      </c>
      <c r="C1256" s="307">
        <v>1354.8</v>
      </c>
      <c r="D1256" s="316" t="s">
        <v>611</v>
      </c>
    </row>
    <row r="1257" spans="1:4">
      <c r="A1257" s="310" t="s">
        <v>8846</v>
      </c>
      <c r="B1257" s="305">
        <v>98511269</v>
      </c>
      <c r="C1257" s="318">
        <v>859.2</v>
      </c>
      <c r="D1257" s="316" t="s">
        <v>611</v>
      </c>
    </row>
    <row r="1258" spans="1:4">
      <c r="A1258" s="708" t="s">
        <v>8847</v>
      </c>
      <c r="B1258" s="709"/>
      <c r="C1258" s="709"/>
      <c r="D1258" s="710"/>
    </row>
    <row r="1259" spans="1:4">
      <c r="A1259" s="310" t="s">
        <v>8848</v>
      </c>
      <c r="B1259" s="305">
        <v>98513575</v>
      </c>
      <c r="C1259" s="307">
        <v>1437.6</v>
      </c>
      <c r="D1259" s="316" t="s">
        <v>611</v>
      </c>
    </row>
    <row r="1260" spans="1:4">
      <c r="A1260" s="708" t="s">
        <v>8849</v>
      </c>
      <c r="B1260" s="709"/>
      <c r="C1260" s="709"/>
      <c r="D1260" s="710"/>
    </row>
    <row r="1261" spans="1:4">
      <c r="A1261" s="310" t="s">
        <v>8850</v>
      </c>
      <c r="B1261" s="305">
        <v>96904693</v>
      </c>
      <c r="C1261" s="318">
        <v>195.6</v>
      </c>
      <c r="D1261" s="316" t="s">
        <v>611</v>
      </c>
    </row>
    <row r="1262" spans="1:4">
      <c r="A1262" s="310" t="s">
        <v>8851</v>
      </c>
      <c r="B1262" s="305">
        <v>44641143</v>
      </c>
      <c r="C1262" s="318">
        <v>514</v>
      </c>
      <c r="D1262" s="316" t="s">
        <v>611</v>
      </c>
    </row>
    <row r="1263" spans="1:4">
      <c r="A1263" s="310" t="s">
        <v>8852</v>
      </c>
      <c r="B1263" s="305">
        <v>44641166</v>
      </c>
      <c r="C1263" s="318">
        <v>542</v>
      </c>
      <c r="D1263" s="316" t="s">
        <v>611</v>
      </c>
    </row>
    <row r="1264" spans="1:4">
      <c r="A1264" s="310" t="s">
        <v>8853</v>
      </c>
      <c r="B1264" s="305">
        <v>97516733</v>
      </c>
      <c r="C1264" s="307">
        <v>1049</v>
      </c>
      <c r="D1264" s="316" t="s">
        <v>611</v>
      </c>
    </row>
    <row r="1265" spans="1:4">
      <c r="A1265" s="711" t="s">
        <v>8854</v>
      </c>
      <c r="B1265" s="712"/>
      <c r="C1265" s="712"/>
      <c r="D1265" s="713"/>
    </row>
    <row r="1266" spans="1:4">
      <c r="A1266" s="708" t="s">
        <v>8855</v>
      </c>
      <c r="B1266" s="709"/>
      <c r="C1266" s="709"/>
      <c r="D1266" s="710"/>
    </row>
    <row r="1267" spans="1:4">
      <c r="A1267" s="310" t="s">
        <v>8856</v>
      </c>
      <c r="B1267" s="305">
        <v>95922150</v>
      </c>
      <c r="C1267" s="307">
        <v>5038.9799999999996</v>
      </c>
      <c r="D1267" s="316" t="s">
        <v>611</v>
      </c>
    </row>
    <row r="1268" spans="1:4">
      <c r="A1268" s="310" t="s">
        <v>8857</v>
      </c>
      <c r="B1268" s="305">
        <v>95922152</v>
      </c>
      <c r="C1268" s="307">
        <v>7811.18</v>
      </c>
      <c r="D1268" s="316" t="s">
        <v>611</v>
      </c>
    </row>
    <row r="1269" spans="1:4" ht="27">
      <c r="A1269" s="310" t="s">
        <v>8858</v>
      </c>
      <c r="B1269" s="305">
        <v>95922153</v>
      </c>
      <c r="C1269" s="307">
        <v>8887.1200000000008</v>
      </c>
      <c r="D1269" s="316" t="s">
        <v>611</v>
      </c>
    </row>
    <row r="1270" spans="1:4">
      <c r="A1270" s="310" t="s">
        <v>8859</v>
      </c>
      <c r="B1270" s="305">
        <v>95922156</v>
      </c>
      <c r="C1270" s="307">
        <v>17181.36</v>
      </c>
      <c r="D1270" s="316" t="s">
        <v>611</v>
      </c>
    </row>
    <row r="1271" spans="1:4">
      <c r="A1271" s="310" t="s">
        <v>8860</v>
      </c>
      <c r="B1271" s="305">
        <v>95922376</v>
      </c>
      <c r="C1271" s="307">
        <v>7811.18</v>
      </c>
      <c r="D1271" s="316" t="s">
        <v>611</v>
      </c>
    </row>
    <row r="1272" spans="1:4" ht="27">
      <c r="A1272" s="310" t="s">
        <v>8861</v>
      </c>
      <c r="B1272" s="305">
        <v>95922377</v>
      </c>
      <c r="C1272" s="307">
        <v>8887.1200000000008</v>
      </c>
      <c r="D1272" s="316" t="s">
        <v>611</v>
      </c>
    </row>
    <row r="1273" spans="1:4">
      <c r="A1273" s="310" t="s">
        <v>8862</v>
      </c>
      <c r="B1273" s="305">
        <v>96087622</v>
      </c>
      <c r="C1273" s="307">
        <v>1536</v>
      </c>
      <c r="D1273" s="316" t="s">
        <v>611</v>
      </c>
    </row>
    <row r="1274" spans="1:4">
      <c r="A1274" s="310" t="s">
        <v>8863</v>
      </c>
      <c r="B1274" s="305">
        <v>96121950</v>
      </c>
      <c r="C1274" s="307">
        <v>1406.4</v>
      </c>
      <c r="D1274" s="316" t="s">
        <v>611</v>
      </c>
    </row>
    <row r="1275" spans="1:4">
      <c r="A1275" s="310" t="s">
        <v>8864</v>
      </c>
      <c r="B1275" s="305">
        <v>96122007</v>
      </c>
      <c r="C1275" s="307">
        <v>1503.6</v>
      </c>
      <c r="D1275" s="316" t="s">
        <v>611</v>
      </c>
    </row>
    <row r="1276" spans="1:4">
      <c r="A1276" s="310" t="s">
        <v>8865</v>
      </c>
      <c r="B1276" s="305">
        <v>96122009</v>
      </c>
      <c r="C1276" s="307">
        <v>2032.8</v>
      </c>
      <c r="D1276" s="316" t="s">
        <v>611</v>
      </c>
    </row>
    <row r="1277" spans="1:4">
      <c r="A1277" s="310" t="s">
        <v>8866</v>
      </c>
      <c r="B1277" s="305">
        <v>96122010</v>
      </c>
      <c r="C1277" s="307">
        <v>2557.1999999999998</v>
      </c>
      <c r="D1277" s="316" t="s">
        <v>611</v>
      </c>
    </row>
    <row r="1278" spans="1:4">
      <c r="A1278" s="310" t="s">
        <v>8867</v>
      </c>
      <c r="B1278" s="305">
        <v>96122011</v>
      </c>
      <c r="C1278" s="307">
        <v>2557.1999999999998</v>
      </c>
      <c r="D1278" s="316" t="s">
        <v>611</v>
      </c>
    </row>
    <row r="1279" spans="1:4">
      <c r="A1279" s="310" t="s">
        <v>8868</v>
      </c>
      <c r="B1279" s="305">
        <v>96122013</v>
      </c>
      <c r="C1279" s="307">
        <v>3172.8</v>
      </c>
      <c r="D1279" s="316" t="s">
        <v>611</v>
      </c>
    </row>
    <row r="1280" spans="1:4" ht="27">
      <c r="A1280" s="310" t="s">
        <v>8869</v>
      </c>
      <c r="B1280" s="305">
        <v>96122014</v>
      </c>
      <c r="C1280" s="307">
        <v>3988.8</v>
      </c>
      <c r="D1280" s="316" t="s">
        <v>611</v>
      </c>
    </row>
    <row r="1281" spans="1:4" ht="27">
      <c r="A1281" s="310" t="s">
        <v>8870</v>
      </c>
      <c r="B1281" s="305">
        <v>96122015</v>
      </c>
      <c r="C1281" s="307">
        <v>3988.8</v>
      </c>
      <c r="D1281" s="316" t="s">
        <v>611</v>
      </c>
    </row>
    <row r="1282" spans="1:4" ht="27">
      <c r="A1282" s="310" t="s">
        <v>8871</v>
      </c>
      <c r="B1282" s="305">
        <v>96122017</v>
      </c>
      <c r="C1282" s="307">
        <v>4208.3999999999996</v>
      </c>
      <c r="D1282" s="316" t="s">
        <v>611</v>
      </c>
    </row>
    <row r="1283" spans="1:4">
      <c r="A1283" s="310" t="s">
        <v>8872</v>
      </c>
      <c r="B1283" s="305">
        <v>96122020</v>
      </c>
      <c r="C1283" s="307">
        <v>5172</v>
      </c>
      <c r="D1283" s="316" t="s">
        <v>611</v>
      </c>
    </row>
    <row r="1284" spans="1:4" ht="27">
      <c r="A1284" s="310" t="s">
        <v>8873</v>
      </c>
      <c r="B1284" s="305">
        <v>96122023</v>
      </c>
      <c r="C1284" s="307">
        <v>5869.2</v>
      </c>
      <c r="D1284" s="316" t="s">
        <v>611</v>
      </c>
    </row>
    <row r="1285" spans="1:4">
      <c r="A1285" s="310" t="s">
        <v>8874</v>
      </c>
      <c r="B1285" s="305">
        <v>96122027</v>
      </c>
      <c r="C1285" s="307">
        <v>6822</v>
      </c>
      <c r="D1285" s="316" t="s">
        <v>611</v>
      </c>
    </row>
    <row r="1286" spans="1:4">
      <c r="A1286" s="310" t="s">
        <v>8875</v>
      </c>
      <c r="B1286" s="305">
        <v>96122033</v>
      </c>
      <c r="C1286" s="307">
        <v>8157.6</v>
      </c>
      <c r="D1286" s="316" t="s">
        <v>611</v>
      </c>
    </row>
    <row r="1287" spans="1:4">
      <c r="A1287" s="310" t="s">
        <v>8876</v>
      </c>
      <c r="B1287" s="305">
        <v>96122037</v>
      </c>
      <c r="C1287" s="307">
        <v>2066.4</v>
      </c>
      <c r="D1287" s="316" t="s">
        <v>611</v>
      </c>
    </row>
    <row r="1288" spans="1:4" ht="27">
      <c r="A1288" s="310" t="s">
        <v>8877</v>
      </c>
      <c r="B1288" s="305">
        <v>96122797</v>
      </c>
      <c r="C1288" s="307">
        <v>1990.8</v>
      </c>
      <c r="D1288" s="316" t="s">
        <v>611</v>
      </c>
    </row>
    <row r="1289" spans="1:4">
      <c r="A1289" s="310" t="s">
        <v>8878</v>
      </c>
      <c r="B1289" s="305">
        <v>96122798</v>
      </c>
      <c r="C1289" s="307">
        <v>2515.1999999999998</v>
      </c>
      <c r="D1289" s="316" t="s">
        <v>611</v>
      </c>
    </row>
    <row r="1290" spans="1:4">
      <c r="A1290" s="310" t="s">
        <v>8879</v>
      </c>
      <c r="B1290" s="305">
        <v>96122799</v>
      </c>
      <c r="C1290" s="307">
        <v>3178.8</v>
      </c>
      <c r="D1290" s="316" t="s">
        <v>611</v>
      </c>
    </row>
    <row r="1291" spans="1:4">
      <c r="A1291" s="310" t="s">
        <v>8880</v>
      </c>
      <c r="B1291" s="305">
        <v>96122800</v>
      </c>
      <c r="C1291" s="307">
        <v>4021.2</v>
      </c>
      <c r="D1291" s="316" t="s">
        <v>611</v>
      </c>
    </row>
    <row r="1292" spans="1:4">
      <c r="A1292" s="310" t="s">
        <v>8881</v>
      </c>
      <c r="B1292" s="305">
        <v>96122801</v>
      </c>
      <c r="C1292" s="307">
        <v>4021.2</v>
      </c>
      <c r="D1292" s="316" t="s">
        <v>611</v>
      </c>
    </row>
    <row r="1293" spans="1:4">
      <c r="A1293" s="310" t="s">
        <v>8882</v>
      </c>
      <c r="B1293" s="305">
        <v>96122802</v>
      </c>
      <c r="C1293" s="307">
        <v>4993.2</v>
      </c>
      <c r="D1293" s="316" t="s">
        <v>611</v>
      </c>
    </row>
    <row r="1294" spans="1:4">
      <c r="A1294" s="310" t="s">
        <v>8883</v>
      </c>
      <c r="B1294" s="305">
        <v>96122803</v>
      </c>
      <c r="C1294" s="307">
        <v>4993.2</v>
      </c>
      <c r="D1294" s="316" t="s">
        <v>611</v>
      </c>
    </row>
    <row r="1295" spans="1:4">
      <c r="A1295" s="310" t="s">
        <v>8884</v>
      </c>
      <c r="B1295" s="305">
        <v>96122804</v>
      </c>
      <c r="C1295" s="307">
        <v>5940</v>
      </c>
      <c r="D1295" s="316" t="s">
        <v>611</v>
      </c>
    </row>
    <row r="1296" spans="1:4" ht="27">
      <c r="A1296" s="310" t="s">
        <v>8885</v>
      </c>
      <c r="B1296" s="305">
        <v>96122805</v>
      </c>
      <c r="C1296" s="307">
        <v>5940</v>
      </c>
      <c r="D1296" s="316" t="s">
        <v>611</v>
      </c>
    </row>
    <row r="1297" spans="1:4" ht="27">
      <c r="A1297" s="310" t="s">
        <v>8886</v>
      </c>
      <c r="B1297" s="305">
        <v>96122806</v>
      </c>
      <c r="C1297" s="307">
        <v>6740.4</v>
      </c>
      <c r="D1297" s="316" t="s">
        <v>611</v>
      </c>
    </row>
    <row r="1298" spans="1:4">
      <c r="A1298" s="310" t="s">
        <v>8887</v>
      </c>
      <c r="B1298" s="305">
        <v>96122811</v>
      </c>
      <c r="C1298" s="307">
        <v>7588.8</v>
      </c>
      <c r="D1298" s="316" t="s">
        <v>611</v>
      </c>
    </row>
    <row r="1299" spans="1:4">
      <c r="A1299" s="310" t="s">
        <v>8888</v>
      </c>
      <c r="B1299" s="305">
        <v>96122826</v>
      </c>
      <c r="C1299" s="307">
        <v>4053.6</v>
      </c>
      <c r="D1299" s="316" t="s">
        <v>611</v>
      </c>
    </row>
    <row r="1300" spans="1:4">
      <c r="A1300" s="310" t="s">
        <v>8889</v>
      </c>
      <c r="B1300" s="305">
        <v>96122828</v>
      </c>
      <c r="C1300" s="307">
        <v>5026.8</v>
      </c>
      <c r="D1300" s="316" t="s">
        <v>611</v>
      </c>
    </row>
    <row r="1301" spans="1:4">
      <c r="A1301" s="310" t="s">
        <v>8890</v>
      </c>
      <c r="B1301" s="305">
        <v>96123526</v>
      </c>
      <c r="C1301" s="307">
        <v>1966.8</v>
      </c>
      <c r="D1301" s="316" t="s">
        <v>611</v>
      </c>
    </row>
    <row r="1302" spans="1:4" ht="27">
      <c r="A1302" s="310" t="s">
        <v>8891</v>
      </c>
      <c r="B1302" s="305">
        <v>96123530</v>
      </c>
      <c r="C1302" s="307">
        <v>3618</v>
      </c>
      <c r="D1302" s="316" t="s">
        <v>611</v>
      </c>
    </row>
    <row r="1303" spans="1:4">
      <c r="A1303" s="310" t="s">
        <v>8892</v>
      </c>
      <c r="B1303" s="305">
        <v>96123532</v>
      </c>
      <c r="C1303" s="307">
        <v>4814.3999999999996</v>
      </c>
      <c r="D1303" s="316" t="s">
        <v>611</v>
      </c>
    </row>
    <row r="1304" spans="1:4">
      <c r="A1304" s="310" t="s">
        <v>8893</v>
      </c>
      <c r="B1304" s="305">
        <v>96123533</v>
      </c>
      <c r="C1304" s="307">
        <v>5532</v>
      </c>
      <c r="D1304" s="316" t="s">
        <v>611</v>
      </c>
    </row>
    <row r="1305" spans="1:4">
      <c r="A1305" s="310" t="s">
        <v>8894</v>
      </c>
      <c r="B1305" s="305">
        <v>96123542</v>
      </c>
      <c r="C1305" s="307">
        <v>8392.7999999999993</v>
      </c>
      <c r="D1305" s="316" t="s">
        <v>611</v>
      </c>
    </row>
    <row r="1306" spans="1:4">
      <c r="A1306" s="310" t="s">
        <v>8895</v>
      </c>
      <c r="B1306" s="305">
        <v>96123547</v>
      </c>
      <c r="C1306" s="307">
        <v>11679.6</v>
      </c>
      <c r="D1306" s="316" t="s">
        <v>611</v>
      </c>
    </row>
    <row r="1307" spans="1:4">
      <c r="A1307" s="310" t="s">
        <v>8896</v>
      </c>
      <c r="B1307" s="305">
        <v>96123557</v>
      </c>
      <c r="C1307" s="307">
        <v>6468</v>
      </c>
      <c r="D1307" s="316" t="s">
        <v>611</v>
      </c>
    </row>
    <row r="1308" spans="1:4">
      <c r="A1308" s="310" t="s">
        <v>8897</v>
      </c>
      <c r="B1308" s="305">
        <v>96124074</v>
      </c>
      <c r="C1308" s="307">
        <v>2923.73</v>
      </c>
      <c r="D1308" s="316" t="s">
        <v>611</v>
      </c>
    </row>
    <row r="1309" spans="1:4">
      <c r="A1309" s="310" t="s">
        <v>8898</v>
      </c>
      <c r="B1309" s="305">
        <v>96124076</v>
      </c>
      <c r="C1309" s="307">
        <v>4761.3599999999997</v>
      </c>
      <c r="D1309" s="316" t="s">
        <v>611</v>
      </c>
    </row>
    <row r="1310" spans="1:4" ht="27">
      <c r="A1310" s="310" t="s">
        <v>8899</v>
      </c>
      <c r="B1310" s="305">
        <v>96124077</v>
      </c>
      <c r="C1310" s="307">
        <v>5952.2</v>
      </c>
      <c r="D1310" s="316" t="s">
        <v>611</v>
      </c>
    </row>
    <row r="1311" spans="1:4">
      <c r="A1311" s="310" t="s">
        <v>8900</v>
      </c>
      <c r="B1311" s="305">
        <v>96124078</v>
      </c>
      <c r="C1311" s="307">
        <v>7036.27</v>
      </c>
      <c r="D1311" s="316" t="s">
        <v>611</v>
      </c>
    </row>
    <row r="1312" spans="1:4">
      <c r="A1312" s="310" t="s">
        <v>8901</v>
      </c>
      <c r="B1312" s="305">
        <v>96124079</v>
      </c>
      <c r="C1312" s="307">
        <v>7811.18</v>
      </c>
      <c r="D1312" s="316" t="s">
        <v>611</v>
      </c>
    </row>
    <row r="1313" spans="1:4" ht="27">
      <c r="A1313" s="310" t="s">
        <v>8902</v>
      </c>
      <c r="B1313" s="305">
        <v>96124081</v>
      </c>
      <c r="C1313" s="307">
        <v>8332.8799999999992</v>
      </c>
      <c r="D1313" s="316" t="s">
        <v>611</v>
      </c>
    </row>
    <row r="1314" spans="1:4">
      <c r="A1314" s="310" t="s">
        <v>8903</v>
      </c>
      <c r="B1314" s="305">
        <v>96124082</v>
      </c>
      <c r="C1314" s="307">
        <v>10188.82</v>
      </c>
      <c r="D1314" s="316" t="s">
        <v>611</v>
      </c>
    </row>
    <row r="1315" spans="1:4">
      <c r="A1315" s="310" t="s">
        <v>8904</v>
      </c>
      <c r="B1315" s="305">
        <v>96497736</v>
      </c>
      <c r="C1315" s="318">
        <v>685.2</v>
      </c>
      <c r="D1315" s="316" t="s">
        <v>611</v>
      </c>
    </row>
    <row r="1316" spans="1:4">
      <c r="A1316" s="310" t="s">
        <v>8905</v>
      </c>
      <c r="B1316" s="305">
        <v>96500508</v>
      </c>
      <c r="C1316" s="307">
        <v>1231.2</v>
      </c>
      <c r="D1316" s="316" t="s">
        <v>611</v>
      </c>
    </row>
    <row r="1317" spans="1:4">
      <c r="A1317" s="310" t="s">
        <v>8906</v>
      </c>
      <c r="B1317" s="305">
        <v>96500510</v>
      </c>
      <c r="C1317" s="307">
        <v>2050.8000000000002</v>
      </c>
      <c r="D1317" s="316" t="s">
        <v>611</v>
      </c>
    </row>
    <row r="1318" spans="1:4" ht="27">
      <c r="A1318" s="310" t="s">
        <v>8907</v>
      </c>
      <c r="B1318" s="305">
        <v>96500512</v>
      </c>
      <c r="C1318" s="307">
        <v>2484</v>
      </c>
      <c r="D1318" s="316" t="s">
        <v>611</v>
      </c>
    </row>
    <row r="1319" spans="1:4">
      <c r="A1319" s="310" t="s">
        <v>8908</v>
      </c>
      <c r="B1319" s="305">
        <v>96500513</v>
      </c>
      <c r="C1319" s="307">
        <v>2580</v>
      </c>
      <c r="D1319" s="316" t="s">
        <v>611</v>
      </c>
    </row>
    <row r="1320" spans="1:4" ht="27">
      <c r="A1320" s="310" t="s">
        <v>8909</v>
      </c>
      <c r="B1320" s="305">
        <v>96500514</v>
      </c>
      <c r="C1320" s="307">
        <v>3169.2</v>
      </c>
      <c r="D1320" s="316" t="s">
        <v>611</v>
      </c>
    </row>
    <row r="1321" spans="1:4">
      <c r="A1321" s="310" t="s">
        <v>8910</v>
      </c>
      <c r="B1321" s="305">
        <v>96500520</v>
      </c>
      <c r="C1321" s="307">
        <v>1701.6</v>
      </c>
      <c r="D1321" s="316" t="s">
        <v>611</v>
      </c>
    </row>
    <row r="1322" spans="1:4" ht="27">
      <c r="A1322" s="310" t="s">
        <v>8911</v>
      </c>
      <c r="B1322" s="303" t="s">
        <v>8912</v>
      </c>
      <c r="C1322" s="318">
        <v>796.8</v>
      </c>
      <c r="D1322" s="316" t="s">
        <v>611</v>
      </c>
    </row>
    <row r="1323" spans="1:4">
      <c r="A1323" s="310" t="s">
        <v>8913</v>
      </c>
      <c r="B1323" s="305">
        <v>96500964</v>
      </c>
      <c r="C1323" s="318">
        <v>876</v>
      </c>
      <c r="D1323" s="316" t="s">
        <v>611</v>
      </c>
    </row>
    <row r="1324" spans="1:4" ht="27">
      <c r="A1324" s="310" t="s">
        <v>8914</v>
      </c>
      <c r="B1324" s="305">
        <v>96500965</v>
      </c>
      <c r="C1324" s="307">
        <v>1034.4000000000001</v>
      </c>
      <c r="D1324" s="316" t="s">
        <v>611</v>
      </c>
    </row>
    <row r="1325" spans="1:4">
      <c r="A1325" s="310" t="s">
        <v>8915</v>
      </c>
      <c r="B1325" s="305">
        <v>96500966</v>
      </c>
      <c r="C1325" s="307">
        <v>1162.8</v>
      </c>
      <c r="D1325" s="316" t="s">
        <v>611</v>
      </c>
    </row>
    <row r="1326" spans="1:4">
      <c r="A1326" s="310" t="s">
        <v>8916</v>
      </c>
      <c r="B1326" s="305">
        <v>96500981</v>
      </c>
      <c r="C1326" s="318">
        <v>996</v>
      </c>
      <c r="D1326" s="316" t="s">
        <v>611</v>
      </c>
    </row>
    <row r="1327" spans="1:4">
      <c r="A1327" s="310" t="s">
        <v>8917</v>
      </c>
      <c r="B1327" s="305">
        <v>96501214</v>
      </c>
      <c r="C1327" s="307">
        <v>1263.5999999999999</v>
      </c>
      <c r="D1327" s="316" t="s">
        <v>611</v>
      </c>
    </row>
    <row r="1328" spans="1:4">
      <c r="A1328" s="310" t="s">
        <v>8918</v>
      </c>
      <c r="B1328" s="305">
        <v>96501215</v>
      </c>
      <c r="C1328" s="307">
        <v>1332</v>
      </c>
      <c r="D1328" s="316" t="s">
        <v>611</v>
      </c>
    </row>
    <row r="1329" spans="1:4">
      <c r="A1329" s="310" t="s">
        <v>8919</v>
      </c>
      <c r="B1329" s="305">
        <v>96501216</v>
      </c>
      <c r="C1329" s="307">
        <v>1467.6</v>
      </c>
      <c r="D1329" s="316" t="s">
        <v>611</v>
      </c>
    </row>
    <row r="1330" spans="1:4">
      <c r="A1330" s="310" t="s">
        <v>8920</v>
      </c>
      <c r="B1330" s="305">
        <v>96501219</v>
      </c>
      <c r="C1330" s="307">
        <v>1836</v>
      </c>
      <c r="D1330" s="316" t="s">
        <v>611</v>
      </c>
    </row>
    <row r="1331" spans="1:4" ht="27">
      <c r="A1331" s="310" t="s">
        <v>8921</v>
      </c>
      <c r="B1331" s="305">
        <v>96501220</v>
      </c>
      <c r="C1331" s="307">
        <v>1977.6</v>
      </c>
      <c r="D1331" s="316" t="s">
        <v>611</v>
      </c>
    </row>
    <row r="1332" spans="1:4">
      <c r="A1332" s="310" t="s">
        <v>8922</v>
      </c>
      <c r="B1332" s="305">
        <v>96501221</v>
      </c>
      <c r="C1332" s="307">
        <v>2305.1999999999998</v>
      </c>
      <c r="D1332" s="316" t="s">
        <v>611</v>
      </c>
    </row>
    <row r="1333" spans="1:4" ht="27">
      <c r="A1333" s="310" t="s">
        <v>8923</v>
      </c>
      <c r="B1333" s="305">
        <v>96501225</v>
      </c>
      <c r="C1333" s="307">
        <v>2941.2</v>
      </c>
      <c r="D1333" s="316" t="s">
        <v>611</v>
      </c>
    </row>
    <row r="1334" spans="1:4">
      <c r="A1334" s="310" t="s">
        <v>8924</v>
      </c>
      <c r="B1334" s="305">
        <v>96501228</v>
      </c>
      <c r="C1334" s="307">
        <v>1293.5999999999999</v>
      </c>
      <c r="D1334" s="316" t="s">
        <v>611</v>
      </c>
    </row>
    <row r="1335" spans="1:4">
      <c r="A1335" s="310" t="s">
        <v>8925</v>
      </c>
      <c r="B1335" s="305">
        <v>96501229</v>
      </c>
      <c r="C1335" s="307">
        <v>1429.2</v>
      </c>
      <c r="D1335" s="316" t="s">
        <v>611</v>
      </c>
    </row>
    <row r="1336" spans="1:4">
      <c r="A1336" s="310" t="s">
        <v>8926</v>
      </c>
      <c r="B1336" s="305">
        <v>96501230</v>
      </c>
      <c r="C1336" s="307">
        <v>1497.6</v>
      </c>
      <c r="D1336" s="316" t="s">
        <v>611</v>
      </c>
    </row>
    <row r="1337" spans="1:4">
      <c r="A1337" s="310" t="s">
        <v>8927</v>
      </c>
      <c r="B1337" s="305">
        <v>96501232</v>
      </c>
      <c r="C1337" s="307">
        <v>1797.6</v>
      </c>
      <c r="D1337" s="316" t="s">
        <v>611</v>
      </c>
    </row>
    <row r="1338" spans="1:4">
      <c r="A1338" s="310" t="s">
        <v>8928</v>
      </c>
      <c r="B1338" s="305">
        <v>96501317</v>
      </c>
      <c r="C1338" s="307">
        <v>1494</v>
      </c>
      <c r="D1338" s="316" t="s">
        <v>611</v>
      </c>
    </row>
    <row r="1339" spans="1:4">
      <c r="A1339" s="310" t="s">
        <v>8929</v>
      </c>
      <c r="B1339" s="305">
        <v>96501326</v>
      </c>
      <c r="C1339" s="307">
        <v>2968.8</v>
      </c>
      <c r="D1339" s="316" t="s">
        <v>611</v>
      </c>
    </row>
    <row r="1340" spans="1:4">
      <c r="A1340" s="310" t="s">
        <v>8930</v>
      </c>
      <c r="B1340" s="305">
        <v>96501697</v>
      </c>
      <c r="C1340" s="318">
        <v>957.6</v>
      </c>
      <c r="D1340" s="316" t="s">
        <v>611</v>
      </c>
    </row>
    <row r="1341" spans="1:4">
      <c r="A1341" s="310" t="s">
        <v>8931</v>
      </c>
      <c r="B1341" s="305">
        <v>96501893</v>
      </c>
      <c r="C1341" s="307">
        <v>1207.2</v>
      </c>
      <c r="D1341" s="316" t="s">
        <v>611</v>
      </c>
    </row>
    <row r="1342" spans="1:4">
      <c r="A1342" s="310" t="s">
        <v>8932</v>
      </c>
      <c r="B1342" s="305">
        <v>96501894</v>
      </c>
      <c r="C1342" s="307">
        <v>1395.6</v>
      </c>
      <c r="D1342" s="316" t="s">
        <v>611</v>
      </c>
    </row>
    <row r="1343" spans="1:4">
      <c r="A1343" s="310" t="s">
        <v>8933</v>
      </c>
      <c r="B1343" s="305">
        <v>96501895</v>
      </c>
      <c r="C1343" s="307">
        <v>1620</v>
      </c>
      <c r="D1343" s="316" t="s">
        <v>611</v>
      </c>
    </row>
    <row r="1344" spans="1:4" ht="27">
      <c r="A1344" s="310" t="s">
        <v>8934</v>
      </c>
      <c r="B1344" s="305">
        <v>96501896</v>
      </c>
      <c r="C1344" s="307">
        <v>1700.4</v>
      </c>
      <c r="D1344" s="316" t="s">
        <v>611</v>
      </c>
    </row>
    <row r="1345" spans="1:4">
      <c r="A1345" s="310" t="s">
        <v>8935</v>
      </c>
      <c r="B1345" s="305">
        <v>96501897</v>
      </c>
      <c r="C1345" s="307">
        <v>2023.2</v>
      </c>
      <c r="D1345" s="316" t="s">
        <v>611</v>
      </c>
    </row>
    <row r="1346" spans="1:4">
      <c r="A1346" s="310" t="s">
        <v>8936</v>
      </c>
      <c r="B1346" s="305">
        <v>96501900</v>
      </c>
      <c r="C1346" s="307">
        <v>2529.6</v>
      </c>
      <c r="D1346" s="316" t="s">
        <v>611</v>
      </c>
    </row>
    <row r="1347" spans="1:4">
      <c r="A1347" s="310" t="s">
        <v>8937</v>
      </c>
      <c r="B1347" s="305">
        <v>96501904</v>
      </c>
      <c r="C1347" s="307">
        <v>4214.3999999999996</v>
      </c>
      <c r="D1347" s="316" t="s">
        <v>611</v>
      </c>
    </row>
    <row r="1348" spans="1:4">
      <c r="A1348" s="310" t="s">
        <v>8938</v>
      </c>
      <c r="B1348" s="305">
        <v>96501905</v>
      </c>
      <c r="C1348" s="307">
        <v>1173.5999999999999</v>
      </c>
      <c r="D1348" s="316" t="s">
        <v>611</v>
      </c>
    </row>
    <row r="1349" spans="1:4">
      <c r="A1349" s="310" t="s">
        <v>8939</v>
      </c>
      <c r="B1349" s="305">
        <v>96501906</v>
      </c>
      <c r="C1349" s="307">
        <v>1362</v>
      </c>
      <c r="D1349" s="316" t="s">
        <v>611</v>
      </c>
    </row>
    <row r="1350" spans="1:4">
      <c r="A1350" s="310" t="s">
        <v>8940</v>
      </c>
      <c r="B1350" s="305">
        <v>96501960</v>
      </c>
      <c r="C1350" s="307">
        <v>1723.2</v>
      </c>
      <c r="D1350" s="316" t="s">
        <v>611</v>
      </c>
    </row>
    <row r="1351" spans="1:4" ht="27">
      <c r="A1351" s="310" t="s">
        <v>8941</v>
      </c>
      <c r="B1351" s="305">
        <v>96501985</v>
      </c>
      <c r="C1351" s="307">
        <v>1644</v>
      </c>
      <c r="D1351" s="316" t="s">
        <v>611</v>
      </c>
    </row>
    <row r="1352" spans="1:4">
      <c r="A1352" s="310" t="s">
        <v>8942</v>
      </c>
      <c r="B1352" s="305">
        <v>96501986</v>
      </c>
      <c r="C1352" s="307">
        <v>1723.2</v>
      </c>
      <c r="D1352" s="316" t="s">
        <v>611</v>
      </c>
    </row>
    <row r="1353" spans="1:4">
      <c r="A1353" s="310" t="s">
        <v>8943</v>
      </c>
      <c r="B1353" s="305">
        <v>96501987</v>
      </c>
      <c r="C1353" s="307">
        <v>2046</v>
      </c>
      <c r="D1353" s="316" t="s">
        <v>611</v>
      </c>
    </row>
    <row r="1354" spans="1:4" ht="27">
      <c r="A1354" s="310" t="s">
        <v>8944</v>
      </c>
      <c r="B1354" s="305">
        <v>96501988</v>
      </c>
      <c r="C1354" s="307">
        <v>2127.6</v>
      </c>
      <c r="D1354" s="316" t="s">
        <v>611</v>
      </c>
    </row>
    <row r="1355" spans="1:4">
      <c r="A1355" s="310" t="s">
        <v>8945</v>
      </c>
      <c r="B1355" s="305">
        <v>96509508</v>
      </c>
      <c r="C1355" s="318">
        <v>610.79999999999995</v>
      </c>
      <c r="D1355" s="316" t="s">
        <v>611</v>
      </c>
    </row>
    <row r="1356" spans="1:4">
      <c r="A1356" s="310" t="s">
        <v>8946</v>
      </c>
      <c r="B1356" s="305">
        <v>96511750</v>
      </c>
      <c r="C1356" s="318">
        <v>860.4</v>
      </c>
      <c r="D1356" s="316" t="s">
        <v>611</v>
      </c>
    </row>
    <row r="1357" spans="1:4" ht="27">
      <c r="A1357" s="310" t="s">
        <v>8947</v>
      </c>
      <c r="B1357" s="305">
        <v>96513309</v>
      </c>
      <c r="C1357" s="307">
        <v>1579.2</v>
      </c>
      <c r="D1357" s="316" t="s">
        <v>611</v>
      </c>
    </row>
    <row r="1358" spans="1:4" ht="27">
      <c r="A1358" s="310" t="s">
        <v>8948</v>
      </c>
      <c r="B1358" s="305">
        <v>96513348</v>
      </c>
      <c r="C1358" s="307">
        <v>1386</v>
      </c>
      <c r="D1358" s="316" t="s">
        <v>611</v>
      </c>
    </row>
    <row r="1359" spans="1:4" ht="27">
      <c r="A1359" s="310" t="s">
        <v>8949</v>
      </c>
      <c r="B1359" s="305">
        <v>96513349</v>
      </c>
      <c r="C1359" s="307">
        <v>1450.8</v>
      </c>
      <c r="D1359" s="316" t="s">
        <v>611</v>
      </c>
    </row>
    <row r="1360" spans="1:4">
      <c r="A1360" s="310" t="s">
        <v>8950</v>
      </c>
      <c r="B1360" s="305">
        <v>96513363</v>
      </c>
      <c r="C1360" s="307">
        <v>1096.8</v>
      </c>
      <c r="D1360" s="316" t="s">
        <v>611</v>
      </c>
    </row>
    <row r="1361" spans="1:4">
      <c r="A1361" s="310" t="s">
        <v>8951</v>
      </c>
      <c r="B1361" s="305">
        <v>96513364</v>
      </c>
      <c r="C1361" s="307">
        <v>1128</v>
      </c>
      <c r="D1361" s="316" t="s">
        <v>611</v>
      </c>
    </row>
    <row r="1362" spans="1:4">
      <c r="A1362" s="310" t="s">
        <v>8952</v>
      </c>
      <c r="B1362" s="305">
        <v>96513367</v>
      </c>
      <c r="C1362" s="307">
        <v>1194</v>
      </c>
      <c r="D1362" s="316" t="s">
        <v>611</v>
      </c>
    </row>
    <row r="1363" spans="1:4" ht="27">
      <c r="A1363" s="310" t="s">
        <v>8953</v>
      </c>
      <c r="B1363" s="305">
        <v>96513369</v>
      </c>
      <c r="C1363" s="307">
        <v>1364.4</v>
      </c>
      <c r="D1363" s="316" t="s">
        <v>611</v>
      </c>
    </row>
    <row r="1364" spans="1:4">
      <c r="A1364" s="310" t="s">
        <v>8954</v>
      </c>
      <c r="B1364" s="305">
        <v>96513381</v>
      </c>
      <c r="C1364" s="307">
        <v>1508.4</v>
      </c>
      <c r="D1364" s="316" t="s">
        <v>611</v>
      </c>
    </row>
    <row r="1365" spans="1:4">
      <c r="A1365" s="310" t="s">
        <v>8955</v>
      </c>
      <c r="B1365" s="305">
        <v>96513382</v>
      </c>
      <c r="C1365" s="307">
        <v>1101.5999999999999</v>
      </c>
      <c r="D1365" s="316" t="s">
        <v>611</v>
      </c>
    </row>
    <row r="1366" spans="1:4">
      <c r="A1366" s="310" t="s">
        <v>8956</v>
      </c>
      <c r="B1366" s="305">
        <v>96513383</v>
      </c>
      <c r="C1366" s="307">
        <v>1134</v>
      </c>
      <c r="D1366" s="316" t="s">
        <v>611</v>
      </c>
    </row>
    <row r="1367" spans="1:4">
      <c r="A1367" s="310" t="s">
        <v>8957</v>
      </c>
      <c r="B1367" s="305">
        <v>96513384</v>
      </c>
      <c r="C1367" s="307">
        <v>1164</v>
      </c>
      <c r="D1367" s="316" t="s">
        <v>611</v>
      </c>
    </row>
    <row r="1368" spans="1:4">
      <c r="A1368" s="310" t="s">
        <v>8958</v>
      </c>
      <c r="B1368" s="305">
        <v>96513385</v>
      </c>
      <c r="C1368" s="307">
        <v>1198.8</v>
      </c>
      <c r="D1368" s="316" t="s">
        <v>611</v>
      </c>
    </row>
    <row r="1369" spans="1:4">
      <c r="A1369" s="310" t="s">
        <v>8959</v>
      </c>
      <c r="B1369" s="305">
        <v>96513386</v>
      </c>
      <c r="C1369" s="307">
        <v>1230</v>
      </c>
      <c r="D1369" s="316" t="s">
        <v>611</v>
      </c>
    </row>
    <row r="1370" spans="1:4">
      <c r="A1370" s="310" t="s">
        <v>8960</v>
      </c>
      <c r="B1370" s="305">
        <v>96513387</v>
      </c>
      <c r="C1370" s="307">
        <v>1262.4000000000001</v>
      </c>
      <c r="D1370" s="316" t="s">
        <v>611</v>
      </c>
    </row>
    <row r="1371" spans="1:4">
      <c r="A1371" s="310" t="s">
        <v>8961</v>
      </c>
      <c r="B1371" s="305">
        <v>96513388</v>
      </c>
      <c r="C1371" s="307">
        <v>1401.6</v>
      </c>
      <c r="D1371" s="316" t="s">
        <v>611</v>
      </c>
    </row>
    <row r="1372" spans="1:4" ht="27">
      <c r="A1372" s="310" t="s">
        <v>8962</v>
      </c>
      <c r="B1372" s="305">
        <v>96513389</v>
      </c>
      <c r="C1372" s="307">
        <v>1465.2</v>
      </c>
      <c r="D1372" s="316" t="s">
        <v>611</v>
      </c>
    </row>
    <row r="1373" spans="1:4" ht="27">
      <c r="A1373" s="310" t="s">
        <v>8963</v>
      </c>
      <c r="B1373" s="305">
        <v>96513390</v>
      </c>
      <c r="C1373" s="307">
        <v>1566</v>
      </c>
      <c r="D1373" s="316" t="s">
        <v>611</v>
      </c>
    </row>
    <row r="1374" spans="1:4">
      <c r="A1374" s="310" t="s">
        <v>8964</v>
      </c>
      <c r="B1374" s="305">
        <v>96513418</v>
      </c>
      <c r="C1374" s="307">
        <v>1387.2</v>
      </c>
      <c r="D1374" s="316" t="s">
        <v>611</v>
      </c>
    </row>
    <row r="1375" spans="1:4">
      <c r="A1375" s="310" t="s">
        <v>8965</v>
      </c>
      <c r="B1375" s="305">
        <v>96513440</v>
      </c>
      <c r="C1375" s="307">
        <v>1123.2</v>
      </c>
      <c r="D1375" s="316" t="s">
        <v>611</v>
      </c>
    </row>
    <row r="1376" spans="1:4">
      <c r="A1376" s="310" t="s">
        <v>8966</v>
      </c>
      <c r="B1376" s="305">
        <v>96515537</v>
      </c>
      <c r="C1376" s="318">
        <v>530.4</v>
      </c>
      <c r="D1376" s="316" t="s">
        <v>611</v>
      </c>
    </row>
    <row r="1377" spans="1:4">
      <c r="A1377" s="310" t="s">
        <v>8967</v>
      </c>
      <c r="B1377" s="305">
        <v>96515553</v>
      </c>
      <c r="C1377" s="318">
        <v>610.79999999999995</v>
      </c>
      <c r="D1377" s="316" t="s">
        <v>611</v>
      </c>
    </row>
    <row r="1378" spans="1:4" ht="27">
      <c r="A1378" s="310" t="s">
        <v>8968</v>
      </c>
      <c r="B1378" s="305">
        <v>96515557</v>
      </c>
      <c r="C1378" s="318">
        <v>652.79999999999995</v>
      </c>
      <c r="D1378" s="316" t="s">
        <v>611</v>
      </c>
    </row>
    <row r="1379" spans="1:4">
      <c r="A1379" s="310" t="s">
        <v>8969</v>
      </c>
      <c r="B1379" s="305">
        <v>96515647</v>
      </c>
      <c r="C1379" s="318">
        <v>566.4</v>
      </c>
      <c r="D1379" s="316" t="s">
        <v>611</v>
      </c>
    </row>
    <row r="1380" spans="1:4" ht="27">
      <c r="A1380" s="310" t="s">
        <v>8970</v>
      </c>
      <c r="B1380" s="305">
        <v>96515649</v>
      </c>
      <c r="C1380" s="318">
        <v>588</v>
      </c>
      <c r="D1380" s="316" t="s">
        <v>611</v>
      </c>
    </row>
    <row r="1381" spans="1:4">
      <c r="A1381" s="310" t="s">
        <v>8971</v>
      </c>
      <c r="B1381" s="305">
        <v>96515650</v>
      </c>
      <c r="C1381" s="318">
        <v>607.20000000000005</v>
      </c>
      <c r="D1381" s="316" t="s">
        <v>611</v>
      </c>
    </row>
    <row r="1382" spans="1:4" ht="27">
      <c r="A1382" s="310" t="s">
        <v>8972</v>
      </c>
      <c r="B1382" s="305">
        <v>96515654</v>
      </c>
      <c r="C1382" s="318">
        <v>648</v>
      </c>
      <c r="D1382" s="316" t="s">
        <v>611</v>
      </c>
    </row>
    <row r="1383" spans="1:4">
      <c r="A1383" s="310" t="s">
        <v>8973</v>
      </c>
      <c r="B1383" s="305">
        <v>96515655</v>
      </c>
      <c r="C1383" s="318">
        <v>668.4</v>
      </c>
      <c r="D1383" s="316" t="s">
        <v>611</v>
      </c>
    </row>
    <row r="1384" spans="1:4" ht="27">
      <c r="A1384" s="310" t="s">
        <v>8974</v>
      </c>
      <c r="B1384" s="305">
        <v>96515656</v>
      </c>
      <c r="C1384" s="318">
        <v>688.8</v>
      </c>
      <c r="D1384" s="316" t="s">
        <v>611</v>
      </c>
    </row>
    <row r="1385" spans="1:4">
      <c r="A1385" s="310" t="s">
        <v>8975</v>
      </c>
      <c r="B1385" s="305">
        <v>96515658</v>
      </c>
      <c r="C1385" s="318">
        <v>729.6</v>
      </c>
      <c r="D1385" s="316" t="s">
        <v>611</v>
      </c>
    </row>
    <row r="1386" spans="1:4">
      <c r="A1386" s="310" t="s">
        <v>8976</v>
      </c>
      <c r="B1386" s="305">
        <v>96515661</v>
      </c>
      <c r="C1386" s="318">
        <v>770.4</v>
      </c>
      <c r="D1386" s="316" t="s">
        <v>611</v>
      </c>
    </row>
    <row r="1387" spans="1:4">
      <c r="A1387" s="310" t="s">
        <v>8977</v>
      </c>
      <c r="B1387" s="305">
        <v>96516174</v>
      </c>
      <c r="C1387" s="318">
        <v>607.20000000000005</v>
      </c>
      <c r="D1387" s="316" t="s">
        <v>611</v>
      </c>
    </row>
    <row r="1388" spans="1:4">
      <c r="A1388" s="310" t="s">
        <v>8978</v>
      </c>
      <c r="B1388" s="305">
        <v>96516176</v>
      </c>
      <c r="C1388" s="318">
        <v>626.4</v>
      </c>
      <c r="D1388" s="316" t="s">
        <v>611</v>
      </c>
    </row>
    <row r="1389" spans="1:4">
      <c r="A1389" s="310" t="s">
        <v>8979</v>
      </c>
      <c r="B1389" s="305">
        <v>96516178</v>
      </c>
      <c r="C1389" s="318">
        <v>656.4</v>
      </c>
      <c r="D1389" s="316" t="s">
        <v>611</v>
      </c>
    </row>
    <row r="1390" spans="1:4" ht="27">
      <c r="A1390" s="310" t="s">
        <v>8980</v>
      </c>
      <c r="B1390" s="305">
        <v>96516181</v>
      </c>
      <c r="C1390" s="318">
        <v>720</v>
      </c>
      <c r="D1390" s="316" t="s">
        <v>611</v>
      </c>
    </row>
    <row r="1391" spans="1:4">
      <c r="A1391" s="310" t="s">
        <v>8981</v>
      </c>
      <c r="B1391" s="305">
        <v>96516183</v>
      </c>
      <c r="C1391" s="318">
        <v>751.2</v>
      </c>
      <c r="D1391" s="316" t="s">
        <v>611</v>
      </c>
    </row>
    <row r="1392" spans="1:4" ht="27">
      <c r="A1392" s="310" t="s">
        <v>8982</v>
      </c>
      <c r="B1392" s="305">
        <v>96516186</v>
      </c>
      <c r="C1392" s="318">
        <v>843.6</v>
      </c>
      <c r="D1392" s="316" t="s">
        <v>611</v>
      </c>
    </row>
    <row r="1393" spans="1:4">
      <c r="A1393" s="310" t="s">
        <v>8983</v>
      </c>
      <c r="B1393" s="305">
        <v>96516239</v>
      </c>
      <c r="C1393" s="318">
        <v>561.6</v>
      </c>
      <c r="D1393" s="316" t="s">
        <v>611</v>
      </c>
    </row>
    <row r="1394" spans="1:4">
      <c r="A1394" s="310" t="s">
        <v>8984</v>
      </c>
      <c r="B1394" s="305">
        <v>96516240</v>
      </c>
      <c r="C1394" s="318">
        <v>583.20000000000005</v>
      </c>
      <c r="D1394" s="316" t="s">
        <v>611</v>
      </c>
    </row>
    <row r="1395" spans="1:4" ht="27">
      <c r="A1395" s="310" t="s">
        <v>8985</v>
      </c>
      <c r="B1395" s="305">
        <v>96516241</v>
      </c>
      <c r="C1395" s="318">
        <v>602.4</v>
      </c>
      <c r="D1395" s="316" t="s">
        <v>611</v>
      </c>
    </row>
    <row r="1396" spans="1:4">
      <c r="A1396" s="310" t="s">
        <v>8986</v>
      </c>
      <c r="B1396" s="305">
        <v>96516242</v>
      </c>
      <c r="C1396" s="318">
        <v>622.79999999999995</v>
      </c>
      <c r="D1396" s="316" t="s">
        <v>611</v>
      </c>
    </row>
    <row r="1397" spans="1:4">
      <c r="A1397" s="310" t="s">
        <v>8987</v>
      </c>
      <c r="B1397" s="305">
        <v>96516243</v>
      </c>
      <c r="C1397" s="318">
        <v>644.4</v>
      </c>
      <c r="D1397" s="316" t="s">
        <v>611</v>
      </c>
    </row>
    <row r="1398" spans="1:4" ht="27">
      <c r="A1398" s="310" t="s">
        <v>8988</v>
      </c>
      <c r="B1398" s="305">
        <v>96516244</v>
      </c>
      <c r="C1398" s="318">
        <v>663.6</v>
      </c>
      <c r="D1398" s="316" t="s">
        <v>611</v>
      </c>
    </row>
    <row r="1399" spans="1:4" ht="27">
      <c r="A1399" s="310" t="s">
        <v>8988</v>
      </c>
      <c r="B1399" s="305">
        <v>96516244</v>
      </c>
      <c r="C1399" s="318">
        <v>799</v>
      </c>
      <c r="D1399" s="316" t="s">
        <v>611</v>
      </c>
    </row>
    <row r="1400" spans="1:4">
      <c r="A1400" s="310" t="s">
        <v>8989</v>
      </c>
      <c r="B1400" s="305">
        <v>96516245</v>
      </c>
      <c r="C1400" s="318">
        <v>679.2</v>
      </c>
      <c r="D1400" s="316" t="s">
        <v>611</v>
      </c>
    </row>
    <row r="1401" spans="1:4">
      <c r="A1401" s="310" t="s">
        <v>8990</v>
      </c>
      <c r="B1401" s="305">
        <v>96516246</v>
      </c>
      <c r="C1401" s="318">
        <v>724.8</v>
      </c>
      <c r="D1401" s="316" t="s">
        <v>611</v>
      </c>
    </row>
    <row r="1402" spans="1:4">
      <c r="A1402" s="310" t="s">
        <v>8991</v>
      </c>
      <c r="B1402" s="305">
        <v>96516247</v>
      </c>
      <c r="C1402" s="318">
        <v>756</v>
      </c>
      <c r="D1402" s="316" t="s">
        <v>611</v>
      </c>
    </row>
    <row r="1403" spans="1:4" ht="27">
      <c r="A1403" s="310" t="s">
        <v>8992</v>
      </c>
      <c r="B1403" s="305">
        <v>96516248</v>
      </c>
      <c r="C1403" s="318">
        <v>788.4</v>
      </c>
      <c r="D1403" s="316" t="s">
        <v>611</v>
      </c>
    </row>
    <row r="1404" spans="1:4">
      <c r="A1404" s="310" t="s">
        <v>8993</v>
      </c>
      <c r="B1404" s="305">
        <v>96516249</v>
      </c>
      <c r="C1404" s="318">
        <v>817.2</v>
      </c>
      <c r="D1404" s="316" t="s">
        <v>611</v>
      </c>
    </row>
    <row r="1405" spans="1:4">
      <c r="A1405" s="310" t="s">
        <v>8994</v>
      </c>
      <c r="B1405" s="305">
        <v>96516250</v>
      </c>
      <c r="C1405" s="318">
        <v>879.6</v>
      </c>
      <c r="D1405" s="316" t="s">
        <v>611</v>
      </c>
    </row>
    <row r="1406" spans="1:4">
      <c r="A1406" s="310" t="s">
        <v>8995</v>
      </c>
      <c r="B1406" s="305">
        <v>96516251</v>
      </c>
      <c r="C1406" s="318">
        <v>936</v>
      </c>
      <c r="D1406" s="316" t="s">
        <v>611</v>
      </c>
    </row>
    <row r="1407" spans="1:4">
      <c r="A1407" s="310" t="s">
        <v>8996</v>
      </c>
      <c r="B1407" s="305">
        <v>96516254</v>
      </c>
      <c r="C1407" s="307">
        <v>1128</v>
      </c>
      <c r="D1407" s="316" t="s">
        <v>611</v>
      </c>
    </row>
    <row r="1408" spans="1:4">
      <c r="A1408" s="310" t="s">
        <v>8997</v>
      </c>
      <c r="B1408" s="305">
        <v>96516262</v>
      </c>
      <c r="C1408" s="318">
        <v>624</v>
      </c>
      <c r="D1408" s="316" t="s">
        <v>611</v>
      </c>
    </row>
    <row r="1409" spans="1:4">
      <c r="A1409" s="310" t="s">
        <v>8998</v>
      </c>
      <c r="B1409" s="305">
        <v>96516263</v>
      </c>
      <c r="C1409" s="318">
        <v>645.6</v>
      </c>
      <c r="D1409" s="316" t="s">
        <v>611</v>
      </c>
    </row>
    <row r="1410" spans="1:4" ht="27">
      <c r="A1410" s="310" t="s">
        <v>8999</v>
      </c>
      <c r="B1410" s="305">
        <v>96516591</v>
      </c>
      <c r="C1410" s="318">
        <v>550.79999999999995</v>
      </c>
      <c r="D1410" s="316" t="s">
        <v>611</v>
      </c>
    </row>
    <row r="1411" spans="1:4" ht="27">
      <c r="A1411" s="310" t="s">
        <v>9000</v>
      </c>
      <c r="B1411" s="305">
        <v>96516592</v>
      </c>
      <c r="C1411" s="318">
        <v>583.20000000000005</v>
      </c>
      <c r="D1411" s="316" t="s">
        <v>611</v>
      </c>
    </row>
    <row r="1412" spans="1:4">
      <c r="A1412" s="310" t="s">
        <v>9001</v>
      </c>
      <c r="B1412" s="305">
        <v>96516594</v>
      </c>
      <c r="C1412" s="318">
        <v>658.8</v>
      </c>
      <c r="D1412" s="316" t="s">
        <v>611</v>
      </c>
    </row>
    <row r="1413" spans="1:4">
      <c r="A1413" s="310" t="s">
        <v>9002</v>
      </c>
      <c r="B1413" s="305">
        <v>96516595</v>
      </c>
      <c r="C1413" s="318">
        <v>698.4</v>
      </c>
      <c r="D1413" s="316" t="s">
        <v>611</v>
      </c>
    </row>
    <row r="1414" spans="1:4" ht="27">
      <c r="A1414" s="310" t="s">
        <v>9003</v>
      </c>
      <c r="B1414" s="305">
        <v>96516596</v>
      </c>
      <c r="C1414" s="318">
        <v>730.8</v>
      </c>
      <c r="D1414" s="316" t="s">
        <v>611</v>
      </c>
    </row>
    <row r="1415" spans="1:4">
      <c r="A1415" s="310" t="s">
        <v>9004</v>
      </c>
      <c r="B1415" s="305">
        <v>96516598</v>
      </c>
      <c r="C1415" s="318">
        <v>807.6</v>
      </c>
      <c r="D1415" s="316" t="s">
        <v>611</v>
      </c>
    </row>
    <row r="1416" spans="1:4" ht="27">
      <c r="A1416" s="310" t="s">
        <v>9005</v>
      </c>
      <c r="B1416" s="305">
        <v>96516600</v>
      </c>
      <c r="C1416" s="318">
        <v>870</v>
      </c>
      <c r="D1416" s="316" t="s">
        <v>611</v>
      </c>
    </row>
    <row r="1417" spans="1:4" ht="27">
      <c r="A1417" s="310" t="s">
        <v>9006</v>
      </c>
      <c r="B1417" s="305">
        <v>96516601</v>
      </c>
      <c r="C1417" s="318">
        <v>936</v>
      </c>
      <c r="D1417" s="316" t="s">
        <v>611</v>
      </c>
    </row>
    <row r="1418" spans="1:4" ht="27">
      <c r="A1418" s="310" t="s">
        <v>9007</v>
      </c>
      <c r="B1418" s="305">
        <v>96516603</v>
      </c>
      <c r="C1418" s="307">
        <v>1132.8</v>
      </c>
      <c r="D1418" s="316" t="s">
        <v>611</v>
      </c>
    </row>
    <row r="1419" spans="1:4" ht="27">
      <c r="A1419" s="310" t="s">
        <v>9008</v>
      </c>
      <c r="B1419" s="305">
        <v>96516611</v>
      </c>
      <c r="C1419" s="318">
        <v>680.4</v>
      </c>
      <c r="D1419" s="316" t="s">
        <v>611</v>
      </c>
    </row>
    <row r="1420" spans="1:4">
      <c r="A1420" s="310" t="s">
        <v>9009</v>
      </c>
      <c r="B1420" s="305">
        <v>96516650</v>
      </c>
      <c r="C1420" s="318">
        <v>588</v>
      </c>
      <c r="D1420" s="316" t="s">
        <v>611</v>
      </c>
    </row>
    <row r="1421" spans="1:4">
      <c r="A1421" s="310" t="s">
        <v>9010</v>
      </c>
      <c r="B1421" s="305">
        <v>96516651</v>
      </c>
      <c r="C1421" s="318">
        <v>619.20000000000005</v>
      </c>
      <c r="D1421" s="316" t="s">
        <v>611</v>
      </c>
    </row>
    <row r="1422" spans="1:4">
      <c r="A1422" s="310" t="s">
        <v>9011</v>
      </c>
      <c r="B1422" s="305">
        <v>96516652</v>
      </c>
      <c r="C1422" s="318">
        <v>648</v>
      </c>
      <c r="D1422" s="316" t="s">
        <v>611</v>
      </c>
    </row>
    <row r="1423" spans="1:4">
      <c r="A1423" s="310" t="s">
        <v>9012</v>
      </c>
      <c r="B1423" s="305">
        <v>96516653</v>
      </c>
      <c r="C1423" s="318">
        <v>663.6</v>
      </c>
      <c r="D1423" s="316" t="s">
        <v>611</v>
      </c>
    </row>
    <row r="1424" spans="1:4">
      <c r="A1424" s="310" t="s">
        <v>9013</v>
      </c>
      <c r="B1424" s="305">
        <v>96516654</v>
      </c>
      <c r="C1424" s="318">
        <v>694.8</v>
      </c>
      <c r="D1424" s="316" t="s">
        <v>611</v>
      </c>
    </row>
    <row r="1425" spans="1:4" ht="27">
      <c r="A1425" s="310" t="s">
        <v>9014</v>
      </c>
      <c r="B1425" s="305">
        <v>96516655</v>
      </c>
      <c r="C1425" s="318">
        <v>735.6</v>
      </c>
      <c r="D1425" s="316" t="s">
        <v>611</v>
      </c>
    </row>
    <row r="1426" spans="1:4">
      <c r="A1426" s="310" t="s">
        <v>9015</v>
      </c>
      <c r="B1426" s="305">
        <v>96516656</v>
      </c>
      <c r="C1426" s="318">
        <v>768</v>
      </c>
      <c r="D1426" s="316" t="s">
        <v>611</v>
      </c>
    </row>
    <row r="1427" spans="1:4">
      <c r="A1427" s="310" t="s">
        <v>9016</v>
      </c>
      <c r="B1427" s="305">
        <v>96516657</v>
      </c>
      <c r="C1427" s="318">
        <v>799.2</v>
      </c>
      <c r="D1427" s="316" t="s">
        <v>611</v>
      </c>
    </row>
    <row r="1428" spans="1:4">
      <c r="A1428" s="310" t="s">
        <v>9017</v>
      </c>
      <c r="B1428" s="305">
        <v>96516658</v>
      </c>
      <c r="C1428" s="318">
        <v>844.8</v>
      </c>
      <c r="D1428" s="316" t="s">
        <v>611</v>
      </c>
    </row>
    <row r="1429" spans="1:4">
      <c r="A1429" s="310" t="s">
        <v>9018</v>
      </c>
      <c r="B1429" s="305">
        <v>96516659</v>
      </c>
      <c r="C1429" s="318">
        <v>876</v>
      </c>
      <c r="D1429" s="316" t="s">
        <v>611</v>
      </c>
    </row>
    <row r="1430" spans="1:4">
      <c r="A1430" s="310" t="s">
        <v>9019</v>
      </c>
      <c r="B1430" s="305">
        <v>96516660</v>
      </c>
      <c r="C1430" s="318">
        <v>907.2</v>
      </c>
      <c r="D1430" s="316" t="s">
        <v>611</v>
      </c>
    </row>
    <row r="1431" spans="1:4">
      <c r="A1431" s="310" t="s">
        <v>9020</v>
      </c>
      <c r="B1431" s="305">
        <v>96516661</v>
      </c>
      <c r="C1431" s="318">
        <v>973.2</v>
      </c>
      <c r="D1431" s="316" t="s">
        <v>611</v>
      </c>
    </row>
    <row r="1432" spans="1:4">
      <c r="A1432" s="310" t="s">
        <v>9021</v>
      </c>
      <c r="B1432" s="305">
        <v>96516662</v>
      </c>
      <c r="C1432" s="307">
        <v>1104</v>
      </c>
      <c r="D1432" s="316" t="s">
        <v>611</v>
      </c>
    </row>
    <row r="1433" spans="1:4" ht="27">
      <c r="A1433" s="310" t="s">
        <v>9022</v>
      </c>
      <c r="B1433" s="305">
        <v>96516663</v>
      </c>
      <c r="C1433" s="307">
        <v>1168.8</v>
      </c>
      <c r="D1433" s="316" t="s">
        <v>611</v>
      </c>
    </row>
    <row r="1434" spans="1:4">
      <c r="A1434" s="310" t="s">
        <v>9023</v>
      </c>
      <c r="B1434" s="305">
        <v>96516674</v>
      </c>
      <c r="C1434" s="318">
        <v>639.6</v>
      </c>
      <c r="D1434" s="316" t="s">
        <v>611</v>
      </c>
    </row>
    <row r="1435" spans="1:4" ht="27">
      <c r="A1435" s="310" t="s">
        <v>9024</v>
      </c>
      <c r="B1435" s="305">
        <v>96516979</v>
      </c>
      <c r="C1435" s="318">
        <v>762</v>
      </c>
      <c r="D1435" s="316" t="s">
        <v>611</v>
      </c>
    </row>
    <row r="1436" spans="1:4" ht="27">
      <c r="A1436" s="310" t="s">
        <v>9025</v>
      </c>
      <c r="B1436" s="305">
        <v>96516993</v>
      </c>
      <c r="C1436" s="318">
        <v>976.8</v>
      </c>
      <c r="D1436" s="316" t="s">
        <v>611</v>
      </c>
    </row>
    <row r="1437" spans="1:4">
      <c r="A1437" s="310" t="s">
        <v>9026</v>
      </c>
      <c r="B1437" s="305">
        <v>96517038</v>
      </c>
      <c r="C1437" s="318">
        <v>673.2</v>
      </c>
      <c r="D1437" s="316" t="s">
        <v>611</v>
      </c>
    </row>
    <row r="1438" spans="1:4">
      <c r="A1438" s="310" t="s">
        <v>9027</v>
      </c>
      <c r="B1438" s="305">
        <v>96517039</v>
      </c>
      <c r="C1438" s="318">
        <v>722.4</v>
      </c>
      <c r="D1438" s="316" t="s">
        <v>611</v>
      </c>
    </row>
    <row r="1439" spans="1:4">
      <c r="A1439" s="310" t="s">
        <v>9028</v>
      </c>
      <c r="B1439" s="305">
        <v>96517040</v>
      </c>
      <c r="C1439" s="318">
        <v>775.2</v>
      </c>
      <c r="D1439" s="316" t="s">
        <v>611</v>
      </c>
    </row>
    <row r="1440" spans="1:4">
      <c r="A1440" s="310" t="s">
        <v>9029</v>
      </c>
      <c r="B1440" s="305">
        <v>96517041</v>
      </c>
      <c r="C1440" s="318">
        <v>799.2</v>
      </c>
      <c r="D1440" s="316" t="s">
        <v>611</v>
      </c>
    </row>
    <row r="1441" spans="1:4">
      <c r="A1441" s="310" t="s">
        <v>9030</v>
      </c>
      <c r="B1441" s="305">
        <v>96517042</v>
      </c>
      <c r="C1441" s="318">
        <v>831.6</v>
      </c>
      <c r="D1441" s="316" t="s">
        <v>611</v>
      </c>
    </row>
    <row r="1442" spans="1:4">
      <c r="A1442" s="310" t="s">
        <v>9031</v>
      </c>
      <c r="B1442" s="305">
        <v>96517043</v>
      </c>
      <c r="C1442" s="318">
        <v>981.6</v>
      </c>
      <c r="D1442" s="316" t="s">
        <v>611</v>
      </c>
    </row>
    <row r="1443" spans="1:4">
      <c r="A1443" s="310" t="s">
        <v>9032</v>
      </c>
      <c r="B1443" s="305">
        <v>96517044</v>
      </c>
      <c r="C1443" s="307">
        <v>1014</v>
      </c>
      <c r="D1443" s="316" t="s">
        <v>611</v>
      </c>
    </row>
    <row r="1444" spans="1:4" ht="27">
      <c r="A1444" s="310" t="s">
        <v>9033</v>
      </c>
      <c r="B1444" s="305">
        <v>96517060</v>
      </c>
      <c r="C1444" s="318">
        <v>694.8</v>
      </c>
      <c r="D1444" s="316" t="s">
        <v>611</v>
      </c>
    </row>
    <row r="1445" spans="1:4">
      <c r="A1445" s="310" t="s">
        <v>9034</v>
      </c>
      <c r="B1445" s="305">
        <v>96517062</v>
      </c>
      <c r="C1445" s="318">
        <v>796.8</v>
      </c>
      <c r="D1445" s="316" t="s">
        <v>611</v>
      </c>
    </row>
    <row r="1446" spans="1:4" ht="27">
      <c r="A1446" s="310" t="s">
        <v>9035</v>
      </c>
      <c r="B1446" s="305">
        <v>96518340</v>
      </c>
      <c r="C1446" s="307">
        <v>1618</v>
      </c>
      <c r="D1446" s="316" t="s">
        <v>611</v>
      </c>
    </row>
    <row r="1447" spans="1:4" ht="27">
      <c r="A1447" s="310" t="s">
        <v>9036</v>
      </c>
      <c r="B1447" s="305">
        <v>96529510</v>
      </c>
      <c r="C1447" s="318">
        <v>859.2</v>
      </c>
      <c r="D1447" s="316" t="s">
        <v>611</v>
      </c>
    </row>
    <row r="1448" spans="1:4" ht="27">
      <c r="A1448" s="310" t="s">
        <v>9037</v>
      </c>
      <c r="B1448" s="305">
        <v>96533176</v>
      </c>
      <c r="C1448" s="307">
        <v>1291.2</v>
      </c>
      <c r="D1448" s="316" t="s">
        <v>611</v>
      </c>
    </row>
    <row r="1449" spans="1:4" ht="27">
      <c r="A1449" s="310" t="s">
        <v>9038</v>
      </c>
      <c r="B1449" s="305">
        <v>96533178</v>
      </c>
      <c r="C1449" s="307">
        <v>1402.8</v>
      </c>
      <c r="D1449" s="316" t="s">
        <v>611</v>
      </c>
    </row>
    <row r="1450" spans="1:4" ht="27">
      <c r="A1450" s="310" t="s">
        <v>9039</v>
      </c>
      <c r="B1450" s="305">
        <v>96533273</v>
      </c>
      <c r="C1450" s="307">
        <v>1368</v>
      </c>
      <c r="D1450" s="316" t="s">
        <v>611</v>
      </c>
    </row>
    <row r="1451" spans="1:4">
      <c r="A1451" s="310" t="s">
        <v>9040</v>
      </c>
      <c r="B1451" s="305">
        <v>96537529</v>
      </c>
      <c r="C1451" s="318">
        <v>868.8</v>
      </c>
      <c r="D1451" s="316" t="s">
        <v>611</v>
      </c>
    </row>
    <row r="1452" spans="1:4" ht="27">
      <c r="A1452" s="310" t="s">
        <v>9041</v>
      </c>
      <c r="B1452" s="305">
        <v>96537599</v>
      </c>
      <c r="C1452" s="318">
        <v>909.6</v>
      </c>
      <c r="D1452" s="316" t="s">
        <v>611</v>
      </c>
    </row>
    <row r="1453" spans="1:4">
      <c r="A1453" s="310" t="s">
        <v>9042</v>
      </c>
      <c r="B1453" s="305">
        <v>96543953</v>
      </c>
      <c r="C1453" s="318">
        <v>783.6</v>
      </c>
      <c r="D1453" s="316" t="s">
        <v>611</v>
      </c>
    </row>
    <row r="1454" spans="1:4">
      <c r="A1454" s="310" t="s">
        <v>9043</v>
      </c>
      <c r="B1454" s="305">
        <v>96553917</v>
      </c>
      <c r="C1454" s="307">
        <v>3664</v>
      </c>
      <c r="D1454" s="316" t="s">
        <v>611</v>
      </c>
    </row>
    <row r="1455" spans="1:4" ht="27">
      <c r="A1455" s="310" t="s">
        <v>9044</v>
      </c>
      <c r="B1455" s="305">
        <v>96569189</v>
      </c>
      <c r="C1455" s="318">
        <v>57.6</v>
      </c>
      <c r="D1455" s="316" t="s">
        <v>611</v>
      </c>
    </row>
    <row r="1456" spans="1:4">
      <c r="A1456" s="310" t="s">
        <v>9045</v>
      </c>
      <c r="B1456" s="305">
        <v>96750475</v>
      </c>
      <c r="C1456" s="318">
        <v>151.19999999999999</v>
      </c>
      <c r="D1456" s="316" t="s">
        <v>611</v>
      </c>
    </row>
    <row r="1457" spans="1:4">
      <c r="A1457" s="310" t="s">
        <v>9046</v>
      </c>
      <c r="B1457" s="305">
        <v>98389689</v>
      </c>
      <c r="C1457" s="307">
        <v>1153.2</v>
      </c>
      <c r="D1457" s="316" t="s">
        <v>611</v>
      </c>
    </row>
    <row r="1458" spans="1:4">
      <c r="A1458" s="310" t="s">
        <v>9047</v>
      </c>
      <c r="B1458" s="305">
        <v>98389690</v>
      </c>
      <c r="C1458" s="307">
        <v>1237.2</v>
      </c>
      <c r="D1458" s="316" t="s">
        <v>611</v>
      </c>
    </row>
    <row r="1459" spans="1:4" ht="27">
      <c r="A1459" s="310" t="s">
        <v>9048</v>
      </c>
      <c r="B1459" s="305">
        <v>98389704</v>
      </c>
      <c r="C1459" s="307">
        <v>2017.2</v>
      </c>
      <c r="D1459" s="316" t="s">
        <v>611</v>
      </c>
    </row>
    <row r="1460" spans="1:4">
      <c r="A1460" s="310" t="s">
        <v>9049</v>
      </c>
      <c r="B1460" s="305">
        <v>99110740</v>
      </c>
      <c r="C1460" s="318">
        <v>573.6</v>
      </c>
      <c r="D1460" s="316" t="s">
        <v>611</v>
      </c>
    </row>
    <row r="1461" spans="1:4" ht="27">
      <c r="A1461" s="310" t="s">
        <v>9050</v>
      </c>
      <c r="B1461" s="305">
        <v>99142431</v>
      </c>
      <c r="C1461" s="307">
        <v>4010.4</v>
      </c>
      <c r="D1461" s="316" t="s">
        <v>611</v>
      </c>
    </row>
    <row r="1462" spans="1:4">
      <c r="A1462" s="708" t="s">
        <v>9051</v>
      </c>
      <c r="B1462" s="709"/>
      <c r="C1462" s="709"/>
      <c r="D1462" s="710"/>
    </row>
    <row r="1463" spans="1:4">
      <c r="A1463" s="310" t="s">
        <v>9052</v>
      </c>
      <c r="B1463" s="305">
        <v>96123996</v>
      </c>
      <c r="C1463" s="307">
        <v>11500.8</v>
      </c>
      <c r="D1463" s="316" t="s">
        <v>611</v>
      </c>
    </row>
    <row r="1464" spans="1:4" ht="27">
      <c r="A1464" s="310" t="s">
        <v>9053</v>
      </c>
      <c r="B1464" s="305">
        <v>96124000</v>
      </c>
      <c r="C1464" s="307">
        <v>10460.4</v>
      </c>
      <c r="D1464" s="316" t="s">
        <v>611</v>
      </c>
    </row>
    <row r="1465" spans="1:4" ht="27">
      <c r="A1465" s="310" t="s">
        <v>9054</v>
      </c>
      <c r="B1465" s="305">
        <v>96124001</v>
      </c>
      <c r="C1465" s="307">
        <v>11661.6</v>
      </c>
      <c r="D1465" s="316" t="s">
        <v>611</v>
      </c>
    </row>
    <row r="1466" spans="1:4" ht="27">
      <c r="A1466" s="310" t="s">
        <v>9055</v>
      </c>
      <c r="B1466" s="305">
        <v>96512537</v>
      </c>
      <c r="C1466" s="307">
        <v>1821</v>
      </c>
      <c r="D1466" s="316" t="s">
        <v>611</v>
      </c>
    </row>
    <row r="1467" spans="1:4" ht="27">
      <c r="A1467" s="310" t="s">
        <v>9056</v>
      </c>
      <c r="B1467" s="305">
        <v>96512629</v>
      </c>
      <c r="C1467" s="307">
        <v>2502</v>
      </c>
      <c r="D1467" s="316" t="s">
        <v>611</v>
      </c>
    </row>
    <row r="1468" spans="1:4" ht="27">
      <c r="A1468" s="310" t="s">
        <v>9057</v>
      </c>
      <c r="B1468" s="305">
        <v>96512693</v>
      </c>
      <c r="C1468" s="307">
        <v>2095</v>
      </c>
      <c r="D1468" s="316" t="s">
        <v>611</v>
      </c>
    </row>
    <row r="1469" spans="1:4" ht="27">
      <c r="A1469" s="310" t="s">
        <v>9058</v>
      </c>
      <c r="B1469" s="305">
        <v>96512709</v>
      </c>
      <c r="C1469" s="307">
        <v>3909</v>
      </c>
      <c r="D1469" s="316" t="s">
        <v>611</v>
      </c>
    </row>
    <row r="1470" spans="1:4" ht="27">
      <c r="A1470" s="310" t="s">
        <v>9059</v>
      </c>
      <c r="B1470" s="305">
        <v>96512710</v>
      </c>
      <c r="C1470" s="307">
        <v>4712</v>
      </c>
      <c r="D1470" s="316" t="s">
        <v>611</v>
      </c>
    </row>
    <row r="1471" spans="1:4" ht="27">
      <c r="A1471" s="310" t="s">
        <v>9060</v>
      </c>
      <c r="B1471" s="305">
        <v>96514373</v>
      </c>
      <c r="C1471" s="307">
        <v>3070</v>
      </c>
      <c r="D1471" s="316" t="s">
        <v>611</v>
      </c>
    </row>
    <row r="1472" spans="1:4" ht="27">
      <c r="A1472" s="310" t="s">
        <v>9061</v>
      </c>
      <c r="B1472" s="305">
        <v>96514570</v>
      </c>
      <c r="C1472" s="307">
        <v>3245</v>
      </c>
      <c r="D1472" s="316" t="s">
        <v>611</v>
      </c>
    </row>
    <row r="1473" spans="1:4" ht="27">
      <c r="A1473" s="310" t="s">
        <v>9062</v>
      </c>
      <c r="B1473" s="305">
        <v>96518331</v>
      </c>
      <c r="C1473" s="307">
        <v>1336</v>
      </c>
      <c r="D1473" s="316" t="s">
        <v>611</v>
      </c>
    </row>
    <row r="1474" spans="1:4" ht="27">
      <c r="A1474" s="310" t="s">
        <v>9063</v>
      </c>
      <c r="B1474" s="305">
        <v>96518437</v>
      </c>
      <c r="C1474" s="307">
        <v>2321</v>
      </c>
      <c r="D1474" s="316" t="s">
        <v>611</v>
      </c>
    </row>
    <row r="1475" spans="1:4" ht="27">
      <c r="A1475" s="310" t="s">
        <v>9064</v>
      </c>
      <c r="B1475" s="305">
        <v>96518443</v>
      </c>
      <c r="C1475" s="307">
        <v>2197</v>
      </c>
      <c r="D1475" s="316" t="s">
        <v>611</v>
      </c>
    </row>
    <row r="1476" spans="1:4" ht="27">
      <c r="A1476" s="310" t="s">
        <v>9065</v>
      </c>
      <c r="B1476" s="305">
        <v>96518448</v>
      </c>
      <c r="C1476" s="307">
        <v>1532</v>
      </c>
      <c r="D1476" s="316" t="s">
        <v>611</v>
      </c>
    </row>
    <row r="1477" spans="1:4" ht="27">
      <c r="A1477" s="310" t="s">
        <v>9066</v>
      </c>
      <c r="B1477" s="305">
        <v>96518450</v>
      </c>
      <c r="C1477" s="307">
        <v>1828</v>
      </c>
      <c r="D1477" s="316" t="s">
        <v>611</v>
      </c>
    </row>
    <row r="1478" spans="1:4" ht="27">
      <c r="A1478" s="310" t="s">
        <v>9067</v>
      </c>
      <c r="B1478" s="305">
        <v>96553919</v>
      </c>
      <c r="C1478" s="307">
        <v>5268</v>
      </c>
      <c r="D1478" s="316" t="s">
        <v>611</v>
      </c>
    </row>
    <row r="1479" spans="1:4" ht="27">
      <c r="A1479" s="310" t="s">
        <v>9068</v>
      </c>
      <c r="B1479" s="305">
        <v>98389291</v>
      </c>
      <c r="C1479" s="307">
        <v>1207.2</v>
      </c>
      <c r="D1479" s="316" t="s">
        <v>611</v>
      </c>
    </row>
    <row r="1480" spans="1:4" ht="27">
      <c r="A1480" s="310" t="s">
        <v>9069</v>
      </c>
      <c r="B1480" s="305">
        <v>98389316</v>
      </c>
      <c r="C1480" s="307">
        <v>1458</v>
      </c>
      <c r="D1480" s="316" t="s">
        <v>611</v>
      </c>
    </row>
    <row r="1481" spans="1:4" ht="27">
      <c r="A1481" s="310" t="s">
        <v>9070</v>
      </c>
      <c r="B1481" s="305">
        <v>98389342</v>
      </c>
      <c r="C1481" s="307">
        <v>2869.2</v>
      </c>
      <c r="D1481" s="316" t="s">
        <v>611</v>
      </c>
    </row>
    <row r="1482" spans="1:4" ht="27">
      <c r="A1482" s="310" t="s">
        <v>9071</v>
      </c>
      <c r="B1482" s="305">
        <v>98389685</v>
      </c>
      <c r="C1482" s="307">
        <v>1201.2</v>
      </c>
      <c r="D1482" s="316" t="s">
        <v>611</v>
      </c>
    </row>
    <row r="1483" spans="1:4" ht="27">
      <c r="A1483" s="310" t="s">
        <v>9072</v>
      </c>
      <c r="B1483" s="305">
        <v>98389712</v>
      </c>
      <c r="C1483" s="307">
        <v>1519.2</v>
      </c>
      <c r="D1483" s="316" t="s">
        <v>611</v>
      </c>
    </row>
    <row r="1484" spans="1:4" ht="27">
      <c r="A1484" s="310" t="s">
        <v>9073</v>
      </c>
      <c r="B1484" s="305">
        <v>98389713</v>
      </c>
      <c r="C1484" s="307">
        <v>1695.6</v>
      </c>
      <c r="D1484" s="316" t="s">
        <v>611</v>
      </c>
    </row>
    <row r="1485" spans="1:4" ht="27">
      <c r="A1485" s="310" t="s">
        <v>9074</v>
      </c>
      <c r="B1485" s="305">
        <v>98389720</v>
      </c>
      <c r="C1485" s="307">
        <v>2658</v>
      </c>
      <c r="D1485" s="316" t="s">
        <v>611</v>
      </c>
    </row>
    <row r="1486" spans="1:4" ht="27">
      <c r="A1486" s="310" t="s">
        <v>9075</v>
      </c>
      <c r="B1486" s="305">
        <v>98390022</v>
      </c>
      <c r="C1486" s="307">
        <v>1407.6</v>
      </c>
      <c r="D1486" s="316" t="s">
        <v>611</v>
      </c>
    </row>
    <row r="1487" spans="1:4" ht="27">
      <c r="A1487" s="310" t="s">
        <v>9076</v>
      </c>
      <c r="B1487" s="305">
        <v>98390037</v>
      </c>
      <c r="C1487" s="307">
        <v>1569.6</v>
      </c>
      <c r="D1487" s="316" t="s">
        <v>611</v>
      </c>
    </row>
    <row r="1488" spans="1:4" ht="27">
      <c r="A1488" s="310" t="s">
        <v>9077</v>
      </c>
      <c r="B1488" s="305">
        <v>98390045</v>
      </c>
      <c r="C1488" s="307">
        <v>2026.8</v>
      </c>
      <c r="D1488" s="316" t="s">
        <v>611</v>
      </c>
    </row>
    <row r="1489" spans="1:4" ht="27">
      <c r="A1489" s="310" t="s">
        <v>9078</v>
      </c>
      <c r="B1489" s="305">
        <v>98390265</v>
      </c>
      <c r="C1489" s="307">
        <v>1808.4</v>
      </c>
      <c r="D1489" s="316" t="s">
        <v>611</v>
      </c>
    </row>
    <row r="1490" spans="1:4" ht="27">
      <c r="A1490" s="310" t="s">
        <v>9079</v>
      </c>
      <c r="B1490" s="305">
        <v>98390277</v>
      </c>
      <c r="C1490" s="307">
        <v>2498.4</v>
      </c>
      <c r="D1490" s="316" t="s">
        <v>611</v>
      </c>
    </row>
    <row r="1491" spans="1:4" ht="27">
      <c r="A1491" s="310" t="s">
        <v>9080</v>
      </c>
      <c r="B1491" s="305">
        <v>98390769</v>
      </c>
      <c r="C1491" s="307">
        <v>2499.6</v>
      </c>
      <c r="D1491" s="316" t="s">
        <v>611</v>
      </c>
    </row>
    <row r="1492" spans="1:4" ht="27">
      <c r="A1492" s="310" t="s">
        <v>9081</v>
      </c>
      <c r="B1492" s="305">
        <v>98390932</v>
      </c>
      <c r="C1492" s="307">
        <v>2758.8</v>
      </c>
      <c r="D1492" s="316" t="s">
        <v>611</v>
      </c>
    </row>
    <row r="1493" spans="1:4">
      <c r="A1493" s="310" t="s">
        <v>9082</v>
      </c>
      <c r="B1493" s="305">
        <v>98486701</v>
      </c>
      <c r="C1493" s="307">
        <v>9218.4</v>
      </c>
      <c r="D1493" s="316" t="s">
        <v>611</v>
      </c>
    </row>
    <row r="1494" spans="1:4" ht="27">
      <c r="A1494" s="310" t="s">
        <v>9083</v>
      </c>
      <c r="B1494" s="305">
        <v>99071461</v>
      </c>
      <c r="C1494" s="307">
        <v>3420</v>
      </c>
      <c r="D1494" s="316" t="s">
        <v>611</v>
      </c>
    </row>
    <row r="1495" spans="1:4" ht="27">
      <c r="A1495" s="310" t="s">
        <v>9084</v>
      </c>
      <c r="B1495" s="305">
        <v>99071960</v>
      </c>
      <c r="C1495" s="307">
        <v>7598.4</v>
      </c>
      <c r="D1495" s="316" t="s">
        <v>611</v>
      </c>
    </row>
    <row r="1496" spans="1:4" ht="27">
      <c r="A1496" s="310" t="s">
        <v>9085</v>
      </c>
      <c r="B1496" s="305">
        <v>99072012</v>
      </c>
      <c r="C1496" s="307">
        <v>7224</v>
      </c>
      <c r="D1496" s="316" t="s">
        <v>611</v>
      </c>
    </row>
    <row r="1497" spans="1:4">
      <c r="A1497" s="708" t="s">
        <v>9086</v>
      </c>
      <c r="B1497" s="709"/>
      <c r="C1497" s="709"/>
      <c r="D1497" s="710"/>
    </row>
    <row r="1498" spans="1:4">
      <c r="A1498" s="310" t="s">
        <v>9087</v>
      </c>
      <c r="B1498" s="303" t="s">
        <v>9088</v>
      </c>
      <c r="C1498" s="307">
        <v>3372</v>
      </c>
      <c r="D1498" s="316" t="s">
        <v>611</v>
      </c>
    </row>
    <row r="1499" spans="1:4">
      <c r="A1499" s="310" t="s">
        <v>9089</v>
      </c>
      <c r="B1499" s="305">
        <v>96501293</v>
      </c>
      <c r="C1499" s="307">
        <v>2004</v>
      </c>
      <c r="D1499" s="316" t="s">
        <v>611</v>
      </c>
    </row>
    <row r="1500" spans="1:4">
      <c r="A1500" s="310" t="s">
        <v>9090</v>
      </c>
      <c r="B1500" s="305">
        <v>96516478</v>
      </c>
      <c r="C1500" s="318">
        <v>694.8</v>
      </c>
      <c r="D1500" s="316" t="s">
        <v>611</v>
      </c>
    </row>
    <row r="1501" spans="1:4">
      <c r="A1501" s="310" t="s">
        <v>9091</v>
      </c>
      <c r="B1501" s="305">
        <v>96516837</v>
      </c>
      <c r="C1501" s="307">
        <v>1150.8</v>
      </c>
      <c r="D1501" s="316" t="s">
        <v>611</v>
      </c>
    </row>
    <row r="1502" spans="1:4">
      <c r="A1502" s="708" t="s">
        <v>9092</v>
      </c>
      <c r="B1502" s="709"/>
      <c r="C1502" s="709"/>
      <c r="D1502" s="710"/>
    </row>
    <row r="1503" spans="1:4" ht="27">
      <c r="A1503" s="310" t="s">
        <v>9093</v>
      </c>
      <c r="B1503" s="305">
        <v>96100302</v>
      </c>
      <c r="C1503" s="307">
        <v>1929.6</v>
      </c>
      <c r="D1503" s="316" t="s">
        <v>611</v>
      </c>
    </row>
    <row r="1504" spans="1:4">
      <c r="A1504" s="310" t="s">
        <v>9094</v>
      </c>
      <c r="B1504" s="305">
        <v>96100794</v>
      </c>
      <c r="C1504" s="307">
        <v>1762.8</v>
      </c>
      <c r="D1504" s="316" t="s">
        <v>611</v>
      </c>
    </row>
    <row r="1505" spans="1:4">
      <c r="A1505" s="708" t="s">
        <v>6440</v>
      </c>
      <c r="B1505" s="709"/>
      <c r="C1505" s="709"/>
      <c r="D1505" s="710"/>
    </row>
    <row r="1506" spans="1:4">
      <c r="A1506" s="310" t="s">
        <v>9095</v>
      </c>
      <c r="B1506" s="304">
        <v>339903</v>
      </c>
      <c r="C1506" s="318">
        <v>60</v>
      </c>
      <c r="D1506" s="316" t="s">
        <v>611</v>
      </c>
    </row>
    <row r="1507" spans="1:4">
      <c r="A1507" s="310" t="s">
        <v>9096</v>
      </c>
      <c r="B1507" s="304">
        <v>349904</v>
      </c>
      <c r="C1507" s="318">
        <v>42</v>
      </c>
      <c r="D1507" s="316" t="s">
        <v>611</v>
      </c>
    </row>
    <row r="1508" spans="1:4">
      <c r="A1508" s="310" t="s">
        <v>9097</v>
      </c>
      <c r="B1508" s="304">
        <v>405280</v>
      </c>
      <c r="C1508" s="318">
        <v>119</v>
      </c>
      <c r="D1508" s="316" t="s">
        <v>611</v>
      </c>
    </row>
    <row r="1509" spans="1:4">
      <c r="A1509" s="310" t="s">
        <v>9098</v>
      </c>
      <c r="B1509" s="304">
        <v>405282</v>
      </c>
      <c r="C1509" s="318">
        <v>116</v>
      </c>
      <c r="D1509" s="316" t="s">
        <v>611</v>
      </c>
    </row>
    <row r="1510" spans="1:4">
      <c r="A1510" s="310" t="s">
        <v>9099</v>
      </c>
      <c r="B1510" s="304">
        <v>409901</v>
      </c>
      <c r="C1510" s="318">
        <v>32</v>
      </c>
      <c r="D1510" s="316" t="s">
        <v>611</v>
      </c>
    </row>
    <row r="1511" spans="1:4">
      <c r="A1511" s="310" t="s">
        <v>9100</v>
      </c>
      <c r="B1511" s="304">
        <v>409902</v>
      </c>
      <c r="C1511" s="318">
        <v>32</v>
      </c>
      <c r="D1511" s="316" t="s">
        <v>611</v>
      </c>
    </row>
    <row r="1512" spans="1:4">
      <c r="A1512" s="310" t="s">
        <v>9101</v>
      </c>
      <c r="B1512" s="304">
        <v>419901</v>
      </c>
      <c r="C1512" s="318">
        <v>42</v>
      </c>
      <c r="D1512" s="316" t="s">
        <v>611</v>
      </c>
    </row>
    <row r="1513" spans="1:4">
      <c r="A1513" s="310" t="s">
        <v>9102</v>
      </c>
      <c r="B1513" s="304">
        <v>419902</v>
      </c>
      <c r="C1513" s="318">
        <v>42</v>
      </c>
      <c r="D1513" s="316" t="s">
        <v>611</v>
      </c>
    </row>
    <row r="1514" spans="1:4" ht="27">
      <c r="A1514" s="310" t="s">
        <v>9103</v>
      </c>
      <c r="B1514" s="304">
        <v>419911</v>
      </c>
      <c r="C1514" s="318">
        <v>57</v>
      </c>
      <c r="D1514" s="316" t="s">
        <v>611</v>
      </c>
    </row>
    <row r="1515" spans="1:4" ht="27">
      <c r="A1515" s="310" t="s">
        <v>9104</v>
      </c>
      <c r="B1515" s="305">
        <v>96516597</v>
      </c>
      <c r="C1515" s="318">
        <v>762</v>
      </c>
      <c r="D1515" s="316" t="s">
        <v>611</v>
      </c>
    </row>
    <row r="1516" spans="1:4">
      <c r="A1516" s="310" t="s">
        <v>9105</v>
      </c>
      <c r="B1516" s="305">
        <v>98390171</v>
      </c>
      <c r="C1516" s="307">
        <v>1794</v>
      </c>
      <c r="D1516" s="316" t="s">
        <v>611</v>
      </c>
    </row>
    <row r="1517" spans="1:4">
      <c r="A1517" s="711" t="s">
        <v>9106</v>
      </c>
      <c r="B1517" s="712"/>
      <c r="C1517" s="712"/>
      <c r="D1517" s="713"/>
    </row>
    <row r="1518" spans="1:4">
      <c r="A1518" s="708" t="s">
        <v>9107</v>
      </c>
      <c r="B1518" s="709"/>
      <c r="C1518" s="709"/>
      <c r="D1518" s="710"/>
    </row>
    <row r="1519" spans="1:4">
      <c r="A1519" s="310" t="s">
        <v>9108</v>
      </c>
      <c r="B1519" s="304">
        <v>5201944</v>
      </c>
      <c r="C1519" s="307">
        <v>4730</v>
      </c>
      <c r="D1519" s="316" t="s">
        <v>611</v>
      </c>
    </row>
    <row r="1520" spans="1:4">
      <c r="A1520" s="310" t="s">
        <v>9109</v>
      </c>
      <c r="B1520" s="303" t="s">
        <v>9110</v>
      </c>
      <c r="C1520" s="307">
        <v>1600.8</v>
      </c>
      <c r="D1520" s="316" t="s">
        <v>611</v>
      </c>
    </row>
    <row r="1521" spans="1:4" ht="27">
      <c r="A1521" s="310" t="s">
        <v>9111</v>
      </c>
      <c r="B1521" s="303" t="s">
        <v>9112</v>
      </c>
      <c r="C1521" s="307">
        <v>1122</v>
      </c>
      <c r="D1521" s="316" t="s">
        <v>611</v>
      </c>
    </row>
    <row r="1522" spans="1:4">
      <c r="A1522" s="310" t="s">
        <v>9113</v>
      </c>
      <c r="B1522" s="305">
        <v>10201952</v>
      </c>
      <c r="C1522" s="307">
        <v>3919.2</v>
      </c>
      <c r="D1522" s="316" t="s">
        <v>611</v>
      </c>
    </row>
    <row r="1523" spans="1:4">
      <c r="A1523" s="310" t="s">
        <v>9114</v>
      </c>
      <c r="B1523" s="303" t="s">
        <v>9115</v>
      </c>
      <c r="C1523" s="307">
        <v>2549</v>
      </c>
      <c r="D1523" s="316" t="s">
        <v>611</v>
      </c>
    </row>
    <row r="1524" spans="1:4">
      <c r="A1524" s="310" t="s">
        <v>9116</v>
      </c>
      <c r="B1524" s="303" t="s">
        <v>9117</v>
      </c>
      <c r="C1524" s="307">
        <v>7209.6</v>
      </c>
      <c r="D1524" s="316" t="s">
        <v>611</v>
      </c>
    </row>
    <row r="1525" spans="1:4">
      <c r="A1525" s="310" t="s">
        <v>9118</v>
      </c>
      <c r="B1525" s="303" t="s">
        <v>9119</v>
      </c>
      <c r="C1525" s="307">
        <v>4668</v>
      </c>
      <c r="D1525" s="316" t="s">
        <v>611</v>
      </c>
    </row>
    <row r="1526" spans="1:4">
      <c r="A1526" s="310" t="s">
        <v>9120</v>
      </c>
      <c r="B1526" s="303" t="s">
        <v>9121</v>
      </c>
      <c r="C1526" s="307">
        <v>6675.6</v>
      </c>
      <c r="D1526" s="316" t="s">
        <v>611</v>
      </c>
    </row>
    <row r="1527" spans="1:4">
      <c r="A1527" s="310" t="s">
        <v>9122</v>
      </c>
      <c r="B1527" s="305">
        <v>98699320</v>
      </c>
      <c r="C1527" s="307">
        <v>3613.2</v>
      </c>
      <c r="D1527" s="316" t="s">
        <v>611</v>
      </c>
    </row>
    <row r="1528" spans="1:4">
      <c r="A1528" s="310" t="s">
        <v>9123</v>
      </c>
      <c r="B1528" s="303" t="s">
        <v>9124</v>
      </c>
      <c r="C1528" s="307">
        <v>1525</v>
      </c>
      <c r="D1528" s="316" t="s">
        <v>611</v>
      </c>
    </row>
    <row r="1529" spans="1:4">
      <c r="A1529" s="708" t="s">
        <v>6440</v>
      </c>
      <c r="B1529" s="709"/>
      <c r="C1529" s="709"/>
      <c r="D1529" s="710"/>
    </row>
    <row r="1530" spans="1:4" ht="27">
      <c r="A1530" s="310" t="s">
        <v>9125</v>
      </c>
      <c r="B1530" s="304">
        <v>130189</v>
      </c>
      <c r="C1530" s="318">
        <v>270</v>
      </c>
      <c r="D1530" s="316" t="s">
        <v>612</v>
      </c>
    </row>
    <row r="1531" spans="1:4" ht="27">
      <c r="A1531" s="310" t="s">
        <v>9126</v>
      </c>
      <c r="B1531" s="303" t="s">
        <v>9127</v>
      </c>
      <c r="C1531" s="318">
        <v>9.6</v>
      </c>
      <c r="D1531" s="316" t="s">
        <v>611</v>
      </c>
    </row>
    <row r="1532" spans="1:4" ht="27">
      <c r="A1532" s="310" t="s">
        <v>9128</v>
      </c>
      <c r="B1532" s="303" t="s">
        <v>9129</v>
      </c>
      <c r="C1532" s="318">
        <v>16.8</v>
      </c>
      <c r="D1532" s="316" t="s">
        <v>611</v>
      </c>
    </row>
    <row r="1533" spans="1:4">
      <c r="A1533" s="310" t="s">
        <v>9130</v>
      </c>
      <c r="B1533" s="303" t="s">
        <v>9131</v>
      </c>
      <c r="C1533" s="318">
        <v>40.799999999999997</v>
      </c>
      <c r="D1533" s="316" t="s">
        <v>611</v>
      </c>
    </row>
    <row r="1534" spans="1:4">
      <c r="A1534" s="310" t="s">
        <v>9132</v>
      </c>
      <c r="B1534" s="303" t="s">
        <v>9133</v>
      </c>
      <c r="C1534" s="318">
        <v>70.8</v>
      </c>
      <c r="D1534" s="316" t="s">
        <v>611</v>
      </c>
    </row>
    <row r="1535" spans="1:4">
      <c r="A1535" s="310" t="s">
        <v>9134</v>
      </c>
      <c r="B1535" s="303" t="s">
        <v>9135</v>
      </c>
      <c r="C1535" s="318">
        <v>156</v>
      </c>
      <c r="D1535" s="316" t="s">
        <v>611</v>
      </c>
    </row>
    <row r="1536" spans="1:4">
      <c r="A1536" s="310" t="s">
        <v>9136</v>
      </c>
      <c r="B1536" s="303" t="s">
        <v>9137</v>
      </c>
      <c r="C1536" s="318">
        <v>2.4</v>
      </c>
      <c r="D1536" s="316" t="s">
        <v>611</v>
      </c>
    </row>
    <row r="1537" spans="1:4" ht="27">
      <c r="A1537" s="310" t="s">
        <v>9138</v>
      </c>
      <c r="B1537" s="305">
        <v>96937249</v>
      </c>
      <c r="C1537" s="318">
        <v>604.79999999999995</v>
      </c>
      <c r="D1537" s="316" t="s">
        <v>611</v>
      </c>
    </row>
    <row r="1538" spans="1:4">
      <c r="A1538" s="310" t="s">
        <v>9139</v>
      </c>
      <c r="B1538" s="305">
        <v>96957529</v>
      </c>
      <c r="C1538" s="318">
        <v>328.8</v>
      </c>
      <c r="D1538" s="316" t="s">
        <v>611</v>
      </c>
    </row>
    <row r="1539" spans="1:4">
      <c r="A1539" s="310" t="s">
        <v>9140</v>
      </c>
      <c r="B1539" s="305">
        <v>97942218</v>
      </c>
      <c r="C1539" s="318">
        <v>168</v>
      </c>
      <c r="D1539" s="316" t="s">
        <v>611</v>
      </c>
    </row>
    <row r="1540" spans="1:4">
      <c r="A1540" s="310" t="s">
        <v>9141</v>
      </c>
      <c r="B1540" s="303" t="s">
        <v>9142</v>
      </c>
      <c r="C1540" s="318">
        <v>71</v>
      </c>
      <c r="D1540" s="316" t="s">
        <v>611</v>
      </c>
    </row>
    <row r="1541" spans="1:4">
      <c r="A1541" s="711" t="s">
        <v>9143</v>
      </c>
      <c r="B1541" s="712"/>
      <c r="C1541" s="712"/>
      <c r="D1541" s="713"/>
    </row>
    <row r="1542" spans="1:4">
      <c r="A1542" s="708" t="s">
        <v>9144</v>
      </c>
      <c r="B1542" s="709"/>
      <c r="C1542" s="709"/>
      <c r="D1542" s="710"/>
    </row>
    <row r="1543" spans="1:4">
      <c r="A1543" s="310" t="s">
        <v>9145</v>
      </c>
      <c r="B1543" s="303"/>
      <c r="C1543" s="322">
        <v>1927.8</v>
      </c>
      <c r="D1543" s="316" t="s">
        <v>611</v>
      </c>
    </row>
    <row r="1544" spans="1:4">
      <c r="A1544" s="310" t="s">
        <v>9146</v>
      </c>
      <c r="B1544" s="305">
        <v>95044508</v>
      </c>
      <c r="C1544" s="307">
        <v>13319</v>
      </c>
      <c r="D1544" s="316" t="s">
        <v>611</v>
      </c>
    </row>
    <row r="1545" spans="1:4">
      <c r="A1545" s="310" t="s">
        <v>9147</v>
      </c>
      <c r="B1545" s="305">
        <v>95044514</v>
      </c>
      <c r="C1545" s="307">
        <v>16019</v>
      </c>
      <c r="D1545" s="316" t="s">
        <v>611</v>
      </c>
    </row>
    <row r="1546" spans="1:4">
      <c r="A1546" s="310" t="s">
        <v>9148</v>
      </c>
      <c r="B1546" s="305">
        <v>95044515</v>
      </c>
      <c r="C1546" s="307">
        <v>16728</v>
      </c>
      <c r="D1546" s="316" t="s">
        <v>611</v>
      </c>
    </row>
    <row r="1547" spans="1:4">
      <c r="A1547" s="310" t="s">
        <v>9149</v>
      </c>
      <c r="B1547" s="305">
        <v>95044519</v>
      </c>
      <c r="C1547" s="307">
        <v>10298</v>
      </c>
      <c r="D1547" s="316" t="s">
        <v>611</v>
      </c>
    </row>
    <row r="1548" spans="1:4">
      <c r="A1548" s="310" t="s">
        <v>9150</v>
      </c>
      <c r="B1548" s="305">
        <v>95044522</v>
      </c>
      <c r="C1548" s="307">
        <v>12437</v>
      </c>
      <c r="D1548" s="316" t="s">
        <v>611</v>
      </c>
    </row>
    <row r="1549" spans="1:4">
      <c r="A1549" s="310" t="s">
        <v>9151</v>
      </c>
      <c r="B1549" s="305">
        <v>95044528</v>
      </c>
      <c r="C1549" s="307">
        <v>15076</v>
      </c>
      <c r="D1549" s="316" t="s">
        <v>611</v>
      </c>
    </row>
    <row r="1550" spans="1:4">
      <c r="A1550" s="310" t="s">
        <v>9152</v>
      </c>
      <c r="B1550" s="305">
        <v>95044529</v>
      </c>
      <c r="C1550" s="307">
        <v>16517</v>
      </c>
      <c r="D1550" s="316" t="s">
        <v>611</v>
      </c>
    </row>
    <row r="1551" spans="1:4">
      <c r="A1551" s="310" t="s">
        <v>9153</v>
      </c>
      <c r="B1551" s="305">
        <v>95044534</v>
      </c>
      <c r="C1551" s="307">
        <v>16701</v>
      </c>
      <c r="D1551" s="316" t="s">
        <v>611</v>
      </c>
    </row>
    <row r="1552" spans="1:4">
      <c r="A1552" s="310" t="s">
        <v>9154</v>
      </c>
      <c r="B1552" s="305">
        <v>95044536</v>
      </c>
      <c r="C1552" s="307">
        <v>20598</v>
      </c>
      <c r="D1552" s="316" t="s">
        <v>611</v>
      </c>
    </row>
    <row r="1553" spans="1:4">
      <c r="A1553" s="310" t="s">
        <v>9155</v>
      </c>
      <c r="B1553" s="305">
        <v>95044541</v>
      </c>
      <c r="C1553" s="307">
        <v>13109</v>
      </c>
      <c r="D1553" s="316" t="s">
        <v>611</v>
      </c>
    </row>
    <row r="1554" spans="1:4">
      <c r="A1554" s="310" t="s">
        <v>9156</v>
      </c>
      <c r="B1554" s="305">
        <v>95044542</v>
      </c>
      <c r="C1554" s="307">
        <v>14000</v>
      </c>
      <c r="D1554" s="316" t="s">
        <v>611</v>
      </c>
    </row>
    <row r="1555" spans="1:4">
      <c r="A1555" s="310" t="s">
        <v>9157</v>
      </c>
      <c r="B1555" s="305">
        <v>95044543</v>
      </c>
      <c r="C1555" s="307">
        <v>15135</v>
      </c>
      <c r="D1555" s="316" t="s">
        <v>611</v>
      </c>
    </row>
    <row r="1556" spans="1:4">
      <c r="A1556" s="310" t="s">
        <v>9158</v>
      </c>
      <c r="B1556" s="305">
        <v>95044545</v>
      </c>
      <c r="C1556" s="307">
        <v>14768</v>
      </c>
      <c r="D1556" s="316" t="s">
        <v>611</v>
      </c>
    </row>
    <row r="1557" spans="1:4">
      <c r="A1557" s="310" t="s">
        <v>9159</v>
      </c>
      <c r="B1557" s="305">
        <v>95044547</v>
      </c>
      <c r="C1557" s="307">
        <v>17386</v>
      </c>
      <c r="D1557" s="316" t="s">
        <v>611</v>
      </c>
    </row>
    <row r="1558" spans="1:4">
      <c r="A1558" s="310" t="s">
        <v>9160</v>
      </c>
      <c r="B1558" s="305">
        <v>95044552</v>
      </c>
      <c r="C1558" s="307">
        <v>20047</v>
      </c>
      <c r="D1558" s="316" t="s">
        <v>611</v>
      </c>
    </row>
    <row r="1559" spans="1:4">
      <c r="A1559" s="310" t="s">
        <v>9161</v>
      </c>
      <c r="B1559" s="305">
        <v>95044554</v>
      </c>
      <c r="C1559" s="307">
        <v>23445</v>
      </c>
      <c r="D1559" s="316" t="s">
        <v>611</v>
      </c>
    </row>
    <row r="1560" spans="1:4">
      <c r="A1560" s="310" t="s">
        <v>9162</v>
      </c>
      <c r="B1560" s="305">
        <v>95044563</v>
      </c>
      <c r="C1560" s="307">
        <v>18370</v>
      </c>
      <c r="D1560" s="316" t="s">
        <v>611</v>
      </c>
    </row>
    <row r="1561" spans="1:4">
      <c r="A1561" s="310" t="s">
        <v>9163</v>
      </c>
      <c r="B1561" s="305">
        <v>95044565</v>
      </c>
      <c r="C1561" s="307">
        <v>21141</v>
      </c>
      <c r="D1561" s="316" t="s">
        <v>611</v>
      </c>
    </row>
    <row r="1562" spans="1:4">
      <c r="A1562" s="310" t="s">
        <v>9164</v>
      </c>
      <c r="B1562" s="305">
        <v>95044571</v>
      </c>
      <c r="C1562" s="307">
        <v>26413</v>
      </c>
      <c r="D1562" s="316" t="s">
        <v>611</v>
      </c>
    </row>
    <row r="1563" spans="1:4">
      <c r="A1563" s="310" t="s">
        <v>9165</v>
      </c>
      <c r="B1563" s="305">
        <v>95044573</v>
      </c>
      <c r="C1563" s="307">
        <v>32578</v>
      </c>
      <c r="D1563" s="316" t="s">
        <v>611</v>
      </c>
    </row>
    <row r="1564" spans="1:4">
      <c r="A1564" s="310" t="s">
        <v>9166</v>
      </c>
      <c r="B1564" s="305">
        <v>95044597</v>
      </c>
      <c r="C1564" s="307">
        <v>23864</v>
      </c>
      <c r="D1564" s="316" t="s">
        <v>611</v>
      </c>
    </row>
    <row r="1565" spans="1:4">
      <c r="A1565" s="310" t="s">
        <v>9167</v>
      </c>
      <c r="B1565" s="305">
        <v>95044599</v>
      </c>
      <c r="C1565" s="307">
        <v>27915</v>
      </c>
      <c r="D1565" s="316" t="s">
        <v>611</v>
      </c>
    </row>
    <row r="1566" spans="1:4">
      <c r="A1566" s="310" t="s">
        <v>9168</v>
      </c>
      <c r="B1566" s="305">
        <v>95044620</v>
      </c>
      <c r="C1566" s="307">
        <v>41621</v>
      </c>
      <c r="D1566" s="316" t="s">
        <v>611</v>
      </c>
    </row>
    <row r="1567" spans="1:4">
      <c r="A1567" s="310" t="s">
        <v>9169</v>
      </c>
      <c r="B1567" s="305">
        <v>95044630</v>
      </c>
      <c r="C1567" s="307">
        <v>27375</v>
      </c>
      <c r="D1567" s="316" t="s">
        <v>611</v>
      </c>
    </row>
    <row r="1568" spans="1:4">
      <c r="A1568" s="310" t="s">
        <v>9170</v>
      </c>
      <c r="B1568" s="305">
        <v>95044660</v>
      </c>
      <c r="C1568" s="307">
        <v>72000</v>
      </c>
      <c r="D1568" s="316" t="s">
        <v>611</v>
      </c>
    </row>
    <row r="1569" spans="1:4">
      <c r="A1569" s="310" t="s">
        <v>9171</v>
      </c>
      <c r="B1569" s="305">
        <v>95044692</v>
      </c>
      <c r="C1569" s="307">
        <v>7398</v>
      </c>
      <c r="D1569" s="316" t="s">
        <v>611</v>
      </c>
    </row>
    <row r="1570" spans="1:4">
      <c r="A1570" s="310" t="s">
        <v>9172</v>
      </c>
      <c r="B1570" s="305">
        <v>95044848</v>
      </c>
      <c r="C1570" s="307">
        <v>16387.2</v>
      </c>
      <c r="D1570" s="316" t="s">
        <v>611</v>
      </c>
    </row>
    <row r="1571" spans="1:4">
      <c r="A1571" s="310" t="s">
        <v>9173</v>
      </c>
      <c r="B1571" s="305">
        <v>95044849</v>
      </c>
      <c r="C1571" s="307">
        <v>17718</v>
      </c>
      <c r="D1571" s="316" t="s">
        <v>611</v>
      </c>
    </row>
    <row r="1572" spans="1:4">
      <c r="A1572" s="310" t="s">
        <v>9174</v>
      </c>
      <c r="B1572" s="305">
        <v>97520727</v>
      </c>
      <c r="C1572" s="307">
        <v>17354.400000000001</v>
      </c>
      <c r="D1572" s="316" t="s">
        <v>611</v>
      </c>
    </row>
    <row r="1573" spans="1:4" ht="27">
      <c r="A1573" s="310" t="s">
        <v>9175</v>
      </c>
      <c r="B1573" s="305">
        <v>97520772</v>
      </c>
      <c r="C1573" s="307">
        <v>15940.8</v>
      </c>
      <c r="D1573" s="316" t="s">
        <v>611</v>
      </c>
    </row>
    <row r="1574" spans="1:4">
      <c r="A1574" s="310" t="s">
        <v>9176</v>
      </c>
      <c r="B1574" s="305">
        <v>97520775</v>
      </c>
      <c r="C1574" s="307">
        <v>14440.8</v>
      </c>
      <c r="D1574" s="316" t="s">
        <v>611</v>
      </c>
    </row>
    <row r="1575" spans="1:4">
      <c r="A1575" s="310" t="s">
        <v>9177</v>
      </c>
      <c r="B1575" s="305">
        <v>97520803</v>
      </c>
      <c r="C1575" s="307">
        <v>41547.599999999999</v>
      </c>
      <c r="D1575" s="316" t="s">
        <v>611</v>
      </c>
    </row>
    <row r="1576" spans="1:4">
      <c r="A1576" s="310" t="s">
        <v>9178</v>
      </c>
      <c r="B1576" s="305">
        <v>98423292</v>
      </c>
      <c r="C1576" s="307">
        <v>7488</v>
      </c>
      <c r="D1576" s="316" t="s">
        <v>611</v>
      </c>
    </row>
    <row r="1577" spans="1:4">
      <c r="A1577" s="310" t="s">
        <v>9179</v>
      </c>
      <c r="B1577" s="305">
        <v>98423295</v>
      </c>
      <c r="C1577" s="307">
        <v>7928.4</v>
      </c>
      <c r="D1577" s="316" t="s">
        <v>611</v>
      </c>
    </row>
    <row r="1578" spans="1:4">
      <c r="A1578" s="310" t="s">
        <v>9180</v>
      </c>
      <c r="B1578" s="305">
        <v>98423296</v>
      </c>
      <c r="C1578" s="307">
        <v>10072.799999999999</v>
      </c>
      <c r="D1578" s="316" t="s">
        <v>611</v>
      </c>
    </row>
    <row r="1579" spans="1:4" ht="27">
      <c r="A1579" s="310" t="s">
        <v>9181</v>
      </c>
      <c r="B1579" s="305">
        <v>98423299</v>
      </c>
      <c r="C1579" s="307">
        <v>10176</v>
      </c>
      <c r="D1579" s="316" t="s">
        <v>611</v>
      </c>
    </row>
    <row r="1580" spans="1:4">
      <c r="A1580" s="310" t="s">
        <v>9182</v>
      </c>
      <c r="B1580" s="305">
        <v>98423302</v>
      </c>
      <c r="C1580" s="307">
        <v>10771.2</v>
      </c>
      <c r="D1580" s="316" t="s">
        <v>611</v>
      </c>
    </row>
    <row r="1581" spans="1:4" ht="27">
      <c r="A1581" s="310" t="s">
        <v>9183</v>
      </c>
      <c r="B1581" s="305">
        <v>98423304</v>
      </c>
      <c r="C1581" s="307">
        <v>9415.2000000000007</v>
      </c>
      <c r="D1581" s="316" t="s">
        <v>611</v>
      </c>
    </row>
    <row r="1582" spans="1:4">
      <c r="A1582" s="310" t="s">
        <v>9184</v>
      </c>
      <c r="B1582" s="305">
        <v>98423316</v>
      </c>
      <c r="C1582" s="307">
        <v>9118.7999999999993</v>
      </c>
      <c r="D1582" s="316" t="s">
        <v>611</v>
      </c>
    </row>
    <row r="1583" spans="1:4">
      <c r="A1583" s="310" t="s">
        <v>9185</v>
      </c>
      <c r="B1583" s="305">
        <v>98423320</v>
      </c>
      <c r="C1583" s="307">
        <v>13202.4</v>
      </c>
      <c r="D1583" s="316" t="s">
        <v>611</v>
      </c>
    </row>
    <row r="1584" spans="1:4">
      <c r="A1584" s="310" t="s">
        <v>9186</v>
      </c>
      <c r="B1584" s="305">
        <v>98423322</v>
      </c>
      <c r="C1584" s="307">
        <v>8340</v>
      </c>
      <c r="D1584" s="316" t="s">
        <v>611</v>
      </c>
    </row>
    <row r="1585" spans="1:4">
      <c r="A1585" s="310" t="s">
        <v>9187</v>
      </c>
      <c r="B1585" s="305">
        <v>98423328</v>
      </c>
      <c r="C1585" s="307">
        <v>10191.6</v>
      </c>
      <c r="D1585" s="316" t="s">
        <v>611</v>
      </c>
    </row>
    <row r="1586" spans="1:4">
      <c r="A1586" s="310" t="s">
        <v>9188</v>
      </c>
      <c r="B1586" s="305">
        <v>98423329</v>
      </c>
      <c r="C1586" s="307">
        <v>14542.8</v>
      </c>
      <c r="D1586" s="316" t="s">
        <v>611</v>
      </c>
    </row>
    <row r="1587" spans="1:4" ht="27">
      <c r="A1587" s="310" t="s">
        <v>9189</v>
      </c>
      <c r="B1587" s="305">
        <v>98423330</v>
      </c>
      <c r="C1587" s="307">
        <v>17389.2</v>
      </c>
      <c r="D1587" s="316" t="s">
        <v>611</v>
      </c>
    </row>
    <row r="1588" spans="1:4">
      <c r="A1588" s="310" t="s">
        <v>9190</v>
      </c>
      <c r="B1588" s="305">
        <v>98423331</v>
      </c>
      <c r="C1588" s="307">
        <v>10371.6</v>
      </c>
      <c r="D1588" s="316" t="s">
        <v>611</v>
      </c>
    </row>
    <row r="1589" spans="1:4">
      <c r="A1589" s="310" t="s">
        <v>9191</v>
      </c>
      <c r="B1589" s="305">
        <v>98423334</v>
      </c>
      <c r="C1589" s="307">
        <v>11226</v>
      </c>
      <c r="D1589" s="316" t="s">
        <v>611</v>
      </c>
    </row>
    <row r="1590" spans="1:4">
      <c r="A1590" s="310" t="s">
        <v>9192</v>
      </c>
      <c r="B1590" s="305">
        <v>98439404</v>
      </c>
      <c r="C1590" s="307">
        <v>12491</v>
      </c>
      <c r="D1590" s="316" t="s">
        <v>611</v>
      </c>
    </row>
    <row r="1591" spans="1:4">
      <c r="A1591" s="310" t="s">
        <v>9193</v>
      </c>
      <c r="B1591" s="305">
        <v>98439405</v>
      </c>
      <c r="C1591" s="307">
        <v>17752</v>
      </c>
      <c r="D1591" s="316" t="s">
        <v>611</v>
      </c>
    </row>
    <row r="1592" spans="1:4" ht="27">
      <c r="A1592" s="310" t="s">
        <v>9194</v>
      </c>
      <c r="B1592" s="305">
        <v>98439409</v>
      </c>
      <c r="C1592" s="307">
        <v>13778</v>
      </c>
      <c r="D1592" s="316" t="s">
        <v>611</v>
      </c>
    </row>
    <row r="1593" spans="1:4">
      <c r="A1593" s="310" t="s">
        <v>9195</v>
      </c>
      <c r="B1593" s="305">
        <v>98439410</v>
      </c>
      <c r="C1593" s="302">
        <v>19682</v>
      </c>
      <c r="D1593" s="316" t="s">
        <v>611</v>
      </c>
    </row>
    <row r="1594" spans="1:4">
      <c r="A1594" s="310" t="s">
        <v>9196</v>
      </c>
      <c r="B1594" s="305">
        <v>98439414</v>
      </c>
      <c r="C1594" s="307">
        <v>15538</v>
      </c>
      <c r="D1594" s="316" t="s">
        <v>611</v>
      </c>
    </row>
    <row r="1595" spans="1:4">
      <c r="A1595" s="310" t="s">
        <v>9197</v>
      </c>
      <c r="B1595" s="305">
        <v>98439421</v>
      </c>
      <c r="C1595" s="307">
        <v>13705</v>
      </c>
      <c r="D1595" s="316" t="s">
        <v>611</v>
      </c>
    </row>
    <row r="1596" spans="1:4">
      <c r="A1596" s="310" t="s">
        <v>9198</v>
      </c>
      <c r="B1596" s="305">
        <v>98439422</v>
      </c>
      <c r="C1596" s="307">
        <v>18257</v>
      </c>
      <c r="D1596" s="316" t="s">
        <v>611</v>
      </c>
    </row>
    <row r="1597" spans="1:4">
      <c r="A1597" s="310" t="s">
        <v>9199</v>
      </c>
      <c r="B1597" s="305">
        <v>98439427</v>
      </c>
      <c r="C1597" s="307">
        <v>20238</v>
      </c>
      <c r="D1597" s="316" t="s">
        <v>611</v>
      </c>
    </row>
    <row r="1598" spans="1:4">
      <c r="A1598" s="310" t="s">
        <v>9200</v>
      </c>
      <c r="B1598" s="305">
        <v>98439437</v>
      </c>
      <c r="C1598" s="307">
        <v>24990</v>
      </c>
      <c r="D1598" s="316" t="s">
        <v>611</v>
      </c>
    </row>
    <row r="1599" spans="1:4">
      <c r="A1599" s="310" t="s">
        <v>9201</v>
      </c>
      <c r="B1599" s="305">
        <v>98439443</v>
      </c>
      <c r="C1599" s="302">
        <v>35675</v>
      </c>
      <c r="D1599" s="316" t="s">
        <v>611</v>
      </c>
    </row>
    <row r="1600" spans="1:4">
      <c r="A1600" s="310" t="s">
        <v>9202</v>
      </c>
      <c r="B1600" s="305">
        <v>98439448</v>
      </c>
      <c r="C1600" s="307">
        <v>15173</v>
      </c>
      <c r="D1600" s="316" t="s">
        <v>611</v>
      </c>
    </row>
    <row r="1601" spans="1:4">
      <c r="A1601" s="310" t="s">
        <v>9203</v>
      </c>
      <c r="B1601" s="305">
        <v>98439463</v>
      </c>
      <c r="C1601" s="307">
        <v>23073</v>
      </c>
      <c r="D1601" s="316" t="s">
        <v>611</v>
      </c>
    </row>
    <row r="1602" spans="1:4">
      <c r="A1602" s="310" t="s">
        <v>9204</v>
      </c>
      <c r="B1602" s="305">
        <v>98439471</v>
      </c>
      <c r="C1602" s="302">
        <v>21965</v>
      </c>
      <c r="D1602" s="316" t="s">
        <v>611</v>
      </c>
    </row>
    <row r="1603" spans="1:4">
      <c r="A1603" s="310" t="s">
        <v>9205</v>
      </c>
      <c r="B1603" s="305">
        <v>98439480</v>
      </c>
      <c r="C1603" s="307">
        <v>25909</v>
      </c>
      <c r="D1603" s="316" t="s">
        <v>611</v>
      </c>
    </row>
    <row r="1604" spans="1:4">
      <c r="A1604" s="310" t="s">
        <v>9206</v>
      </c>
      <c r="B1604" s="305">
        <v>98439486</v>
      </c>
      <c r="C1604" s="307">
        <v>35564.400000000001</v>
      </c>
      <c r="D1604" s="316" t="s">
        <v>611</v>
      </c>
    </row>
    <row r="1605" spans="1:4">
      <c r="A1605" s="310" t="s">
        <v>9207</v>
      </c>
      <c r="B1605" s="305">
        <v>98439509</v>
      </c>
      <c r="C1605" s="307">
        <v>42279.6</v>
      </c>
      <c r="D1605" s="316" t="s">
        <v>611</v>
      </c>
    </row>
    <row r="1606" spans="1:4">
      <c r="A1606" s="310" t="s">
        <v>9208</v>
      </c>
      <c r="B1606" s="305">
        <v>98439542</v>
      </c>
      <c r="C1606" s="307">
        <v>53091.6</v>
      </c>
      <c r="D1606" s="316" t="s">
        <v>611</v>
      </c>
    </row>
    <row r="1607" spans="1:4">
      <c r="A1607" s="310" t="s">
        <v>9209</v>
      </c>
      <c r="B1607" s="305">
        <v>99208292</v>
      </c>
      <c r="C1607" s="307">
        <v>18566.400000000001</v>
      </c>
      <c r="D1607" s="316" t="s">
        <v>611</v>
      </c>
    </row>
    <row r="1608" spans="1:4">
      <c r="A1608" s="310" t="s">
        <v>9210</v>
      </c>
      <c r="B1608" s="305">
        <v>99208303</v>
      </c>
      <c r="C1608" s="307">
        <v>25525.200000000001</v>
      </c>
      <c r="D1608" s="316" t="s">
        <v>611</v>
      </c>
    </row>
    <row r="1609" spans="1:4">
      <c r="A1609" s="310" t="s">
        <v>9211</v>
      </c>
      <c r="B1609" s="305">
        <v>99208310</v>
      </c>
      <c r="C1609" s="307">
        <v>21871.200000000001</v>
      </c>
      <c r="D1609" s="316" t="s">
        <v>611</v>
      </c>
    </row>
    <row r="1610" spans="1:4">
      <c r="A1610" s="310" t="s">
        <v>9212</v>
      </c>
      <c r="B1610" s="305">
        <v>99208317</v>
      </c>
      <c r="C1610" s="307">
        <v>17914.8</v>
      </c>
      <c r="D1610" s="316" t="s">
        <v>611</v>
      </c>
    </row>
    <row r="1611" spans="1:4">
      <c r="A1611" s="310" t="s">
        <v>9213</v>
      </c>
      <c r="B1611" s="305">
        <v>99208938</v>
      </c>
      <c r="C1611" s="307">
        <v>14214</v>
      </c>
      <c r="D1611" s="316" t="s">
        <v>611</v>
      </c>
    </row>
    <row r="1612" spans="1:4">
      <c r="A1612" s="310" t="s">
        <v>9214</v>
      </c>
      <c r="B1612" s="305">
        <v>99208940</v>
      </c>
      <c r="C1612" s="307">
        <v>17073.599999999999</v>
      </c>
      <c r="D1612" s="316" t="s">
        <v>611</v>
      </c>
    </row>
    <row r="1613" spans="1:4">
      <c r="A1613" s="310" t="s">
        <v>9215</v>
      </c>
      <c r="B1613" s="305">
        <v>99209207</v>
      </c>
      <c r="C1613" s="307">
        <v>10860</v>
      </c>
      <c r="D1613" s="316" t="s">
        <v>611</v>
      </c>
    </row>
    <row r="1614" spans="1:4">
      <c r="A1614" s="310" t="s">
        <v>9216</v>
      </c>
      <c r="B1614" s="305">
        <v>99209208</v>
      </c>
      <c r="C1614" s="307">
        <v>15469.2</v>
      </c>
      <c r="D1614" s="316" t="s">
        <v>611</v>
      </c>
    </row>
    <row r="1615" spans="1:4">
      <c r="A1615" s="310" t="s">
        <v>9217</v>
      </c>
      <c r="B1615" s="305">
        <v>99209225</v>
      </c>
      <c r="C1615" s="307">
        <v>17120.400000000001</v>
      </c>
      <c r="D1615" s="316" t="s">
        <v>611</v>
      </c>
    </row>
    <row r="1616" spans="1:4">
      <c r="A1616" s="310" t="s">
        <v>9218</v>
      </c>
      <c r="B1616" s="305">
        <v>99209231</v>
      </c>
      <c r="C1616" s="307">
        <v>19124.400000000001</v>
      </c>
      <c r="D1616" s="316" t="s">
        <v>611</v>
      </c>
    </row>
    <row r="1617" spans="1:4">
      <c r="A1617" s="310" t="s">
        <v>9219</v>
      </c>
      <c r="B1617" s="305">
        <v>99209241</v>
      </c>
      <c r="C1617" s="307">
        <v>11833.2</v>
      </c>
      <c r="D1617" s="316" t="s">
        <v>611</v>
      </c>
    </row>
    <row r="1618" spans="1:4">
      <c r="A1618" s="310" t="s">
        <v>9220</v>
      </c>
      <c r="B1618" s="305">
        <v>99209251</v>
      </c>
      <c r="C1618" s="307">
        <v>17295.599999999999</v>
      </c>
      <c r="D1618" s="316" t="s">
        <v>611</v>
      </c>
    </row>
    <row r="1619" spans="1:4">
      <c r="A1619" s="310" t="s">
        <v>9221</v>
      </c>
      <c r="B1619" s="305">
        <v>99209270</v>
      </c>
      <c r="C1619" s="307">
        <v>13934.4</v>
      </c>
      <c r="D1619" s="316" t="s">
        <v>611</v>
      </c>
    </row>
    <row r="1620" spans="1:4">
      <c r="A1620" s="310" t="s">
        <v>9222</v>
      </c>
      <c r="B1620" s="305">
        <v>99209273</v>
      </c>
      <c r="C1620" s="307">
        <v>24247.200000000001</v>
      </c>
      <c r="D1620" s="316" t="s">
        <v>611</v>
      </c>
    </row>
    <row r="1621" spans="1:4">
      <c r="A1621" s="310" t="s">
        <v>9223</v>
      </c>
      <c r="B1621" s="305">
        <v>99209275</v>
      </c>
      <c r="C1621" s="307">
        <v>35728.800000000003</v>
      </c>
      <c r="D1621" s="316" t="s">
        <v>611</v>
      </c>
    </row>
    <row r="1622" spans="1:4">
      <c r="A1622" s="310" t="s">
        <v>9224</v>
      </c>
      <c r="B1622" s="305">
        <v>99209307</v>
      </c>
      <c r="C1622" s="307">
        <v>19232.400000000001</v>
      </c>
      <c r="D1622" s="316" t="s">
        <v>611</v>
      </c>
    </row>
    <row r="1623" spans="1:4">
      <c r="A1623" s="310" t="s">
        <v>9225</v>
      </c>
      <c r="B1623" s="305">
        <v>99209318</v>
      </c>
      <c r="C1623" s="307">
        <v>22804.799999999999</v>
      </c>
      <c r="D1623" s="316" t="s">
        <v>611</v>
      </c>
    </row>
    <row r="1624" spans="1:4">
      <c r="A1624" s="310" t="s">
        <v>9203</v>
      </c>
      <c r="B1624" s="305">
        <v>99209324</v>
      </c>
      <c r="C1624" s="307">
        <v>19412.400000000001</v>
      </c>
      <c r="D1624" s="316" t="s">
        <v>611</v>
      </c>
    </row>
    <row r="1625" spans="1:4">
      <c r="A1625" s="310" t="s">
        <v>9226</v>
      </c>
      <c r="B1625" s="305">
        <v>99209326</v>
      </c>
      <c r="C1625" s="307">
        <v>26815.200000000001</v>
      </c>
      <c r="D1625" s="316" t="s">
        <v>611</v>
      </c>
    </row>
    <row r="1626" spans="1:4">
      <c r="A1626" s="310" t="s">
        <v>9227</v>
      </c>
      <c r="B1626" s="303" t="s">
        <v>9228</v>
      </c>
      <c r="C1626" s="307">
        <v>6536</v>
      </c>
      <c r="D1626" s="316" t="s">
        <v>611</v>
      </c>
    </row>
    <row r="1627" spans="1:4">
      <c r="A1627" s="708" t="s">
        <v>9229</v>
      </c>
      <c r="B1627" s="709"/>
      <c r="C1627" s="709"/>
      <c r="D1627" s="710"/>
    </row>
    <row r="1628" spans="1:4" ht="27">
      <c r="A1628" s="310" t="s">
        <v>9230</v>
      </c>
      <c r="B1628" s="305">
        <v>91047451</v>
      </c>
      <c r="C1628" s="307">
        <v>9640</v>
      </c>
      <c r="D1628" s="316" t="s">
        <v>611</v>
      </c>
    </row>
    <row r="1629" spans="1:4">
      <c r="A1629" s="310" t="s">
        <v>9231</v>
      </c>
      <c r="B1629" s="305">
        <v>95922883</v>
      </c>
      <c r="C1629" s="307">
        <v>4826.3999999999996</v>
      </c>
      <c r="D1629" s="316" t="s">
        <v>611</v>
      </c>
    </row>
    <row r="1630" spans="1:4">
      <c r="A1630" s="310" t="s">
        <v>9232</v>
      </c>
      <c r="B1630" s="305">
        <v>95922921</v>
      </c>
      <c r="C1630" s="307">
        <v>6394.8</v>
      </c>
      <c r="D1630" s="316" t="s">
        <v>611</v>
      </c>
    </row>
    <row r="1631" spans="1:4">
      <c r="A1631" s="310" t="s">
        <v>9233</v>
      </c>
      <c r="B1631" s="305">
        <v>95922926</v>
      </c>
      <c r="C1631" s="307">
        <v>9458.4</v>
      </c>
      <c r="D1631" s="316" t="s">
        <v>611</v>
      </c>
    </row>
    <row r="1632" spans="1:4">
      <c r="A1632" s="310" t="s">
        <v>9234</v>
      </c>
      <c r="B1632" s="305">
        <v>95922927</v>
      </c>
      <c r="C1632" s="307">
        <v>10344</v>
      </c>
      <c r="D1632" s="316" t="s">
        <v>611</v>
      </c>
    </row>
    <row r="1633" spans="1:4">
      <c r="A1633" s="310" t="s">
        <v>9235</v>
      </c>
      <c r="B1633" s="305">
        <v>96090375</v>
      </c>
      <c r="C1633" s="307">
        <v>6440</v>
      </c>
      <c r="D1633" s="316" t="s">
        <v>611</v>
      </c>
    </row>
    <row r="1634" spans="1:4">
      <c r="A1634" s="310" t="s">
        <v>9236</v>
      </c>
      <c r="B1634" s="305">
        <v>96090377</v>
      </c>
      <c r="C1634" s="307">
        <v>6668</v>
      </c>
      <c r="D1634" s="316" t="s">
        <v>611</v>
      </c>
    </row>
    <row r="1635" spans="1:4">
      <c r="A1635" s="310" t="s">
        <v>9237</v>
      </c>
      <c r="B1635" s="305">
        <v>96090388</v>
      </c>
      <c r="C1635" s="307">
        <v>9152</v>
      </c>
      <c r="D1635" s="316" t="s">
        <v>611</v>
      </c>
    </row>
    <row r="1636" spans="1:4" ht="27">
      <c r="A1636" s="310" t="s">
        <v>9238</v>
      </c>
      <c r="B1636" s="305">
        <v>96495991</v>
      </c>
      <c r="C1636" s="307">
        <v>6756</v>
      </c>
      <c r="D1636" s="316" t="s">
        <v>611</v>
      </c>
    </row>
    <row r="1637" spans="1:4" ht="27">
      <c r="A1637" s="310" t="s">
        <v>9239</v>
      </c>
      <c r="B1637" s="305">
        <v>96566563</v>
      </c>
      <c r="C1637" s="307">
        <v>13651</v>
      </c>
      <c r="D1637" s="316" t="s">
        <v>611</v>
      </c>
    </row>
    <row r="1638" spans="1:4">
      <c r="A1638" s="310" t="s">
        <v>9240</v>
      </c>
      <c r="B1638" s="305">
        <v>97923571</v>
      </c>
      <c r="C1638" s="307">
        <v>2256</v>
      </c>
      <c r="D1638" s="316" t="s">
        <v>611</v>
      </c>
    </row>
    <row r="1639" spans="1:4">
      <c r="A1639" s="310" t="s">
        <v>9241</v>
      </c>
      <c r="B1639" s="305">
        <v>98423314</v>
      </c>
      <c r="C1639" s="307">
        <v>10360.799999999999</v>
      </c>
      <c r="D1639" s="316" t="s">
        <v>611</v>
      </c>
    </row>
    <row r="1640" spans="1:4">
      <c r="A1640" s="310" t="s">
        <v>9242</v>
      </c>
      <c r="B1640" s="305">
        <v>98423317</v>
      </c>
      <c r="C1640" s="307">
        <v>11896.8</v>
      </c>
      <c r="D1640" s="316" t="s">
        <v>611</v>
      </c>
    </row>
    <row r="1641" spans="1:4" ht="27">
      <c r="A1641" s="310" t="s">
        <v>9243</v>
      </c>
      <c r="B1641" s="305">
        <v>98423319</v>
      </c>
      <c r="C1641" s="307">
        <v>9939.6</v>
      </c>
      <c r="D1641" s="316" t="s">
        <v>611</v>
      </c>
    </row>
    <row r="1642" spans="1:4">
      <c r="A1642" s="310" t="s">
        <v>9244</v>
      </c>
      <c r="B1642" s="305">
        <v>98486515</v>
      </c>
      <c r="C1642" s="307">
        <v>5628</v>
      </c>
      <c r="D1642" s="316" t="s">
        <v>611</v>
      </c>
    </row>
    <row r="1643" spans="1:4">
      <c r="A1643" s="310" t="s">
        <v>9245</v>
      </c>
      <c r="B1643" s="305">
        <v>98486515</v>
      </c>
      <c r="C1643" s="307">
        <v>6606</v>
      </c>
      <c r="D1643" s="316" t="s">
        <v>611</v>
      </c>
    </row>
    <row r="1644" spans="1:4">
      <c r="A1644" s="310" t="s">
        <v>9246</v>
      </c>
      <c r="B1644" s="305">
        <v>98486517</v>
      </c>
      <c r="C1644" s="307">
        <v>5526</v>
      </c>
      <c r="D1644" s="316" t="s">
        <v>611</v>
      </c>
    </row>
    <row r="1645" spans="1:4">
      <c r="A1645" s="310" t="s">
        <v>9247</v>
      </c>
      <c r="B1645" s="305">
        <v>98486519</v>
      </c>
      <c r="C1645" s="307">
        <v>7462.8</v>
      </c>
      <c r="D1645" s="316" t="s">
        <v>611</v>
      </c>
    </row>
    <row r="1646" spans="1:4">
      <c r="A1646" s="310" t="s">
        <v>9248</v>
      </c>
      <c r="B1646" s="305">
        <v>98486553</v>
      </c>
      <c r="C1646" s="307">
        <v>5662.8</v>
      </c>
      <c r="D1646" s="316" t="s">
        <v>611</v>
      </c>
    </row>
    <row r="1647" spans="1:4">
      <c r="A1647" s="310" t="s">
        <v>9249</v>
      </c>
      <c r="B1647" s="305">
        <v>98486557</v>
      </c>
      <c r="C1647" s="307">
        <v>7555.2</v>
      </c>
      <c r="D1647" s="316" t="s">
        <v>611</v>
      </c>
    </row>
    <row r="1648" spans="1:4">
      <c r="A1648" s="310" t="s">
        <v>9250</v>
      </c>
      <c r="B1648" s="305">
        <v>98486559</v>
      </c>
      <c r="C1648" s="307">
        <v>7508.4</v>
      </c>
      <c r="D1648" s="316" t="s">
        <v>611</v>
      </c>
    </row>
    <row r="1649" spans="1:4" ht="27">
      <c r="A1649" s="310" t="s">
        <v>9251</v>
      </c>
      <c r="B1649" s="305">
        <v>98486595</v>
      </c>
      <c r="C1649" s="307">
        <v>6133.2</v>
      </c>
      <c r="D1649" s="316" t="s">
        <v>611</v>
      </c>
    </row>
    <row r="1650" spans="1:4">
      <c r="A1650" s="310" t="s">
        <v>9252</v>
      </c>
      <c r="B1650" s="305">
        <v>98486597</v>
      </c>
      <c r="C1650" s="307">
        <v>5922</v>
      </c>
      <c r="D1650" s="316" t="s">
        <v>611</v>
      </c>
    </row>
    <row r="1651" spans="1:4">
      <c r="A1651" s="310" t="s">
        <v>9253</v>
      </c>
      <c r="B1651" s="305">
        <v>98486599</v>
      </c>
      <c r="C1651" s="307">
        <v>5985.6</v>
      </c>
      <c r="D1651" s="316" t="s">
        <v>611</v>
      </c>
    </row>
    <row r="1652" spans="1:4">
      <c r="A1652" s="310" t="s">
        <v>9254</v>
      </c>
      <c r="B1652" s="305">
        <v>98486641</v>
      </c>
      <c r="C1652" s="307">
        <v>6258</v>
      </c>
      <c r="D1652" s="316" t="s">
        <v>611</v>
      </c>
    </row>
    <row r="1653" spans="1:4">
      <c r="A1653" s="310" t="s">
        <v>9255</v>
      </c>
      <c r="B1653" s="305">
        <v>98486644</v>
      </c>
      <c r="C1653" s="307">
        <v>6026.4</v>
      </c>
      <c r="D1653" s="316" t="s">
        <v>611</v>
      </c>
    </row>
    <row r="1654" spans="1:4">
      <c r="A1654" s="310" t="s">
        <v>9256</v>
      </c>
      <c r="B1654" s="305">
        <v>98486652</v>
      </c>
      <c r="C1654" s="307">
        <v>8407.2000000000007</v>
      </c>
      <c r="D1654" s="316" t="s">
        <v>611</v>
      </c>
    </row>
    <row r="1655" spans="1:4" ht="27">
      <c r="A1655" s="310" t="s">
        <v>9257</v>
      </c>
      <c r="B1655" s="305">
        <v>98486654</v>
      </c>
      <c r="C1655" s="307">
        <v>8056.8</v>
      </c>
      <c r="D1655" s="316" t="s">
        <v>611</v>
      </c>
    </row>
    <row r="1656" spans="1:4">
      <c r="A1656" s="310" t="s">
        <v>9258</v>
      </c>
      <c r="B1656" s="305">
        <v>98486658</v>
      </c>
      <c r="C1656" s="307">
        <v>6685.2</v>
      </c>
      <c r="D1656" s="316" t="s">
        <v>611</v>
      </c>
    </row>
    <row r="1657" spans="1:4" ht="27">
      <c r="A1657" s="310" t="s">
        <v>9259</v>
      </c>
      <c r="B1657" s="305">
        <v>98486685</v>
      </c>
      <c r="C1657" s="307">
        <v>7356</v>
      </c>
      <c r="D1657" s="316" t="s">
        <v>611</v>
      </c>
    </row>
    <row r="1658" spans="1:4">
      <c r="A1658" s="310" t="s">
        <v>9260</v>
      </c>
      <c r="B1658" s="305">
        <v>98486687</v>
      </c>
      <c r="C1658" s="307">
        <v>7010.4</v>
      </c>
      <c r="D1658" s="316" t="s">
        <v>611</v>
      </c>
    </row>
    <row r="1659" spans="1:4">
      <c r="A1659" s="310" t="s">
        <v>9261</v>
      </c>
      <c r="B1659" s="305">
        <v>98486689</v>
      </c>
      <c r="C1659" s="307">
        <v>6968.4</v>
      </c>
      <c r="D1659" s="316" t="s">
        <v>611</v>
      </c>
    </row>
    <row r="1660" spans="1:4">
      <c r="A1660" s="310" t="s">
        <v>9262</v>
      </c>
      <c r="B1660" s="305">
        <v>98486691</v>
      </c>
      <c r="C1660" s="307">
        <v>8452.7999999999993</v>
      </c>
      <c r="D1660" s="316" t="s">
        <v>611</v>
      </c>
    </row>
    <row r="1661" spans="1:4">
      <c r="A1661" s="310" t="s">
        <v>9263</v>
      </c>
      <c r="B1661" s="305">
        <v>98486695</v>
      </c>
      <c r="C1661" s="307">
        <v>5607.6</v>
      </c>
      <c r="D1661" s="316" t="s">
        <v>611</v>
      </c>
    </row>
    <row r="1662" spans="1:4">
      <c r="A1662" s="310" t="s">
        <v>9264</v>
      </c>
      <c r="B1662" s="305">
        <v>98486697</v>
      </c>
      <c r="C1662" s="307">
        <v>9996</v>
      </c>
      <c r="D1662" s="316" t="s">
        <v>611</v>
      </c>
    </row>
    <row r="1663" spans="1:4" ht="27">
      <c r="A1663" s="310" t="s">
        <v>9265</v>
      </c>
      <c r="B1663" s="305">
        <v>98486699</v>
      </c>
      <c r="C1663" s="307">
        <v>9506.4</v>
      </c>
      <c r="D1663" s="316" t="s">
        <v>611</v>
      </c>
    </row>
    <row r="1664" spans="1:4" ht="27">
      <c r="A1664" s="310" t="s">
        <v>9266</v>
      </c>
      <c r="B1664" s="305">
        <v>98486745</v>
      </c>
      <c r="C1664" s="307">
        <v>7958.4</v>
      </c>
      <c r="D1664" s="316" t="s">
        <v>611</v>
      </c>
    </row>
    <row r="1665" spans="1:4">
      <c r="A1665" s="310" t="s">
        <v>9267</v>
      </c>
      <c r="B1665" s="305">
        <v>98486747</v>
      </c>
      <c r="C1665" s="307">
        <v>9283.2000000000007</v>
      </c>
      <c r="D1665" s="316" t="s">
        <v>611</v>
      </c>
    </row>
    <row r="1666" spans="1:4" ht="27">
      <c r="A1666" s="310" t="s">
        <v>9268</v>
      </c>
      <c r="B1666" s="305">
        <v>98486750</v>
      </c>
      <c r="C1666" s="307">
        <v>6222</v>
      </c>
      <c r="D1666" s="316" t="s">
        <v>611</v>
      </c>
    </row>
    <row r="1667" spans="1:4">
      <c r="A1667" s="310" t="s">
        <v>9269</v>
      </c>
      <c r="B1667" s="305">
        <v>98486751</v>
      </c>
      <c r="C1667" s="307">
        <v>6781.2</v>
      </c>
      <c r="D1667" s="316" t="s">
        <v>611</v>
      </c>
    </row>
    <row r="1668" spans="1:4">
      <c r="A1668" s="310" t="s">
        <v>9270</v>
      </c>
      <c r="B1668" s="305">
        <v>98486754</v>
      </c>
      <c r="C1668" s="307">
        <v>10899.6</v>
      </c>
      <c r="D1668" s="316" t="s">
        <v>611</v>
      </c>
    </row>
    <row r="1669" spans="1:4" ht="27">
      <c r="A1669" s="310" t="s">
        <v>9271</v>
      </c>
      <c r="B1669" s="305">
        <v>98486755</v>
      </c>
      <c r="C1669" s="307">
        <v>10803.6</v>
      </c>
      <c r="D1669" s="316" t="s">
        <v>611</v>
      </c>
    </row>
    <row r="1670" spans="1:4">
      <c r="A1670" s="310" t="s">
        <v>9272</v>
      </c>
      <c r="B1670" s="305">
        <v>98486760</v>
      </c>
      <c r="C1670" s="307">
        <v>9645.6</v>
      </c>
      <c r="D1670" s="316" t="s">
        <v>611</v>
      </c>
    </row>
    <row r="1671" spans="1:4">
      <c r="A1671" s="310" t="s">
        <v>9273</v>
      </c>
      <c r="B1671" s="305">
        <v>98486788</v>
      </c>
      <c r="C1671" s="307">
        <v>13310</v>
      </c>
      <c r="D1671" s="316" t="s">
        <v>611</v>
      </c>
    </row>
    <row r="1672" spans="1:4">
      <c r="A1672" s="310" t="s">
        <v>9274</v>
      </c>
      <c r="B1672" s="305">
        <v>98486789</v>
      </c>
      <c r="C1672" s="307">
        <v>13723</v>
      </c>
      <c r="D1672" s="316" t="s">
        <v>611</v>
      </c>
    </row>
    <row r="1673" spans="1:4">
      <c r="A1673" s="310" t="s">
        <v>9275</v>
      </c>
      <c r="B1673" s="305">
        <v>98486806</v>
      </c>
      <c r="C1673" s="307">
        <v>11039</v>
      </c>
      <c r="D1673" s="316" t="s">
        <v>611</v>
      </c>
    </row>
    <row r="1674" spans="1:4">
      <c r="A1674" s="310" t="s">
        <v>9276</v>
      </c>
      <c r="B1674" s="305">
        <v>98486812</v>
      </c>
      <c r="C1674" s="307">
        <v>15766</v>
      </c>
      <c r="D1674" s="316" t="s">
        <v>611</v>
      </c>
    </row>
    <row r="1675" spans="1:4">
      <c r="A1675" s="310" t="s">
        <v>9277</v>
      </c>
      <c r="B1675" s="305">
        <v>98486840</v>
      </c>
      <c r="C1675" s="307">
        <v>18273</v>
      </c>
      <c r="D1675" s="316" t="s">
        <v>611</v>
      </c>
    </row>
    <row r="1676" spans="1:4">
      <c r="A1676" s="310" t="s">
        <v>9278</v>
      </c>
      <c r="B1676" s="305">
        <v>98486841</v>
      </c>
      <c r="C1676" s="307">
        <v>19141</v>
      </c>
      <c r="D1676" s="316" t="s">
        <v>611</v>
      </c>
    </row>
    <row r="1677" spans="1:4">
      <c r="A1677" s="310" t="s">
        <v>9279</v>
      </c>
      <c r="B1677" s="305">
        <v>98486842</v>
      </c>
      <c r="C1677" s="307">
        <v>19586</v>
      </c>
      <c r="D1677" s="316" t="s">
        <v>611</v>
      </c>
    </row>
    <row r="1678" spans="1:4">
      <c r="A1678" s="310" t="s">
        <v>9280</v>
      </c>
      <c r="B1678" s="305">
        <v>98486865</v>
      </c>
      <c r="C1678" s="307">
        <v>17162</v>
      </c>
      <c r="D1678" s="316" t="s">
        <v>611</v>
      </c>
    </row>
    <row r="1679" spans="1:4">
      <c r="A1679" s="310" t="s">
        <v>9281</v>
      </c>
      <c r="B1679" s="305">
        <v>98494948</v>
      </c>
      <c r="C1679" s="307">
        <v>5895.6</v>
      </c>
      <c r="D1679" s="316" t="s">
        <v>611</v>
      </c>
    </row>
    <row r="1680" spans="1:4">
      <c r="A1680" s="310" t="s">
        <v>9282</v>
      </c>
      <c r="B1680" s="305">
        <v>98494951</v>
      </c>
      <c r="C1680" s="307">
        <v>6807.6</v>
      </c>
      <c r="D1680" s="316" t="s">
        <v>611</v>
      </c>
    </row>
    <row r="1681" spans="1:4" ht="27">
      <c r="A1681" s="310" t="s">
        <v>9283</v>
      </c>
      <c r="B1681" s="305">
        <v>98494973</v>
      </c>
      <c r="C1681" s="307">
        <v>9668</v>
      </c>
      <c r="D1681" s="316" t="s">
        <v>611</v>
      </c>
    </row>
    <row r="1682" spans="1:4">
      <c r="A1682" s="310" t="s">
        <v>9284</v>
      </c>
      <c r="B1682" s="305">
        <v>99132391</v>
      </c>
      <c r="C1682" s="307">
        <v>10424.4</v>
      </c>
      <c r="D1682" s="316" t="s">
        <v>611</v>
      </c>
    </row>
    <row r="1683" spans="1:4">
      <c r="A1683" s="310" t="s">
        <v>9285</v>
      </c>
      <c r="B1683" s="305">
        <v>99133050</v>
      </c>
      <c r="C1683" s="307">
        <v>9828</v>
      </c>
      <c r="D1683" s="316" t="s">
        <v>611</v>
      </c>
    </row>
    <row r="1684" spans="1:4">
      <c r="A1684" s="310" t="s">
        <v>9286</v>
      </c>
      <c r="B1684" s="305">
        <v>99133052</v>
      </c>
      <c r="C1684" s="307">
        <v>13378.8</v>
      </c>
      <c r="D1684" s="316" t="s">
        <v>611</v>
      </c>
    </row>
    <row r="1685" spans="1:4">
      <c r="A1685" s="310" t="s">
        <v>9287</v>
      </c>
      <c r="B1685" s="305">
        <v>99133068</v>
      </c>
      <c r="C1685" s="307">
        <v>10956</v>
      </c>
      <c r="D1685" s="316" t="s">
        <v>611</v>
      </c>
    </row>
    <row r="1686" spans="1:4">
      <c r="A1686" s="310" t="s">
        <v>9288</v>
      </c>
      <c r="B1686" s="305">
        <v>99133073</v>
      </c>
      <c r="C1686" s="307">
        <v>12224.4</v>
      </c>
      <c r="D1686" s="316" t="s">
        <v>611</v>
      </c>
    </row>
    <row r="1687" spans="1:4" ht="27">
      <c r="A1687" s="310" t="s">
        <v>9289</v>
      </c>
      <c r="B1687" s="305">
        <v>99133636</v>
      </c>
      <c r="C1687" s="307">
        <v>7011.6</v>
      </c>
      <c r="D1687" s="316" t="s">
        <v>611</v>
      </c>
    </row>
    <row r="1688" spans="1:4">
      <c r="A1688" s="708" t="s">
        <v>9290</v>
      </c>
      <c r="B1688" s="709"/>
      <c r="C1688" s="709"/>
      <c r="D1688" s="710"/>
    </row>
    <row r="1689" spans="1:4">
      <c r="A1689" s="714" t="s">
        <v>9291</v>
      </c>
      <c r="B1689" s="715"/>
      <c r="C1689" s="715"/>
      <c r="D1689" s="716"/>
    </row>
    <row r="1690" spans="1:4">
      <c r="A1690" s="310" t="s">
        <v>9292</v>
      </c>
      <c r="B1690" s="305">
        <v>98453546</v>
      </c>
      <c r="C1690" s="307">
        <v>2653.2</v>
      </c>
      <c r="D1690" s="316" t="s">
        <v>611</v>
      </c>
    </row>
    <row r="1691" spans="1:4">
      <c r="A1691" s="310" t="s">
        <v>9293</v>
      </c>
      <c r="B1691" s="305">
        <v>99150626</v>
      </c>
      <c r="C1691" s="307">
        <v>4566</v>
      </c>
      <c r="D1691" s="316" t="s">
        <v>611</v>
      </c>
    </row>
    <row r="1692" spans="1:4">
      <c r="A1692" s="714" t="s">
        <v>9294</v>
      </c>
      <c r="B1692" s="715"/>
      <c r="C1692" s="715"/>
      <c r="D1692" s="716"/>
    </row>
    <row r="1693" spans="1:4">
      <c r="A1693" s="310" t="s">
        <v>9295</v>
      </c>
      <c r="B1693" s="305">
        <v>96471832</v>
      </c>
      <c r="C1693" s="307">
        <v>2244.41</v>
      </c>
      <c r="D1693" s="316" t="s">
        <v>611</v>
      </c>
    </row>
    <row r="1694" spans="1:4">
      <c r="A1694" s="310" t="s">
        <v>9296</v>
      </c>
      <c r="B1694" s="305">
        <v>96471833</v>
      </c>
      <c r="C1694" s="307">
        <v>2333.9</v>
      </c>
      <c r="D1694" s="316" t="s">
        <v>611</v>
      </c>
    </row>
    <row r="1695" spans="1:4">
      <c r="A1695" s="310" t="s">
        <v>9297</v>
      </c>
      <c r="B1695" s="305">
        <v>96471844</v>
      </c>
      <c r="C1695" s="307">
        <v>2883.05</v>
      </c>
      <c r="D1695" s="316" t="s">
        <v>611</v>
      </c>
    </row>
    <row r="1696" spans="1:4">
      <c r="A1696" s="310" t="s">
        <v>9298</v>
      </c>
      <c r="B1696" s="305">
        <v>96645072</v>
      </c>
      <c r="C1696" s="307">
        <v>2065.1999999999998</v>
      </c>
      <c r="D1696" s="316" t="s">
        <v>611</v>
      </c>
    </row>
    <row r="1697" spans="1:4">
      <c r="A1697" s="708" t="s">
        <v>9299</v>
      </c>
      <c r="B1697" s="709"/>
      <c r="C1697" s="709"/>
      <c r="D1697" s="710"/>
    </row>
    <row r="1698" spans="1:4">
      <c r="A1698" s="310" t="s">
        <v>9300</v>
      </c>
      <c r="B1698" s="305">
        <v>96048862</v>
      </c>
      <c r="C1698" s="307">
        <v>2009</v>
      </c>
      <c r="D1698" s="316" t="s">
        <v>611</v>
      </c>
    </row>
    <row r="1699" spans="1:4">
      <c r="A1699" s="310" t="s">
        <v>9301</v>
      </c>
      <c r="B1699" s="305">
        <v>96049009</v>
      </c>
      <c r="C1699" s="318">
        <v>246</v>
      </c>
      <c r="D1699" s="316" t="s">
        <v>611</v>
      </c>
    </row>
    <row r="1700" spans="1:4">
      <c r="A1700" s="310" t="s">
        <v>9302</v>
      </c>
      <c r="B1700" s="305">
        <v>96090386</v>
      </c>
      <c r="C1700" s="307">
        <v>8823</v>
      </c>
      <c r="D1700" s="316" t="s">
        <v>611</v>
      </c>
    </row>
    <row r="1701" spans="1:4">
      <c r="A1701" s="708" t="s">
        <v>9303</v>
      </c>
      <c r="B1701" s="709"/>
      <c r="C1701" s="709"/>
      <c r="D1701" s="710"/>
    </row>
    <row r="1702" spans="1:4" ht="27">
      <c r="A1702" s="310" t="s">
        <v>9304</v>
      </c>
      <c r="B1702" s="305">
        <v>96048884</v>
      </c>
      <c r="C1702" s="318">
        <v>767</v>
      </c>
      <c r="D1702" s="316" t="s">
        <v>611</v>
      </c>
    </row>
    <row r="1703" spans="1:4">
      <c r="A1703" s="708" t="s">
        <v>6440</v>
      </c>
      <c r="B1703" s="709"/>
      <c r="C1703" s="709"/>
      <c r="D1703" s="710"/>
    </row>
    <row r="1704" spans="1:4">
      <c r="A1704" s="310" t="s">
        <v>9305</v>
      </c>
      <c r="B1704" s="305">
        <v>91070993</v>
      </c>
      <c r="C1704" s="318">
        <v>765.6</v>
      </c>
      <c r="D1704" s="316" t="s">
        <v>611</v>
      </c>
    </row>
    <row r="1705" spans="1:4">
      <c r="A1705" s="310" t="s">
        <v>9306</v>
      </c>
      <c r="B1705" s="305">
        <v>91079203</v>
      </c>
      <c r="C1705" s="318">
        <v>289.2</v>
      </c>
      <c r="D1705" s="316" t="s">
        <v>611</v>
      </c>
    </row>
    <row r="1706" spans="1:4">
      <c r="A1706" s="310" t="s">
        <v>9307</v>
      </c>
      <c r="B1706" s="305">
        <v>96412345</v>
      </c>
      <c r="C1706" s="318">
        <v>67.2</v>
      </c>
      <c r="D1706" s="316" t="s">
        <v>611</v>
      </c>
    </row>
    <row r="1707" spans="1:4">
      <c r="A1707" s="310" t="s">
        <v>9308</v>
      </c>
      <c r="B1707" s="305">
        <v>96412347</v>
      </c>
      <c r="C1707" s="318">
        <v>111.6</v>
      </c>
      <c r="D1707" s="316" t="s">
        <v>611</v>
      </c>
    </row>
    <row r="1708" spans="1:4">
      <c r="A1708" s="310" t="s">
        <v>9309</v>
      </c>
      <c r="B1708" s="305">
        <v>96837949</v>
      </c>
      <c r="C1708" s="307">
        <v>2970</v>
      </c>
      <c r="D1708" s="316" t="s">
        <v>611</v>
      </c>
    </row>
    <row r="1709" spans="1:4">
      <c r="A1709" s="711" t="s">
        <v>9310</v>
      </c>
      <c r="B1709" s="712"/>
      <c r="C1709" s="712"/>
      <c r="D1709" s="713"/>
    </row>
    <row r="1710" spans="1:4">
      <c r="A1710" s="310" t="s">
        <v>9311</v>
      </c>
      <c r="B1710" s="303" t="s">
        <v>9312</v>
      </c>
      <c r="C1710" s="307">
        <v>8856</v>
      </c>
      <c r="D1710" s="316" t="s">
        <v>611</v>
      </c>
    </row>
    <row r="1711" spans="1:4">
      <c r="A1711" s="310" t="s">
        <v>9313</v>
      </c>
      <c r="B1711" s="305">
        <v>96566561</v>
      </c>
      <c r="C1711" s="307">
        <v>13477</v>
      </c>
      <c r="D1711" s="316" t="s">
        <v>611</v>
      </c>
    </row>
    <row r="1712" spans="1:4" ht="27">
      <c r="A1712" s="310" t="s">
        <v>9314</v>
      </c>
      <c r="B1712" s="305">
        <v>96643164</v>
      </c>
      <c r="C1712" s="307">
        <v>12587</v>
      </c>
      <c r="D1712" s="316" t="s">
        <v>611</v>
      </c>
    </row>
    <row r="1713" spans="1:4" ht="27">
      <c r="A1713" s="310" t="s">
        <v>9315</v>
      </c>
      <c r="B1713" s="305">
        <v>96643269</v>
      </c>
      <c r="C1713" s="307">
        <v>14742</v>
      </c>
      <c r="D1713" s="316" t="s">
        <v>611</v>
      </c>
    </row>
    <row r="1714" spans="1:4" ht="27">
      <c r="A1714" s="310" t="s">
        <v>9316</v>
      </c>
      <c r="B1714" s="305">
        <v>96644768</v>
      </c>
      <c r="C1714" s="307">
        <v>15188</v>
      </c>
      <c r="D1714" s="316" t="s">
        <v>611</v>
      </c>
    </row>
    <row r="1715" spans="1:4">
      <c r="A1715" s="310" t="s">
        <v>9317</v>
      </c>
      <c r="B1715" s="305">
        <v>96645168</v>
      </c>
      <c r="C1715" s="307">
        <v>2791.2</v>
      </c>
      <c r="D1715" s="316" t="s">
        <v>611</v>
      </c>
    </row>
    <row r="1716" spans="1:4">
      <c r="A1716" s="310" t="s">
        <v>9318</v>
      </c>
      <c r="B1716" s="305">
        <v>96645262</v>
      </c>
      <c r="C1716" s="307">
        <v>2116.8000000000002</v>
      </c>
      <c r="D1716" s="316" t="s">
        <v>611</v>
      </c>
    </row>
    <row r="1717" spans="1:4">
      <c r="A1717" s="310" t="s">
        <v>9319</v>
      </c>
      <c r="B1717" s="305">
        <v>96645268</v>
      </c>
      <c r="C1717" s="307">
        <v>2869.2</v>
      </c>
      <c r="D1717" s="316" t="s">
        <v>611</v>
      </c>
    </row>
    <row r="1718" spans="1:4">
      <c r="A1718" s="310" t="s">
        <v>9320</v>
      </c>
      <c r="B1718" s="305">
        <v>96645269</v>
      </c>
      <c r="C1718" s="307">
        <v>2887.2</v>
      </c>
      <c r="D1718" s="316" t="s">
        <v>611</v>
      </c>
    </row>
    <row r="1719" spans="1:4">
      <c r="A1719" s="310" t="s">
        <v>9321</v>
      </c>
      <c r="B1719" s="305">
        <v>96645273</v>
      </c>
      <c r="C1719" s="307">
        <v>3048</v>
      </c>
      <c r="D1719" s="316" t="s">
        <v>611</v>
      </c>
    </row>
    <row r="1720" spans="1:4">
      <c r="A1720" s="310" t="s">
        <v>9322</v>
      </c>
      <c r="B1720" s="305">
        <v>97577857</v>
      </c>
      <c r="C1720" s="307">
        <v>9721.2000000000007</v>
      </c>
      <c r="D1720" s="316" t="s">
        <v>611</v>
      </c>
    </row>
    <row r="1721" spans="1:4">
      <c r="A1721" s="310" t="s">
        <v>9323</v>
      </c>
      <c r="B1721" s="305">
        <v>97782814</v>
      </c>
      <c r="C1721" s="307">
        <v>26431</v>
      </c>
      <c r="D1721" s="316" t="s">
        <v>611</v>
      </c>
    </row>
    <row r="1722" spans="1:4" ht="27">
      <c r="A1722" s="310" t="s">
        <v>9324</v>
      </c>
      <c r="B1722" s="303" t="s">
        <v>9325</v>
      </c>
      <c r="C1722" s="307">
        <v>14121</v>
      </c>
      <c r="D1722" s="316" t="s">
        <v>611</v>
      </c>
    </row>
    <row r="1723" spans="1:4">
      <c r="A1723" s="310" t="s">
        <v>9326</v>
      </c>
      <c r="B1723" s="305">
        <v>98060317</v>
      </c>
      <c r="C1723" s="307">
        <v>14843</v>
      </c>
      <c r="D1723" s="316" t="s">
        <v>611</v>
      </c>
    </row>
    <row r="1724" spans="1:4">
      <c r="A1724" s="310" t="s">
        <v>9327</v>
      </c>
      <c r="B1724" s="305">
        <v>98060321</v>
      </c>
      <c r="C1724" s="307">
        <v>17540</v>
      </c>
      <c r="D1724" s="316" t="s">
        <v>611</v>
      </c>
    </row>
    <row r="1725" spans="1:4">
      <c r="A1725" s="310" t="s">
        <v>9328</v>
      </c>
      <c r="B1725" s="305">
        <v>98060324</v>
      </c>
      <c r="C1725" s="307">
        <v>14854</v>
      </c>
      <c r="D1725" s="316" t="s">
        <v>611</v>
      </c>
    </row>
    <row r="1726" spans="1:4">
      <c r="A1726" s="310" t="s">
        <v>9329</v>
      </c>
      <c r="B1726" s="305">
        <v>98060336</v>
      </c>
      <c r="C1726" s="307">
        <v>21314</v>
      </c>
      <c r="D1726" s="316" t="s">
        <v>611</v>
      </c>
    </row>
    <row r="1727" spans="1:4">
      <c r="A1727" s="310" t="s">
        <v>9330</v>
      </c>
      <c r="B1727" s="305">
        <v>98060339</v>
      </c>
      <c r="C1727" s="307">
        <v>26014</v>
      </c>
      <c r="D1727" s="316" t="s">
        <v>611</v>
      </c>
    </row>
    <row r="1728" spans="1:4" ht="27">
      <c r="A1728" s="310" t="s">
        <v>9331</v>
      </c>
      <c r="B1728" s="305">
        <v>98060340</v>
      </c>
      <c r="C1728" s="307">
        <v>28590</v>
      </c>
      <c r="D1728" s="316" t="s">
        <v>611</v>
      </c>
    </row>
    <row r="1729" spans="1:4">
      <c r="A1729" s="310" t="s">
        <v>9332</v>
      </c>
      <c r="B1729" s="305">
        <v>98060344</v>
      </c>
      <c r="C1729" s="307">
        <v>24781</v>
      </c>
      <c r="D1729" s="316" t="s">
        <v>611</v>
      </c>
    </row>
    <row r="1730" spans="1:4">
      <c r="A1730" s="310" t="s">
        <v>9333</v>
      </c>
      <c r="B1730" s="305">
        <v>98060412</v>
      </c>
      <c r="C1730" s="307">
        <v>29584</v>
      </c>
      <c r="D1730" s="316" t="s">
        <v>611</v>
      </c>
    </row>
    <row r="1731" spans="1:4">
      <c r="A1731" s="310" t="s">
        <v>9334</v>
      </c>
      <c r="B1731" s="305">
        <v>98592496</v>
      </c>
      <c r="C1731" s="307">
        <v>12680.4</v>
      </c>
      <c r="D1731" s="316" t="s">
        <v>611</v>
      </c>
    </row>
    <row r="1732" spans="1:4">
      <c r="A1732" s="310" t="s">
        <v>9335</v>
      </c>
      <c r="B1732" s="305">
        <v>98592497</v>
      </c>
      <c r="C1732" s="307">
        <v>12750</v>
      </c>
      <c r="D1732" s="316" t="s">
        <v>611</v>
      </c>
    </row>
    <row r="1733" spans="1:4">
      <c r="A1733" s="310" t="s">
        <v>9336</v>
      </c>
      <c r="B1733" s="305">
        <v>98592498</v>
      </c>
      <c r="C1733" s="307">
        <v>13173.6</v>
      </c>
      <c r="D1733" s="316" t="s">
        <v>611</v>
      </c>
    </row>
    <row r="1734" spans="1:4">
      <c r="A1734" s="310" t="s">
        <v>9337</v>
      </c>
      <c r="B1734" s="305">
        <v>98592499</v>
      </c>
      <c r="C1734" s="307">
        <v>13740</v>
      </c>
      <c r="D1734" s="316" t="s">
        <v>611</v>
      </c>
    </row>
    <row r="1735" spans="1:4">
      <c r="A1735" s="310" t="s">
        <v>9338</v>
      </c>
      <c r="B1735" s="305">
        <v>98592502</v>
      </c>
      <c r="C1735" s="307">
        <v>12858</v>
      </c>
      <c r="D1735" s="316" t="s">
        <v>611</v>
      </c>
    </row>
    <row r="1736" spans="1:4">
      <c r="A1736" s="310" t="s">
        <v>9339</v>
      </c>
      <c r="B1736" s="305">
        <v>98592503</v>
      </c>
      <c r="C1736" s="307">
        <v>13202.4</v>
      </c>
      <c r="D1736" s="316" t="s">
        <v>611</v>
      </c>
    </row>
    <row r="1737" spans="1:4">
      <c r="A1737" s="310" t="s">
        <v>9340</v>
      </c>
      <c r="B1737" s="305">
        <v>98592505</v>
      </c>
      <c r="C1737" s="307">
        <v>15464.4</v>
      </c>
      <c r="D1737" s="316" t="s">
        <v>611</v>
      </c>
    </row>
    <row r="1738" spans="1:4">
      <c r="A1738" s="310" t="s">
        <v>9341</v>
      </c>
      <c r="B1738" s="305">
        <v>98592508</v>
      </c>
      <c r="C1738" s="307">
        <v>12866.4</v>
      </c>
      <c r="D1738" s="316" t="s">
        <v>611</v>
      </c>
    </row>
    <row r="1739" spans="1:4">
      <c r="A1739" s="310" t="s">
        <v>9342</v>
      </c>
      <c r="B1739" s="305">
        <v>98592509</v>
      </c>
      <c r="C1739" s="307">
        <v>13500</v>
      </c>
      <c r="D1739" s="316" t="s">
        <v>611</v>
      </c>
    </row>
    <row r="1740" spans="1:4" ht="27">
      <c r="A1740" s="310" t="s">
        <v>9343</v>
      </c>
      <c r="B1740" s="305">
        <v>98592509</v>
      </c>
      <c r="C1740" s="307">
        <v>16577</v>
      </c>
      <c r="D1740" s="316" t="s">
        <v>611</v>
      </c>
    </row>
    <row r="1741" spans="1:4" ht="27">
      <c r="A1741" s="310" t="s">
        <v>9344</v>
      </c>
      <c r="B1741" s="305">
        <v>98592510</v>
      </c>
      <c r="C1741" s="307">
        <v>15217.2</v>
      </c>
      <c r="D1741" s="316" t="s">
        <v>611</v>
      </c>
    </row>
    <row r="1742" spans="1:4">
      <c r="A1742" s="310" t="s">
        <v>9345</v>
      </c>
      <c r="B1742" s="305">
        <v>98592513</v>
      </c>
      <c r="C1742" s="307">
        <v>15571.2</v>
      </c>
      <c r="D1742" s="316" t="s">
        <v>611</v>
      </c>
    </row>
    <row r="1743" spans="1:4">
      <c r="A1743" s="310" t="s">
        <v>9346</v>
      </c>
      <c r="B1743" s="305">
        <v>98592514</v>
      </c>
      <c r="C1743" s="307">
        <v>15836.4</v>
      </c>
      <c r="D1743" s="316" t="s">
        <v>611</v>
      </c>
    </row>
    <row r="1744" spans="1:4">
      <c r="A1744" s="310" t="s">
        <v>9347</v>
      </c>
      <c r="B1744" s="305">
        <v>98592515</v>
      </c>
      <c r="C1744" s="307">
        <v>17690.400000000001</v>
      </c>
      <c r="D1744" s="316" t="s">
        <v>611</v>
      </c>
    </row>
    <row r="1745" spans="1:4">
      <c r="A1745" s="310" t="s">
        <v>9348</v>
      </c>
      <c r="B1745" s="305">
        <v>98592517</v>
      </c>
      <c r="C1745" s="307">
        <v>20798.400000000001</v>
      </c>
      <c r="D1745" s="316" t="s">
        <v>611</v>
      </c>
    </row>
    <row r="1746" spans="1:4">
      <c r="A1746" s="310" t="s">
        <v>9349</v>
      </c>
      <c r="B1746" s="305">
        <v>98592518</v>
      </c>
      <c r="C1746" s="307">
        <v>21374.400000000001</v>
      </c>
      <c r="D1746" s="316" t="s">
        <v>611</v>
      </c>
    </row>
    <row r="1747" spans="1:4">
      <c r="A1747" s="310" t="s">
        <v>9350</v>
      </c>
      <c r="B1747" s="305">
        <v>98592519</v>
      </c>
      <c r="C1747" s="307">
        <v>22621.200000000001</v>
      </c>
      <c r="D1747" s="316" t="s">
        <v>611</v>
      </c>
    </row>
    <row r="1748" spans="1:4" ht="27">
      <c r="A1748" s="310" t="s">
        <v>9351</v>
      </c>
      <c r="B1748" s="305">
        <v>98592520</v>
      </c>
      <c r="C1748" s="307">
        <v>17546.400000000001</v>
      </c>
      <c r="D1748" s="316" t="s">
        <v>611</v>
      </c>
    </row>
    <row r="1749" spans="1:4">
      <c r="A1749" s="310" t="s">
        <v>9352</v>
      </c>
      <c r="B1749" s="305">
        <v>98592521</v>
      </c>
      <c r="C1749" s="307">
        <v>19561.2</v>
      </c>
      <c r="D1749" s="316" t="s">
        <v>611</v>
      </c>
    </row>
    <row r="1750" spans="1:4">
      <c r="A1750" s="310" t="s">
        <v>9353</v>
      </c>
      <c r="B1750" s="305">
        <v>98592522</v>
      </c>
      <c r="C1750" s="307">
        <v>19170</v>
      </c>
      <c r="D1750" s="316" t="s">
        <v>611</v>
      </c>
    </row>
    <row r="1751" spans="1:4">
      <c r="A1751" s="310" t="s">
        <v>9354</v>
      </c>
      <c r="B1751" s="305">
        <v>98592523</v>
      </c>
      <c r="C1751" s="307">
        <v>21583.200000000001</v>
      </c>
      <c r="D1751" s="316" t="s">
        <v>611</v>
      </c>
    </row>
    <row r="1752" spans="1:4">
      <c r="A1752" s="310" t="s">
        <v>9355</v>
      </c>
      <c r="B1752" s="305">
        <v>98592524</v>
      </c>
      <c r="C1752" s="307">
        <v>23364</v>
      </c>
      <c r="D1752" s="316" t="s">
        <v>611</v>
      </c>
    </row>
    <row r="1753" spans="1:4">
      <c r="A1753" s="310" t="s">
        <v>9356</v>
      </c>
      <c r="B1753" s="305">
        <v>98592525</v>
      </c>
      <c r="C1753" s="307">
        <v>24651.599999999999</v>
      </c>
      <c r="D1753" s="316" t="s">
        <v>611</v>
      </c>
    </row>
    <row r="1754" spans="1:4">
      <c r="A1754" s="310" t="s">
        <v>9357</v>
      </c>
      <c r="B1754" s="305">
        <v>98592526</v>
      </c>
      <c r="C1754" s="307">
        <v>20035.2</v>
      </c>
      <c r="D1754" s="316" t="s">
        <v>611</v>
      </c>
    </row>
    <row r="1755" spans="1:4">
      <c r="A1755" s="310" t="s">
        <v>9358</v>
      </c>
      <c r="B1755" s="305">
        <v>98592527</v>
      </c>
      <c r="C1755" s="307">
        <v>22737.599999999999</v>
      </c>
      <c r="D1755" s="316" t="s">
        <v>611</v>
      </c>
    </row>
    <row r="1756" spans="1:4">
      <c r="A1756" s="310" t="s">
        <v>9359</v>
      </c>
      <c r="B1756" s="305">
        <v>98592529</v>
      </c>
      <c r="C1756" s="307">
        <v>24373.200000000001</v>
      </c>
      <c r="D1756" s="316" t="s">
        <v>611</v>
      </c>
    </row>
    <row r="1757" spans="1:4">
      <c r="A1757" s="310" t="s">
        <v>9360</v>
      </c>
      <c r="B1757" s="305">
        <v>98592530</v>
      </c>
      <c r="C1757" s="307">
        <v>24990</v>
      </c>
      <c r="D1757" s="316" t="s">
        <v>611</v>
      </c>
    </row>
    <row r="1758" spans="1:4" ht="27">
      <c r="A1758" s="310" t="s">
        <v>9361</v>
      </c>
      <c r="B1758" s="305">
        <v>98592532</v>
      </c>
      <c r="C1758" s="307">
        <v>25614</v>
      </c>
      <c r="D1758" s="316" t="s">
        <v>611</v>
      </c>
    </row>
    <row r="1759" spans="1:4" ht="27">
      <c r="A1759" s="310" t="s">
        <v>9362</v>
      </c>
      <c r="B1759" s="305">
        <v>98592540</v>
      </c>
      <c r="C1759" s="307">
        <v>30085.200000000001</v>
      </c>
      <c r="D1759" s="316" t="s">
        <v>611</v>
      </c>
    </row>
    <row r="1760" spans="1:4">
      <c r="A1760" s="310" t="s">
        <v>9363</v>
      </c>
      <c r="B1760" s="305">
        <v>98592541</v>
      </c>
      <c r="C1760" s="307">
        <v>30085.200000000001</v>
      </c>
      <c r="D1760" s="316" t="s">
        <v>611</v>
      </c>
    </row>
    <row r="1761" spans="1:4" ht="27">
      <c r="A1761" s="310" t="s">
        <v>9364</v>
      </c>
      <c r="B1761" s="305">
        <v>98592550</v>
      </c>
      <c r="C1761" s="307">
        <v>34039.199999999997</v>
      </c>
      <c r="D1761" s="316" t="s">
        <v>611</v>
      </c>
    </row>
    <row r="1762" spans="1:4" ht="27">
      <c r="A1762" s="310" t="s">
        <v>9365</v>
      </c>
      <c r="B1762" s="305">
        <v>98592553</v>
      </c>
      <c r="C1762" s="307">
        <v>46520.4</v>
      </c>
      <c r="D1762" s="316" t="s">
        <v>611</v>
      </c>
    </row>
    <row r="1763" spans="1:4">
      <c r="A1763" s="310" t="s">
        <v>9366</v>
      </c>
      <c r="B1763" s="305">
        <v>98592557</v>
      </c>
      <c r="C1763" s="307">
        <v>22165.200000000001</v>
      </c>
      <c r="D1763" s="316" t="s">
        <v>611</v>
      </c>
    </row>
    <row r="1764" spans="1:4">
      <c r="A1764" s="310" t="s">
        <v>9367</v>
      </c>
      <c r="B1764" s="305">
        <v>98592562</v>
      </c>
      <c r="C1764" s="307">
        <v>31356</v>
      </c>
      <c r="D1764" s="316" t="s">
        <v>611</v>
      </c>
    </row>
    <row r="1765" spans="1:4" ht="27">
      <c r="A1765" s="310" t="s">
        <v>9368</v>
      </c>
      <c r="B1765" s="305">
        <v>98592564</v>
      </c>
      <c r="C1765" s="307">
        <v>33966</v>
      </c>
      <c r="D1765" s="316" t="s">
        <v>611</v>
      </c>
    </row>
    <row r="1766" spans="1:4">
      <c r="A1766" s="310" t="s">
        <v>9369</v>
      </c>
      <c r="B1766" s="305">
        <v>98592565</v>
      </c>
      <c r="C1766" s="307">
        <v>34096.800000000003</v>
      </c>
      <c r="D1766" s="316" t="s">
        <v>611</v>
      </c>
    </row>
    <row r="1767" spans="1:4">
      <c r="A1767" s="310" t="s">
        <v>9370</v>
      </c>
      <c r="B1767" s="305">
        <v>98638254</v>
      </c>
      <c r="C1767" s="307">
        <v>3020.4</v>
      </c>
      <c r="D1767" s="316" t="s">
        <v>611</v>
      </c>
    </row>
    <row r="1768" spans="1:4">
      <c r="A1768" s="310" t="s">
        <v>9371</v>
      </c>
      <c r="B1768" s="305">
        <v>98783305</v>
      </c>
      <c r="C1768" s="307">
        <v>18482.400000000001</v>
      </c>
      <c r="D1768" s="316" t="s">
        <v>611</v>
      </c>
    </row>
    <row r="1769" spans="1:4">
      <c r="A1769" s="310" t="s">
        <v>9372</v>
      </c>
      <c r="B1769" s="305">
        <v>98783306</v>
      </c>
      <c r="C1769" s="307">
        <v>19258.8</v>
      </c>
      <c r="D1769" s="316" t="s">
        <v>611</v>
      </c>
    </row>
    <row r="1770" spans="1:4">
      <c r="A1770" s="310" t="s">
        <v>9373</v>
      </c>
      <c r="B1770" s="305">
        <v>98783337</v>
      </c>
      <c r="C1770" s="307">
        <v>22569.599999999999</v>
      </c>
      <c r="D1770" s="316" t="s">
        <v>611</v>
      </c>
    </row>
    <row r="1771" spans="1:4">
      <c r="A1771" s="310" t="s">
        <v>9374</v>
      </c>
      <c r="B1771" s="305">
        <v>98783342</v>
      </c>
      <c r="C1771" s="307">
        <v>26643.599999999999</v>
      </c>
      <c r="D1771" s="316" t="s">
        <v>611</v>
      </c>
    </row>
    <row r="1772" spans="1:4">
      <c r="A1772" s="310" t="s">
        <v>9375</v>
      </c>
      <c r="B1772" s="305">
        <v>99133020</v>
      </c>
      <c r="C1772" s="307">
        <v>8588.4</v>
      </c>
      <c r="D1772" s="316" t="s">
        <v>611</v>
      </c>
    </row>
    <row r="1773" spans="1:4">
      <c r="A1773" s="310" t="s">
        <v>9376</v>
      </c>
      <c r="B1773" s="305">
        <v>99209212</v>
      </c>
      <c r="C1773" s="307">
        <v>11978.4</v>
      </c>
      <c r="D1773" s="316" t="s">
        <v>611</v>
      </c>
    </row>
    <row r="1774" spans="1:4">
      <c r="A1774" s="310" t="s">
        <v>9377</v>
      </c>
      <c r="B1774" s="305">
        <v>99209230</v>
      </c>
      <c r="C1774" s="307">
        <v>13112.4</v>
      </c>
      <c r="D1774" s="316" t="s">
        <v>611</v>
      </c>
    </row>
    <row r="1775" spans="1:4">
      <c r="A1775" s="310" t="s">
        <v>9378</v>
      </c>
      <c r="B1775" s="305">
        <v>99788989</v>
      </c>
      <c r="C1775" s="307">
        <v>12150</v>
      </c>
      <c r="D1775" s="316" t="s">
        <v>611</v>
      </c>
    </row>
    <row r="1776" spans="1:4">
      <c r="A1776" s="711" t="s">
        <v>9379</v>
      </c>
      <c r="B1776" s="712"/>
      <c r="C1776" s="712"/>
      <c r="D1776" s="713"/>
    </row>
    <row r="1777" spans="1:4">
      <c r="A1777" s="708" t="s">
        <v>9380</v>
      </c>
      <c r="B1777" s="709"/>
      <c r="C1777" s="709"/>
      <c r="D1777" s="710"/>
    </row>
    <row r="1778" spans="1:4">
      <c r="A1778" s="310" t="s">
        <v>9381</v>
      </c>
      <c r="B1778" s="305">
        <v>96104196</v>
      </c>
      <c r="C1778" s="307">
        <v>1212</v>
      </c>
      <c r="D1778" s="316" t="s">
        <v>611</v>
      </c>
    </row>
    <row r="1779" spans="1:4">
      <c r="A1779" s="310" t="s">
        <v>9382</v>
      </c>
      <c r="B1779" s="305">
        <v>96104198</v>
      </c>
      <c r="C1779" s="307">
        <v>1539.6</v>
      </c>
      <c r="D1779" s="316" t="s">
        <v>611</v>
      </c>
    </row>
    <row r="1780" spans="1:4">
      <c r="A1780" s="310" t="s">
        <v>9383</v>
      </c>
      <c r="B1780" s="305">
        <v>96104200</v>
      </c>
      <c r="C1780" s="307">
        <v>1383.6</v>
      </c>
      <c r="D1780" s="316" t="s">
        <v>611</v>
      </c>
    </row>
    <row r="1781" spans="1:4" ht="27">
      <c r="A1781" s="310" t="s">
        <v>9384</v>
      </c>
      <c r="B1781" s="305">
        <v>96104208</v>
      </c>
      <c r="C1781" s="307">
        <v>1654.8</v>
      </c>
      <c r="D1781" s="316" t="s">
        <v>611</v>
      </c>
    </row>
    <row r="1782" spans="1:4">
      <c r="A1782" s="310" t="s">
        <v>9385</v>
      </c>
      <c r="B1782" s="305">
        <v>96104209</v>
      </c>
      <c r="C1782" s="307">
        <v>1807.2</v>
      </c>
      <c r="D1782" s="316" t="s">
        <v>611</v>
      </c>
    </row>
    <row r="1783" spans="1:4">
      <c r="A1783" s="310" t="s">
        <v>9386</v>
      </c>
      <c r="B1783" s="305">
        <v>96104210</v>
      </c>
      <c r="C1783" s="307">
        <v>1986</v>
      </c>
      <c r="D1783" s="316" t="s">
        <v>611</v>
      </c>
    </row>
    <row r="1784" spans="1:4">
      <c r="A1784" s="310" t="s">
        <v>9387</v>
      </c>
      <c r="B1784" s="305">
        <v>96106542</v>
      </c>
      <c r="C1784" s="307">
        <v>1966.8</v>
      </c>
      <c r="D1784" s="316" t="s">
        <v>611</v>
      </c>
    </row>
    <row r="1785" spans="1:4">
      <c r="A1785" s="310" t="s">
        <v>9388</v>
      </c>
      <c r="B1785" s="305">
        <v>96106543</v>
      </c>
      <c r="C1785" s="307">
        <v>2109.6</v>
      </c>
      <c r="D1785" s="316" t="s">
        <v>611</v>
      </c>
    </row>
    <row r="1786" spans="1:4">
      <c r="A1786" s="310" t="s">
        <v>9389</v>
      </c>
      <c r="B1786" s="305">
        <v>96106544</v>
      </c>
      <c r="C1786" s="307">
        <v>2300.4</v>
      </c>
      <c r="D1786" s="316" t="s">
        <v>611</v>
      </c>
    </row>
    <row r="1787" spans="1:4" ht="27">
      <c r="A1787" s="310" t="s">
        <v>9390</v>
      </c>
      <c r="B1787" s="305">
        <v>96106558</v>
      </c>
      <c r="C1787" s="307">
        <v>1130.4000000000001</v>
      </c>
      <c r="D1787" s="316" t="s">
        <v>611</v>
      </c>
    </row>
    <row r="1788" spans="1:4">
      <c r="A1788" s="310" t="s">
        <v>9391</v>
      </c>
      <c r="B1788" s="305">
        <v>96877478</v>
      </c>
      <c r="C1788" s="307">
        <v>2041.2</v>
      </c>
      <c r="D1788" s="316" t="s">
        <v>611</v>
      </c>
    </row>
    <row r="1789" spans="1:4">
      <c r="A1789" s="708" t="s">
        <v>9392</v>
      </c>
      <c r="B1789" s="709"/>
      <c r="C1789" s="709"/>
      <c r="D1789" s="710"/>
    </row>
    <row r="1790" spans="1:4" ht="27">
      <c r="A1790" s="310" t="s">
        <v>9393</v>
      </c>
      <c r="B1790" s="305">
        <v>96047517</v>
      </c>
      <c r="C1790" s="307">
        <v>2770.8</v>
      </c>
      <c r="D1790" s="316" t="s">
        <v>611</v>
      </c>
    </row>
    <row r="1791" spans="1:4">
      <c r="A1791" s="310" t="s">
        <v>9394</v>
      </c>
      <c r="B1791" s="305">
        <v>96047627</v>
      </c>
      <c r="C1791" s="307">
        <v>5500.8</v>
      </c>
      <c r="D1791" s="316" t="s">
        <v>611</v>
      </c>
    </row>
    <row r="1792" spans="1:4">
      <c r="A1792" s="310" t="s">
        <v>9395</v>
      </c>
      <c r="B1792" s="305">
        <v>96047989</v>
      </c>
      <c r="C1792" s="307">
        <v>2812.8</v>
      </c>
      <c r="D1792" s="316" t="s">
        <v>611</v>
      </c>
    </row>
    <row r="1793" spans="1:4">
      <c r="A1793" s="310" t="s">
        <v>9396</v>
      </c>
      <c r="B1793" s="305">
        <v>96047997</v>
      </c>
      <c r="C1793" s="307">
        <v>3441.6</v>
      </c>
      <c r="D1793" s="316" t="s">
        <v>611</v>
      </c>
    </row>
    <row r="1794" spans="1:4">
      <c r="A1794" s="310" t="s">
        <v>9397</v>
      </c>
      <c r="B1794" s="305">
        <v>96048037</v>
      </c>
      <c r="C1794" s="307">
        <v>3732</v>
      </c>
      <c r="D1794" s="316" t="s">
        <v>611</v>
      </c>
    </row>
    <row r="1795" spans="1:4">
      <c r="A1795" s="310" t="s">
        <v>9398</v>
      </c>
      <c r="B1795" s="305">
        <v>96048069</v>
      </c>
      <c r="C1795" s="307">
        <v>4192.8</v>
      </c>
      <c r="D1795" s="316" t="s">
        <v>611</v>
      </c>
    </row>
    <row r="1796" spans="1:4">
      <c r="A1796" s="310" t="s">
        <v>9399</v>
      </c>
      <c r="B1796" s="305">
        <v>96104118</v>
      </c>
      <c r="C1796" s="307">
        <v>1562.4</v>
      </c>
      <c r="D1796" s="316" t="s">
        <v>611</v>
      </c>
    </row>
    <row r="1797" spans="1:4" ht="27">
      <c r="A1797" s="310" t="s">
        <v>9400</v>
      </c>
      <c r="B1797" s="305">
        <v>98174785</v>
      </c>
      <c r="C1797" s="307">
        <v>7867.2</v>
      </c>
      <c r="D1797" s="316" t="s">
        <v>611</v>
      </c>
    </row>
    <row r="1798" spans="1:4" ht="27">
      <c r="A1798" s="310" t="s">
        <v>9401</v>
      </c>
      <c r="B1798" s="303" t="s">
        <v>9402</v>
      </c>
      <c r="C1798" s="307">
        <v>8805.6</v>
      </c>
      <c r="D1798" s="316" t="s">
        <v>611</v>
      </c>
    </row>
    <row r="1799" spans="1:4">
      <c r="A1799" s="310" t="s">
        <v>9403</v>
      </c>
      <c r="B1799" s="305">
        <v>98179796</v>
      </c>
      <c r="C1799" s="307">
        <v>7305.6</v>
      </c>
      <c r="D1799" s="316" t="s">
        <v>611</v>
      </c>
    </row>
    <row r="1800" spans="1:4">
      <c r="A1800" s="310" t="s">
        <v>9404</v>
      </c>
      <c r="B1800" s="305">
        <v>98179799</v>
      </c>
      <c r="C1800" s="307">
        <v>6556.8</v>
      </c>
      <c r="D1800" s="316" t="s">
        <v>611</v>
      </c>
    </row>
    <row r="1801" spans="1:4">
      <c r="A1801" s="310" t="s">
        <v>9405</v>
      </c>
      <c r="B1801" s="305">
        <v>98179816</v>
      </c>
      <c r="C1801" s="307">
        <v>10864.8</v>
      </c>
      <c r="D1801" s="316" t="s">
        <v>611</v>
      </c>
    </row>
    <row r="1802" spans="1:4">
      <c r="A1802" s="310" t="s">
        <v>9406</v>
      </c>
      <c r="B1802" s="305">
        <v>99775976</v>
      </c>
      <c r="C1802" s="307">
        <v>9069.6</v>
      </c>
      <c r="D1802" s="316" t="s">
        <v>611</v>
      </c>
    </row>
    <row r="1803" spans="1:4">
      <c r="A1803" s="708" t="s">
        <v>9407</v>
      </c>
      <c r="B1803" s="709"/>
      <c r="C1803" s="709"/>
      <c r="D1803" s="710"/>
    </row>
    <row r="1804" spans="1:4">
      <c r="A1804" s="310" t="s">
        <v>9408</v>
      </c>
      <c r="B1804" s="305">
        <v>96075893</v>
      </c>
      <c r="C1804" s="307">
        <v>1273.2</v>
      </c>
      <c r="D1804" s="316" t="s">
        <v>611</v>
      </c>
    </row>
    <row r="1805" spans="1:4">
      <c r="A1805" s="310" t="s">
        <v>9409</v>
      </c>
      <c r="B1805" s="305">
        <v>96075897</v>
      </c>
      <c r="C1805" s="307">
        <v>1273.2</v>
      </c>
      <c r="D1805" s="316" t="s">
        <v>611</v>
      </c>
    </row>
    <row r="1806" spans="1:4">
      <c r="A1806" s="310" t="s">
        <v>9410</v>
      </c>
      <c r="B1806" s="305">
        <v>96075901</v>
      </c>
      <c r="C1806" s="307">
        <v>1285.2</v>
      </c>
      <c r="D1806" s="316" t="s">
        <v>611</v>
      </c>
    </row>
    <row r="1807" spans="1:4">
      <c r="A1807" s="310" t="s">
        <v>9411</v>
      </c>
      <c r="B1807" s="305">
        <v>96075905</v>
      </c>
      <c r="C1807" s="307">
        <v>1285.2</v>
      </c>
      <c r="D1807" s="316" t="s">
        <v>611</v>
      </c>
    </row>
    <row r="1808" spans="1:4">
      <c r="A1808" s="310" t="s">
        <v>9412</v>
      </c>
      <c r="B1808" s="305">
        <v>96075906</v>
      </c>
      <c r="C1808" s="307">
        <v>1419.6</v>
      </c>
      <c r="D1808" s="316" t="s">
        <v>611</v>
      </c>
    </row>
    <row r="1809" spans="1:4">
      <c r="A1809" s="310" t="s">
        <v>9413</v>
      </c>
      <c r="B1809" s="305">
        <v>96075909</v>
      </c>
      <c r="C1809" s="307">
        <v>1449.6</v>
      </c>
      <c r="D1809" s="316" t="s">
        <v>611</v>
      </c>
    </row>
    <row r="1810" spans="1:4">
      <c r="A1810" s="310" t="s">
        <v>9414</v>
      </c>
      <c r="B1810" s="305">
        <v>96075913</v>
      </c>
      <c r="C1810" s="307">
        <v>1798.8</v>
      </c>
      <c r="D1810" s="316" t="s">
        <v>611</v>
      </c>
    </row>
    <row r="1811" spans="1:4">
      <c r="A1811" s="310" t="s">
        <v>9415</v>
      </c>
      <c r="B1811" s="305">
        <v>96075914</v>
      </c>
      <c r="C1811" s="307">
        <v>1881.6</v>
      </c>
      <c r="D1811" s="316" t="s">
        <v>611</v>
      </c>
    </row>
    <row r="1812" spans="1:4">
      <c r="A1812" s="310" t="s">
        <v>9416</v>
      </c>
      <c r="B1812" s="305">
        <v>96075915</v>
      </c>
      <c r="C1812" s="307">
        <v>1862.4</v>
      </c>
      <c r="D1812" s="316" t="s">
        <v>611</v>
      </c>
    </row>
    <row r="1813" spans="1:4">
      <c r="A1813" s="310" t="s">
        <v>9417</v>
      </c>
      <c r="B1813" s="305">
        <v>96075916</v>
      </c>
      <c r="C1813" s="307">
        <v>1945.2</v>
      </c>
      <c r="D1813" s="316" t="s">
        <v>611</v>
      </c>
    </row>
    <row r="1814" spans="1:4" ht="27">
      <c r="A1814" s="310" t="s">
        <v>9418</v>
      </c>
      <c r="B1814" s="305">
        <v>96075917</v>
      </c>
      <c r="C1814" s="307">
        <v>2152.8000000000002</v>
      </c>
      <c r="D1814" s="316" t="s">
        <v>611</v>
      </c>
    </row>
    <row r="1815" spans="1:4" ht="27">
      <c r="A1815" s="310" t="s">
        <v>9419</v>
      </c>
      <c r="B1815" s="305">
        <v>96076218</v>
      </c>
      <c r="C1815" s="307">
        <v>1317.6</v>
      </c>
      <c r="D1815" s="316" t="s">
        <v>611</v>
      </c>
    </row>
    <row r="1816" spans="1:4">
      <c r="A1816" s="310" t="s">
        <v>9420</v>
      </c>
      <c r="B1816" s="305">
        <v>96076223</v>
      </c>
      <c r="C1816" s="307">
        <v>1916.4</v>
      </c>
      <c r="D1816" s="316" t="s">
        <v>611</v>
      </c>
    </row>
    <row r="1817" spans="1:4">
      <c r="A1817" s="310" t="s">
        <v>9421</v>
      </c>
      <c r="B1817" s="305">
        <v>96878505</v>
      </c>
      <c r="C1817" s="307">
        <v>1935.6</v>
      </c>
      <c r="D1817" s="316" t="s">
        <v>611</v>
      </c>
    </row>
    <row r="1818" spans="1:4" ht="27">
      <c r="A1818" s="310" t="s">
        <v>9422</v>
      </c>
      <c r="B1818" s="305">
        <v>96878509</v>
      </c>
      <c r="C1818" s="307">
        <v>1935.6</v>
      </c>
      <c r="D1818" s="316" t="s">
        <v>611</v>
      </c>
    </row>
    <row r="1819" spans="1:4">
      <c r="A1819" s="310" t="s">
        <v>9423</v>
      </c>
      <c r="B1819" s="305">
        <v>96878515</v>
      </c>
      <c r="C1819" s="307">
        <v>2215.1999999999998</v>
      </c>
      <c r="D1819" s="316" t="s">
        <v>611</v>
      </c>
    </row>
    <row r="1820" spans="1:4">
      <c r="A1820" s="310" t="s">
        <v>9424</v>
      </c>
      <c r="B1820" s="305">
        <v>99274384</v>
      </c>
      <c r="C1820" s="307">
        <v>1884</v>
      </c>
      <c r="D1820" s="316" t="s">
        <v>611</v>
      </c>
    </row>
    <row r="1821" spans="1:4">
      <c r="A1821" s="708" t="s">
        <v>9425</v>
      </c>
      <c r="B1821" s="709"/>
      <c r="C1821" s="709"/>
      <c r="D1821" s="710"/>
    </row>
    <row r="1822" spans="1:4">
      <c r="A1822" s="310" t="s">
        <v>9426</v>
      </c>
      <c r="B1822" s="305">
        <v>96047207</v>
      </c>
      <c r="C1822" s="307">
        <v>5284.8</v>
      </c>
      <c r="D1822" s="316" t="s">
        <v>611</v>
      </c>
    </row>
    <row r="1823" spans="1:4">
      <c r="A1823" s="310" t="s">
        <v>9427</v>
      </c>
      <c r="B1823" s="305">
        <v>96047697</v>
      </c>
      <c r="C1823" s="307">
        <v>2479.1999999999998</v>
      </c>
      <c r="D1823" s="316" t="s">
        <v>611</v>
      </c>
    </row>
    <row r="1824" spans="1:4">
      <c r="A1824" s="310" t="s">
        <v>9428</v>
      </c>
      <c r="B1824" s="305">
        <v>96047713</v>
      </c>
      <c r="C1824" s="307">
        <v>2684.4</v>
      </c>
      <c r="D1824" s="316" t="s">
        <v>611</v>
      </c>
    </row>
    <row r="1825" spans="1:4">
      <c r="A1825" s="310" t="s">
        <v>9429</v>
      </c>
      <c r="B1825" s="303" t="s">
        <v>9430</v>
      </c>
      <c r="C1825" s="307">
        <v>2625.6</v>
      </c>
      <c r="D1825" s="316" t="s">
        <v>611</v>
      </c>
    </row>
    <row r="1826" spans="1:4">
      <c r="A1826" s="310" t="s">
        <v>9431</v>
      </c>
      <c r="B1826" s="305">
        <v>96047781</v>
      </c>
      <c r="C1826" s="307">
        <v>2672.4</v>
      </c>
      <c r="D1826" s="316" t="s">
        <v>611</v>
      </c>
    </row>
    <row r="1827" spans="1:4">
      <c r="A1827" s="310" t="s">
        <v>9432</v>
      </c>
      <c r="B1827" s="305">
        <v>96047797</v>
      </c>
      <c r="C1827" s="307">
        <v>3038.4</v>
      </c>
      <c r="D1827" s="316" t="s">
        <v>611</v>
      </c>
    </row>
    <row r="1828" spans="1:4">
      <c r="A1828" s="310" t="s">
        <v>9433</v>
      </c>
      <c r="B1828" s="305">
        <v>96047829</v>
      </c>
      <c r="C1828" s="307">
        <v>3661.2</v>
      </c>
      <c r="D1828" s="316" t="s">
        <v>611</v>
      </c>
    </row>
    <row r="1829" spans="1:4">
      <c r="A1829" s="310" t="s">
        <v>9434</v>
      </c>
      <c r="B1829" s="305">
        <v>96047877</v>
      </c>
      <c r="C1829" s="307">
        <v>5296.8</v>
      </c>
      <c r="D1829" s="316" t="s">
        <v>611</v>
      </c>
    </row>
    <row r="1830" spans="1:4">
      <c r="A1830" s="310" t="s">
        <v>9435</v>
      </c>
      <c r="B1830" s="305">
        <v>96047925</v>
      </c>
      <c r="C1830" s="307">
        <v>3619.2</v>
      </c>
      <c r="D1830" s="316" t="s">
        <v>611</v>
      </c>
    </row>
    <row r="1831" spans="1:4">
      <c r="A1831" s="310" t="s">
        <v>9436</v>
      </c>
      <c r="B1831" s="305">
        <v>96047957</v>
      </c>
      <c r="C1831" s="307">
        <v>5266.8</v>
      </c>
      <c r="D1831" s="316" t="s">
        <v>611</v>
      </c>
    </row>
    <row r="1832" spans="1:4">
      <c r="A1832" s="310" t="s">
        <v>9437</v>
      </c>
      <c r="B1832" s="305">
        <v>96048169</v>
      </c>
      <c r="C1832" s="307">
        <v>2520</v>
      </c>
      <c r="D1832" s="316" t="s">
        <v>611</v>
      </c>
    </row>
    <row r="1833" spans="1:4">
      <c r="A1833" s="310" t="s">
        <v>9438</v>
      </c>
      <c r="B1833" s="305">
        <v>98179854</v>
      </c>
      <c r="C1833" s="307">
        <v>6370.8</v>
      </c>
      <c r="D1833" s="316" t="s">
        <v>611</v>
      </c>
    </row>
    <row r="1834" spans="1:4">
      <c r="A1834" s="708" t="s">
        <v>9439</v>
      </c>
      <c r="B1834" s="709"/>
      <c r="C1834" s="709"/>
      <c r="D1834" s="710"/>
    </row>
    <row r="1835" spans="1:4">
      <c r="A1835" s="310" t="s">
        <v>9440</v>
      </c>
      <c r="B1835" s="305">
        <v>96104125</v>
      </c>
      <c r="C1835" s="307">
        <v>1251.5999999999999</v>
      </c>
      <c r="D1835" s="316" t="s">
        <v>611</v>
      </c>
    </row>
    <row r="1836" spans="1:4">
      <c r="A1836" s="310" t="s">
        <v>9441</v>
      </c>
      <c r="B1836" s="305">
        <v>96106562</v>
      </c>
      <c r="C1836" s="307">
        <v>1124.4000000000001</v>
      </c>
      <c r="D1836" s="316" t="s">
        <v>611</v>
      </c>
    </row>
    <row r="1837" spans="1:4">
      <c r="A1837" s="310" t="s">
        <v>9442</v>
      </c>
      <c r="B1837" s="305">
        <v>96106566</v>
      </c>
      <c r="C1837" s="307">
        <v>1124.4000000000001</v>
      </c>
      <c r="D1837" s="316" t="s">
        <v>611</v>
      </c>
    </row>
    <row r="1838" spans="1:4">
      <c r="A1838" s="310" t="s">
        <v>9443</v>
      </c>
      <c r="B1838" s="305">
        <v>98057790</v>
      </c>
      <c r="C1838" s="307">
        <v>9330</v>
      </c>
      <c r="D1838" s="316" t="s">
        <v>611</v>
      </c>
    </row>
    <row r="1839" spans="1:4" ht="27">
      <c r="A1839" s="310" t="s">
        <v>9444</v>
      </c>
      <c r="B1839" s="305">
        <v>98174784</v>
      </c>
      <c r="C1839" s="307">
        <v>7464</v>
      </c>
      <c r="D1839" s="316" t="s">
        <v>611</v>
      </c>
    </row>
    <row r="1840" spans="1:4" ht="27">
      <c r="A1840" s="310" t="s">
        <v>9445</v>
      </c>
      <c r="B1840" s="305">
        <v>98179791</v>
      </c>
      <c r="C1840" s="307">
        <v>7090.8</v>
      </c>
      <c r="D1840" s="316" t="s">
        <v>611</v>
      </c>
    </row>
    <row r="1841" spans="1:4" ht="27">
      <c r="A1841" s="310" t="s">
        <v>9446</v>
      </c>
      <c r="B1841" s="305">
        <v>98179794</v>
      </c>
      <c r="C1841" s="307">
        <v>6344.4</v>
      </c>
      <c r="D1841" s="316" t="s">
        <v>611</v>
      </c>
    </row>
    <row r="1842" spans="1:4">
      <c r="A1842" s="310" t="s">
        <v>9447</v>
      </c>
      <c r="B1842" s="305">
        <v>98179797</v>
      </c>
      <c r="C1842" s="307">
        <v>5598</v>
      </c>
      <c r="D1842" s="316" t="s">
        <v>611</v>
      </c>
    </row>
    <row r="1843" spans="1:4">
      <c r="A1843" s="310" t="s">
        <v>9448</v>
      </c>
      <c r="B1843" s="305">
        <v>98179806</v>
      </c>
      <c r="C1843" s="307">
        <v>7464</v>
      </c>
      <c r="D1843" s="316" t="s">
        <v>611</v>
      </c>
    </row>
    <row r="1844" spans="1:4">
      <c r="A1844" s="310" t="s">
        <v>9449</v>
      </c>
      <c r="B1844" s="305">
        <v>98617678</v>
      </c>
      <c r="C1844" s="307">
        <v>1894.8</v>
      </c>
      <c r="D1844" s="316" t="s">
        <v>611</v>
      </c>
    </row>
    <row r="1845" spans="1:4">
      <c r="A1845" s="310" t="s">
        <v>9450</v>
      </c>
      <c r="B1845" s="305">
        <v>98624693</v>
      </c>
      <c r="C1845" s="307">
        <v>2084.4</v>
      </c>
      <c r="D1845" s="316" t="s">
        <v>611</v>
      </c>
    </row>
    <row r="1846" spans="1:4">
      <c r="A1846" s="310" t="s">
        <v>9451</v>
      </c>
      <c r="B1846" s="305">
        <v>98624703</v>
      </c>
      <c r="C1846" s="307">
        <v>4519.2</v>
      </c>
      <c r="D1846" s="316" t="s">
        <v>611</v>
      </c>
    </row>
    <row r="1847" spans="1:4">
      <c r="A1847" s="310" t="s">
        <v>9452</v>
      </c>
      <c r="B1847" s="305">
        <v>98625966</v>
      </c>
      <c r="C1847" s="307">
        <v>3049.2</v>
      </c>
      <c r="D1847" s="316" t="s">
        <v>611</v>
      </c>
    </row>
    <row r="1848" spans="1:4">
      <c r="A1848" s="310" t="s">
        <v>9453</v>
      </c>
      <c r="B1848" s="305">
        <v>98625977</v>
      </c>
      <c r="C1848" s="307">
        <v>2090.4</v>
      </c>
      <c r="D1848" s="316" t="s">
        <v>611</v>
      </c>
    </row>
    <row r="1849" spans="1:4">
      <c r="A1849" s="310" t="s">
        <v>9454</v>
      </c>
      <c r="B1849" s="305">
        <v>98626029</v>
      </c>
      <c r="C1849" s="307">
        <v>4340.3999999999996</v>
      </c>
      <c r="D1849" s="316" t="s">
        <v>611</v>
      </c>
    </row>
    <row r="1850" spans="1:4">
      <c r="A1850" s="310" t="s">
        <v>9455</v>
      </c>
      <c r="B1850" s="305">
        <v>98626030</v>
      </c>
      <c r="C1850" s="307">
        <v>4400.3999999999996</v>
      </c>
      <c r="D1850" s="316" t="s">
        <v>611</v>
      </c>
    </row>
    <row r="1851" spans="1:4">
      <c r="A1851" s="310" t="s">
        <v>9456</v>
      </c>
      <c r="B1851" s="305">
        <v>98626052</v>
      </c>
      <c r="C1851" s="307">
        <v>3460.8</v>
      </c>
      <c r="D1851" s="316" t="s">
        <v>611</v>
      </c>
    </row>
    <row r="1852" spans="1:4">
      <c r="A1852" s="310" t="s">
        <v>9457</v>
      </c>
      <c r="B1852" s="305">
        <v>98808435</v>
      </c>
      <c r="C1852" s="307">
        <v>10290</v>
      </c>
      <c r="D1852" s="316" t="s">
        <v>611</v>
      </c>
    </row>
    <row r="1853" spans="1:4">
      <c r="A1853" s="708" t="s">
        <v>9458</v>
      </c>
      <c r="B1853" s="709"/>
      <c r="C1853" s="709"/>
      <c r="D1853" s="710"/>
    </row>
    <row r="1854" spans="1:4">
      <c r="A1854" s="310" t="s">
        <v>9459</v>
      </c>
      <c r="B1854" s="305">
        <v>96115123</v>
      </c>
      <c r="C1854" s="307">
        <v>1069.2</v>
      </c>
      <c r="D1854" s="316" t="s">
        <v>611</v>
      </c>
    </row>
    <row r="1855" spans="1:4">
      <c r="A1855" s="310" t="s">
        <v>9460</v>
      </c>
      <c r="B1855" s="305">
        <v>96871998</v>
      </c>
      <c r="C1855" s="307">
        <v>4217</v>
      </c>
      <c r="D1855" s="316" t="s">
        <v>611</v>
      </c>
    </row>
    <row r="1856" spans="1:4">
      <c r="A1856" s="310" t="s">
        <v>9461</v>
      </c>
      <c r="B1856" s="305">
        <v>98174829</v>
      </c>
      <c r="C1856" s="307">
        <v>6344.4</v>
      </c>
      <c r="D1856" s="316" t="s">
        <v>611</v>
      </c>
    </row>
    <row r="1857" spans="1:4">
      <c r="A1857" s="310" t="s">
        <v>9462</v>
      </c>
      <c r="B1857" s="305">
        <v>98624199</v>
      </c>
      <c r="C1857" s="307">
        <v>2115.6</v>
      </c>
      <c r="D1857" s="316" t="s">
        <v>611</v>
      </c>
    </row>
    <row r="1858" spans="1:4">
      <c r="A1858" s="310" t="s">
        <v>9463</v>
      </c>
      <c r="B1858" s="305">
        <v>98624255</v>
      </c>
      <c r="C1858" s="307">
        <v>3814.8</v>
      </c>
      <c r="D1858" s="316" t="s">
        <v>611</v>
      </c>
    </row>
    <row r="1859" spans="1:4">
      <c r="A1859" s="310" t="s">
        <v>9464</v>
      </c>
      <c r="B1859" s="305">
        <v>98624700</v>
      </c>
      <c r="C1859" s="307">
        <v>4441.2</v>
      </c>
      <c r="D1859" s="316" t="s">
        <v>611</v>
      </c>
    </row>
    <row r="1860" spans="1:4">
      <c r="A1860" s="310" t="s">
        <v>9465</v>
      </c>
      <c r="B1860" s="305">
        <v>98625975</v>
      </c>
      <c r="C1860" s="307">
        <v>2022</v>
      </c>
      <c r="D1860" s="316" t="s">
        <v>611</v>
      </c>
    </row>
    <row r="1861" spans="1:4">
      <c r="A1861" s="310" t="s">
        <v>9466</v>
      </c>
      <c r="B1861" s="305">
        <v>98625976</v>
      </c>
      <c r="C1861" s="307">
        <v>2126.4</v>
      </c>
      <c r="D1861" s="316" t="s">
        <v>611</v>
      </c>
    </row>
    <row r="1862" spans="1:4">
      <c r="A1862" s="310" t="s">
        <v>9467</v>
      </c>
      <c r="B1862" s="305">
        <v>98625979</v>
      </c>
      <c r="C1862" s="307">
        <v>2223.6</v>
      </c>
      <c r="D1862" s="316" t="s">
        <v>611</v>
      </c>
    </row>
    <row r="1863" spans="1:4">
      <c r="A1863" s="310" t="s">
        <v>9468</v>
      </c>
      <c r="B1863" s="305">
        <v>98626031</v>
      </c>
      <c r="C1863" s="307">
        <v>3408</v>
      </c>
      <c r="D1863" s="316" t="s">
        <v>611</v>
      </c>
    </row>
    <row r="1864" spans="1:4">
      <c r="A1864" s="310" t="s">
        <v>9469</v>
      </c>
      <c r="B1864" s="305">
        <v>98626048</v>
      </c>
      <c r="C1864" s="307">
        <v>4065.6</v>
      </c>
      <c r="D1864" s="316" t="s">
        <v>611</v>
      </c>
    </row>
    <row r="1865" spans="1:4">
      <c r="A1865" s="310" t="s">
        <v>9470</v>
      </c>
      <c r="B1865" s="305">
        <v>98626059</v>
      </c>
      <c r="C1865" s="307">
        <v>2173.1999999999998</v>
      </c>
      <c r="D1865" s="316" t="s">
        <v>611</v>
      </c>
    </row>
    <row r="1866" spans="1:4">
      <c r="A1866" s="708" t="s">
        <v>9471</v>
      </c>
      <c r="B1866" s="709"/>
      <c r="C1866" s="709"/>
      <c r="D1866" s="710"/>
    </row>
    <row r="1867" spans="1:4">
      <c r="A1867" s="310" t="s">
        <v>9472</v>
      </c>
      <c r="B1867" s="303" t="s">
        <v>9473</v>
      </c>
      <c r="C1867" s="302">
        <v>310180.13</v>
      </c>
      <c r="D1867" s="316" t="s">
        <v>611</v>
      </c>
    </row>
    <row r="1868" spans="1:4">
      <c r="A1868" s="310" t="s">
        <v>9474</v>
      </c>
      <c r="B1868" s="305">
        <v>96249067</v>
      </c>
      <c r="C1868" s="302">
        <v>162720.25</v>
      </c>
      <c r="D1868" s="316" t="s">
        <v>611</v>
      </c>
    </row>
    <row r="1869" spans="1:4">
      <c r="A1869" s="708" t="s">
        <v>6440</v>
      </c>
      <c r="B1869" s="709"/>
      <c r="C1869" s="709"/>
      <c r="D1869" s="710"/>
    </row>
    <row r="1870" spans="1:4">
      <c r="A1870" s="310" t="s">
        <v>9475</v>
      </c>
      <c r="B1870" s="304">
        <v>15211</v>
      </c>
      <c r="C1870" s="318">
        <v>20</v>
      </c>
      <c r="D1870" s="316" t="s">
        <v>611</v>
      </c>
    </row>
    <row r="1871" spans="1:4" ht="27">
      <c r="A1871" s="310" t="s">
        <v>9476</v>
      </c>
      <c r="B1871" s="304">
        <v>15220</v>
      </c>
      <c r="C1871" s="318">
        <v>28</v>
      </c>
      <c r="D1871" s="316" t="s">
        <v>611</v>
      </c>
    </row>
    <row r="1872" spans="1:4">
      <c r="A1872" s="310" t="s">
        <v>9477</v>
      </c>
      <c r="B1872" s="303" t="s">
        <v>9478</v>
      </c>
      <c r="C1872" s="318">
        <v>40.799999999999997</v>
      </c>
      <c r="D1872" s="316" t="s">
        <v>611</v>
      </c>
    </row>
    <row r="1873" spans="1:4">
      <c r="A1873" s="310" t="s">
        <v>9479</v>
      </c>
      <c r="B1873" s="303" t="s">
        <v>9480</v>
      </c>
      <c r="C1873" s="318">
        <v>73.2</v>
      </c>
      <c r="D1873" s="316" t="s">
        <v>611</v>
      </c>
    </row>
    <row r="1874" spans="1:4">
      <c r="A1874" s="310" t="s">
        <v>9481</v>
      </c>
      <c r="B1874" s="303" t="s">
        <v>9482</v>
      </c>
      <c r="C1874" s="318">
        <v>9.6</v>
      </c>
      <c r="D1874" s="316" t="s">
        <v>611</v>
      </c>
    </row>
    <row r="1875" spans="1:4">
      <c r="A1875" s="310" t="s">
        <v>9483</v>
      </c>
      <c r="B1875" s="305">
        <v>91070761</v>
      </c>
      <c r="C1875" s="318">
        <v>63.6</v>
      </c>
      <c r="D1875" s="316" t="s">
        <v>611</v>
      </c>
    </row>
    <row r="1876" spans="1:4">
      <c r="A1876" s="310" t="s">
        <v>9484</v>
      </c>
      <c r="B1876" s="305">
        <v>91070764</v>
      </c>
      <c r="C1876" s="318">
        <v>126</v>
      </c>
      <c r="D1876" s="316" t="s">
        <v>611</v>
      </c>
    </row>
    <row r="1877" spans="1:4">
      <c r="A1877" s="310" t="s">
        <v>9485</v>
      </c>
      <c r="B1877" s="305">
        <v>96001979</v>
      </c>
      <c r="C1877" s="318">
        <v>22.8</v>
      </c>
      <c r="D1877" s="316" t="s">
        <v>611</v>
      </c>
    </row>
    <row r="1878" spans="1:4">
      <c r="A1878" s="310" t="s">
        <v>9486</v>
      </c>
      <c r="B1878" s="305">
        <v>96001993</v>
      </c>
      <c r="C1878" s="318">
        <v>16.8</v>
      </c>
      <c r="D1878" s="316" t="s">
        <v>611</v>
      </c>
    </row>
    <row r="1879" spans="1:4">
      <c r="A1879" s="310" t="s">
        <v>9487</v>
      </c>
      <c r="B1879" s="305">
        <v>96001999</v>
      </c>
      <c r="C1879" s="318">
        <v>40.799999999999997</v>
      </c>
      <c r="D1879" s="316" t="s">
        <v>611</v>
      </c>
    </row>
    <row r="1880" spans="1:4">
      <c r="A1880" s="310" t="s">
        <v>9488</v>
      </c>
      <c r="B1880" s="305">
        <v>96002002</v>
      </c>
      <c r="C1880" s="318">
        <v>140.4</v>
      </c>
      <c r="D1880" s="316" t="s">
        <v>611</v>
      </c>
    </row>
    <row r="1881" spans="1:4">
      <c r="A1881" s="310" t="s">
        <v>9489</v>
      </c>
      <c r="B1881" s="305">
        <v>96002011</v>
      </c>
      <c r="C1881" s="318">
        <v>234</v>
      </c>
      <c r="D1881" s="316" t="s">
        <v>611</v>
      </c>
    </row>
    <row r="1882" spans="1:4">
      <c r="A1882" s="310" t="s">
        <v>9490</v>
      </c>
      <c r="B1882" s="305">
        <v>96003332</v>
      </c>
      <c r="C1882" s="318">
        <v>94.8</v>
      </c>
      <c r="D1882" s="316" t="s">
        <v>611</v>
      </c>
    </row>
    <row r="1883" spans="1:4" ht="27">
      <c r="A1883" s="310" t="s">
        <v>9491</v>
      </c>
      <c r="B1883" s="305">
        <v>96003421</v>
      </c>
      <c r="C1883" s="318">
        <v>122.4</v>
      </c>
      <c r="D1883" s="316" t="s">
        <v>611</v>
      </c>
    </row>
    <row r="1884" spans="1:4">
      <c r="A1884" s="310" t="s">
        <v>9492</v>
      </c>
      <c r="B1884" s="305">
        <v>96003423</v>
      </c>
      <c r="C1884" s="318">
        <v>938.4</v>
      </c>
      <c r="D1884" s="316" t="s">
        <v>611</v>
      </c>
    </row>
    <row r="1885" spans="1:4">
      <c r="A1885" s="310" t="s">
        <v>9493</v>
      </c>
      <c r="B1885" s="305">
        <v>96003427</v>
      </c>
      <c r="C1885" s="318">
        <v>459.6</v>
      </c>
      <c r="D1885" s="316" t="s">
        <v>611</v>
      </c>
    </row>
    <row r="1886" spans="1:4">
      <c r="A1886" s="310" t="s">
        <v>9494</v>
      </c>
      <c r="B1886" s="305">
        <v>96076063</v>
      </c>
      <c r="C1886" s="318">
        <v>165.6</v>
      </c>
      <c r="D1886" s="316" t="s">
        <v>611</v>
      </c>
    </row>
    <row r="1887" spans="1:4">
      <c r="A1887" s="310" t="s">
        <v>9495</v>
      </c>
      <c r="B1887" s="305">
        <v>96076122</v>
      </c>
      <c r="C1887" s="318">
        <v>255</v>
      </c>
      <c r="D1887" s="316" t="s">
        <v>611</v>
      </c>
    </row>
    <row r="1888" spans="1:4">
      <c r="A1888" s="310" t="s">
        <v>9496</v>
      </c>
      <c r="B1888" s="305">
        <v>96076197</v>
      </c>
      <c r="C1888" s="318">
        <v>511.2</v>
      </c>
      <c r="D1888" s="316" t="s">
        <v>611</v>
      </c>
    </row>
    <row r="1889" spans="1:4">
      <c r="A1889" s="310" t="s">
        <v>9497</v>
      </c>
      <c r="B1889" s="305">
        <v>96090995</v>
      </c>
      <c r="C1889" s="318">
        <v>952.8</v>
      </c>
      <c r="D1889" s="316" t="s">
        <v>611</v>
      </c>
    </row>
    <row r="1890" spans="1:4" ht="27">
      <c r="A1890" s="310" t="s">
        <v>9498</v>
      </c>
      <c r="B1890" s="305">
        <v>96102240</v>
      </c>
      <c r="C1890" s="318">
        <v>702</v>
      </c>
      <c r="D1890" s="316" t="s">
        <v>611</v>
      </c>
    </row>
    <row r="1891" spans="1:4">
      <c r="A1891" s="310" t="s">
        <v>9499</v>
      </c>
      <c r="B1891" s="305">
        <v>96102382</v>
      </c>
      <c r="C1891" s="318">
        <v>194.4</v>
      </c>
      <c r="D1891" s="316" t="s">
        <v>611</v>
      </c>
    </row>
    <row r="1892" spans="1:4">
      <c r="A1892" s="310" t="s">
        <v>9500</v>
      </c>
      <c r="B1892" s="305">
        <v>96489958</v>
      </c>
      <c r="C1892" s="318">
        <v>18</v>
      </c>
      <c r="D1892" s="316" t="s">
        <v>611</v>
      </c>
    </row>
    <row r="1893" spans="1:4">
      <c r="A1893" s="310" t="s">
        <v>9501</v>
      </c>
      <c r="B1893" s="305">
        <v>96489959</v>
      </c>
      <c r="C1893" s="318">
        <v>31.2</v>
      </c>
      <c r="D1893" s="316" t="s">
        <v>611</v>
      </c>
    </row>
    <row r="1894" spans="1:4" ht="27">
      <c r="A1894" s="310" t="s">
        <v>9502</v>
      </c>
      <c r="B1894" s="305">
        <v>96489972</v>
      </c>
      <c r="C1894" s="318">
        <v>122.4</v>
      </c>
      <c r="D1894" s="316" t="s">
        <v>611</v>
      </c>
    </row>
    <row r="1895" spans="1:4">
      <c r="A1895" s="310" t="s">
        <v>9503</v>
      </c>
      <c r="B1895" s="305">
        <v>96489973</v>
      </c>
      <c r="C1895" s="318">
        <v>58.8</v>
      </c>
      <c r="D1895" s="316" t="s">
        <v>611</v>
      </c>
    </row>
    <row r="1896" spans="1:4">
      <c r="A1896" s="310" t="s">
        <v>9504</v>
      </c>
      <c r="B1896" s="305">
        <v>96489976</v>
      </c>
      <c r="C1896" s="318">
        <v>204</v>
      </c>
      <c r="D1896" s="316" t="s">
        <v>611</v>
      </c>
    </row>
    <row r="1897" spans="1:4">
      <c r="A1897" s="310" t="s">
        <v>9505</v>
      </c>
      <c r="B1897" s="305">
        <v>96497464</v>
      </c>
      <c r="C1897" s="318">
        <v>177</v>
      </c>
      <c r="D1897" s="316" t="s">
        <v>611</v>
      </c>
    </row>
    <row r="1898" spans="1:4">
      <c r="A1898" s="310" t="s">
        <v>9506</v>
      </c>
      <c r="B1898" s="305">
        <v>96497466</v>
      </c>
      <c r="C1898" s="318">
        <v>100</v>
      </c>
      <c r="D1898" s="316" t="s">
        <v>611</v>
      </c>
    </row>
    <row r="1899" spans="1:4">
      <c r="A1899" s="310" t="s">
        <v>9507</v>
      </c>
      <c r="B1899" s="305">
        <v>96913366</v>
      </c>
      <c r="C1899" s="307">
        <v>1715</v>
      </c>
      <c r="D1899" s="316" t="s">
        <v>611</v>
      </c>
    </row>
    <row r="1900" spans="1:4">
      <c r="A1900" s="310" t="s">
        <v>9508</v>
      </c>
      <c r="B1900" s="305">
        <v>96913368</v>
      </c>
      <c r="C1900" s="307">
        <v>1875</v>
      </c>
      <c r="D1900" s="316" t="s">
        <v>611</v>
      </c>
    </row>
    <row r="1901" spans="1:4">
      <c r="A1901" s="310" t="s">
        <v>9509</v>
      </c>
      <c r="B1901" s="305">
        <v>98119100</v>
      </c>
      <c r="C1901" s="307">
        <v>1132</v>
      </c>
      <c r="D1901" s="316" t="s">
        <v>611</v>
      </c>
    </row>
    <row r="1902" spans="1:4">
      <c r="A1902" s="310" t="s">
        <v>9510</v>
      </c>
      <c r="B1902" s="305">
        <v>98119104</v>
      </c>
      <c r="C1902" s="318">
        <v>86</v>
      </c>
      <c r="D1902" s="316" t="s">
        <v>611</v>
      </c>
    </row>
    <row r="1903" spans="1:4">
      <c r="A1903" s="310" t="s">
        <v>9510</v>
      </c>
      <c r="B1903" s="305">
        <v>98119105</v>
      </c>
      <c r="C1903" s="318">
        <v>355</v>
      </c>
      <c r="D1903" s="316" t="s">
        <v>611</v>
      </c>
    </row>
    <row r="1904" spans="1:4">
      <c r="A1904" s="310" t="s">
        <v>9511</v>
      </c>
      <c r="B1904" s="305">
        <v>98119448</v>
      </c>
      <c r="C1904" s="318">
        <v>116</v>
      </c>
      <c r="D1904" s="316" t="s">
        <v>611</v>
      </c>
    </row>
    <row r="1905" spans="1:4">
      <c r="A1905" s="310" t="s">
        <v>9512</v>
      </c>
      <c r="B1905" s="305">
        <v>99110745</v>
      </c>
      <c r="C1905" s="318">
        <v>686.4</v>
      </c>
      <c r="D1905" s="316" t="s">
        <v>611</v>
      </c>
    </row>
    <row r="1906" spans="1:4">
      <c r="A1906" s="310" t="s">
        <v>9513</v>
      </c>
      <c r="B1906" s="305">
        <v>96047549</v>
      </c>
      <c r="C1906" s="307">
        <v>3045.6</v>
      </c>
      <c r="D1906" s="316" t="s">
        <v>611</v>
      </c>
    </row>
    <row r="1907" spans="1:4">
      <c r="A1907" s="711" t="s">
        <v>9514</v>
      </c>
      <c r="B1907" s="712"/>
      <c r="C1907" s="712"/>
      <c r="D1907" s="713"/>
    </row>
    <row r="1908" spans="1:4">
      <c r="A1908" s="310" t="s">
        <v>9515</v>
      </c>
      <c r="B1908" s="305">
        <v>91071176</v>
      </c>
      <c r="C1908" s="318">
        <v>247.2</v>
      </c>
      <c r="D1908" s="316" t="s">
        <v>611</v>
      </c>
    </row>
    <row r="1909" spans="1:4">
      <c r="A1909" s="310" t="s">
        <v>9516</v>
      </c>
      <c r="B1909" s="305">
        <v>96002008</v>
      </c>
      <c r="C1909" s="318">
        <v>252</v>
      </c>
      <c r="D1909" s="316" t="s">
        <v>611</v>
      </c>
    </row>
    <row r="1910" spans="1:4">
      <c r="A1910" s="310" t="s">
        <v>9517</v>
      </c>
      <c r="B1910" s="305">
        <v>96002012</v>
      </c>
      <c r="C1910" s="318">
        <v>278.39999999999998</v>
      </c>
      <c r="D1910" s="316" t="s">
        <v>611</v>
      </c>
    </row>
    <row r="1911" spans="1:4">
      <c r="A1911" s="310" t="s">
        <v>9518</v>
      </c>
      <c r="B1911" s="305">
        <v>96002084</v>
      </c>
      <c r="C1911" s="318">
        <v>172</v>
      </c>
      <c r="D1911" s="316" t="s">
        <v>611</v>
      </c>
    </row>
    <row r="1912" spans="1:4">
      <c r="A1912" s="310" t="s">
        <v>9519</v>
      </c>
      <c r="B1912" s="305">
        <v>96002085</v>
      </c>
      <c r="C1912" s="318">
        <v>422.4</v>
      </c>
      <c r="D1912" s="316" t="s">
        <v>611</v>
      </c>
    </row>
    <row r="1913" spans="1:4" ht="27">
      <c r="A1913" s="310" t="s">
        <v>9520</v>
      </c>
      <c r="B1913" s="305">
        <v>96003336</v>
      </c>
      <c r="C1913" s="318">
        <v>70.8</v>
      </c>
      <c r="D1913" s="316" t="s">
        <v>611</v>
      </c>
    </row>
    <row r="1914" spans="1:4">
      <c r="A1914" s="310" t="s">
        <v>9521</v>
      </c>
      <c r="B1914" s="305">
        <v>96090200</v>
      </c>
      <c r="C1914" s="307">
        <v>1740</v>
      </c>
      <c r="D1914" s="316" t="s">
        <v>611</v>
      </c>
    </row>
    <row r="1915" spans="1:4">
      <c r="A1915" s="310" t="s">
        <v>9522</v>
      </c>
      <c r="B1915" s="305">
        <v>96090202</v>
      </c>
      <c r="C1915" s="307">
        <v>1851</v>
      </c>
      <c r="D1915" s="316" t="s">
        <v>611</v>
      </c>
    </row>
    <row r="1916" spans="1:4" ht="27">
      <c r="A1916" s="310" t="s">
        <v>9523</v>
      </c>
      <c r="B1916" s="305">
        <v>96090225</v>
      </c>
      <c r="C1916" s="307">
        <v>15950</v>
      </c>
      <c r="D1916" s="316" t="s">
        <v>611</v>
      </c>
    </row>
    <row r="1917" spans="1:4">
      <c r="A1917" s="310" t="s">
        <v>9524</v>
      </c>
      <c r="B1917" s="305">
        <v>96090255</v>
      </c>
      <c r="C1917" s="307">
        <v>4652</v>
      </c>
      <c r="D1917" s="316" t="s">
        <v>611</v>
      </c>
    </row>
    <row r="1918" spans="1:4">
      <c r="A1918" s="310" t="s">
        <v>9525</v>
      </c>
      <c r="B1918" s="305">
        <v>96090994</v>
      </c>
      <c r="C1918" s="318">
        <v>639.6</v>
      </c>
      <c r="D1918" s="316" t="s">
        <v>611</v>
      </c>
    </row>
    <row r="1919" spans="1:4" ht="27">
      <c r="A1919" s="310" t="s">
        <v>9526</v>
      </c>
      <c r="B1919" s="305">
        <v>96102383</v>
      </c>
      <c r="C1919" s="318">
        <v>199.2</v>
      </c>
      <c r="D1919" s="316" t="s">
        <v>611</v>
      </c>
    </row>
    <row r="1920" spans="1:4">
      <c r="A1920" s="310" t="s">
        <v>9527</v>
      </c>
      <c r="B1920" s="305">
        <v>96497465</v>
      </c>
      <c r="C1920" s="318">
        <v>123</v>
      </c>
      <c r="D1920" s="316" t="s">
        <v>611</v>
      </c>
    </row>
    <row r="1921" spans="1:4">
      <c r="A1921" s="310" t="s">
        <v>9528</v>
      </c>
      <c r="B1921" s="305">
        <v>96922749</v>
      </c>
      <c r="C1921" s="307">
        <v>11769.6</v>
      </c>
      <c r="D1921" s="316" t="s">
        <v>611</v>
      </c>
    </row>
    <row r="1922" spans="1:4" ht="27">
      <c r="A1922" s="310" t="s">
        <v>9529</v>
      </c>
      <c r="B1922" s="303" t="s">
        <v>9530</v>
      </c>
      <c r="C1922" s="307">
        <v>2653</v>
      </c>
      <c r="D1922" s="316" t="s">
        <v>611</v>
      </c>
    </row>
    <row r="1923" spans="1:4" ht="27">
      <c r="A1923" s="310" t="s">
        <v>9531</v>
      </c>
      <c r="B1923" s="303" t="s">
        <v>9532</v>
      </c>
      <c r="C1923" s="307">
        <v>2318</v>
      </c>
      <c r="D1923" s="316" t="s">
        <v>611</v>
      </c>
    </row>
    <row r="1924" spans="1:4">
      <c r="A1924" s="711" t="s">
        <v>9533</v>
      </c>
      <c r="B1924" s="712"/>
      <c r="C1924" s="712"/>
      <c r="D1924" s="713"/>
    </row>
    <row r="1925" spans="1:4">
      <c r="A1925" s="708" t="s">
        <v>9534</v>
      </c>
      <c r="B1925" s="709"/>
      <c r="C1925" s="709"/>
      <c r="D1925" s="710"/>
    </row>
    <row r="1926" spans="1:4" ht="27">
      <c r="A1926" s="310" t="s">
        <v>9535</v>
      </c>
      <c r="B1926" s="305">
        <v>97901112</v>
      </c>
      <c r="C1926" s="307">
        <v>8427.6</v>
      </c>
      <c r="D1926" s="316" t="s">
        <v>611</v>
      </c>
    </row>
    <row r="1927" spans="1:4">
      <c r="A1927" s="708" t="s">
        <v>9536</v>
      </c>
      <c r="B1927" s="709"/>
      <c r="C1927" s="709"/>
      <c r="D1927" s="710"/>
    </row>
    <row r="1928" spans="1:4">
      <c r="A1928" s="310" t="s">
        <v>9537</v>
      </c>
      <c r="B1928" s="305">
        <v>96075436</v>
      </c>
      <c r="C1928" s="307">
        <v>2940</v>
      </c>
      <c r="D1928" s="316" t="s">
        <v>611</v>
      </c>
    </row>
    <row r="1929" spans="1:4">
      <c r="A1929" s="310" t="s">
        <v>9538</v>
      </c>
      <c r="B1929" s="305">
        <v>96075443</v>
      </c>
      <c r="C1929" s="307">
        <v>3184</v>
      </c>
      <c r="D1929" s="316" t="s">
        <v>611</v>
      </c>
    </row>
    <row r="1930" spans="1:4">
      <c r="A1930" s="310" t="s">
        <v>9539</v>
      </c>
      <c r="B1930" s="305">
        <v>96477865</v>
      </c>
      <c r="C1930" s="307">
        <v>3838</v>
      </c>
      <c r="D1930" s="316" t="s">
        <v>611</v>
      </c>
    </row>
    <row r="1931" spans="1:4">
      <c r="A1931" s="310" t="s">
        <v>9540</v>
      </c>
      <c r="B1931" s="305">
        <v>96610038</v>
      </c>
      <c r="C1931" s="307">
        <v>2354</v>
      </c>
      <c r="D1931" s="316" t="s">
        <v>611</v>
      </c>
    </row>
    <row r="1932" spans="1:4">
      <c r="A1932" s="310" t="s">
        <v>9541</v>
      </c>
      <c r="B1932" s="305">
        <v>97901027</v>
      </c>
      <c r="C1932" s="307">
        <v>1699.2</v>
      </c>
      <c r="D1932" s="316" t="s">
        <v>611</v>
      </c>
    </row>
    <row r="1933" spans="1:4">
      <c r="A1933" s="310" t="s">
        <v>9542</v>
      </c>
      <c r="B1933" s="305">
        <v>97901037</v>
      </c>
      <c r="C1933" s="307">
        <v>1699.2</v>
      </c>
      <c r="D1933" s="316" t="s">
        <v>611</v>
      </c>
    </row>
    <row r="1934" spans="1:4">
      <c r="A1934" s="310" t="s">
        <v>9543</v>
      </c>
      <c r="B1934" s="305">
        <v>97901064</v>
      </c>
      <c r="C1934" s="307">
        <v>2725.2</v>
      </c>
      <c r="D1934" s="316" t="s">
        <v>611</v>
      </c>
    </row>
    <row r="1935" spans="1:4">
      <c r="A1935" s="310" t="s">
        <v>9544</v>
      </c>
      <c r="B1935" s="305">
        <v>97901065</v>
      </c>
      <c r="C1935" s="307">
        <v>2725.2</v>
      </c>
      <c r="D1935" s="316" t="s">
        <v>611</v>
      </c>
    </row>
    <row r="1936" spans="1:4">
      <c r="A1936" s="310" t="s">
        <v>9545</v>
      </c>
      <c r="B1936" s="305">
        <v>97901066</v>
      </c>
      <c r="C1936" s="307">
        <v>3004.8</v>
      </c>
      <c r="D1936" s="316" t="s">
        <v>611</v>
      </c>
    </row>
    <row r="1937" spans="1:4" ht="27">
      <c r="A1937" s="310" t="s">
        <v>9546</v>
      </c>
      <c r="B1937" s="305">
        <v>97901079</v>
      </c>
      <c r="C1937" s="307">
        <v>3138</v>
      </c>
      <c r="D1937" s="316" t="s">
        <v>611</v>
      </c>
    </row>
    <row r="1938" spans="1:4">
      <c r="A1938" s="708" t="s">
        <v>9547</v>
      </c>
      <c r="B1938" s="709"/>
      <c r="C1938" s="709"/>
      <c r="D1938" s="710"/>
    </row>
    <row r="1939" spans="1:4">
      <c r="A1939" s="310" t="s">
        <v>9548</v>
      </c>
      <c r="B1939" s="305">
        <v>96075439</v>
      </c>
      <c r="C1939" s="307">
        <v>6583</v>
      </c>
      <c r="D1939" s="316" t="s">
        <v>611</v>
      </c>
    </row>
    <row r="1940" spans="1:4">
      <c r="A1940" s="310" t="s">
        <v>9549</v>
      </c>
      <c r="B1940" s="305">
        <v>96075450</v>
      </c>
      <c r="C1940" s="307">
        <v>5688</v>
      </c>
      <c r="D1940" s="316" t="s">
        <v>611</v>
      </c>
    </row>
    <row r="1941" spans="1:4">
      <c r="A1941" s="310" t="s">
        <v>9550</v>
      </c>
      <c r="B1941" s="305">
        <v>96075455</v>
      </c>
      <c r="C1941" s="307">
        <v>6583</v>
      </c>
      <c r="D1941" s="316" t="s">
        <v>611</v>
      </c>
    </row>
    <row r="1942" spans="1:4">
      <c r="A1942" s="310" t="s">
        <v>9551</v>
      </c>
      <c r="B1942" s="303" t="s">
        <v>9552</v>
      </c>
      <c r="C1942" s="307">
        <v>12679</v>
      </c>
      <c r="D1942" s="316" t="s">
        <v>611</v>
      </c>
    </row>
    <row r="1943" spans="1:4">
      <c r="A1943" s="310" t="s">
        <v>9553</v>
      </c>
      <c r="B1943" s="305">
        <v>96102284</v>
      </c>
      <c r="C1943" s="307">
        <v>13500</v>
      </c>
      <c r="D1943" s="316" t="s">
        <v>611</v>
      </c>
    </row>
    <row r="1944" spans="1:4" ht="27">
      <c r="A1944" s="310" t="s">
        <v>9554</v>
      </c>
      <c r="B1944" s="305">
        <v>96102286</v>
      </c>
      <c r="C1944" s="307">
        <v>16227.6</v>
      </c>
      <c r="D1944" s="316" t="s">
        <v>611</v>
      </c>
    </row>
    <row r="1945" spans="1:4">
      <c r="A1945" s="310" t="s">
        <v>9555</v>
      </c>
      <c r="B1945" s="305">
        <v>96471845</v>
      </c>
      <c r="C1945" s="307">
        <v>3140.34</v>
      </c>
      <c r="D1945" s="316" t="s">
        <v>611</v>
      </c>
    </row>
    <row r="1946" spans="1:4">
      <c r="A1946" s="310" t="s">
        <v>9556</v>
      </c>
      <c r="B1946" s="305">
        <v>96477866</v>
      </c>
      <c r="C1946" s="307">
        <v>6664</v>
      </c>
      <c r="D1946" s="316" t="s">
        <v>611</v>
      </c>
    </row>
    <row r="1947" spans="1:4">
      <c r="A1947" s="310" t="s">
        <v>9557</v>
      </c>
      <c r="B1947" s="305">
        <v>97577859</v>
      </c>
      <c r="C1947" s="307">
        <v>10076.4</v>
      </c>
      <c r="D1947" s="316" t="s">
        <v>611</v>
      </c>
    </row>
    <row r="1948" spans="1:4">
      <c r="A1948" s="310" t="s">
        <v>9558</v>
      </c>
      <c r="B1948" s="305">
        <v>97577863</v>
      </c>
      <c r="C1948" s="307">
        <v>14605.2</v>
      </c>
      <c r="D1948" s="316" t="s">
        <v>611</v>
      </c>
    </row>
    <row r="1949" spans="1:4">
      <c r="A1949" s="310" t="s">
        <v>9559</v>
      </c>
      <c r="B1949" s="305">
        <v>97577872</v>
      </c>
      <c r="C1949" s="307">
        <v>15534</v>
      </c>
      <c r="D1949" s="316" t="s">
        <v>611</v>
      </c>
    </row>
    <row r="1950" spans="1:4">
      <c r="A1950" s="310" t="s">
        <v>9560</v>
      </c>
      <c r="B1950" s="305">
        <v>97901084</v>
      </c>
      <c r="C1950" s="307">
        <v>4778.3999999999996</v>
      </c>
      <c r="D1950" s="316" t="s">
        <v>611</v>
      </c>
    </row>
    <row r="1951" spans="1:4" ht="27">
      <c r="A1951" s="310" t="s">
        <v>9561</v>
      </c>
      <c r="B1951" s="305">
        <v>97901085</v>
      </c>
      <c r="C1951" s="307">
        <v>4677.6000000000004</v>
      </c>
      <c r="D1951" s="316" t="s">
        <v>611</v>
      </c>
    </row>
    <row r="1952" spans="1:4">
      <c r="A1952" s="310" t="s">
        <v>9562</v>
      </c>
      <c r="B1952" s="305">
        <v>97901086</v>
      </c>
      <c r="C1952" s="307">
        <v>5042.3999999999996</v>
      </c>
      <c r="D1952" s="316" t="s">
        <v>611</v>
      </c>
    </row>
    <row r="1953" spans="1:4" ht="27">
      <c r="A1953" s="310" t="s">
        <v>9563</v>
      </c>
      <c r="B1953" s="305">
        <v>97901087</v>
      </c>
      <c r="C1953" s="307">
        <v>4945.2</v>
      </c>
      <c r="D1953" s="316" t="s">
        <v>611</v>
      </c>
    </row>
    <row r="1954" spans="1:4" ht="27">
      <c r="A1954" s="310" t="s">
        <v>9564</v>
      </c>
      <c r="B1954" s="305">
        <v>97901088</v>
      </c>
      <c r="C1954" s="307">
        <v>5370</v>
      </c>
      <c r="D1954" s="316" t="s">
        <v>611</v>
      </c>
    </row>
    <row r="1955" spans="1:4" ht="27">
      <c r="A1955" s="310" t="s">
        <v>9565</v>
      </c>
      <c r="B1955" s="305">
        <v>97901090</v>
      </c>
      <c r="C1955" s="307">
        <v>5628</v>
      </c>
      <c r="D1955" s="316" t="s">
        <v>611</v>
      </c>
    </row>
    <row r="1956" spans="1:4">
      <c r="A1956" s="310" t="s">
        <v>9566</v>
      </c>
      <c r="B1956" s="305">
        <v>97901092</v>
      </c>
      <c r="C1956" s="307">
        <v>5884.8</v>
      </c>
      <c r="D1956" s="316" t="s">
        <v>611</v>
      </c>
    </row>
    <row r="1957" spans="1:4" ht="27">
      <c r="A1957" s="310" t="s">
        <v>9567</v>
      </c>
      <c r="B1957" s="305">
        <v>97901094</v>
      </c>
      <c r="C1957" s="307">
        <v>6728.4</v>
      </c>
      <c r="D1957" s="316" t="s">
        <v>611</v>
      </c>
    </row>
    <row r="1958" spans="1:4" ht="27">
      <c r="A1958" s="310" t="s">
        <v>9568</v>
      </c>
      <c r="B1958" s="305">
        <v>97901097</v>
      </c>
      <c r="C1958" s="307">
        <v>4879.2</v>
      </c>
      <c r="D1958" s="316" t="s">
        <v>611</v>
      </c>
    </row>
    <row r="1959" spans="1:4" ht="27">
      <c r="A1959" s="310" t="s">
        <v>9569</v>
      </c>
      <c r="B1959" s="305">
        <v>97901098</v>
      </c>
      <c r="C1959" s="307">
        <v>5244</v>
      </c>
      <c r="D1959" s="316" t="s">
        <v>611</v>
      </c>
    </row>
    <row r="1960" spans="1:4">
      <c r="A1960" s="310" t="s">
        <v>9570</v>
      </c>
      <c r="B1960" s="305">
        <v>97901099</v>
      </c>
      <c r="C1960" s="307">
        <v>5145.6000000000004</v>
      </c>
      <c r="D1960" s="316" t="s">
        <v>611</v>
      </c>
    </row>
    <row r="1961" spans="1:4">
      <c r="A1961" s="310" t="s">
        <v>9571</v>
      </c>
      <c r="B1961" s="305">
        <v>97901100</v>
      </c>
      <c r="C1961" s="307">
        <v>5566.8</v>
      </c>
      <c r="D1961" s="316" t="s">
        <v>611</v>
      </c>
    </row>
    <row r="1962" spans="1:4">
      <c r="A1962" s="310" t="s">
        <v>9572</v>
      </c>
      <c r="B1962" s="305">
        <v>97901101</v>
      </c>
      <c r="C1962" s="307">
        <v>5854.8</v>
      </c>
      <c r="D1962" s="316" t="s">
        <v>611</v>
      </c>
    </row>
    <row r="1963" spans="1:4">
      <c r="A1963" s="310" t="s">
        <v>9573</v>
      </c>
      <c r="B1963" s="305">
        <v>97901105</v>
      </c>
      <c r="C1963" s="307">
        <v>7388.4</v>
      </c>
      <c r="D1963" s="316" t="s">
        <v>611</v>
      </c>
    </row>
    <row r="1964" spans="1:4" ht="27">
      <c r="A1964" s="310" t="s">
        <v>9574</v>
      </c>
      <c r="B1964" s="305">
        <v>97901114</v>
      </c>
      <c r="C1964" s="307">
        <v>8793.6</v>
      </c>
      <c r="D1964" s="316" t="s">
        <v>611</v>
      </c>
    </row>
    <row r="1965" spans="1:4">
      <c r="A1965" s="708" t="s">
        <v>9575</v>
      </c>
      <c r="B1965" s="709"/>
      <c r="C1965" s="709"/>
      <c r="D1965" s="710"/>
    </row>
    <row r="1966" spans="1:4">
      <c r="A1966" s="310" t="s">
        <v>9576</v>
      </c>
      <c r="B1966" s="305">
        <v>97901125</v>
      </c>
      <c r="C1966" s="307">
        <v>3643.2</v>
      </c>
      <c r="D1966" s="316" t="s">
        <v>611</v>
      </c>
    </row>
    <row r="1967" spans="1:4">
      <c r="A1967" s="310" t="s">
        <v>9577</v>
      </c>
      <c r="B1967" s="305">
        <v>97901137</v>
      </c>
      <c r="C1967" s="307">
        <v>7287.6</v>
      </c>
      <c r="D1967" s="316" t="s">
        <v>611</v>
      </c>
    </row>
    <row r="1968" spans="1:4">
      <c r="A1968" s="310" t="s">
        <v>9578</v>
      </c>
      <c r="B1968" s="305">
        <v>97901139</v>
      </c>
      <c r="C1968" s="307">
        <v>7490.4</v>
      </c>
      <c r="D1968" s="316" t="s">
        <v>611</v>
      </c>
    </row>
    <row r="1969" spans="1:4">
      <c r="A1969" s="310" t="s">
        <v>9579</v>
      </c>
      <c r="B1969" s="305">
        <v>97901140</v>
      </c>
      <c r="C1969" s="307">
        <v>7590</v>
      </c>
      <c r="D1969" s="316" t="s">
        <v>611</v>
      </c>
    </row>
    <row r="1970" spans="1:4">
      <c r="A1970" s="310" t="s">
        <v>9580</v>
      </c>
      <c r="B1970" s="305">
        <v>97901146</v>
      </c>
      <c r="C1970" s="307">
        <v>9614.4</v>
      </c>
      <c r="D1970" s="316" t="s">
        <v>611</v>
      </c>
    </row>
    <row r="1971" spans="1:4">
      <c r="A1971" s="708" t="s">
        <v>9581</v>
      </c>
      <c r="B1971" s="709"/>
      <c r="C1971" s="709"/>
      <c r="D1971" s="710"/>
    </row>
    <row r="1972" spans="1:4" ht="27">
      <c r="A1972" s="310" t="s">
        <v>9582</v>
      </c>
      <c r="B1972" s="305">
        <v>95918760</v>
      </c>
      <c r="C1972" s="307">
        <v>7102</v>
      </c>
      <c r="D1972" s="316" t="s">
        <v>611</v>
      </c>
    </row>
    <row r="1973" spans="1:4">
      <c r="A1973" s="310" t="s">
        <v>9583</v>
      </c>
      <c r="B1973" s="305">
        <v>95918767</v>
      </c>
      <c r="C1973" s="307">
        <v>8455</v>
      </c>
      <c r="D1973" s="316" t="s">
        <v>611</v>
      </c>
    </row>
    <row r="1974" spans="1:4">
      <c r="A1974" s="310" t="s">
        <v>9584</v>
      </c>
      <c r="B1974" s="305">
        <v>95918770</v>
      </c>
      <c r="C1974" s="307">
        <v>10457</v>
      </c>
      <c r="D1974" s="316" t="s">
        <v>611</v>
      </c>
    </row>
    <row r="1975" spans="1:4">
      <c r="A1975" s="310" t="s">
        <v>9585</v>
      </c>
      <c r="B1975" s="305">
        <v>96235272</v>
      </c>
      <c r="C1975" s="307">
        <v>3219</v>
      </c>
      <c r="D1975" s="316" t="s">
        <v>611</v>
      </c>
    </row>
    <row r="1976" spans="1:4">
      <c r="A1976" s="310" t="s">
        <v>9586</v>
      </c>
      <c r="B1976" s="305">
        <v>96235284</v>
      </c>
      <c r="C1976" s="307">
        <v>1778</v>
      </c>
      <c r="D1976" s="316" t="s">
        <v>611</v>
      </c>
    </row>
    <row r="1977" spans="1:4">
      <c r="A1977" s="310" t="s">
        <v>9587</v>
      </c>
      <c r="B1977" s="305">
        <v>97623473</v>
      </c>
      <c r="C1977" s="318">
        <v>458.4</v>
      </c>
      <c r="D1977" s="316" t="s">
        <v>611</v>
      </c>
    </row>
    <row r="1978" spans="1:4">
      <c r="A1978" s="708" t="s">
        <v>6440</v>
      </c>
      <c r="B1978" s="709"/>
      <c r="C1978" s="709"/>
      <c r="D1978" s="710"/>
    </row>
    <row r="1979" spans="1:4">
      <c r="A1979" s="310" t="s">
        <v>9588</v>
      </c>
      <c r="B1979" s="305">
        <v>91071646</v>
      </c>
      <c r="C1979" s="318">
        <v>21.6</v>
      </c>
      <c r="D1979" s="316" t="s">
        <v>611</v>
      </c>
    </row>
    <row r="1980" spans="1:4">
      <c r="A1980" s="310" t="s">
        <v>9589</v>
      </c>
      <c r="B1980" s="305">
        <v>91071862</v>
      </c>
      <c r="C1980" s="318">
        <v>157.19999999999999</v>
      </c>
      <c r="D1980" s="316" t="s">
        <v>611</v>
      </c>
    </row>
    <row r="1981" spans="1:4" ht="27">
      <c r="A1981" s="310" t="s">
        <v>9590</v>
      </c>
      <c r="B1981" s="305">
        <v>96002009</v>
      </c>
      <c r="C1981" s="318">
        <v>307.2</v>
      </c>
      <c r="D1981" s="316" t="s">
        <v>611</v>
      </c>
    </row>
    <row r="1982" spans="1:4">
      <c r="A1982" s="310" t="s">
        <v>9591</v>
      </c>
      <c r="B1982" s="305">
        <v>96002014</v>
      </c>
      <c r="C1982" s="318">
        <v>201.6</v>
      </c>
      <c r="D1982" s="316" t="s">
        <v>611</v>
      </c>
    </row>
    <row r="1983" spans="1:4">
      <c r="A1983" s="310" t="s">
        <v>9592</v>
      </c>
      <c r="B1983" s="305">
        <v>96002511</v>
      </c>
      <c r="C1983" s="318">
        <v>76.8</v>
      </c>
      <c r="D1983" s="316" t="s">
        <v>611</v>
      </c>
    </row>
    <row r="1984" spans="1:4">
      <c r="A1984" s="310" t="s">
        <v>9593</v>
      </c>
      <c r="B1984" s="305">
        <v>96003721</v>
      </c>
      <c r="C1984" s="318">
        <v>272.39999999999998</v>
      </c>
      <c r="D1984" s="316" t="s">
        <v>611</v>
      </c>
    </row>
    <row r="1985" spans="1:4">
      <c r="A1985" s="310" t="s">
        <v>9594</v>
      </c>
      <c r="B1985" s="305">
        <v>96003823</v>
      </c>
      <c r="C1985" s="318">
        <v>46.8</v>
      </c>
      <c r="D1985" s="316" t="s">
        <v>611</v>
      </c>
    </row>
    <row r="1986" spans="1:4">
      <c r="A1986" s="310" t="s">
        <v>9595</v>
      </c>
      <c r="B1986" s="305">
        <v>96005308</v>
      </c>
      <c r="C1986" s="318">
        <v>44.4</v>
      </c>
      <c r="D1986" s="316" t="s">
        <v>611</v>
      </c>
    </row>
    <row r="1987" spans="1:4">
      <c r="A1987" s="310" t="s">
        <v>9596</v>
      </c>
      <c r="B1987" s="305">
        <v>96005309</v>
      </c>
      <c r="C1987" s="318">
        <v>76.8</v>
      </c>
      <c r="D1987" s="316" t="s">
        <v>611</v>
      </c>
    </row>
    <row r="1988" spans="1:4">
      <c r="A1988" s="310" t="s">
        <v>9597</v>
      </c>
      <c r="B1988" s="305">
        <v>96023846</v>
      </c>
      <c r="C1988" s="318">
        <v>50.4</v>
      </c>
      <c r="D1988" s="316" t="s">
        <v>611</v>
      </c>
    </row>
    <row r="1989" spans="1:4">
      <c r="A1989" s="310" t="s">
        <v>9598</v>
      </c>
      <c r="B1989" s="305">
        <v>96075422</v>
      </c>
      <c r="C1989" s="318">
        <v>117.6</v>
      </c>
      <c r="D1989" s="316" t="s">
        <v>611</v>
      </c>
    </row>
    <row r="1990" spans="1:4">
      <c r="A1990" s="310" t="s">
        <v>9599</v>
      </c>
      <c r="B1990" s="305">
        <v>96489977</v>
      </c>
      <c r="C1990" s="318">
        <v>157.19999999999999</v>
      </c>
      <c r="D1990" s="316" t="s">
        <v>611</v>
      </c>
    </row>
    <row r="1991" spans="1:4">
      <c r="A1991" s="310" t="s">
        <v>9600</v>
      </c>
      <c r="B1991" s="305">
        <v>96571531</v>
      </c>
      <c r="C1991" s="318">
        <v>115.2</v>
      </c>
      <c r="D1991" s="316" t="s">
        <v>611</v>
      </c>
    </row>
    <row r="1992" spans="1:4" ht="27">
      <c r="A1992" s="310" t="s">
        <v>9601</v>
      </c>
      <c r="B1992" s="305">
        <v>96615831</v>
      </c>
      <c r="C1992" s="318">
        <v>339.6</v>
      </c>
      <c r="D1992" s="316" t="s">
        <v>611</v>
      </c>
    </row>
    <row r="1993" spans="1:4">
      <c r="A1993" s="310" t="s">
        <v>9602</v>
      </c>
      <c r="B1993" s="305">
        <v>96653751</v>
      </c>
      <c r="C1993" s="318">
        <v>206.4</v>
      </c>
      <c r="D1993" s="316" t="s">
        <v>611</v>
      </c>
    </row>
    <row r="1994" spans="1:4" ht="27">
      <c r="A1994" s="310" t="s">
        <v>9603</v>
      </c>
      <c r="B1994" s="305">
        <v>96905174</v>
      </c>
      <c r="C1994" s="318">
        <v>468</v>
      </c>
      <c r="D1994" s="316" t="s">
        <v>611</v>
      </c>
    </row>
    <row r="1995" spans="1:4" ht="27">
      <c r="A1995" s="310" t="s">
        <v>9604</v>
      </c>
      <c r="B1995" s="305">
        <v>96982790</v>
      </c>
      <c r="C1995" s="307">
        <v>2050.8000000000002</v>
      </c>
      <c r="D1995" s="316" t="s">
        <v>611</v>
      </c>
    </row>
    <row r="1996" spans="1:4">
      <c r="A1996" s="310" t="s">
        <v>9605</v>
      </c>
      <c r="B1996" s="305">
        <v>98059596</v>
      </c>
      <c r="C1996" s="318">
        <v>138</v>
      </c>
      <c r="D1996" s="316" t="s">
        <v>611</v>
      </c>
    </row>
    <row r="1997" spans="1:4">
      <c r="A1997" s="310" t="s">
        <v>9606</v>
      </c>
      <c r="B1997" s="305">
        <v>98079669</v>
      </c>
      <c r="C1997" s="318">
        <v>34.799999999999997</v>
      </c>
      <c r="D1997" s="316" t="s">
        <v>611</v>
      </c>
    </row>
    <row r="1998" spans="1:4">
      <c r="A1998" s="310" t="s">
        <v>9607</v>
      </c>
      <c r="B1998" s="305">
        <v>98085358</v>
      </c>
      <c r="C1998" s="307">
        <v>1063.2</v>
      </c>
      <c r="D1998" s="316" t="s">
        <v>611</v>
      </c>
    </row>
    <row r="1999" spans="1:4">
      <c r="A1999" s="310" t="s">
        <v>9608</v>
      </c>
      <c r="B1999" s="305">
        <v>98425781</v>
      </c>
      <c r="C1999" s="318">
        <v>190.8</v>
      </c>
      <c r="D1999" s="316" t="s">
        <v>611</v>
      </c>
    </row>
    <row r="2000" spans="1:4">
      <c r="A2000" s="310" t="s">
        <v>9609</v>
      </c>
      <c r="B2000" s="305">
        <v>97901028</v>
      </c>
      <c r="C2000" s="307">
        <v>1778.4</v>
      </c>
      <c r="D2000" s="316" t="s">
        <v>611</v>
      </c>
    </row>
    <row r="2001" spans="1:4">
      <c r="A2001" s="310" t="s">
        <v>9610</v>
      </c>
      <c r="B2001" s="305">
        <v>97901029</v>
      </c>
      <c r="C2001" s="307">
        <v>1778.4</v>
      </c>
      <c r="D2001" s="316" t="s">
        <v>611</v>
      </c>
    </row>
    <row r="2002" spans="1:4">
      <c r="A2002" s="310" t="s">
        <v>9611</v>
      </c>
      <c r="B2002" s="305">
        <v>97901077</v>
      </c>
      <c r="C2002" s="307">
        <v>2835.6</v>
      </c>
      <c r="D2002" s="316" t="s">
        <v>611</v>
      </c>
    </row>
    <row r="2003" spans="1:4">
      <c r="A2003" s="711" t="s">
        <v>9612</v>
      </c>
      <c r="B2003" s="712"/>
      <c r="C2003" s="712"/>
      <c r="D2003" s="713"/>
    </row>
    <row r="2004" spans="1:4">
      <c r="A2004" s="708" t="s">
        <v>6440</v>
      </c>
      <c r="B2004" s="709"/>
      <c r="C2004" s="709"/>
      <c r="D2004" s="710"/>
    </row>
    <row r="2005" spans="1:4">
      <c r="A2005" s="310" t="s">
        <v>9613</v>
      </c>
      <c r="B2005" s="305">
        <v>95730447</v>
      </c>
      <c r="C2005" s="318">
        <v>141.6</v>
      </c>
      <c r="D2005" s="316" t="s">
        <v>611</v>
      </c>
    </row>
    <row r="2006" spans="1:4">
      <c r="A2006" s="310" t="s">
        <v>9614</v>
      </c>
      <c r="B2006" s="305">
        <v>96440447</v>
      </c>
      <c r="C2006" s="318">
        <v>55.2</v>
      </c>
      <c r="D2006" s="316" t="s">
        <v>611</v>
      </c>
    </row>
    <row r="2007" spans="1:4">
      <c r="A2007" s="310" t="s">
        <v>9615</v>
      </c>
      <c r="B2007" s="305">
        <v>91071645</v>
      </c>
      <c r="C2007" s="318">
        <v>19.2</v>
      </c>
      <c r="D2007" s="316" t="s">
        <v>611</v>
      </c>
    </row>
    <row r="2008" spans="1:4">
      <c r="A2008" s="310" t="s">
        <v>9616</v>
      </c>
      <c r="B2008" s="305">
        <v>95905251</v>
      </c>
      <c r="C2008" s="307">
        <v>5577.6</v>
      </c>
      <c r="D2008" s="316" t="s">
        <v>611</v>
      </c>
    </row>
    <row r="2009" spans="1:4">
      <c r="A2009" s="310" t="s">
        <v>9617</v>
      </c>
      <c r="B2009" s="305">
        <v>96295843</v>
      </c>
      <c r="C2009" s="318">
        <v>997</v>
      </c>
      <c r="D2009" s="316" t="s">
        <v>611</v>
      </c>
    </row>
    <row r="2010" spans="1:4">
      <c r="A2010" s="310" t="s">
        <v>9618</v>
      </c>
      <c r="B2010" s="305">
        <v>96524921</v>
      </c>
      <c r="C2010" s="307">
        <v>2414</v>
      </c>
      <c r="D2010" s="316" t="s">
        <v>611</v>
      </c>
    </row>
    <row r="2011" spans="1:4">
      <c r="A2011" s="310" t="s">
        <v>9619</v>
      </c>
      <c r="B2011" s="305">
        <v>96524925</v>
      </c>
      <c r="C2011" s="307">
        <v>3095</v>
      </c>
      <c r="D2011" s="316" t="s">
        <v>611</v>
      </c>
    </row>
    <row r="2012" spans="1:4">
      <c r="A2012" s="310" t="s">
        <v>9620</v>
      </c>
      <c r="B2012" s="305">
        <v>96684639</v>
      </c>
      <c r="C2012" s="307">
        <v>3189</v>
      </c>
      <c r="D2012" s="316" t="s">
        <v>611</v>
      </c>
    </row>
    <row r="2013" spans="1:4">
      <c r="A2013" s="310" t="s">
        <v>9621</v>
      </c>
      <c r="B2013" s="305">
        <v>97721021</v>
      </c>
      <c r="C2013" s="318">
        <v>733.2</v>
      </c>
      <c r="D2013" s="316" t="s">
        <v>611</v>
      </c>
    </row>
    <row r="2014" spans="1:4">
      <c r="A2014" s="310" t="s">
        <v>9622</v>
      </c>
      <c r="B2014" s="305">
        <v>97721967</v>
      </c>
      <c r="C2014" s="307">
        <v>1710</v>
      </c>
      <c r="D2014" s="316" t="s">
        <v>611</v>
      </c>
    </row>
    <row r="2015" spans="1:4">
      <c r="A2015" s="310" t="s">
        <v>9623</v>
      </c>
      <c r="B2015" s="305">
        <v>97722044</v>
      </c>
      <c r="C2015" s="307">
        <v>1591.2</v>
      </c>
      <c r="D2015" s="316" t="s">
        <v>611</v>
      </c>
    </row>
    <row r="2016" spans="1:4">
      <c r="A2016" s="310" t="s">
        <v>9624</v>
      </c>
      <c r="B2016" s="305">
        <v>97722171</v>
      </c>
      <c r="C2016" s="307">
        <v>1917.6</v>
      </c>
      <c r="D2016" s="316" t="s">
        <v>611</v>
      </c>
    </row>
    <row r="2017" spans="1:4" ht="27">
      <c r="A2017" s="310" t="s">
        <v>9625</v>
      </c>
      <c r="B2017" s="305">
        <v>97775335</v>
      </c>
      <c r="C2017" s="318">
        <v>22.8</v>
      </c>
      <c r="D2017" s="316" t="s">
        <v>611</v>
      </c>
    </row>
    <row r="2018" spans="1:4">
      <c r="A2018" s="711" t="s">
        <v>9626</v>
      </c>
      <c r="B2018" s="712"/>
      <c r="C2018" s="712"/>
      <c r="D2018" s="713"/>
    </row>
    <row r="2019" spans="1:4">
      <c r="A2019" s="310" t="s">
        <v>9627</v>
      </c>
      <c r="B2019" s="305">
        <v>98186488</v>
      </c>
      <c r="C2019" s="307">
        <v>8870.4</v>
      </c>
      <c r="D2019" s="316" t="s">
        <v>611</v>
      </c>
    </row>
    <row r="2020" spans="1:4">
      <c r="A2020" s="711" t="s">
        <v>9628</v>
      </c>
      <c r="B2020" s="712"/>
      <c r="C2020" s="712"/>
      <c r="D2020" s="713"/>
    </row>
    <row r="2021" spans="1:4">
      <c r="A2021" s="310" t="s">
        <v>9629</v>
      </c>
      <c r="B2021" s="305">
        <v>91072076</v>
      </c>
      <c r="C2021" s="318">
        <v>141.6</v>
      </c>
      <c r="D2021" s="316" t="s">
        <v>611</v>
      </c>
    </row>
    <row r="2022" spans="1:4" ht="27">
      <c r="A2022" s="310" t="s">
        <v>9630</v>
      </c>
      <c r="B2022" s="305">
        <v>91072077</v>
      </c>
      <c r="C2022" s="318">
        <v>141.6</v>
      </c>
      <c r="D2022" s="316" t="s">
        <v>611</v>
      </c>
    </row>
    <row r="2023" spans="1:4" ht="27">
      <c r="A2023" s="310" t="s">
        <v>9631</v>
      </c>
      <c r="B2023" s="305">
        <v>96076289</v>
      </c>
      <c r="C2023" s="318">
        <v>115.2</v>
      </c>
      <c r="D2023" s="316" t="s">
        <v>611</v>
      </c>
    </row>
    <row r="2024" spans="1:4">
      <c r="A2024" s="310" t="s">
        <v>9632</v>
      </c>
      <c r="B2024" s="305">
        <v>96095274</v>
      </c>
      <c r="C2024" s="318">
        <v>138</v>
      </c>
      <c r="D2024" s="316" t="s">
        <v>611</v>
      </c>
    </row>
    <row r="2025" spans="1:4">
      <c r="A2025" s="310" t="s">
        <v>9633</v>
      </c>
      <c r="B2025" s="305">
        <v>96478188</v>
      </c>
      <c r="C2025" s="318">
        <v>141.6</v>
      </c>
      <c r="D2025" s="316" t="s">
        <v>611</v>
      </c>
    </row>
    <row r="2026" spans="1:4" ht="27">
      <c r="A2026" s="310" t="s">
        <v>9634</v>
      </c>
      <c r="B2026" s="305">
        <v>96611522</v>
      </c>
      <c r="C2026" s="318">
        <v>464.4</v>
      </c>
      <c r="D2026" s="316" t="s">
        <v>611</v>
      </c>
    </row>
    <row r="2027" spans="1:4">
      <c r="A2027" s="310" t="s">
        <v>9635</v>
      </c>
      <c r="B2027" s="305">
        <v>96611525</v>
      </c>
      <c r="C2027" s="318">
        <v>464.4</v>
      </c>
      <c r="D2027" s="316" t="s">
        <v>611</v>
      </c>
    </row>
    <row r="2028" spans="1:4">
      <c r="A2028" s="310" t="s">
        <v>9636</v>
      </c>
      <c r="B2028" s="305">
        <v>96611526</v>
      </c>
      <c r="C2028" s="318">
        <v>464.4</v>
      </c>
      <c r="D2028" s="316" t="s">
        <v>611</v>
      </c>
    </row>
    <row r="2029" spans="1:4" ht="27">
      <c r="A2029" s="310" t="s">
        <v>9637</v>
      </c>
      <c r="B2029" s="305">
        <v>96754702</v>
      </c>
      <c r="C2029" s="307">
        <v>6687.6</v>
      </c>
      <c r="D2029" s="316" t="s">
        <v>611</v>
      </c>
    </row>
    <row r="2030" spans="1:4">
      <c r="A2030" s="310" t="s">
        <v>9638</v>
      </c>
      <c r="B2030" s="305">
        <v>96754973</v>
      </c>
      <c r="C2030" s="318">
        <v>511.2</v>
      </c>
      <c r="D2030" s="316" t="s">
        <v>611</v>
      </c>
    </row>
    <row r="2031" spans="1:4">
      <c r="A2031" s="310" t="s">
        <v>9639</v>
      </c>
      <c r="B2031" s="305">
        <v>96841834</v>
      </c>
      <c r="C2031" s="318">
        <v>825.6</v>
      </c>
      <c r="D2031" s="316" t="s">
        <v>611</v>
      </c>
    </row>
    <row r="2032" spans="1:4">
      <c r="A2032" s="310" t="s">
        <v>9640</v>
      </c>
      <c r="B2032" s="305">
        <v>96841835</v>
      </c>
      <c r="C2032" s="318">
        <v>874.8</v>
      </c>
      <c r="D2032" s="316" t="s">
        <v>611</v>
      </c>
    </row>
    <row r="2033" spans="1:4">
      <c r="A2033" s="310" t="s">
        <v>9641</v>
      </c>
      <c r="B2033" s="305">
        <v>98923085</v>
      </c>
      <c r="C2033" s="318">
        <v>660</v>
      </c>
      <c r="D2033" s="316" t="s">
        <v>611</v>
      </c>
    </row>
    <row r="2034" spans="1:4">
      <c r="A2034" s="310" t="s">
        <v>9642</v>
      </c>
      <c r="B2034" s="305">
        <v>98923103</v>
      </c>
      <c r="C2034" s="318">
        <v>879.6</v>
      </c>
      <c r="D2034" s="316" t="s">
        <v>611</v>
      </c>
    </row>
    <row r="2035" spans="1:4">
      <c r="A2035" s="310" t="s">
        <v>9643</v>
      </c>
      <c r="B2035" s="305">
        <v>98923108</v>
      </c>
      <c r="C2035" s="307">
        <v>2337.6</v>
      </c>
      <c r="D2035" s="316" t="s">
        <v>611</v>
      </c>
    </row>
    <row r="2036" spans="1:4">
      <c r="A2036" s="310" t="s">
        <v>9644</v>
      </c>
      <c r="B2036" s="305">
        <v>98923110</v>
      </c>
      <c r="C2036" s="307">
        <v>2630.4</v>
      </c>
      <c r="D2036" s="316" t="s">
        <v>611</v>
      </c>
    </row>
    <row r="2037" spans="1:4">
      <c r="A2037" s="310" t="s">
        <v>9645</v>
      </c>
      <c r="B2037" s="305">
        <v>98923135</v>
      </c>
      <c r="C2037" s="307">
        <v>1846.8</v>
      </c>
      <c r="D2037" s="316" t="s">
        <v>611</v>
      </c>
    </row>
    <row r="2038" spans="1:4">
      <c r="A2038" s="310" t="s">
        <v>9646</v>
      </c>
      <c r="B2038" s="305">
        <v>99110739</v>
      </c>
      <c r="C2038" s="318">
        <v>573.6</v>
      </c>
      <c r="D2038" s="316" t="s">
        <v>611</v>
      </c>
    </row>
    <row r="2039" spans="1:4">
      <c r="A2039" s="310" t="s">
        <v>9647</v>
      </c>
      <c r="B2039" s="305">
        <v>99110741</v>
      </c>
      <c r="C2039" s="318">
        <v>573.6</v>
      </c>
      <c r="D2039" s="316" t="s">
        <v>611</v>
      </c>
    </row>
    <row r="2040" spans="1:4">
      <c r="A2040" s="310" t="s">
        <v>9648</v>
      </c>
      <c r="B2040" s="305">
        <v>99110742</v>
      </c>
      <c r="C2040" s="318">
        <v>573.6</v>
      </c>
      <c r="D2040" s="316" t="s">
        <v>611</v>
      </c>
    </row>
    <row r="2041" spans="1:4">
      <c r="A2041" s="310" t="s">
        <v>9649</v>
      </c>
      <c r="B2041" s="305">
        <v>99110743</v>
      </c>
      <c r="C2041" s="318">
        <v>573.6</v>
      </c>
      <c r="D2041" s="316" t="s">
        <v>611</v>
      </c>
    </row>
    <row r="2042" spans="1:4">
      <c r="A2042" s="310" t="s">
        <v>9650</v>
      </c>
      <c r="B2042" s="305">
        <v>99115709</v>
      </c>
      <c r="C2042" s="307">
        <v>1141.2</v>
      </c>
      <c r="D2042" s="316" t="s">
        <v>611</v>
      </c>
    </row>
    <row r="2043" spans="1:4">
      <c r="A2043" s="310" t="s">
        <v>9651</v>
      </c>
      <c r="B2043" s="305">
        <v>99124285</v>
      </c>
      <c r="C2043" s="318">
        <v>912</v>
      </c>
      <c r="D2043" s="316" t="s">
        <v>611</v>
      </c>
    </row>
    <row r="2044" spans="1:4">
      <c r="A2044" s="711" t="s">
        <v>9652</v>
      </c>
      <c r="B2044" s="712"/>
      <c r="C2044" s="712"/>
      <c r="D2044" s="713"/>
    </row>
    <row r="2045" spans="1:4">
      <c r="A2045" s="708" t="s">
        <v>9653</v>
      </c>
      <c r="B2045" s="709"/>
      <c r="C2045" s="709"/>
      <c r="D2045" s="710"/>
    </row>
    <row r="2046" spans="1:4">
      <c r="A2046" s="310" t="s">
        <v>9654</v>
      </c>
      <c r="B2046" s="303" t="s">
        <v>9655</v>
      </c>
      <c r="C2046" s="318">
        <v>390</v>
      </c>
      <c r="D2046" s="316" t="s">
        <v>611</v>
      </c>
    </row>
    <row r="2047" spans="1:4">
      <c r="A2047" s="310" t="s">
        <v>9656</v>
      </c>
      <c r="B2047" s="303" t="s">
        <v>9657</v>
      </c>
      <c r="C2047" s="318">
        <v>420</v>
      </c>
      <c r="D2047" s="316" t="s">
        <v>611</v>
      </c>
    </row>
    <row r="2048" spans="1:4">
      <c r="A2048" s="310" t="s">
        <v>9658</v>
      </c>
      <c r="B2048" s="303" t="s">
        <v>9659</v>
      </c>
      <c r="C2048" s="318">
        <v>468</v>
      </c>
      <c r="D2048" s="316" t="s">
        <v>611</v>
      </c>
    </row>
    <row r="2049" spans="1:4">
      <c r="A2049" s="310" t="s">
        <v>9660</v>
      </c>
      <c r="B2049" s="303" t="s">
        <v>9661</v>
      </c>
      <c r="C2049" s="318">
        <v>102</v>
      </c>
      <c r="D2049" s="316" t="s">
        <v>611</v>
      </c>
    </row>
    <row r="2050" spans="1:4">
      <c r="A2050" s="310" t="s">
        <v>9662</v>
      </c>
      <c r="B2050" s="303" t="s">
        <v>9663</v>
      </c>
      <c r="C2050" s="318">
        <v>128.4</v>
      </c>
      <c r="D2050" s="316" t="s">
        <v>611</v>
      </c>
    </row>
    <row r="2051" spans="1:4">
      <c r="A2051" s="310" t="s">
        <v>9664</v>
      </c>
      <c r="B2051" s="303" t="s">
        <v>9665</v>
      </c>
      <c r="C2051" s="318">
        <v>92.4</v>
      </c>
      <c r="D2051" s="316" t="s">
        <v>611</v>
      </c>
    </row>
    <row r="2052" spans="1:4">
      <c r="A2052" s="310" t="s">
        <v>9666</v>
      </c>
      <c r="B2052" s="303" t="s">
        <v>9667</v>
      </c>
      <c r="C2052" s="318">
        <v>13.2</v>
      </c>
      <c r="D2052" s="316" t="s">
        <v>611</v>
      </c>
    </row>
    <row r="2053" spans="1:4">
      <c r="A2053" s="310" t="s">
        <v>9668</v>
      </c>
      <c r="B2053" s="305">
        <v>91040089</v>
      </c>
      <c r="C2053" s="318">
        <v>238.8</v>
      </c>
      <c r="D2053" s="316" t="s">
        <v>611</v>
      </c>
    </row>
    <row r="2054" spans="1:4" ht="27">
      <c r="A2054" s="310" t="s">
        <v>9669</v>
      </c>
      <c r="B2054" s="305">
        <v>91070992</v>
      </c>
      <c r="C2054" s="318">
        <v>606</v>
      </c>
      <c r="D2054" s="316" t="s">
        <v>611</v>
      </c>
    </row>
    <row r="2055" spans="1:4">
      <c r="A2055" s="310" t="s">
        <v>9670</v>
      </c>
      <c r="B2055" s="305">
        <v>96412344</v>
      </c>
      <c r="C2055" s="318">
        <v>44.4</v>
      </c>
      <c r="D2055" s="316" t="s">
        <v>611</v>
      </c>
    </row>
    <row r="2056" spans="1:4">
      <c r="A2056" s="708" t="s">
        <v>9671</v>
      </c>
      <c r="B2056" s="709"/>
      <c r="C2056" s="709"/>
      <c r="D2056" s="710"/>
    </row>
    <row r="2057" spans="1:4">
      <c r="A2057" s="310" t="s">
        <v>9672</v>
      </c>
      <c r="B2057" s="303" t="s">
        <v>9673</v>
      </c>
      <c r="C2057" s="318">
        <v>607</v>
      </c>
      <c r="D2057" s="316" t="s">
        <v>611</v>
      </c>
    </row>
    <row r="2058" spans="1:4">
      <c r="A2058" s="310" t="s">
        <v>9674</v>
      </c>
      <c r="B2058" s="303" t="s">
        <v>9675</v>
      </c>
      <c r="C2058" s="318">
        <v>94</v>
      </c>
      <c r="D2058" s="316" t="s">
        <v>611</v>
      </c>
    </row>
    <row r="2059" spans="1:4" ht="27">
      <c r="A2059" s="310" t="s">
        <v>9676</v>
      </c>
      <c r="B2059" s="303" t="s">
        <v>3364</v>
      </c>
      <c r="C2059" s="318">
        <v>90</v>
      </c>
      <c r="D2059" s="316" t="s">
        <v>611</v>
      </c>
    </row>
    <row r="2060" spans="1:4">
      <c r="A2060" s="310" t="s">
        <v>9677</v>
      </c>
      <c r="B2060" s="305">
        <v>96615297</v>
      </c>
      <c r="C2060" s="318">
        <v>226</v>
      </c>
      <c r="D2060" s="316" t="s">
        <v>611</v>
      </c>
    </row>
    <row r="2061" spans="1:4">
      <c r="A2061" s="708" t="s">
        <v>9678</v>
      </c>
      <c r="B2061" s="709"/>
      <c r="C2061" s="709"/>
      <c r="D2061" s="710"/>
    </row>
    <row r="2062" spans="1:4">
      <c r="A2062" s="310" t="s">
        <v>9679</v>
      </c>
      <c r="B2062" s="303" t="s">
        <v>9680</v>
      </c>
      <c r="C2062" s="318">
        <v>27.6</v>
      </c>
      <c r="D2062" s="316" t="s">
        <v>611</v>
      </c>
    </row>
    <row r="2063" spans="1:4">
      <c r="A2063" s="310" t="s">
        <v>9681</v>
      </c>
      <c r="B2063" s="303" t="s">
        <v>9682</v>
      </c>
      <c r="C2063" s="318">
        <v>32.4</v>
      </c>
      <c r="D2063" s="316" t="s">
        <v>611</v>
      </c>
    </row>
    <row r="2064" spans="1:4">
      <c r="A2064" s="310" t="s">
        <v>9683</v>
      </c>
      <c r="B2064" s="305">
        <v>62500013</v>
      </c>
      <c r="C2064" s="318">
        <v>259.2</v>
      </c>
      <c r="D2064" s="316" t="s">
        <v>611</v>
      </c>
    </row>
    <row r="2065" spans="1:4">
      <c r="A2065" s="310" t="s">
        <v>9684</v>
      </c>
      <c r="B2065" s="305">
        <v>62500014</v>
      </c>
      <c r="C2065" s="318">
        <v>361.2</v>
      </c>
      <c r="D2065" s="316" t="s">
        <v>611</v>
      </c>
    </row>
    <row r="2066" spans="1:4">
      <c r="A2066" s="310" t="s">
        <v>9685</v>
      </c>
      <c r="B2066" s="305">
        <v>62500015</v>
      </c>
      <c r="C2066" s="318">
        <v>451.2</v>
      </c>
      <c r="D2066" s="316" t="s">
        <v>611</v>
      </c>
    </row>
    <row r="2067" spans="1:4">
      <c r="A2067" s="310" t="s">
        <v>9686</v>
      </c>
      <c r="B2067" s="305">
        <v>62500018</v>
      </c>
      <c r="C2067" s="318">
        <v>576</v>
      </c>
      <c r="D2067" s="316" t="s">
        <v>611</v>
      </c>
    </row>
    <row r="2068" spans="1:4">
      <c r="A2068" s="310" t="s">
        <v>9687</v>
      </c>
      <c r="B2068" s="305">
        <v>82013402</v>
      </c>
      <c r="C2068" s="318">
        <v>899</v>
      </c>
      <c r="D2068" s="316" t="s">
        <v>611</v>
      </c>
    </row>
    <row r="2069" spans="1:4">
      <c r="A2069" s="310" t="s">
        <v>9688</v>
      </c>
      <c r="B2069" s="305">
        <v>91071287</v>
      </c>
      <c r="C2069" s="318">
        <v>160.80000000000001</v>
      </c>
      <c r="D2069" s="316" t="s">
        <v>611</v>
      </c>
    </row>
    <row r="2070" spans="1:4">
      <c r="A2070" s="310" t="s">
        <v>9689</v>
      </c>
      <c r="B2070" s="305">
        <v>96002520</v>
      </c>
      <c r="C2070" s="318">
        <v>60</v>
      </c>
      <c r="D2070" s="316" t="s">
        <v>611</v>
      </c>
    </row>
    <row r="2071" spans="1:4">
      <c r="A2071" s="310" t="s">
        <v>9690</v>
      </c>
      <c r="B2071" s="305">
        <v>96002521</v>
      </c>
      <c r="C2071" s="318">
        <v>579</v>
      </c>
      <c r="D2071" s="316" t="s">
        <v>611</v>
      </c>
    </row>
    <row r="2072" spans="1:4">
      <c r="A2072" s="310" t="s">
        <v>9691</v>
      </c>
      <c r="B2072" s="305">
        <v>96002522</v>
      </c>
      <c r="C2072" s="318">
        <v>648</v>
      </c>
      <c r="D2072" s="316" t="s">
        <v>611</v>
      </c>
    </row>
    <row r="2073" spans="1:4">
      <c r="A2073" s="310" t="s">
        <v>9692</v>
      </c>
      <c r="B2073" s="305">
        <v>96003338</v>
      </c>
      <c r="C2073" s="318">
        <v>88.8</v>
      </c>
      <c r="D2073" s="316" t="s">
        <v>611</v>
      </c>
    </row>
    <row r="2074" spans="1:4">
      <c r="A2074" s="310" t="s">
        <v>9693</v>
      </c>
      <c r="B2074" s="305">
        <v>96102254</v>
      </c>
      <c r="C2074" s="318">
        <v>182.4</v>
      </c>
      <c r="D2074" s="316" t="s">
        <v>611</v>
      </c>
    </row>
    <row r="2075" spans="1:4">
      <c r="A2075" s="310" t="s">
        <v>9694</v>
      </c>
      <c r="B2075" s="305">
        <v>96908068</v>
      </c>
      <c r="C2075" s="318">
        <v>940</v>
      </c>
      <c r="D2075" s="316" t="s">
        <v>611</v>
      </c>
    </row>
    <row r="2076" spans="1:4">
      <c r="A2076" s="310" t="s">
        <v>9695</v>
      </c>
      <c r="B2076" s="305">
        <v>96908069</v>
      </c>
      <c r="C2076" s="307">
        <v>2493</v>
      </c>
      <c r="D2076" s="316" t="s">
        <v>611</v>
      </c>
    </row>
    <row r="2077" spans="1:4">
      <c r="A2077" s="310" t="s">
        <v>9696</v>
      </c>
      <c r="B2077" s="305">
        <v>96913377</v>
      </c>
      <c r="C2077" s="307">
        <v>3283</v>
      </c>
      <c r="D2077" s="316" t="s">
        <v>611</v>
      </c>
    </row>
    <row r="2078" spans="1:4">
      <c r="A2078" s="310" t="s">
        <v>9697</v>
      </c>
      <c r="B2078" s="305">
        <v>98923133</v>
      </c>
      <c r="C2078" s="307">
        <v>1842</v>
      </c>
      <c r="D2078" s="316" t="s">
        <v>611</v>
      </c>
    </row>
    <row r="2079" spans="1:4">
      <c r="A2079" s="310" t="s">
        <v>9698</v>
      </c>
      <c r="B2079" s="303" t="s">
        <v>9699</v>
      </c>
      <c r="C2079" s="318">
        <v>58.8</v>
      </c>
      <c r="D2079" s="316" t="s">
        <v>611</v>
      </c>
    </row>
    <row r="2080" spans="1:4">
      <c r="A2080" s="310" t="s">
        <v>9700</v>
      </c>
      <c r="B2080" s="303" t="s">
        <v>9701</v>
      </c>
      <c r="C2080" s="318">
        <v>66</v>
      </c>
      <c r="D2080" s="316" t="s">
        <v>611</v>
      </c>
    </row>
    <row r="2081" spans="1:4">
      <c r="A2081" s="310" t="s">
        <v>9702</v>
      </c>
      <c r="B2081" s="303" t="s">
        <v>9703</v>
      </c>
      <c r="C2081" s="318">
        <v>298</v>
      </c>
      <c r="D2081" s="316" t="s">
        <v>611</v>
      </c>
    </row>
    <row r="2082" spans="1:4">
      <c r="A2082" s="310" t="s">
        <v>9704</v>
      </c>
      <c r="B2082" s="303" t="s">
        <v>9705</v>
      </c>
      <c r="C2082" s="318">
        <v>298</v>
      </c>
      <c r="D2082" s="316" t="s">
        <v>611</v>
      </c>
    </row>
    <row r="2083" spans="1:4">
      <c r="A2083" s="310" t="s">
        <v>9706</v>
      </c>
      <c r="B2083" s="303" t="s">
        <v>9707</v>
      </c>
      <c r="C2083" s="318">
        <v>298</v>
      </c>
      <c r="D2083" s="316" t="s">
        <v>611</v>
      </c>
    </row>
    <row r="2084" spans="1:4">
      <c r="A2084" s="310" t="s">
        <v>9708</v>
      </c>
      <c r="B2084" s="303" t="s">
        <v>9709</v>
      </c>
      <c r="C2084" s="318">
        <v>76.8</v>
      </c>
      <c r="D2084" s="316" t="s">
        <v>611</v>
      </c>
    </row>
    <row r="2085" spans="1:4">
      <c r="A2085" s="310" t="s">
        <v>9710</v>
      </c>
      <c r="B2085" s="305">
        <v>91713437</v>
      </c>
      <c r="C2085" s="318">
        <v>272.39999999999998</v>
      </c>
      <c r="D2085" s="316" t="s">
        <v>611</v>
      </c>
    </row>
    <row r="2086" spans="1:4" ht="27">
      <c r="A2086" s="310" t="s">
        <v>9711</v>
      </c>
      <c r="B2086" s="305">
        <v>96079927</v>
      </c>
      <c r="C2086" s="318">
        <v>661.2</v>
      </c>
      <c r="D2086" s="316" t="s">
        <v>611</v>
      </c>
    </row>
    <row r="2087" spans="1:4">
      <c r="A2087" s="310" t="s">
        <v>9712</v>
      </c>
      <c r="B2087" s="305">
        <v>96528337</v>
      </c>
      <c r="C2087" s="318">
        <v>61.2</v>
      </c>
      <c r="D2087" s="316" t="s">
        <v>611</v>
      </c>
    </row>
    <row r="2088" spans="1:4">
      <c r="A2088" s="310" t="s">
        <v>9713</v>
      </c>
      <c r="B2088" s="305">
        <v>96528341</v>
      </c>
      <c r="C2088" s="318">
        <v>194.4</v>
      </c>
      <c r="D2088" s="316" t="s">
        <v>611</v>
      </c>
    </row>
    <row r="2089" spans="1:4">
      <c r="A2089" s="310" t="s">
        <v>9714</v>
      </c>
      <c r="B2089" s="305">
        <v>96528347</v>
      </c>
      <c r="C2089" s="318">
        <v>614.4</v>
      </c>
      <c r="D2089" s="316" t="s">
        <v>611</v>
      </c>
    </row>
    <row r="2090" spans="1:4">
      <c r="A2090" s="310" t="s">
        <v>9715</v>
      </c>
      <c r="B2090" s="305">
        <v>96603411</v>
      </c>
      <c r="C2090" s="318">
        <v>763.2</v>
      </c>
      <c r="D2090" s="316" t="s">
        <v>611</v>
      </c>
    </row>
    <row r="2091" spans="1:4">
      <c r="A2091" s="310" t="s">
        <v>9716</v>
      </c>
      <c r="B2091" s="305">
        <v>96754708</v>
      </c>
      <c r="C2091" s="307">
        <v>1194</v>
      </c>
      <c r="D2091" s="316" t="s">
        <v>611</v>
      </c>
    </row>
    <row r="2092" spans="1:4">
      <c r="A2092" s="310" t="s">
        <v>9717</v>
      </c>
      <c r="B2092" s="305">
        <v>96786471</v>
      </c>
      <c r="C2092" s="318">
        <v>306</v>
      </c>
      <c r="D2092" s="316" t="s">
        <v>611</v>
      </c>
    </row>
    <row r="2093" spans="1:4">
      <c r="A2093" s="310" t="s">
        <v>9718</v>
      </c>
      <c r="B2093" s="305">
        <v>96837642</v>
      </c>
      <c r="C2093" s="307">
        <v>6261.6</v>
      </c>
      <c r="D2093" s="316" t="s">
        <v>611</v>
      </c>
    </row>
    <row r="2094" spans="1:4">
      <c r="A2094" s="310" t="s">
        <v>9719</v>
      </c>
      <c r="B2094" s="305">
        <v>96837978</v>
      </c>
      <c r="C2094" s="307">
        <v>3248.4</v>
      </c>
      <c r="D2094" s="316" t="s">
        <v>611</v>
      </c>
    </row>
    <row r="2095" spans="1:4">
      <c r="A2095" s="310" t="s">
        <v>9720</v>
      </c>
      <c r="B2095" s="305">
        <v>96841832</v>
      </c>
      <c r="C2095" s="318">
        <v>795.6</v>
      </c>
      <c r="D2095" s="316" t="s">
        <v>611</v>
      </c>
    </row>
    <row r="2096" spans="1:4">
      <c r="A2096" s="310" t="s">
        <v>9721</v>
      </c>
      <c r="B2096" s="305">
        <v>96848693</v>
      </c>
      <c r="C2096" s="318">
        <v>86.4</v>
      </c>
      <c r="D2096" s="316" t="s">
        <v>611</v>
      </c>
    </row>
    <row r="2097" spans="1:4">
      <c r="A2097" s="310" t="s">
        <v>9722</v>
      </c>
      <c r="B2097" s="305">
        <v>96871124</v>
      </c>
      <c r="C2097" s="318">
        <v>250</v>
      </c>
      <c r="D2097" s="316" t="s">
        <v>611</v>
      </c>
    </row>
    <row r="2098" spans="1:4">
      <c r="A2098" s="310" t="s">
        <v>9723</v>
      </c>
      <c r="B2098" s="305">
        <v>96913361</v>
      </c>
      <c r="C2098" s="318">
        <v>661</v>
      </c>
      <c r="D2098" s="316" t="s">
        <v>611</v>
      </c>
    </row>
    <row r="2099" spans="1:4" ht="27">
      <c r="A2099" s="310" t="s">
        <v>9724</v>
      </c>
      <c r="B2099" s="305">
        <v>96913372</v>
      </c>
      <c r="C2099" s="307">
        <v>1261</v>
      </c>
      <c r="D2099" s="316" t="s">
        <v>611</v>
      </c>
    </row>
    <row r="2100" spans="1:4">
      <c r="A2100" s="310" t="s">
        <v>9725</v>
      </c>
      <c r="B2100" s="305">
        <v>96913374</v>
      </c>
      <c r="C2100" s="307">
        <v>1084</v>
      </c>
      <c r="D2100" s="316" t="s">
        <v>611</v>
      </c>
    </row>
    <row r="2101" spans="1:4">
      <c r="A2101" s="310" t="s">
        <v>9726</v>
      </c>
      <c r="B2101" s="305">
        <v>96913376</v>
      </c>
      <c r="C2101" s="307">
        <v>2812</v>
      </c>
      <c r="D2101" s="316" t="s">
        <v>611</v>
      </c>
    </row>
    <row r="2102" spans="1:4">
      <c r="A2102" s="310" t="s">
        <v>9727</v>
      </c>
      <c r="B2102" s="305">
        <v>96913380</v>
      </c>
      <c r="C2102" s="318">
        <v>738</v>
      </c>
      <c r="D2102" s="316" t="s">
        <v>611</v>
      </c>
    </row>
    <row r="2103" spans="1:4">
      <c r="A2103" s="310" t="s">
        <v>9728</v>
      </c>
      <c r="B2103" s="305">
        <v>96913390</v>
      </c>
      <c r="C2103" s="318">
        <v>931</v>
      </c>
      <c r="D2103" s="316" t="s">
        <v>611</v>
      </c>
    </row>
    <row r="2104" spans="1:4">
      <c r="A2104" s="310" t="s">
        <v>9729</v>
      </c>
      <c r="B2104" s="305">
        <v>96913419</v>
      </c>
      <c r="C2104" s="318">
        <v>984</v>
      </c>
      <c r="D2104" s="316" t="s">
        <v>611</v>
      </c>
    </row>
    <row r="2105" spans="1:4">
      <c r="A2105" s="310" t="s">
        <v>9730</v>
      </c>
      <c r="B2105" s="305">
        <v>96914019</v>
      </c>
      <c r="C2105" s="318">
        <v>434.4</v>
      </c>
      <c r="D2105" s="316" t="s">
        <v>611</v>
      </c>
    </row>
    <row r="2106" spans="1:4">
      <c r="A2106" s="310" t="s">
        <v>9731</v>
      </c>
      <c r="B2106" s="305">
        <v>96967276</v>
      </c>
      <c r="C2106" s="307">
        <v>3833</v>
      </c>
      <c r="D2106" s="316" t="s">
        <v>611</v>
      </c>
    </row>
    <row r="2107" spans="1:4">
      <c r="A2107" s="310" t="s">
        <v>9732</v>
      </c>
      <c r="B2107" s="305">
        <v>96984224</v>
      </c>
      <c r="C2107" s="307">
        <v>2546</v>
      </c>
      <c r="D2107" s="316" t="s">
        <v>611</v>
      </c>
    </row>
    <row r="2108" spans="1:4">
      <c r="A2108" s="310" t="s">
        <v>9733</v>
      </c>
      <c r="B2108" s="305">
        <v>97502947</v>
      </c>
      <c r="C2108" s="307">
        <v>6294</v>
      </c>
      <c r="D2108" s="316" t="s">
        <v>611</v>
      </c>
    </row>
    <row r="2109" spans="1:4">
      <c r="A2109" s="310" t="s">
        <v>9734</v>
      </c>
      <c r="B2109" s="305">
        <v>97502959</v>
      </c>
      <c r="C2109" s="307">
        <v>5950.8</v>
      </c>
      <c r="D2109" s="316" t="s">
        <v>611</v>
      </c>
    </row>
    <row r="2110" spans="1:4">
      <c r="A2110" s="310" t="s">
        <v>9735</v>
      </c>
      <c r="B2110" s="305">
        <v>97502962</v>
      </c>
      <c r="C2110" s="307">
        <v>6796.8</v>
      </c>
      <c r="D2110" s="316" t="s">
        <v>611</v>
      </c>
    </row>
    <row r="2111" spans="1:4">
      <c r="A2111" s="310" t="s">
        <v>9736</v>
      </c>
      <c r="B2111" s="305">
        <v>97530942</v>
      </c>
      <c r="C2111" s="307">
        <v>4741.2</v>
      </c>
      <c r="D2111" s="316" t="s">
        <v>611</v>
      </c>
    </row>
    <row r="2112" spans="1:4">
      <c r="A2112" s="310" t="s">
        <v>9737</v>
      </c>
      <c r="B2112" s="305">
        <v>97685254</v>
      </c>
      <c r="C2112" s="307">
        <v>1530</v>
      </c>
      <c r="D2112" s="316" t="s">
        <v>611</v>
      </c>
    </row>
    <row r="2113" spans="1:4">
      <c r="A2113" s="310" t="s">
        <v>9738</v>
      </c>
      <c r="B2113" s="305">
        <v>97758235</v>
      </c>
      <c r="C2113" s="307">
        <v>2656.8</v>
      </c>
      <c r="D2113" s="316" t="s">
        <v>611</v>
      </c>
    </row>
    <row r="2114" spans="1:4">
      <c r="A2114" s="310" t="s">
        <v>9739</v>
      </c>
      <c r="B2114" s="305">
        <v>97758242</v>
      </c>
      <c r="C2114" s="307">
        <v>2599.1999999999998</v>
      </c>
      <c r="D2114" s="316" t="s">
        <v>611</v>
      </c>
    </row>
    <row r="2115" spans="1:4">
      <c r="A2115" s="310" t="s">
        <v>9740</v>
      </c>
      <c r="B2115" s="305">
        <v>98575896</v>
      </c>
      <c r="C2115" s="307">
        <v>18180</v>
      </c>
      <c r="D2115" s="316" t="s">
        <v>611</v>
      </c>
    </row>
    <row r="2116" spans="1:4">
      <c r="A2116" s="310" t="s">
        <v>9741</v>
      </c>
      <c r="B2116" s="305">
        <v>98638250</v>
      </c>
      <c r="C2116" s="307">
        <v>2030.4</v>
      </c>
      <c r="D2116" s="316" t="s">
        <v>611</v>
      </c>
    </row>
    <row r="2117" spans="1:4">
      <c r="A2117" s="310" t="s">
        <v>9742</v>
      </c>
      <c r="B2117" s="305">
        <v>98638253</v>
      </c>
      <c r="C2117" s="307">
        <v>3022.8</v>
      </c>
      <c r="D2117" s="316" t="s">
        <v>611</v>
      </c>
    </row>
    <row r="2118" spans="1:4">
      <c r="A2118" s="310" t="s">
        <v>9743</v>
      </c>
      <c r="B2118" s="305">
        <v>98923084</v>
      </c>
      <c r="C2118" s="318">
        <v>625.20000000000005</v>
      </c>
      <c r="D2118" s="316" t="s">
        <v>611</v>
      </c>
    </row>
    <row r="2119" spans="1:4" ht="27">
      <c r="A2119" s="310" t="s">
        <v>9744</v>
      </c>
      <c r="B2119" s="305">
        <v>98923099</v>
      </c>
      <c r="C2119" s="318">
        <v>865.2</v>
      </c>
      <c r="D2119" s="316" t="s">
        <v>611</v>
      </c>
    </row>
    <row r="2120" spans="1:4">
      <c r="A2120" s="310" t="s">
        <v>9745</v>
      </c>
      <c r="B2120" s="305">
        <v>98923100</v>
      </c>
      <c r="C2120" s="318">
        <v>865.2</v>
      </c>
      <c r="D2120" s="316" t="s">
        <v>611</v>
      </c>
    </row>
    <row r="2121" spans="1:4">
      <c r="A2121" s="310" t="s">
        <v>9746</v>
      </c>
      <c r="B2121" s="305">
        <v>98923101</v>
      </c>
      <c r="C2121" s="318">
        <v>866.4</v>
      </c>
      <c r="D2121" s="316" t="s">
        <v>611</v>
      </c>
    </row>
    <row r="2122" spans="1:4">
      <c r="A2122" s="310" t="s">
        <v>9747</v>
      </c>
      <c r="B2122" s="305">
        <v>98923102</v>
      </c>
      <c r="C2122" s="318">
        <v>870</v>
      </c>
      <c r="D2122" s="316" t="s">
        <v>611</v>
      </c>
    </row>
    <row r="2123" spans="1:4">
      <c r="A2123" s="310" t="s">
        <v>9748</v>
      </c>
      <c r="B2123" s="305">
        <v>98923109</v>
      </c>
      <c r="C2123" s="307">
        <v>2356.8000000000002</v>
      </c>
      <c r="D2123" s="316" t="s">
        <v>611</v>
      </c>
    </row>
    <row r="2124" spans="1:4">
      <c r="A2124" s="310" t="s">
        <v>9749</v>
      </c>
      <c r="B2124" s="305">
        <v>98923134</v>
      </c>
      <c r="C2124" s="307">
        <v>1843.2</v>
      </c>
      <c r="D2124" s="316" t="s">
        <v>611</v>
      </c>
    </row>
    <row r="2125" spans="1:4">
      <c r="A2125" s="310" t="s">
        <v>9750</v>
      </c>
      <c r="B2125" s="305">
        <v>98965352</v>
      </c>
      <c r="C2125" s="307">
        <v>9429</v>
      </c>
      <c r="D2125" s="316" t="s">
        <v>611</v>
      </c>
    </row>
    <row r="2126" spans="1:4">
      <c r="A2126" s="310" t="s">
        <v>9751</v>
      </c>
      <c r="B2126" s="305">
        <v>99110744</v>
      </c>
      <c r="C2126" s="318">
        <v>686.4</v>
      </c>
      <c r="D2126" s="316" t="s">
        <v>611</v>
      </c>
    </row>
    <row r="2127" spans="1:4" ht="27">
      <c r="A2127" s="310" t="s">
        <v>9752</v>
      </c>
      <c r="B2127" s="305">
        <v>99110746</v>
      </c>
      <c r="C2127" s="318">
        <v>686.4</v>
      </c>
      <c r="D2127" s="316" t="s">
        <v>611</v>
      </c>
    </row>
    <row r="2128" spans="1:4" ht="27">
      <c r="A2128" s="310" t="s">
        <v>9753</v>
      </c>
      <c r="B2128" s="305">
        <v>99110748</v>
      </c>
      <c r="C2128" s="318">
        <v>686.4</v>
      </c>
      <c r="D2128" s="316" t="s">
        <v>611</v>
      </c>
    </row>
    <row r="2129" spans="1:4">
      <c r="A2129" s="310" t="s">
        <v>9754</v>
      </c>
      <c r="B2129" s="303" t="s">
        <v>9755</v>
      </c>
      <c r="C2129" s="302">
        <v>19062</v>
      </c>
      <c r="D2129" s="316" t="s">
        <v>611</v>
      </c>
    </row>
    <row r="2130" spans="1:4">
      <c r="A2130" s="711" t="s">
        <v>7424</v>
      </c>
      <c r="B2130" s="712"/>
      <c r="C2130" s="712"/>
      <c r="D2130" s="713"/>
    </row>
    <row r="2131" spans="1:4" ht="27">
      <c r="A2131" s="310" t="s">
        <v>9756</v>
      </c>
      <c r="B2131" s="304">
        <v>116251</v>
      </c>
      <c r="C2131" s="318">
        <v>34</v>
      </c>
      <c r="D2131" s="316" t="s">
        <v>611</v>
      </c>
    </row>
    <row r="2132" spans="1:4">
      <c r="A2132" s="310" t="s">
        <v>9757</v>
      </c>
      <c r="B2132" s="303" t="s">
        <v>9758</v>
      </c>
      <c r="C2132" s="302">
        <v>63873.82</v>
      </c>
      <c r="D2132" s="316" t="s">
        <v>611</v>
      </c>
    </row>
    <row r="2133" spans="1:4">
      <c r="A2133" s="310" t="s">
        <v>9759</v>
      </c>
      <c r="B2133" s="304">
        <v>405168</v>
      </c>
      <c r="C2133" s="318">
        <v>204</v>
      </c>
      <c r="D2133" s="316" t="s">
        <v>611</v>
      </c>
    </row>
    <row r="2134" spans="1:4">
      <c r="A2134" s="310" t="s">
        <v>9760</v>
      </c>
      <c r="B2134" s="304">
        <v>579802</v>
      </c>
      <c r="C2134" s="318">
        <v>160</v>
      </c>
      <c r="D2134" s="316" t="s">
        <v>611</v>
      </c>
    </row>
    <row r="2135" spans="1:4">
      <c r="A2135" s="310" t="s">
        <v>9761</v>
      </c>
      <c r="B2135" s="304">
        <v>595562</v>
      </c>
      <c r="C2135" s="318">
        <v>21</v>
      </c>
      <c r="D2135" s="316" t="s">
        <v>611</v>
      </c>
    </row>
    <row r="2136" spans="1:4">
      <c r="A2136" s="310" t="s">
        <v>9762</v>
      </c>
      <c r="B2136" s="304">
        <v>799901</v>
      </c>
      <c r="C2136" s="318">
        <v>71</v>
      </c>
      <c r="D2136" s="316" t="s">
        <v>611</v>
      </c>
    </row>
    <row r="2137" spans="1:4">
      <c r="A2137" s="310" t="s">
        <v>9763</v>
      </c>
      <c r="B2137" s="303" t="s">
        <v>9764</v>
      </c>
      <c r="C2137" s="318">
        <v>4.8</v>
      </c>
      <c r="D2137" s="316" t="s">
        <v>611</v>
      </c>
    </row>
    <row r="2138" spans="1:4">
      <c r="A2138" s="310" t="s">
        <v>9765</v>
      </c>
      <c r="B2138" s="303" t="s">
        <v>9766</v>
      </c>
      <c r="C2138" s="318">
        <v>6</v>
      </c>
      <c r="D2138" s="316" t="s">
        <v>611</v>
      </c>
    </row>
    <row r="2139" spans="1:4">
      <c r="A2139" s="310" t="s">
        <v>9767</v>
      </c>
      <c r="B2139" s="303" t="s">
        <v>9768</v>
      </c>
      <c r="C2139" s="318">
        <v>34.799999999999997</v>
      </c>
      <c r="D2139" s="316" t="s">
        <v>611</v>
      </c>
    </row>
    <row r="2140" spans="1:4" ht="27">
      <c r="A2140" s="310" t="s">
        <v>9769</v>
      </c>
      <c r="B2140" s="303" t="s">
        <v>9770</v>
      </c>
      <c r="C2140" s="318">
        <v>366</v>
      </c>
      <c r="D2140" s="316" t="s">
        <v>611</v>
      </c>
    </row>
    <row r="2141" spans="1:4">
      <c r="A2141" s="310" t="s">
        <v>9771</v>
      </c>
      <c r="B2141" s="303" t="s">
        <v>9772</v>
      </c>
      <c r="C2141" s="318">
        <v>217.2</v>
      </c>
      <c r="D2141" s="316" t="s">
        <v>611</v>
      </c>
    </row>
    <row r="2142" spans="1:4">
      <c r="A2142" s="310" t="s">
        <v>9773</v>
      </c>
      <c r="B2142" s="303" t="s">
        <v>9774</v>
      </c>
      <c r="C2142" s="318">
        <v>46.8</v>
      </c>
      <c r="D2142" s="316" t="s">
        <v>611</v>
      </c>
    </row>
    <row r="2143" spans="1:4">
      <c r="A2143" s="310" t="s">
        <v>9775</v>
      </c>
      <c r="B2143" s="303" t="s">
        <v>9776</v>
      </c>
      <c r="C2143" s="318">
        <v>3.6</v>
      </c>
      <c r="D2143" s="316" t="s">
        <v>611</v>
      </c>
    </row>
    <row r="2144" spans="1:4">
      <c r="A2144" s="310" t="s">
        <v>9777</v>
      </c>
      <c r="B2144" s="303" t="s">
        <v>3363</v>
      </c>
      <c r="C2144" s="318">
        <v>84</v>
      </c>
      <c r="D2144" s="316" t="s">
        <v>611</v>
      </c>
    </row>
    <row r="2145" spans="1:4">
      <c r="A2145" s="310" t="s">
        <v>9778</v>
      </c>
      <c r="B2145" s="303" t="s">
        <v>9779</v>
      </c>
      <c r="C2145" s="318">
        <v>102</v>
      </c>
      <c r="D2145" s="316" t="s">
        <v>611</v>
      </c>
    </row>
    <row r="2146" spans="1:4">
      <c r="A2146" s="310" t="s">
        <v>9780</v>
      </c>
      <c r="B2146" s="303" t="s">
        <v>9781</v>
      </c>
      <c r="C2146" s="318">
        <v>12</v>
      </c>
      <c r="D2146" s="316" t="s">
        <v>611</v>
      </c>
    </row>
    <row r="2147" spans="1:4">
      <c r="A2147" s="310" t="s">
        <v>9782</v>
      </c>
      <c r="B2147" s="303" t="s">
        <v>9783</v>
      </c>
      <c r="C2147" s="318">
        <v>21.6</v>
      </c>
      <c r="D2147" s="316" t="s">
        <v>611</v>
      </c>
    </row>
    <row r="2148" spans="1:4">
      <c r="A2148" s="310" t="s">
        <v>9784</v>
      </c>
      <c r="B2148" s="303" t="s">
        <v>9785</v>
      </c>
      <c r="C2148" s="318">
        <v>3</v>
      </c>
      <c r="D2148" s="316" t="s">
        <v>611</v>
      </c>
    </row>
    <row r="2149" spans="1:4">
      <c r="A2149" s="310" t="s">
        <v>9786</v>
      </c>
      <c r="B2149" s="325">
        <v>312106</v>
      </c>
      <c r="C2149" s="308">
        <v>800</v>
      </c>
      <c r="D2149" s="316" t="s">
        <v>611</v>
      </c>
    </row>
    <row r="2150" spans="1:4">
      <c r="A2150" s="310" t="s">
        <v>9787</v>
      </c>
      <c r="B2150" s="305">
        <v>1500128</v>
      </c>
      <c r="C2150" s="302">
        <v>1200</v>
      </c>
      <c r="D2150" s="316" t="s">
        <v>611</v>
      </c>
    </row>
    <row r="2151" spans="1:4">
      <c r="A2151" s="310" t="s">
        <v>9788</v>
      </c>
      <c r="B2151" s="305">
        <v>23116080</v>
      </c>
      <c r="C2151" s="318">
        <v>174</v>
      </c>
      <c r="D2151" s="316" t="s">
        <v>611</v>
      </c>
    </row>
    <row r="2152" spans="1:4">
      <c r="A2152" s="310" t="s">
        <v>9789</v>
      </c>
      <c r="B2152" s="305">
        <v>23116150</v>
      </c>
      <c r="C2152" s="318">
        <v>431</v>
      </c>
      <c r="D2152" s="316" t="s">
        <v>611</v>
      </c>
    </row>
    <row r="2153" spans="1:4">
      <c r="A2153" s="310" t="s">
        <v>9790</v>
      </c>
      <c r="B2153" s="305">
        <v>23316112</v>
      </c>
      <c r="C2153" s="318">
        <v>106</v>
      </c>
      <c r="D2153" s="316" t="s">
        <v>611</v>
      </c>
    </row>
    <row r="2154" spans="1:4">
      <c r="A2154" s="310" t="s">
        <v>9791</v>
      </c>
      <c r="B2154" s="305">
        <v>31116080</v>
      </c>
      <c r="C2154" s="318">
        <v>153</v>
      </c>
      <c r="D2154" s="316" t="s">
        <v>611</v>
      </c>
    </row>
    <row r="2155" spans="1:4">
      <c r="A2155" s="310" t="s">
        <v>9792</v>
      </c>
      <c r="B2155" s="305">
        <v>31116150</v>
      </c>
      <c r="C2155" s="318">
        <v>275</v>
      </c>
      <c r="D2155" s="316" t="s">
        <v>611</v>
      </c>
    </row>
    <row r="2156" spans="1:4">
      <c r="A2156" s="310" t="s">
        <v>9793</v>
      </c>
      <c r="B2156" s="305">
        <v>3180057</v>
      </c>
      <c r="C2156" s="318">
        <v>18.62</v>
      </c>
      <c r="D2156" s="316" t="s">
        <v>611</v>
      </c>
    </row>
    <row r="2157" spans="1:4">
      <c r="A2157" s="310" t="s">
        <v>9794</v>
      </c>
      <c r="B2157" s="305">
        <v>32216112</v>
      </c>
      <c r="C2157" s="318">
        <v>17.690000000000001</v>
      </c>
      <c r="D2157" s="316" t="s">
        <v>611</v>
      </c>
    </row>
    <row r="2158" spans="1:4">
      <c r="A2158" s="310" t="s">
        <v>9795</v>
      </c>
      <c r="B2158" s="305">
        <v>509922</v>
      </c>
      <c r="C2158" s="318">
        <v>10.8</v>
      </c>
      <c r="D2158" s="316" t="s">
        <v>611</v>
      </c>
    </row>
    <row r="2159" spans="1:4">
      <c r="A2159" s="310" t="s">
        <v>9796</v>
      </c>
      <c r="B2159" s="305">
        <v>509922</v>
      </c>
      <c r="C2159" s="318">
        <v>10.8</v>
      </c>
      <c r="D2159" s="316" t="s">
        <v>611</v>
      </c>
    </row>
    <row r="2160" spans="1:4">
      <c r="A2160" s="310" t="s">
        <v>9797</v>
      </c>
      <c r="B2160" s="305">
        <v>525155</v>
      </c>
      <c r="C2160" s="318">
        <v>9</v>
      </c>
      <c r="D2160" s="316" t="s">
        <v>611</v>
      </c>
    </row>
    <row r="2161" spans="1:4">
      <c r="A2161" s="310" t="s">
        <v>9798</v>
      </c>
      <c r="B2161" s="305">
        <v>529921</v>
      </c>
      <c r="C2161" s="318">
        <v>10.8</v>
      </c>
      <c r="D2161" s="316" t="s">
        <v>611</v>
      </c>
    </row>
    <row r="2162" spans="1:4">
      <c r="A2162" s="310" t="s">
        <v>9799</v>
      </c>
      <c r="B2162" s="305">
        <v>529922</v>
      </c>
      <c r="C2162" s="318">
        <v>9.6</v>
      </c>
      <c r="D2162" s="316" t="s">
        <v>611</v>
      </c>
    </row>
    <row r="2163" spans="1:4">
      <c r="A2163" s="310" t="s">
        <v>9800</v>
      </c>
      <c r="B2163" s="305">
        <v>62500017</v>
      </c>
      <c r="C2163" s="318">
        <v>450</v>
      </c>
      <c r="D2163" s="316" t="s">
        <v>611</v>
      </c>
    </row>
    <row r="2164" spans="1:4">
      <c r="A2164" s="310" t="s">
        <v>9801</v>
      </c>
      <c r="B2164" s="305">
        <v>62500021</v>
      </c>
      <c r="C2164" s="318">
        <v>187.2</v>
      </c>
      <c r="D2164" s="316" t="s">
        <v>611</v>
      </c>
    </row>
    <row r="2165" spans="1:4">
      <c r="A2165" s="310" t="s">
        <v>9802</v>
      </c>
      <c r="B2165" s="305">
        <v>62500022</v>
      </c>
      <c r="C2165" s="318">
        <v>117.6</v>
      </c>
      <c r="D2165" s="316" t="s">
        <v>611</v>
      </c>
    </row>
    <row r="2166" spans="1:4">
      <c r="A2166" s="310" t="s">
        <v>9803</v>
      </c>
      <c r="B2166" s="305">
        <v>91070762</v>
      </c>
      <c r="C2166" s="318">
        <v>96</v>
      </c>
      <c r="D2166" s="316" t="s">
        <v>611</v>
      </c>
    </row>
    <row r="2167" spans="1:4">
      <c r="A2167" s="310" t="s">
        <v>9804</v>
      </c>
      <c r="B2167" s="305">
        <v>91070765</v>
      </c>
      <c r="C2167" s="318">
        <v>193.2</v>
      </c>
      <c r="D2167" s="316" t="s">
        <v>611</v>
      </c>
    </row>
    <row r="2168" spans="1:4">
      <c r="A2168" s="310" t="s">
        <v>9805</v>
      </c>
      <c r="B2168" s="305">
        <v>91071175</v>
      </c>
      <c r="C2168" s="318">
        <v>123.6</v>
      </c>
      <c r="D2168" s="316" t="s">
        <v>611</v>
      </c>
    </row>
    <row r="2169" spans="1:4">
      <c r="A2169" s="310" t="s">
        <v>9806</v>
      </c>
      <c r="B2169" s="305">
        <v>91071647</v>
      </c>
      <c r="C2169" s="318">
        <v>21.6</v>
      </c>
      <c r="D2169" s="316" t="s">
        <v>611</v>
      </c>
    </row>
    <row r="2170" spans="1:4">
      <c r="A2170" s="310" t="s">
        <v>9807</v>
      </c>
      <c r="B2170" s="305">
        <v>91071763</v>
      </c>
      <c r="C2170" s="318">
        <v>42</v>
      </c>
      <c r="D2170" s="316" t="s">
        <v>611</v>
      </c>
    </row>
    <row r="2171" spans="1:4">
      <c r="A2171" s="310" t="s">
        <v>9808</v>
      </c>
      <c r="B2171" s="305">
        <v>91071764</v>
      </c>
      <c r="C2171" s="318">
        <v>67</v>
      </c>
      <c r="D2171" s="316" t="s">
        <v>611</v>
      </c>
    </row>
    <row r="2172" spans="1:4">
      <c r="A2172" s="310" t="s">
        <v>9809</v>
      </c>
      <c r="B2172" s="305">
        <v>91072171</v>
      </c>
      <c r="C2172" s="318">
        <v>45.6</v>
      </c>
      <c r="D2172" s="316" t="s">
        <v>611</v>
      </c>
    </row>
    <row r="2173" spans="1:4">
      <c r="A2173" s="310" t="s">
        <v>9810</v>
      </c>
      <c r="B2173" s="305">
        <v>91072718</v>
      </c>
      <c r="C2173" s="318">
        <v>104.4</v>
      </c>
      <c r="D2173" s="316" t="s">
        <v>611</v>
      </c>
    </row>
    <row r="2174" spans="1:4">
      <c r="A2174" s="310" t="s">
        <v>9811</v>
      </c>
      <c r="B2174" s="305">
        <v>91075516</v>
      </c>
      <c r="C2174" s="318">
        <v>178.8</v>
      </c>
      <c r="D2174" s="316" t="s">
        <v>611</v>
      </c>
    </row>
    <row r="2175" spans="1:4">
      <c r="A2175" s="310" t="s">
        <v>9812</v>
      </c>
      <c r="B2175" s="305">
        <v>91713196</v>
      </c>
      <c r="C2175" s="318">
        <v>51.6</v>
      </c>
      <c r="D2175" s="316" t="s">
        <v>611</v>
      </c>
    </row>
    <row r="2176" spans="1:4">
      <c r="A2176" s="310" t="s">
        <v>9813</v>
      </c>
      <c r="B2176" s="305">
        <v>96001977</v>
      </c>
      <c r="C2176" s="318">
        <v>34.799999999999997</v>
      </c>
      <c r="D2176" s="316" t="s">
        <v>611</v>
      </c>
    </row>
    <row r="2177" spans="1:4">
      <c r="A2177" s="310" t="s">
        <v>9814</v>
      </c>
      <c r="B2177" s="305">
        <v>96001987</v>
      </c>
      <c r="C2177" s="318">
        <v>230.4</v>
      </c>
      <c r="D2177" s="316" t="s">
        <v>611</v>
      </c>
    </row>
    <row r="2178" spans="1:4">
      <c r="A2178" s="310" t="s">
        <v>9815</v>
      </c>
      <c r="B2178" s="305">
        <v>96001990</v>
      </c>
      <c r="C2178" s="318">
        <v>34.799999999999997</v>
      </c>
      <c r="D2178" s="316" t="s">
        <v>611</v>
      </c>
    </row>
    <row r="2179" spans="1:4">
      <c r="A2179" s="310" t="s">
        <v>9816</v>
      </c>
      <c r="B2179" s="305">
        <v>96002003</v>
      </c>
      <c r="C2179" s="318">
        <v>230.4</v>
      </c>
      <c r="D2179" s="316" t="s">
        <v>611</v>
      </c>
    </row>
    <row r="2180" spans="1:4">
      <c r="A2180" s="310" t="s">
        <v>9817</v>
      </c>
      <c r="B2180" s="305">
        <v>96002005</v>
      </c>
      <c r="C2180" s="318">
        <v>56.4</v>
      </c>
      <c r="D2180" s="316" t="s">
        <v>611</v>
      </c>
    </row>
    <row r="2181" spans="1:4">
      <c r="A2181" s="310" t="s">
        <v>9818</v>
      </c>
      <c r="B2181" s="305">
        <v>96002006</v>
      </c>
      <c r="C2181" s="318">
        <v>88.8</v>
      </c>
      <c r="D2181" s="316" t="s">
        <v>611</v>
      </c>
    </row>
    <row r="2182" spans="1:4">
      <c r="A2182" s="310" t="s">
        <v>9819</v>
      </c>
      <c r="B2182" s="305">
        <v>96003695</v>
      </c>
      <c r="C2182" s="318">
        <v>122.4</v>
      </c>
      <c r="D2182" s="316" t="s">
        <v>611</v>
      </c>
    </row>
    <row r="2183" spans="1:4">
      <c r="A2183" s="310" t="s">
        <v>9820</v>
      </c>
      <c r="B2183" s="305">
        <v>96003705</v>
      </c>
      <c r="C2183" s="318">
        <v>703.2</v>
      </c>
      <c r="D2183" s="316" t="s">
        <v>611</v>
      </c>
    </row>
    <row r="2184" spans="1:4">
      <c r="A2184" s="310" t="s">
        <v>9821</v>
      </c>
      <c r="B2184" s="305">
        <v>96003706</v>
      </c>
      <c r="C2184" s="318">
        <v>851</v>
      </c>
      <c r="D2184" s="316" t="s">
        <v>611</v>
      </c>
    </row>
    <row r="2185" spans="1:4">
      <c r="A2185" s="310" t="s">
        <v>9822</v>
      </c>
      <c r="B2185" s="305">
        <v>96006566</v>
      </c>
      <c r="C2185" s="318">
        <v>208.8</v>
      </c>
      <c r="D2185" s="316" t="s">
        <v>611</v>
      </c>
    </row>
    <row r="2186" spans="1:4">
      <c r="A2186" s="310" t="s">
        <v>9823</v>
      </c>
      <c r="B2186" s="305">
        <v>96020132</v>
      </c>
      <c r="C2186" s="318">
        <v>225</v>
      </c>
      <c r="D2186" s="316" t="s">
        <v>611</v>
      </c>
    </row>
    <row r="2187" spans="1:4">
      <c r="A2187" s="310" t="s">
        <v>9824</v>
      </c>
      <c r="B2187" s="305">
        <v>96020142</v>
      </c>
      <c r="C2187" s="318">
        <v>57</v>
      </c>
      <c r="D2187" s="316" t="s">
        <v>611</v>
      </c>
    </row>
    <row r="2188" spans="1:4">
      <c r="A2188" s="310" t="s">
        <v>9825</v>
      </c>
      <c r="B2188" s="305">
        <v>96020330</v>
      </c>
      <c r="C2188" s="318">
        <v>300</v>
      </c>
      <c r="D2188" s="316" t="s">
        <v>611</v>
      </c>
    </row>
    <row r="2189" spans="1:4">
      <c r="A2189" s="310" t="s">
        <v>9826</v>
      </c>
      <c r="B2189" s="305">
        <v>96023843</v>
      </c>
      <c r="C2189" s="318">
        <v>146.4</v>
      </c>
      <c r="D2189" s="316" t="s">
        <v>611</v>
      </c>
    </row>
    <row r="2190" spans="1:4" ht="27">
      <c r="A2190" s="310" t="s">
        <v>9827</v>
      </c>
      <c r="B2190" s="305">
        <v>96076189</v>
      </c>
      <c r="C2190" s="318">
        <v>201.6</v>
      </c>
      <c r="D2190" s="316" t="s">
        <v>611</v>
      </c>
    </row>
    <row r="2191" spans="1:4">
      <c r="A2191" s="310" t="s">
        <v>9828</v>
      </c>
      <c r="B2191" s="305">
        <v>96076196</v>
      </c>
      <c r="C2191" s="318">
        <v>82.8</v>
      </c>
      <c r="D2191" s="316" t="s">
        <v>611</v>
      </c>
    </row>
    <row r="2192" spans="1:4">
      <c r="A2192" s="310" t="s">
        <v>9829</v>
      </c>
      <c r="B2192" s="305">
        <v>96076220</v>
      </c>
      <c r="C2192" s="307">
        <v>1483.2</v>
      </c>
      <c r="D2192" s="316" t="s">
        <v>611</v>
      </c>
    </row>
    <row r="2193" spans="1:4">
      <c r="A2193" s="310" t="s">
        <v>9830</v>
      </c>
      <c r="B2193" s="305">
        <v>96090992</v>
      </c>
      <c r="C2193" s="318">
        <v>328.8</v>
      </c>
      <c r="D2193" s="316" t="s">
        <v>611</v>
      </c>
    </row>
    <row r="2194" spans="1:4">
      <c r="A2194" s="310" t="s">
        <v>9831</v>
      </c>
      <c r="B2194" s="305">
        <v>96090993</v>
      </c>
      <c r="C2194" s="318">
        <v>374.4</v>
      </c>
      <c r="D2194" s="316" t="s">
        <v>611</v>
      </c>
    </row>
    <row r="2195" spans="1:4">
      <c r="A2195" s="310" t="s">
        <v>9832</v>
      </c>
      <c r="B2195" s="305">
        <v>96102201</v>
      </c>
      <c r="C2195" s="318">
        <v>267.60000000000002</v>
      </c>
      <c r="D2195" s="316" t="s">
        <v>611</v>
      </c>
    </row>
    <row r="2196" spans="1:4" ht="27">
      <c r="A2196" s="310" t="s">
        <v>9833</v>
      </c>
      <c r="B2196" s="305">
        <v>96102202</v>
      </c>
      <c r="C2196" s="318">
        <v>243.6</v>
      </c>
      <c r="D2196" s="316" t="s">
        <v>611</v>
      </c>
    </row>
    <row r="2197" spans="1:4">
      <c r="A2197" s="310" t="s">
        <v>9834</v>
      </c>
      <c r="B2197" s="305">
        <v>96104129</v>
      </c>
      <c r="C2197" s="307">
        <v>1251.5999999999999</v>
      </c>
      <c r="D2197" s="316" t="s">
        <v>611</v>
      </c>
    </row>
    <row r="2198" spans="1:4">
      <c r="A2198" s="310" t="s">
        <v>9835</v>
      </c>
      <c r="B2198" s="305">
        <v>96116551</v>
      </c>
      <c r="C2198" s="318">
        <v>237.6</v>
      </c>
      <c r="D2198" s="316" t="s">
        <v>611</v>
      </c>
    </row>
    <row r="2199" spans="1:4">
      <c r="A2199" s="310" t="s">
        <v>9836</v>
      </c>
      <c r="B2199" s="305">
        <v>96422219</v>
      </c>
      <c r="C2199" s="318">
        <v>56.4</v>
      </c>
      <c r="D2199" s="316" t="s">
        <v>611</v>
      </c>
    </row>
    <row r="2200" spans="1:4">
      <c r="A2200" s="310" t="s">
        <v>9837</v>
      </c>
      <c r="B2200" s="305">
        <v>96443676</v>
      </c>
      <c r="C2200" s="308">
        <v>111.6</v>
      </c>
      <c r="D2200" s="316" t="s">
        <v>611</v>
      </c>
    </row>
    <row r="2201" spans="1:4">
      <c r="A2201" s="310" t="s">
        <v>9838</v>
      </c>
      <c r="B2201" s="305">
        <v>96455082</v>
      </c>
      <c r="C2201" s="318">
        <v>155</v>
      </c>
      <c r="D2201" s="316" t="s">
        <v>611</v>
      </c>
    </row>
    <row r="2202" spans="1:4">
      <c r="A2202" s="310" t="s">
        <v>9839</v>
      </c>
      <c r="B2202" s="305">
        <v>96472943</v>
      </c>
      <c r="C2202" s="318">
        <v>72</v>
      </c>
      <c r="D2202" s="316" t="s">
        <v>611</v>
      </c>
    </row>
    <row r="2203" spans="1:4">
      <c r="A2203" s="310" t="s">
        <v>9840</v>
      </c>
      <c r="B2203" s="305">
        <v>96525458</v>
      </c>
      <c r="C2203" s="302">
        <v>9568.43</v>
      </c>
      <c r="D2203" s="316" t="s">
        <v>611</v>
      </c>
    </row>
    <row r="2204" spans="1:4">
      <c r="A2204" s="310" t="s">
        <v>9841</v>
      </c>
      <c r="B2204" s="305">
        <v>96528348</v>
      </c>
      <c r="C2204" s="307">
        <v>1119.5999999999999</v>
      </c>
      <c r="D2204" s="316" t="s">
        <v>611</v>
      </c>
    </row>
    <row r="2205" spans="1:4">
      <c r="A2205" s="310" t="s">
        <v>9842</v>
      </c>
      <c r="B2205" s="305">
        <v>96528363</v>
      </c>
      <c r="C2205" s="318">
        <v>711.6</v>
      </c>
      <c r="D2205" s="316" t="s">
        <v>611</v>
      </c>
    </row>
    <row r="2206" spans="1:4">
      <c r="A2206" s="310" t="s">
        <v>9843</v>
      </c>
      <c r="B2206" s="305">
        <v>96536246</v>
      </c>
      <c r="C2206" s="318">
        <v>108</v>
      </c>
      <c r="D2206" s="316" t="s">
        <v>611</v>
      </c>
    </row>
    <row r="2207" spans="1:4" ht="27">
      <c r="A2207" s="310" t="s">
        <v>9844</v>
      </c>
      <c r="B2207" s="305">
        <v>96556429</v>
      </c>
      <c r="C2207" s="308">
        <v>696</v>
      </c>
      <c r="D2207" s="316" t="s">
        <v>611</v>
      </c>
    </row>
    <row r="2208" spans="1:4" ht="27">
      <c r="A2208" s="310" t="s">
        <v>9845</v>
      </c>
      <c r="B2208" s="305">
        <v>96569185</v>
      </c>
      <c r="C2208" s="318">
        <v>27.6</v>
      </c>
      <c r="D2208" s="316" t="s">
        <v>611</v>
      </c>
    </row>
    <row r="2209" spans="1:4" ht="27">
      <c r="A2209" s="310" t="s">
        <v>9846</v>
      </c>
      <c r="B2209" s="305">
        <v>96569186</v>
      </c>
      <c r="C2209" s="318">
        <v>32.4</v>
      </c>
      <c r="D2209" s="316" t="s">
        <v>611</v>
      </c>
    </row>
    <row r="2210" spans="1:4">
      <c r="A2210" s="310" t="s">
        <v>9847</v>
      </c>
      <c r="B2210" s="305">
        <v>96586753</v>
      </c>
      <c r="C2210" s="318">
        <v>54</v>
      </c>
      <c r="D2210" s="316" t="s">
        <v>611</v>
      </c>
    </row>
    <row r="2211" spans="1:4">
      <c r="A2211" s="310" t="s">
        <v>9848</v>
      </c>
      <c r="B2211" s="305">
        <v>96603416</v>
      </c>
      <c r="C2211" s="307">
        <v>1449.6</v>
      </c>
      <c r="D2211" s="316" t="s">
        <v>611</v>
      </c>
    </row>
    <row r="2212" spans="1:4">
      <c r="A2212" s="310" t="s">
        <v>9849</v>
      </c>
      <c r="B2212" s="305">
        <v>96641489</v>
      </c>
      <c r="C2212" s="307">
        <v>1981.2</v>
      </c>
      <c r="D2212" s="316" t="s">
        <v>611</v>
      </c>
    </row>
    <row r="2213" spans="1:4">
      <c r="A2213" s="310" t="s">
        <v>9850</v>
      </c>
      <c r="B2213" s="305">
        <v>96653755</v>
      </c>
      <c r="C2213" s="307">
        <v>1156</v>
      </c>
      <c r="D2213" s="316" t="s">
        <v>611</v>
      </c>
    </row>
    <row r="2214" spans="1:4">
      <c r="A2214" s="310" t="s">
        <v>9851</v>
      </c>
      <c r="B2214" s="305">
        <v>96753735</v>
      </c>
      <c r="C2214" s="318">
        <v>374.4</v>
      </c>
      <c r="D2214" s="316" t="s">
        <v>611</v>
      </c>
    </row>
    <row r="2215" spans="1:4">
      <c r="A2215" s="310" t="s">
        <v>9852</v>
      </c>
      <c r="B2215" s="305">
        <v>96754481</v>
      </c>
      <c r="C2215" s="307">
        <v>1378.8</v>
      </c>
      <c r="D2215" s="316" t="s">
        <v>611</v>
      </c>
    </row>
    <row r="2216" spans="1:4">
      <c r="A2216" s="310" t="s">
        <v>9853</v>
      </c>
      <c r="B2216" s="305">
        <v>96754693</v>
      </c>
      <c r="C2216" s="307">
        <v>1386</v>
      </c>
      <c r="D2216" s="316" t="s">
        <v>611</v>
      </c>
    </row>
    <row r="2217" spans="1:4">
      <c r="A2217" s="310" t="s">
        <v>9854</v>
      </c>
      <c r="B2217" s="305">
        <v>96754694</v>
      </c>
      <c r="C2217" s="307">
        <v>1684.8</v>
      </c>
      <c r="D2217" s="316" t="s">
        <v>611</v>
      </c>
    </row>
    <row r="2218" spans="1:4">
      <c r="A2218" s="310" t="s">
        <v>9855</v>
      </c>
      <c r="B2218" s="305">
        <v>96754711</v>
      </c>
      <c r="C2218" s="307">
        <v>1732.8</v>
      </c>
      <c r="D2218" s="316" t="s">
        <v>611</v>
      </c>
    </row>
    <row r="2219" spans="1:4">
      <c r="A2219" s="310" t="s">
        <v>9856</v>
      </c>
      <c r="B2219" s="305">
        <v>96754722</v>
      </c>
      <c r="C2219" s="307">
        <v>2100</v>
      </c>
      <c r="D2219" s="316" t="s">
        <v>611</v>
      </c>
    </row>
    <row r="2220" spans="1:4">
      <c r="A2220" s="310" t="s">
        <v>9857</v>
      </c>
      <c r="B2220" s="305">
        <v>96754726</v>
      </c>
      <c r="C2220" s="307">
        <v>3885.6</v>
      </c>
      <c r="D2220" s="316" t="s">
        <v>611</v>
      </c>
    </row>
    <row r="2221" spans="1:4">
      <c r="A2221" s="310" t="s">
        <v>9858</v>
      </c>
      <c r="B2221" s="305">
        <v>96825161</v>
      </c>
      <c r="C2221" s="318">
        <v>108</v>
      </c>
      <c r="D2221" s="316" t="s">
        <v>611</v>
      </c>
    </row>
    <row r="2222" spans="1:4" ht="27">
      <c r="A2222" s="310" t="s">
        <v>9859</v>
      </c>
      <c r="B2222" s="305">
        <v>96848740</v>
      </c>
      <c r="C2222" s="318">
        <v>144</v>
      </c>
      <c r="D2222" s="316" t="s">
        <v>611</v>
      </c>
    </row>
    <row r="2223" spans="1:4">
      <c r="A2223" s="310" t="s">
        <v>9860</v>
      </c>
      <c r="B2223" s="305">
        <v>96887609</v>
      </c>
      <c r="C2223" s="318">
        <v>122.4</v>
      </c>
      <c r="D2223" s="316" t="s">
        <v>611</v>
      </c>
    </row>
    <row r="2224" spans="1:4">
      <c r="A2224" s="310" t="s">
        <v>9861</v>
      </c>
      <c r="B2224" s="305">
        <v>96892798</v>
      </c>
      <c r="C2224" s="318">
        <v>656.4</v>
      </c>
      <c r="D2224" s="316" t="s">
        <v>611</v>
      </c>
    </row>
    <row r="2225" spans="1:4" ht="27">
      <c r="A2225" s="310" t="s">
        <v>9862</v>
      </c>
      <c r="B2225" s="305">
        <v>96894291</v>
      </c>
      <c r="C2225" s="318">
        <v>228</v>
      </c>
      <c r="D2225" s="316" t="s">
        <v>611</v>
      </c>
    </row>
    <row r="2226" spans="1:4">
      <c r="A2226" s="310" t="s">
        <v>9863</v>
      </c>
      <c r="B2226" s="305">
        <v>96902135</v>
      </c>
      <c r="C2226" s="318">
        <v>125</v>
      </c>
      <c r="D2226" s="316" t="s">
        <v>611</v>
      </c>
    </row>
    <row r="2227" spans="1:4">
      <c r="A2227" s="310" t="s">
        <v>9864</v>
      </c>
      <c r="B2227" s="305">
        <v>96922617</v>
      </c>
      <c r="C2227" s="318">
        <v>20.399999999999999</v>
      </c>
      <c r="D2227" s="316" t="s">
        <v>611</v>
      </c>
    </row>
    <row r="2228" spans="1:4">
      <c r="A2228" s="310" t="s">
        <v>9865</v>
      </c>
      <c r="B2228" s="305">
        <v>97514542</v>
      </c>
      <c r="C2228" s="318">
        <v>530</v>
      </c>
      <c r="D2228" s="316" t="s">
        <v>611</v>
      </c>
    </row>
    <row r="2229" spans="1:4">
      <c r="A2229" s="310" t="s">
        <v>9866</v>
      </c>
      <c r="B2229" s="305">
        <v>97527968</v>
      </c>
      <c r="C2229" s="318">
        <v>278.39999999999998</v>
      </c>
      <c r="D2229" s="316" t="s">
        <v>611</v>
      </c>
    </row>
    <row r="2230" spans="1:4">
      <c r="A2230" s="310" t="s">
        <v>9867</v>
      </c>
      <c r="B2230" s="305">
        <v>97535677</v>
      </c>
      <c r="C2230" s="318">
        <v>154.80000000000001</v>
      </c>
      <c r="D2230" s="316" t="s">
        <v>611</v>
      </c>
    </row>
    <row r="2231" spans="1:4" ht="27">
      <c r="A2231" s="310" t="s">
        <v>9868</v>
      </c>
      <c r="B2231" s="305">
        <v>97685253</v>
      </c>
      <c r="C2231" s="307">
        <v>1344</v>
      </c>
      <c r="D2231" s="316" t="s">
        <v>611</v>
      </c>
    </row>
    <row r="2232" spans="1:4">
      <c r="A2232" s="310" t="s">
        <v>9869</v>
      </c>
      <c r="B2232" s="305">
        <v>97695489</v>
      </c>
      <c r="C2232" s="307">
        <v>1023.6</v>
      </c>
      <c r="D2232" s="316" t="s">
        <v>611</v>
      </c>
    </row>
    <row r="2233" spans="1:4" ht="27">
      <c r="A2233" s="310" t="s">
        <v>9870</v>
      </c>
      <c r="B2233" s="305">
        <v>97772316</v>
      </c>
      <c r="C2233" s="318">
        <v>24</v>
      </c>
      <c r="D2233" s="316" t="s">
        <v>611</v>
      </c>
    </row>
    <row r="2234" spans="1:4">
      <c r="A2234" s="310" t="s">
        <v>9871</v>
      </c>
      <c r="B2234" s="305">
        <v>97775347</v>
      </c>
      <c r="C2234" s="318">
        <v>50</v>
      </c>
      <c r="D2234" s="316" t="s">
        <v>611</v>
      </c>
    </row>
    <row r="2235" spans="1:4">
      <c r="A2235" s="310" t="s">
        <v>9872</v>
      </c>
      <c r="B2235" s="305">
        <v>97840424</v>
      </c>
      <c r="C2235" s="307">
        <v>5777</v>
      </c>
      <c r="D2235" s="316" t="s">
        <v>611</v>
      </c>
    </row>
    <row r="2236" spans="1:4">
      <c r="A2236" s="310" t="s">
        <v>9873</v>
      </c>
      <c r="B2236" s="305">
        <v>97896290</v>
      </c>
      <c r="C2236" s="318">
        <v>381.6</v>
      </c>
      <c r="D2236" s="316" t="s">
        <v>611</v>
      </c>
    </row>
    <row r="2237" spans="1:4">
      <c r="A2237" s="310" t="s">
        <v>9874</v>
      </c>
      <c r="B2237" s="305">
        <v>97901110</v>
      </c>
      <c r="C2237" s="307">
        <v>8186.4</v>
      </c>
      <c r="D2237" s="316" t="s">
        <v>611</v>
      </c>
    </row>
    <row r="2238" spans="1:4">
      <c r="A2238" s="310" t="s">
        <v>9875</v>
      </c>
      <c r="B2238" s="305">
        <v>98046408</v>
      </c>
      <c r="C2238" s="318">
        <v>208.8</v>
      </c>
      <c r="D2238" s="316" t="s">
        <v>611</v>
      </c>
    </row>
    <row r="2239" spans="1:4">
      <c r="A2239" s="310" t="s">
        <v>9876</v>
      </c>
      <c r="B2239" s="305">
        <v>98289061</v>
      </c>
      <c r="C2239" s="318">
        <v>14.5</v>
      </c>
      <c r="D2239" s="316" t="s">
        <v>611</v>
      </c>
    </row>
    <row r="2240" spans="1:4">
      <c r="A2240" s="310" t="s">
        <v>9877</v>
      </c>
      <c r="B2240" s="305">
        <v>98343670</v>
      </c>
      <c r="C2240" s="307">
        <v>6630</v>
      </c>
      <c r="D2240" s="316" t="s">
        <v>611</v>
      </c>
    </row>
    <row r="2241" spans="1:4" ht="27">
      <c r="A2241" s="310" t="s">
        <v>9878</v>
      </c>
      <c r="B2241" s="305">
        <v>98424092</v>
      </c>
      <c r="C2241" s="318">
        <v>98.4</v>
      </c>
      <c r="D2241" s="316" t="s">
        <v>611</v>
      </c>
    </row>
    <row r="2242" spans="1:4">
      <c r="A2242" s="310" t="s">
        <v>9879</v>
      </c>
      <c r="B2242" s="305">
        <v>98425782</v>
      </c>
      <c r="C2242" s="318">
        <v>242.4</v>
      </c>
      <c r="D2242" s="316" t="s">
        <v>611</v>
      </c>
    </row>
    <row r="2243" spans="1:4">
      <c r="A2243" s="310" t="s">
        <v>9880</v>
      </c>
      <c r="B2243" s="305">
        <v>98538178</v>
      </c>
      <c r="C2243" s="318">
        <v>236.4</v>
      </c>
      <c r="D2243" s="316" t="s">
        <v>611</v>
      </c>
    </row>
    <row r="2244" spans="1:4">
      <c r="A2244" s="310" t="s">
        <v>9881</v>
      </c>
      <c r="B2244" s="305">
        <v>98989666</v>
      </c>
      <c r="C2244" s="318">
        <v>88.8</v>
      </c>
      <c r="D2244" s="316" t="s">
        <v>611</v>
      </c>
    </row>
    <row r="2245" spans="1:4">
      <c r="A2245" s="310" t="s">
        <v>9882</v>
      </c>
      <c r="B2245" s="303" t="s">
        <v>9883</v>
      </c>
      <c r="C2245" s="318">
        <v>110.4</v>
      </c>
      <c r="D2245" s="316" t="s">
        <v>611</v>
      </c>
    </row>
    <row r="2246" spans="1:4">
      <c r="A2246" s="310" t="s">
        <v>9884</v>
      </c>
      <c r="B2246" s="305">
        <v>98989670</v>
      </c>
      <c r="C2246" s="318">
        <v>142.80000000000001</v>
      </c>
      <c r="D2246" s="316" t="s">
        <v>611</v>
      </c>
    </row>
    <row r="2247" spans="1:4">
      <c r="A2247" s="310" t="s">
        <v>9885</v>
      </c>
      <c r="B2247" s="305">
        <v>99159364</v>
      </c>
      <c r="C2247" s="307">
        <v>3537.6</v>
      </c>
      <c r="D2247" s="316" t="s">
        <v>611</v>
      </c>
    </row>
    <row r="2248" spans="1:4">
      <c r="A2248" s="310" t="s">
        <v>9886</v>
      </c>
      <c r="B2248" s="305">
        <v>99458769</v>
      </c>
      <c r="C2248" s="318">
        <v>207.6</v>
      </c>
      <c r="D2248" s="316" t="s">
        <v>611</v>
      </c>
    </row>
    <row r="2249" spans="1:4">
      <c r="A2249" s="310" t="s">
        <v>9887</v>
      </c>
      <c r="B2249" s="305">
        <v>99999</v>
      </c>
      <c r="C2249" s="302">
        <v>8628.09</v>
      </c>
      <c r="D2249" s="316" t="s">
        <v>611</v>
      </c>
    </row>
    <row r="2250" spans="1:4">
      <c r="A2250" s="310" t="s">
        <v>9888</v>
      </c>
      <c r="B2250" s="303" t="s">
        <v>9889</v>
      </c>
      <c r="C2250" s="318">
        <v>811.2</v>
      </c>
      <c r="D2250" s="316" t="s">
        <v>611</v>
      </c>
    </row>
    <row r="2251" spans="1:4">
      <c r="A2251" s="310" t="s">
        <v>9890</v>
      </c>
      <c r="B2251" s="303" t="s">
        <v>9891</v>
      </c>
      <c r="C2251" s="318">
        <v>71.5</v>
      </c>
      <c r="D2251" s="316" t="s">
        <v>611</v>
      </c>
    </row>
    <row r="2252" spans="1:4" ht="27">
      <c r="A2252" s="310" t="s">
        <v>9892</v>
      </c>
      <c r="B2252" s="303" t="s">
        <v>9893</v>
      </c>
      <c r="C2252" s="307">
        <v>22509.599999999999</v>
      </c>
      <c r="D2252" s="316" t="s">
        <v>611</v>
      </c>
    </row>
    <row r="2253" spans="1:4" ht="27">
      <c r="A2253" s="310" t="s">
        <v>9894</v>
      </c>
      <c r="B2253" s="303" t="s">
        <v>9895</v>
      </c>
      <c r="C2253" s="307">
        <v>23746.799999999999</v>
      </c>
      <c r="D2253" s="316" t="s">
        <v>611</v>
      </c>
    </row>
    <row r="2254" spans="1:4" ht="27.75" thickBot="1">
      <c r="A2254" s="312" t="s">
        <v>9892</v>
      </c>
      <c r="B2254" s="327" t="s">
        <v>9896</v>
      </c>
      <c r="C2254" s="323">
        <v>5076</v>
      </c>
      <c r="D2254" s="320" t="s">
        <v>611</v>
      </c>
    </row>
    <row r="2255" spans="1:4" ht="16.5" thickTop="1"/>
  </sheetData>
  <mergeCells count="196">
    <mergeCell ref="A8:A9"/>
    <mergeCell ref="B8:B9"/>
    <mergeCell ref="C8:D8"/>
    <mergeCell ref="A7:D7"/>
    <mergeCell ref="A6:D6"/>
    <mergeCell ref="A100:D100"/>
    <mergeCell ref="A104:D104"/>
    <mergeCell ref="A108:D108"/>
    <mergeCell ref="A115:D115"/>
    <mergeCell ref="A46:D46"/>
    <mergeCell ref="A53:D53"/>
    <mergeCell ref="A54:D54"/>
    <mergeCell ref="A68:D68"/>
    <mergeCell ref="A70:D70"/>
    <mergeCell ref="A10:D10"/>
    <mergeCell ref="A11:D11"/>
    <mergeCell ref="A12:D12"/>
    <mergeCell ref="A18:D18"/>
    <mergeCell ref="A19:D19"/>
    <mergeCell ref="A161:D161"/>
    <mergeCell ref="A163:D163"/>
    <mergeCell ref="A171:D171"/>
    <mergeCell ref="A178:D178"/>
    <mergeCell ref="A179:D179"/>
    <mergeCell ref="A79:D79"/>
    <mergeCell ref="A82:D82"/>
    <mergeCell ref="A85:D85"/>
    <mergeCell ref="A97:D97"/>
    <mergeCell ref="A134:D134"/>
    <mergeCell ref="A141:D141"/>
    <mergeCell ref="A146:D146"/>
    <mergeCell ref="A158:D158"/>
    <mergeCell ref="A159:D159"/>
    <mergeCell ref="A214:D214"/>
    <mergeCell ref="A217:D217"/>
    <mergeCell ref="A223:D223"/>
    <mergeCell ref="A224:D224"/>
    <mergeCell ref="A232:D232"/>
    <mergeCell ref="A225:D225"/>
    <mergeCell ref="A184:D184"/>
    <mergeCell ref="A187:D187"/>
    <mergeCell ref="A188:D188"/>
    <mergeCell ref="A199:D199"/>
    <mergeCell ref="A200:D200"/>
    <mergeCell ref="A269:D269"/>
    <mergeCell ref="A275:D275"/>
    <mergeCell ref="A283:D283"/>
    <mergeCell ref="A285:D285"/>
    <mergeCell ref="A286:D286"/>
    <mergeCell ref="A248:D248"/>
    <mergeCell ref="A255:D255"/>
    <mergeCell ref="A261:D261"/>
    <mergeCell ref="A262:D262"/>
    <mergeCell ref="A263:D263"/>
    <mergeCell ref="A326:D326"/>
    <mergeCell ref="A328:D328"/>
    <mergeCell ref="A330:D330"/>
    <mergeCell ref="A333:D333"/>
    <mergeCell ref="A339:D339"/>
    <mergeCell ref="A294:D294"/>
    <mergeCell ref="A296:D296"/>
    <mergeCell ref="A304:D304"/>
    <mergeCell ref="A311:D311"/>
    <mergeCell ref="A325:D325"/>
    <mergeCell ref="A392:D392"/>
    <mergeCell ref="A416:D416"/>
    <mergeCell ref="A453:D453"/>
    <mergeCell ref="A454:D454"/>
    <mergeCell ref="A481:D481"/>
    <mergeCell ref="A340:D340"/>
    <mergeCell ref="A373:D373"/>
    <mergeCell ref="A374:D374"/>
    <mergeCell ref="A384:D384"/>
    <mergeCell ref="A391:D391"/>
    <mergeCell ref="A522:D522"/>
    <mergeCell ref="A523:D523"/>
    <mergeCell ref="A524:D524"/>
    <mergeCell ref="A548:D548"/>
    <mergeCell ref="A549:D549"/>
    <mergeCell ref="A482:D482"/>
    <mergeCell ref="A492:D492"/>
    <mergeCell ref="A507:D507"/>
    <mergeCell ref="A516:D516"/>
    <mergeCell ref="A521:D521"/>
    <mergeCell ref="A605:D605"/>
    <mergeCell ref="A608:D608"/>
    <mergeCell ref="A609:D609"/>
    <mergeCell ref="A624:D624"/>
    <mergeCell ref="A627:D627"/>
    <mergeCell ref="A587:D587"/>
    <mergeCell ref="A588:D588"/>
    <mergeCell ref="A592:D592"/>
    <mergeCell ref="A600:D600"/>
    <mergeCell ref="A601:D601"/>
    <mergeCell ref="A654:D654"/>
    <mergeCell ref="A663:D663"/>
    <mergeCell ref="A666:D666"/>
    <mergeCell ref="A667:D667"/>
    <mergeCell ref="A671:D671"/>
    <mergeCell ref="A628:D628"/>
    <mergeCell ref="A632:D632"/>
    <mergeCell ref="A642:D642"/>
    <mergeCell ref="A643:D643"/>
    <mergeCell ref="A648:D648"/>
    <mergeCell ref="A757:D757"/>
    <mergeCell ref="A767:D767"/>
    <mergeCell ref="A779:D779"/>
    <mergeCell ref="A835:D835"/>
    <mergeCell ref="A850:D850"/>
    <mergeCell ref="A678:D678"/>
    <mergeCell ref="A688:D688"/>
    <mergeCell ref="A739:D739"/>
    <mergeCell ref="A748:D748"/>
    <mergeCell ref="A749:D749"/>
    <mergeCell ref="A969:D969"/>
    <mergeCell ref="A984:D984"/>
    <mergeCell ref="A1024:D1024"/>
    <mergeCell ref="A1039:D1039"/>
    <mergeCell ref="A1052:D1052"/>
    <mergeCell ref="A864:D864"/>
    <mergeCell ref="A869:D869"/>
    <mergeCell ref="A903:D903"/>
    <mergeCell ref="A904:D904"/>
    <mergeCell ref="A927:D927"/>
    <mergeCell ref="A1132:D1132"/>
    <mergeCell ref="A1166:D1166"/>
    <mergeCell ref="A1182:D1182"/>
    <mergeCell ref="A1195:D1195"/>
    <mergeCell ref="A1203:D1203"/>
    <mergeCell ref="A1057:D1057"/>
    <mergeCell ref="A1071:D1071"/>
    <mergeCell ref="A1077:D1077"/>
    <mergeCell ref="A1104:D1104"/>
    <mergeCell ref="A1105:D1105"/>
    <mergeCell ref="A1234:D1234"/>
    <mergeCell ref="A1236:D1236"/>
    <mergeCell ref="A1238:D1238"/>
    <mergeCell ref="A1242:D1242"/>
    <mergeCell ref="A1244:D1244"/>
    <mergeCell ref="A1204:D1204"/>
    <mergeCell ref="A1212:D1212"/>
    <mergeCell ref="A1217:D1217"/>
    <mergeCell ref="A1220:D1220"/>
    <mergeCell ref="A1227:D1227"/>
    <mergeCell ref="A1258:D1258"/>
    <mergeCell ref="A1260:D1260"/>
    <mergeCell ref="A1265:D1265"/>
    <mergeCell ref="A1266:D1266"/>
    <mergeCell ref="A1462:D1462"/>
    <mergeCell ref="A1246:D1246"/>
    <mergeCell ref="A1248:D1248"/>
    <mergeCell ref="A1250:D1250"/>
    <mergeCell ref="A1252:D1252"/>
    <mergeCell ref="A1255:D1255"/>
    <mergeCell ref="A1529:D1529"/>
    <mergeCell ref="A1541:D1541"/>
    <mergeCell ref="A1542:D1542"/>
    <mergeCell ref="A1627:D1627"/>
    <mergeCell ref="A1688:D1688"/>
    <mergeCell ref="A1497:D1497"/>
    <mergeCell ref="A1502:D1502"/>
    <mergeCell ref="A1505:D1505"/>
    <mergeCell ref="A1517:D1517"/>
    <mergeCell ref="A1518:D1518"/>
    <mergeCell ref="A1709:D1709"/>
    <mergeCell ref="A1776:D1776"/>
    <mergeCell ref="A1777:D1777"/>
    <mergeCell ref="A1789:D1789"/>
    <mergeCell ref="A1803:D1803"/>
    <mergeCell ref="A1689:D1689"/>
    <mergeCell ref="A1692:D1692"/>
    <mergeCell ref="A1697:D1697"/>
    <mergeCell ref="A1701:D1701"/>
    <mergeCell ref="A1703:D1703"/>
    <mergeCell ref="A1907:D1907"/>
    <mergeCell ref="A1924:D1924"/>
    <mergeCell ref="A1925:D1925"/>
    <mergeCell ref="A1927:D1927"/>
    <mergeCell ref="A1938:D1938"/>
    <mergeCell ref="A1821:D1821"/>
    <mergeCell ref="A1834:D1834"/>
    <mergeCell ref="A1853:D1853"/>
    <mergeCell ref="A1866:D1866"/>
    <mergeCell ref="A1869:D1869"/>
    <mergeCell ref="A2061:D2061"/>
    <mergeCell ref="A2130:D2130"/>
    <mergeCell ref="A2018:D2018"/>
    <mergeCell ref="A2020:D2020"/>
    <mergeCell ref="A2044:D2044"/>
    <mergeCell ref="A2045:D2045"/>
    <mergeCell ref="A2056:D2056"/>
    <mergeCell ref="A1965:D1965"/>
    <mergeCell ref="A1971:D1971"/>
    <mergeCell ref="A1978:D1978"/>
    <mergeCell ref="A2003:D2003"/>
    <mergeCell ref="A2004:D2004"/>
  </mergeCells>
  <pageMargins left="0.11811023622047245" right="0.11811023622047245" top="0.74803149606299213" bottom="0.74803149606299213" header="0.31496062992125984" footer="0.31496062992125984"/>
  <pageSetup paperSize="9" scale="9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7:N2821"/>
  <sheetViews>
    <sheetView showGridLines="0" workbookViewId="0"/>
  </sheetViews>
  <sheetFormatPr defaultRowHeight="12.75"/>
  <cols>
    <col min="1" max="1" width="63.5703125" style="1" customWidth="1"/>
    <col min="2" max="2" width="22.7109375" style="1" customWidth="1"/>
    <col min="3" max="3" width="19.42578125" style="1" customWidth="1"/>
    <col min="4" max="4" width="17.140625" style="1" customWidth="1"/>
    <col min="14" max="14" width="14.5703125" customWidth="1"/>
  </cols>
  <sheetData>
    <row r="7" spans="1:14" ht="16.5" customHeight="1">
      <c r="A7" s="759" t="s">
        <v>18819</v>
      </c>
      <c r="B7" s="759"/>
      <c r="C7" s="759"/>
      <c r="D7" s="759"/>
      <c r="E7" s="387"/>
      <c r="F7" s="387"/>
      <c r="G7" s="387"/>
      <c r="H7" s="387"/>
      <c r="I7" s="387"/>
      <c r="J7" s="387"/>
      <c r="K7" s="387"/>
      <c r="L7" s="387"/>
      <c r="M7" s="387"/>
      <c r="N7" s="387"/>
    </row>
    <row r="8" spans="1:14" ht="14.25" thickBot="1">
      <c r="A8" s="349"/>
      <c r="B8" s="397"/>
      <c r="C8" s="349"/>
      <c r="D8" s="397"/>
      <c r="E8" s="349"/>
      <c r="F8" s="349"/>
      <c r="G8" s="349"/>
      <c r="H8" s="349"/>
      <c r="I8" s="349"/>
      <c r="J8" s="349"/>
      <c r="K8" s="349"/>
      <c r="L8" s="349"/>
      <c r="M8" s="349"/>
      <c r="N8" s="349"/>
    </row>
    <row r="9" spans="1:14" ht="17.25" thickTop="1">
      <c r="A9" s="754" t="s">
        <v>8</v>
      </c>
      <c r="B9" s="756" t="s">
        <v>10</v>
      </c>
      <c r="C9" s="756" t="s">
        <v>5128</v>
      </c>
      <c r="D9" s="758"/>
    </row>
    <row r="10" spans="1:14" ht="16.5">
      <c r="A10" s="755"/>
      <c r="B10" s="757"/>
      <c r="C10" s="390" t="s">
        <v>7</v>
      </c>
      <c r="D10" s="391" t="s">
        <v>1186</v>
      </c>
    </row>
    <row r="11" spans="1:14" ht="15.75">
      <c r="A11" s="760" t="s">
        <v>18820</v>
      </c>
      <c r="B11" s="761"/>
      <c r="C11" s="761"/>
      <c r="D11" s="762"/>
    </row>
    <row r="12" spans="1:14" ht="15.75">
      <c r="A12" s="745" t="s">
        <v>18821</v>
      </c>
      <c r="B12" s="746"/>
      <c r="C12" s="746"/>
      <c r="D12" s="747"/>
    </row>
    <row r="13" spans="1:14" ht="15">
      <c r="A13" s="388" t="s">
        <v>18822</v>
      </c>
      <c r="B13" s="400">
        <v>7002777</v>
      </c>
      <c r="C13" s="392">
        <v>297.2</v>
      </c>
      <c r="D13" s="398" t="s">
        <v>611</v>
      </c>
    </row>
    <row r="14" spans="1:14" ht="15">
      <c r="A14" s="388" t="s">
        <v>18823</v>
      </c>
      <c r="B14" s="400">
        <v>7002778</v>
      </c>
      <c r="C14" s="392">
        <v>322.27999999999997</v>
      </c>
      <c r="D14" s="398" t="s">
        <v>611</v>
      </c>
    </row>
    <row r="15" spans="1:14" ht="15">
      <c r="A15" s="388" t="s">
        <v>18824</v>
      </c>
      <c r="B15" s="400">
        <v>7002779</v>
      </c>
      <c r="C15" s="392">
        <v>353.63</v>
      </c>
      <c r="D15" s="398" t="s">
        <v>611</v>
      </c>
    </row>
    <row r="16" spans="1:14" ht="15">
      <c r="A16" s="388" t="s">
        <v>18825</v>
      </c>
      <c r="B16" s="400">
        <v>7036424</v>
      </c>
      <c r="C16" s="392">
        <v>389.99</v>
      </c>
      <c r="D16" s="398" t="s">
        <v>611</v>
      </c>
    </row>
    <row r="17" spans="1:4" ht="15">
      <c r="A17" s="388" t="s">
        <v>18826</v>
      </c>
      <c r="B17" s="400">
        <v>7071977</v>
      </c>
      <c r="C17" s="392">
        <v>252.05</v>
      </c>
      <c r="D17" s="398" t="s">
        <v>611</v>
      </c>
    </row>
    <row r="18" spans="1:4" ht="15">
      <c r="A18" s="388" t="s">
        <v>18827</v>
      </c>
      <c r="B18" s="400">
        <v>7147763</v>
      </c>
      <c r="C18" s="392">
        <v>711.02</v>
      </c>
      <c r="D18" s="398" t="s">
        <v>611</v>
      </c>
    </row>
    <row r="19" spans="1:4" ht="15">
      <c r="A19" s="388" t="s">
        <v>18828</v>
      </c>
      <c r="B19" s="400">
        <v>7147765</v>
      </c>
      <c r="C19" s="392">
        <v>501.6</v>
      </c>
      <c r="D19" s="398" t="s">
        <v>611</v>
      </c>
    </row>
    <row r="20" spans="1:4" ht="15">
      <c r="A20" s="388" t="s">
        <v>18829</v>
      </c>
      <c r="B20" s="400">
        <v>7147860</v>
      </c>
      <c r="C20" s="392">
        <v>361.15</v>
      </c>
      <c r="D20" s="398" t="s">
        <v>611</v>
      </c>
    </row>
    <row r="21" spans="1:4" ht="15">
      <c r="A21" s="388" t="s">
        <v>18830</v>
      </c>
      <c r="B21" s="400">
        <v>7147862</v>
      </c>
      <c r="C21" s="392">
        <v>243.28</v>
      </c>
      <c r="D21" s="398" t="s">
        <v>611</v>
      </c>
    </row>
    <row r="22" spans="1:4" ht="15">
      <c r="A22" s="388" t="s">
        <v>18831</v>
      </c>
      <c r="B22" s="400">
        <v>7147864</v>
      </c>
      <c r="C22" s="392">
        <v>208.16</v>
      </c>
      <c r="D22" s="398" t="s">
        <v>611</v>
      </c>
    </row>
    <row r="23" spans="1:4" ht="15">
      <c r="A23" s="388" t="s">
        <v>18832</v>
      </c>
      <c r="B23" s="400">
        <v>7172731</v>
      </c>
      <c r="C23" s="392">
        <v>117.88</v>
      </c>
      <c r="D23" s="398" t="s">
        <v>611</v>
      </c>
    </row>
    <row r="24" spans="1:4" ht="15">
      <c r="A24" s="388" t="s">
        <v>18833</v>
      </c>
      <c r="B24" s="400">
        <v>7174277</v>
      </c>
      <c r="C24" s="392">
        <v>393.76</v>
      </c>
      <c r="D24" s="398" t="s">
        <v>611</v>
      </c>
    </row>
    <row r="25" spans="1:4" ht="15">
      <c r="A25" s="388" t="s">
        <v>18834</v>
      </c>
      <c r="B25" s="400">
        <v>7174278</v>
      </c>
      <c r="C25" s="392">
        <v>224.47</v>
      </c>
      <c r="D25" s="398" t="s">
        <v>611</v>
      </c>
    </row>
    <row r="26" spans="1:4" ht="15">
      <c r="A26" s="388" t="s">
        <v>18835</v>
      </c>
      <c r="B26" s="400">
        <v>7174280</v>
      </c>
      <c r="C26" s="392">
        <v>224.47</v>
      </c>
      <c r="D26" s="398" t="s">
        <v>611</v>
      </c>
    </row>
    <row r="27" spans="1:4" ht="15">
      <c r="A27" s="388" t="s">
        <v>18836</v>
      </c>
      <c r="B27" s="400">
        <v>7178996</v>
      </c>
      <c r="C27" s="392">
        <v>448.93</v>
      </c>
      <c r="D27" s="398" t="s">
        <v>611</v>
      </c>
    </row>
    <row r="28" spans="1:4" ht="15">
      <c r="A28" s="388" t="s">
        <v>18837</v>
      </c>
      <c r="B28" s="400">
        <v>7188704</v>
      </c>
      <c r="C28" s="392">
        <v>235.75</v>
      </c>
      <c r="D28" s="398" t="s">
        <v>611</v>
      </c>
    </row>
    <row r="29" spans="1:4" ht="15">
      <c r="A29" s="388" t="s">
        <v>18838</v>
      </c>
      <c r="B29" s="400">
        <v>7189644</v>
      </c>
      <c r="C29" s="392">
        <v>551.76</v>
      </c>
      <c r="D29" s="398" t="s">
        <v>611</v>
      </c>
    </row>
    <row r="30" spans="1:4" ht="15">
      <c r="A30" s="388" t="s">
        <v>18839</v>
      </c>
      <c r="B30" s="400">
        <v>7190519</v>
      </c>
      <c r="C30" s="392">
        <v>33.86</v>
      </c>
      <c r="D30" s="398" t="s">
        <v>611</v>
      </c>
    </row>
    <row r="31" spans="1:4" ht="15">
      <c r="A31" s="388" t="s">
        <v>18840</v>
      </c>
      <c r="B31" s="400">
        <v>7190520</v>
      </c>
      <c r="C31" s="392">
        <v>33.86</v>
      </c>
      <c r="D31" s="398" t="s">
        <v>611</v>
      </c>
    </row>
    <row r="32" spans="1:4" ht="15">
      <c r="A32" s="388" t="s">
        <v>18841</v>
      </c>
      <c r="B32" s="400">
        <v>7207285</v>
      </c>
      <c r="C32" s="392">
        <v>15.05</v>
      </c>
      <c r="D32" s="398" t="s">
        <v>611</v>
      </c>
    </row>
    <row r="33" spans="1:4" ht="15">
      <c r="A33" s="388" t="s">
        <v>18842</v>
      </c>
      <c r="B33" s="400">
        <v>7207286</v>
      </c>
      <c r="C33" s="392">
        <v>27.59</v>
      </c>
      <c r="D33" s="398" t="s">
        <v>611</v>
      </c>
    </row>
    <row r="34" spans="1:4" ht="15">
      <c r="A34" s="388" t="s">
        <v>18843</v>
      </c>
      <c r="B34" s="400">
        <v>7226647</v>
      </c>
      <c r="C34" s="392">
        <v>423.85</v>
      </c>
      <c r="D34" s="398" t="s">
        <v>611</v>
      </c>
    </row>
    <row r="35" spans="1:4" ht="15">
      <c r="A35" s="388" t="s">
        <v>18844</v>
      </c>
      <c r="B35" s="400">
        <v>7262686</v>
      </c>
      <c r="C35" s="392">
        <v>393.76</v>
      </c>
      <c r="D35" s="398" t="s">
        <v>611</v>
      </c>
    </row>
    <row r="36" spans="1:4" ht="15">
      <c r="A36" s="388" t="s">
        <v>18845</v>
      </c>
      <c r="B36" s="400">
        <v>7308930</v>
      </c>
      <c r="C36" s="392">
        <v>665.87</v>
      </c>
      <c r="D36" s="398" t="s">
        <v>611</v>
      </c>
    </row>
    <row r="37" spans="1:4" ht="15">
      <c r="A37" s="388" t="s">
        <v>18846</v>
      </c>
      <c r="B37" s="400">
        <v>7308946</v>
      </c>
      <c r="C37" s="393">
        <v>1195.06</v>
      </c>
      <c r="D37" s="398" t="s">
        <v>611</v>
      </c>
    </row>
    <row r="38" spans="1:4" ht="15">
      <c r="A38" s="388" t="s">
        <v>18847</v>
      </c>
      <c r="B38" s="400">
        <v>7308947</v>
      </c>
      <c r="C38" s="392">
        <v>954.29</v>
      </c>
      <c r="D38" s="398" t="s">
        <v>611</v>
      </c>
    </row>
    <row r="39" spans="1:4" ht="15">
      <c r="A39" s="388" t="s">
        <v>18848</v>
      </c>
      <c r="B39" s="400">
        <v>7308950</v>
      </c>
      <c r="C39" s="393">
        <v>1373.13</v>
      </c>
      <c r="D39" s="398" t="s">
        <v>611</v>
      </c>
    </row>
    <row r="40" spans="1:4" ht="15">
      <c r="A40" s="388" t="s">
        <v>18848</v>
      </c>
      <c r="B40" s="400">
        <v>7308951</v>
      </c>
      <c r="C40" s="393">
        <v>1111.04</v>
      </c>
      <c r="D40" s="398" t="s">
        <v>611</v>
      </c>
    </row>
    <row r="41" spans="1:4" ht="15">
      <c r="A41" s="388" t="s">
        <v>18849</v>
      </c>
      <c r="B41" s="400">
        <v>7338213</v>
      </c>
      <c r="C41" s="392">
        <v>244.53</v>
      </c>
      <c r="D41" s="398" t="s">
        <v>611</v>
      </c>
    </row>
    <row r="42" spans="1:4" ht="15">
      <c r="A42" s="388" t="s">
        <v>18850</v>
      </c>
      <c r="B42" s="400">
        <v>7338214</v>
      </c>
      <c r="C42" s="392">
        <v>289.67</v>
      </c>
      <c r="D42" s="398" t="s">
        <v>611</v>
      </c>
    </row>
    <row r="43" spans="1:4" ht="15">
      <c r="A43" s="388" t="s">
        <v>18851</v>
      </c>
      <c r="B43" s="400">
        <v>7338215</v>
      </c>
      <c r="C43" s="392">
        <v>326.04000000000002</v>
      </c>
      <c r="D43" s="398" t="s">
        <v>611</v>
      </c>
    </row>
    <row r="44" spans="1:4" ht="15">
      <c r="A44" s="388" t="s">
        <v>18852</v>
      </c>
      <c r="B44" s="400">
        <v>7338218</v>
      </c>
      <c r="C44" s="392">
        <v>367.42</v>
      </c>
      <c r="D44" s="398" t="s">
        <v>611</v>
      </c>
    </row>
    <row r="45" spans="1:4" ht="15">
      <c r="A45" s="388" t="s">
        <v>18853</v>
      </c>
      <c r="B45" s="400">
        <v>7338229</v>
      </c>
      <c r="C45" s="392">
        <v>15.05</v>
      </c>
      <c r="D45" s="398" t="s">
        <v>611</v>
      </c>
    </row>
    <row r="46" spans="1:4" ht="15">
      <c r="A46" s="388" t="s">
        <v>18854</v>
      </c>
      <c r="B46" s="400">
        <v>7338230</v>
      </c>
      <c r="C46" s="392">
        <v>25.08</v>
      </c>
      <c r="D46" s="398" t="s">
        <v>611</v>
      </c>
    </row>
    <row r="47" spans="1:4" ht="15">
      <c r="A47" s="388" t="s">
        <v>18855</v>
      </c>
      <c r="B47" s="400">
        <v>7338231</v>
      </c>
      <c r="C47" s="392">
        <v>37.619999999999997</v>
      </c>
      <c r="D47" s="398" t="s">
        <v>611</v>
      </c>
    </row>
    <row r="48" spans="1:4" ht="15">
      <c r="A48" s="388" t="s">
        <v>18856</v>
      </c>
      <c r="B48" s="400">
        <v>7338254</v>
      </c>
      <c r="C48" s="392">
        <v>887.83</v>
      </c>
      <c r="D48" s="398" t="s">
        <v>611</v>
      </c>
    </row>
    <row r="49" spans="1:4" ht="15">
      <c r="A49" s="388" t="s">
        <v>18857</v>
      </c>
      <c r="B49" s="400">
        <v>7339455</v>
      </c>
      <c r="C49" s="392">
        <v>224.47</v>
      </c>
      <c r="D49" s="398" t="s">
        <v>611</v>
      </c>
    </row>
    <row r="50" spans="1:4" ht="15">
      <c r="A50" s="388" t="s">
        <v>18858</v>
      </c>
      <c r="B50" s="400">
        <v>7339467</v>
      </c>
      <c r="C50" s="392">
        <v>305.98</v>
      </c>
      <c r="D50" s="398" t="s">
        <v>611</v>
      </c>
    </row>
    <row r="51" spans="1:4" ht="15">
      <c r="A51" s="388" t="s">
        <v>18859</v>
      </c>
      <c r="B51" s="400">
        <v>7339468</v>
      </c>
      <c r="C51" s="392">
        <v>372.44</v>
      </c>
      <c r="D51" s="398" t="s">
        <v>611</v>
      </c>
    </row>
    <row r="52" spans="1:4" ht="15">
      <c r="A52" s="388" t="s">
        <v>18860</v>
      </c>
      <c r="B52" s="400">
        <v>7341137</v>
      </c>
      <c r="C52" s="392">
        <v>685.94</v>
      </c>
      <c r="D52" s="398" t="s">
        <v>611</v>
      </c>
    </row>
    <row r="53" spans="1:4" ht="15">
      <c r="A53" s="388" t="s">
        <v>18861</v>
      </c>
      <c r="B53" s="400">
        <v>7341138</v>
      </c>
      <c r="C53" s="392">
        <v>731.08</v>
      </c>
      <c r="D53" s="398" t="s">
        <v>611</v>
      </c>
    </row>
    <row r="54" spans="1:4" ht="15">
      <c r="A54" s="388" t="s">
        <v>18862</v>
      </c>
      <c r="B54" s="400">
        <v>7347452</v>
      </c>
      <c r="C54" s="392">
        <v>317.26</v>
      </c>
      <c r="D54" s="398" t="s">
        <v>611</v>
      </c>
    </row>
    <row r="55" spans="1:4" ht="15">
      <c r="A55" s="388" t="s">
        <v>18863</v>
      </c>
      <c r="B55" s="400">
        <v>7369531</v>
      </c>
      <c r="C55" s="392">
        <v>639.54</v>
      </c>
      <c r="D55" s="398" t="s">
        <v>611</v>
      </c>
    </row>
    <row r="56" spans="1:4" ht="15">
      <c r="A56" s="388" t="s">
        <v>18864</v>
      </c>
      <c r="B56" s="400">
        <v>7369535</v>
      </c>
      <c r="C56" s="392">
        <v>443.92</v>
      </c>
      <c r="D56" s="398" t="s">
        <v>611</v>
      </c>
    </row>
    <row r="57" spans="1:4" ht="15">
      <c r="A57" s="388" t="s">
        <v>18865</v>
      </c>
      <c r="B57" s="400">
        <v>7404730</v>
      </c>
      <c r="C57" s="392">
        <v>203.15</v>
      </c>
      <c r="D57" s="398" t="s">
        <v>611</v>
      </c>
    </row>
    <row r="58" spans="1:4" ht="15">
      <c r="A58" s="388" t="s">
        <v>18866</v>
      </c>
      <c r="B58" s="400">
        <v>7424959</v>
      </c>
      <c r="C58" s="392">
        <v>564.29999999999995</v>
      </c>
      <c r="D58" s="398" t="s">
        <v>611</v>
      </c>
    </row>
    <row r="59" spans="1:4" ht="15">
      <c r="A59" s="388" t="s">
        <v>18867</v>
      </c>
      <c r="B59" s="400">
        <v>7428548</v>
      </c>
      <c r="C59" s="392">
        <v>639.54</v>
      </c>
      <c r="D59" s="398" t="s">
        <v>611</v>
      </c>
    </row>
    <row r="60" spans="1:4" ht="15">
      <c r="A60" s="388" t="s">
        <v>18868</v>
      </c>
      <c r="B60" s="400">
        <v>7429734</v>
      </c>
      <c r="C60" s="392">
        <v>259.58</v>
      </c>
      <c r="D60" s="398" t="s">
        <v>611</v>
      </c>
    </row>
    <row r="61" spans="1:4" ht="15">
      <c r="A61" s="388" t="s">
        <v>18869</v>
      </c>
      <c r="B61" s="400">
        <v>7429735</v>
      </c>
      <c r="C61" s="392">
        <v>259.58</v>
      </c>
      <c r="D61" s="398" t="s">
        <v>611</v>
      </c>
    </row>
    <row r="62" spans="1:4" ht="15">
      <c r="A62" s="388" t="s">
        <v>18870</v>
      </c>
      <c r="B62" s="400">
        <v>7429737</v>
      </c>
      <c r="C62" s="392">
        <v>259.58</v>
      </c>
      <c r="D62" s="398" t="s">
        <v>611</v>
      </c>
    </row>
    <row r="63" spans="1:4" ht="15">
      <c r="A63" s="388" t="s">
        <v>18871</v>
      </c>
      <c r="B63" s="400">
        <v>7429740</v>
      </c>
      <c r="C63" s="392">
        <v>121.64</v>
      </c>
      <c r="D63" s="398" t="s">
        <v>611</v>
      </c>
    </row>
    <row r="64" spans="1:4" ht="15">
      <c r="A64" s="388" t="s">
        <v>18872</v>
      </c>
      <c r="B64" s="400">
        <v>7439211</v>
      </c>
      <c r="C64" s="392">
        <v>229.48</v>
      </c>
      <c r="D64" s="398" t="s">
        <v>611</v>
      </c>
    </row>
    <row r="65" spans="1:4" ht="15">
      <c r="A65" s="388" t="s">
        <v>18873</v>
      </c>
      <c r="B65" s="400">
        <v>7439213</v>
      </c>
      <c r="C65" s="392">
        <v>367.42</v>
      </c>
      <c r="D65" s="398" t="s">
        <v>611</v>
      </c>
    </row>
    <row r="66" spans="1:4" ht="15">
      <c r="A66" s="388" t="s">
        <v>18874</v>
      </c>
      <c r="B66" s="400">
        <v>7439214</v>
      </c>
      <c r="C66" s="392">
        <v>387.49</v>
      </c>
      <c r="D66" s="398" t="s">
        <v>611</v>
      </c>
    </row>
    <row r="67" spans="1:4" ht="15">
      <c r="A67" s="388" t="s">
        <v>18875</v>
      </c>
      <c r="B67" s="400">
        <v>7439215</v>
      </c>
      <c r="C67" s="392">
        <v>431.38</v>
      </c>
      <c r="D67" s="398" t="s">
        <v>611</v>
      </c>
    </row>
    <row r="68" spans="1:4" ht="15">
      <c r="A68" s="388" t="s">
        <v>18876</v>
      </c>
      <c r="B68" s="400">
        <v>7450650</v>
      </c>
      <c r="C68" s="392">
        <v>363.66</v>
      </c>
      <c r="D68" s="398" t="s">
        <v>611</v>
      </c>
    </row>
    <row r="69" spans="1:4" ht="15">
      <c r="A69" s="388" t="s">
        <v>18877</v>
      </c>
      <c r="B69" s="400">
        <v>7450657</v>
      </c>
      <c r="C69" s="392">
        <v>371.18</v>
      </c>
      <c r="D69" s="398" t="s">
        <v>611</v>
      </c>
    </row>
    <row r="70" spans="1:4" ht="15">
      <c r="A70" s="388" t="s">
        <v>18878</v>
      </c>
      <c r="B70" s="400">
        <v>7460638</v>
      </c>
      <c r="C70" s="392">
        <v>316.01</v>
      </c>
      <c r="D70" s="398" t="s">
        <v>611</v>
      </c>
    </row>
    <row r="71" spans="1:4" ht="27">
      <c r="A71" s="388" t="s">
        <v>18879</v>
      </c>
      <c r="B71" s="400">
        <v>7460643</v>
      </c>
      <c r="C71" s="392">
        <v>438.9</v>
      </c>
      <c r="D71" s="398" t="s">
        <v>611</v>
      </c>
    </row>
    <row r="72" spans="1:4" ht="15">
      <c r="A72" s="388" t="s">
        <v>18880</v>
      </c>
      <c r="B72" s="400">
        <v>7460648</v>
      </c>
      <c r="C72" s="392">
        <v>403.79</v>
      </c>
      <c r="D72" s="398" t="s">
        <v>611</v>
      </c>
    </row>
    <row r="73" spans="1:4" ht="15">
      <c r="A73" s="388" t="s">
        <v>18881</v>
      </c>
      <c r="B73" s="400">
        <v>7460649</v>
      </c>
      <c r="C73" s="392">
        <v>324.79000000000002</v>
      </c>
      <c r="D73" s="398" t="s">
        <v>611</v>
      </c>
    </row>
    <row r="74" spans="1:4" ht="15">
      <c r="A74" s="388" t="s">
        <v>18882</v>
      </c>
      <c r="B74" s="400">
        <v>7462054</v>
      </c>
      <c r="C74" s="393">
        <v>3884.89</v>
      </c>
      <c r="D74" s="398" t="s">
        <v>611</v>
      </c>
    </row>
    <row r="75" spans="1:4" ht="15">
      <c r="A75" s="388" t="s">
        <v>18883</v>
      </c>
      <c r="B75" s="400">
        <v>7464889</v>
      </c>
      <c r="C75" s="392">
        <v>12.54</v>
      </c>
      <c r="D75" s="398" t="s">
        <v>611</v>
      </c>
    </row>
    <row r="76" spans="1:4" ht="15">
      <c r="A76" s="388" t="s">
        <v>18884</v>
      </c>
      <c r="B76" s="400">
        <v>7465439</v>
      </c>
      <c r="C76" s="392">
        <v>55.18</v>
      </c>
      <c r="D76" s="398" t="s">
        <v>611</v>
      </c>
    </row>
    <row r="77" spans="1:4" ht="15">
      <c r="A77" s="388" t="s">
        <v>18885</v>
      </c>
      <c r="B77" s="400">
        <v>7465463</v>
      </c>
      <c r="C77" s="392">
        <v>530.44000000000005</v>
      </c>
      <c r="D77" s="398" t="s">
        <v>611</v>
      </c>
    </row>
    <row r="78" spans="1:4" ht="15">
      <c r="A78" s="388" t="s">
        <v>18886</v>
      </c>
      <c r="B78" s="400">
        <v>7465464</v>
      </c>
      <c r="C78" s="392">
        <v>558.03</v>
      </c>
      <c r="D78" s="398" t="s">
        <v>611</v>
      </c>
    </row>
    <row r="79" spans="1:4" ht="15">
      <c r="A79" s="388" t="s">
        <v>18887</v>
      </c>
      <c r="B79" s="400">
        <v>7465465</v>
      </c>
      <c r="C79" s="392">
        <v>620.73</v>
      </c>
      <c r="D79" s="398" t="s">
        <v>611</v>
      </c>
    </row>
    <row r="80" spans="1:4" ht="15">
      <c r="A80" s="388" t="s">
        <v>18888</v>
      </c>
      <c r="B80" s="400">
        <v>7465470</v>
      </c>
      <c r="C80" s="393">
        <v>1963.76</v>
      </c>
      <c r="D80" s="398" t="s">
        <v>611</v>
      </c>
    </row>
    <row r="81" spans="1:4" ht="15">
      <c r="A81" s="388" t="s">
        <v>18889</v>
      </c>
      <c r="B81" s="400">
        <v>7465479</v>
      </c>
      <c r="C81" s="393">
        <v>2041.51</v>
      </c>
      <c r="D81" s="398" t="s">
        <v>611</v>
      </c>
    </row>
    <row r="82" spans="1:4" ht="15">
      <c r="A82" s="388" t="s">
        <v>18890</v>
      </c>
      <c r="B82" s="400">
        <v>7465777</v>
      </c>
      <c r="C82" s="393">
        <v>1103.52</v>
      </c>
      <c r="D82" s="398" t="s">
        <v>611</v>
      </c>
    </row>
    <row r="83" spans="1:4" ht="15">
      <c r="A83" s="388" t="s">
        <v>18891</v>
      </c>
      <c r="B83" s="400">
        <v>7465778</v>
      </c>
      <c r="C83" s="392">
        <v>922.94</v>
      </c>
      <c r="D83" s="398" t="s">
        <v>611</v>
      </c>
    </row>
    <row r="84" spans="1:4" ht="15">
      <c r="A84" s="388" t="s">
        <v>18892</v>
      </c>
      <c r="B84" s="400">
        <v>7465894</v>
      </c>
      <c r="C84" s="392">
        <v>55.18</v>
      </c>
      <c r="D84" s="398" t="s">
        <v>611</v>
      </c>
    </row>
    <row r="85" spans="1:4" ht="15">
      <c r="A85" s="388" t="s">
        <v>18893</v>
      </c>
      <c r="B85" s="400">
        <v>7466337</v>
      </c>
      <c r="C85" s="392">
        <v>358.64</v>
      </c>
      <c r="D85" s="398" t="s">
        <v>611</v>
      </c>
    </row>
    <row r="86" spans="1:4" ht="15">
      <c r="A86" s="388" t="s">
        <v>18894</v>
      </c>
      <c r="B86" s="400">
        <v>7511246</v>
      </c>
      <c r="C86" s="393">
        <v>1417.02</v>
      </c>
      <c r="D86" s="398" t="s">
        <v>611</v>
      </c>
    </row>
    <row r="87" spans="1:4" ht="15">
      <c r="A87" s="388" t="s">
        <v>18895</v>
      </c>
      <c r="B87" s="400">
        <v>7511247</v>
      </c>
      <c r="C87" s="393">
        <v>1227.67</v>
      </c>
      <c r="D87" s="398" t="s">
        <v>611</v>
      </c>
    </row>
    <row r="88" spans="1:4" ht="15">
      <c r="A88" s="388" t="s">
        <v>18896</v>
      </c>
      <c r="B88" s="400">
        <v>7511250</v>
      </c>
      <c r="C88" s="392">
        <v>981.88</v>
      </c>
      <c r="D88" s="398" t="s">
        <v>611</v>
      </c>
    </row>
    <row r="89" spans="1:4" ht="15">
      <c r="A89" s="388" t="s">
        <v>18897</v>
      </c>
      <c r="B89" s="400">
        <v>7511251</v>
      </c>
      <c r="C89" s="392">
        <v>808.83</v>
      </c>
      <c r="D89" s="398" t="s">
        <v>611</v>
      </c>
    </row>
    <row r="90" spans="1:4" ht="15">
      <c r="A90" s="388" t="s">
        <v>18898</v>
      </c>
      <c r="B90" s="400">
        <v>7511252</v>
      </c>
      <c r="C90" s="392">
        <v>644.55999999999995</v>
      </c>
      <c r="D90" s="398" t="s">
        <v>611</v>
      </c>
    </row>
    <row r="91" spans="1:4" ht="15">
      <c r="A91" s="388" t="s">
        <v>18899</v>
      </c>
      <c r="B91" s="400">
        <v>7511253</v>
      </c>
      <c r="C91" s="392">
        <v>480.28</v>
      </c>
      <c r="D91" s="398" t="s">
        <v>611</v>
      </c>
    </row>
    <row r="92" spans="1:4" ht="15">
      <c r="A92" s="388" t="s">
        <v>18900</v>
      </c>
      <c r="B92" s="400">
        <v>7514721</v>
      </c>
      <c r="C92" s="392">
        <v>965.58</v>
      </c>
      <c r="D92" s="398" t="s">
        <v>611</v>
      </c>
    </row>
    <row r="93" spans="1:4" ht="15">
      <c r="A93" s="388" t="s">
        <v>18901</v>
      </c>
      <c r="B93" s="400">
        <v>7514725</v>
      </c>
      <c r="C93" s="393">
        <v>1108.54</v>
      </c>
      <c r="D93" s="398" t="s">
        <v>611</v>
      </c>
    </row>
    <row r="94" spans="1:4" ht="15">
      <c r="A94" s="388" t="s">
        <v>18902</v>
      </c>
      <c r="B94" s="400">
        <v>7516400</v>
      </c>
      <c r="C94" s="392">
        <v>861.5</v>
      </c>
      <c r="D94" s="398" t="s">
        <v>611</v>
      </c>
    </row>
    <row r="95" spans="1:4" ht="15">
      <c r="A95" s="388" t="s">
        <v>18903</v>
      </c>
      <c r="B95" s="400">
        <v>7516403</v>
      </c>
      <c r="C95" s="392">
        <v>792.53</v>
      </c>
      <c r="D95" s="398" t="s">
        <v>611</v>
      </c>
    </row>
    <row r="96" spans="1:4" ht="15">
      <c r="A96" s="388" t="s">
        <v>18904</v>
      </c>
      <c r="B96" s="400">
        <v>7521285</v>
      </c>
      <c r="C96" s="393">
        <v>1745.57</v>
      </c>
      <c r="D96" s="398" t="s">
        <v>611</v>
      </c>
    </row>
    <row r="97" spans="1:4" ht="27">
      <c r="A97" s="388" t="s">
        <v>18905</v>
      </c>
      <c r="B97" s="400">
        <v>7521286</v>
      </c>
      <c r="C97" s="393">
        <v>1780.68</v>
      </c>
      <c r="D97" s="398" t="s">
        <v>611</v>
      </c>
    </row>
    <row r="98" spans="1:4" ht="27">
      <c r="A98" s="388" t="s">
        <v>18906</v>
      </c>
      <c r="B98" s="400">
        <v>7521288</v>
      </c>
      <c r="C98" s="392">
        <v>976.87</v>
      </c>
      <c r="D98" s="398" t="s">
        <v>611</v>
      </c>
    </row>
    <row r="99" spans="1:4" ht="15">
      <c r="A99" s="388" t="s">
        <v>18907</v>
      </c>
      <c r="B99" s="400">
        <v>7521289</v>
      </c>
      <c r="C99" s="392">
        <v>546.74</v>
      </c>
      <c r="D99" s="398" t="s">
        <v>611</v>
      </c>
    </row>
    <row r="100" spans="1:4" ht="15">
      <c r="A100" s="388" t="s">
        <v>18908</v>
      </c>
      <c r="B100" s="400">
        <v>7521290</v>
      </c>
      <c r="C100" s="392">
        <v>574.33000000000004</v>
      </c>
      <c r="D100" s="398" t="s">
        <v>611</v>
      </c>
    </row>
    <row r="101" spans="1:4" ht="15">
      <c r="A101" s="388" t="s">
        <v>18909</v>
      </c>
      <c r="B101" s="400">
        <v>7690469</v>
      </c>
      <c r="C101" s="393">
        <v>1756.85</v>
      </c>
      <c r="D101" s="398" t="s">
        <v>611</v>
      </c>
    </row>
    <row r="102" spans="1:4" ht="15">
      <c r="A102" s="388" t="s">
        <v>18910</v>
      </c>
      <c r="B102" s="400">
        <v>7690470</v>
      </c>
      <c r="C102" s="392">
        <v>986.9</v>
      </c>
      <c r="D102" s="398" t="s">
        <v>611</v>
      </c>
    </row>
    <row r="103" spans="1:4" ht="15">
      <c r="A103" s="388" t="s">
        <v>18911</v>
      </c>
      <c r="B103" s="400">
        <v>7813601</v>
      </c>
      <c r="C103" s="392">
        <v>38.869999999999997</v>
      </c>
      <c r="D103" s="398" t="s">
        <v>611</v>
      </c>
    </row>
    <row r="104" spans="1:4" ht="15">
      <c r="A104" s="388" t="s">
        <v>18912</v>
      </c>
      <c r="B104" s="400">
        <v>7823970</v>
      </c>
      <c r="C104" s="392">
        <v>367.42</v>
      </c>
      <c r="D104" s="398" t="s">
        <v>611</v>
      </c>
    </row>
    <row r="105" spans="1:4" ht="15">
      <c r="A105" s="388" t="s">
        <v>18913</v>
      </c>
      <c r="B105" s="400">
        <v>7823981</v>
      </c>
      <c r="C105" s="392">
        <v>181.83</v>
      </c>
      <c r="D105" s="398" t="s">
        <v>611</v>
      </c>
    </row>
    <row r="106" spans="1:4" ht="15">
      <c r="A106" s="388" t="s">
        <v>18914</v>
      </c>
      <c r="B106" s="400">
        <v>9522482</v>
      </c>
      <c r="C106" s="392">
        <v>368.68</v>
      </c>
      <c r="D106" s="398" t="s">
        <v>611</v>
      </c>
    </row>
    <row r="107" spans="1:4" ht="15">
      <c r="A107" s="388" t="s">
        <v>18915</v>
      </c>
      <c r="B107" s="400">
        <v>9522483</v>
      </c>
      <c r="C107" s="392">
        <v>415.07</v>
      </c>
      <c r="D107" s="398" t="s">
        <v>611</v>
      </c>
    </row>
    <row r="108" spans="1:4" ht="15">
      <c r="A108" s="388" t="s">
        <v>18916</v>
      </c>
      <c r="B108" s="400">
        <v>9522484</v>
      </c>
      <c r="C108" s="392">
        <v>521.66</v>
      </c>
      <c r="D108" s="398" t="s">
        <v>611</v>
      </c>
    </row>
    <row r="109" spans="1:4" ht="15">
      <c r="A109" s="388" t="s">
        <v>18917</v>
      </c>
      <c r="B109" s="400">
        <v>9522485</v>
      </c>
      <c r="C109" s="392">
        <v>858.99</v>
      </c>
      <c r="D109" s="398" t="s">
        <v>611</v>
      </c>
    </row>
    <row r="110" spans="1:4" ht="15">
      <c r="A110" s="388" t="s">
        <v>18918</v>
      </c>
      <c r="B110" s="400">
        <v>9522486</v>
      </c>
      <c r="C110" s="393">
        <v>1406.99</v>
      </c>
      <c r="D110" s="398" t="s">
        <v>611</v>
      </c>
    </row>
    <row r="111" spans="1:4" ht="15">
      <c r="A111" s="388" t="s">
        <v>18919</v>
      </c>
      <c r="B111" s="400">
        <v>9522487</v>
      </c>
      <c r="C111" s="392">
        <v>430.12</v>
      </c>
      <c r="D111" s="398" t="s">
        <v>611</v>
      </c>
    </row>
    <row r="112" spans="1:4" ht="15">
      <c r="A112" s="388" t="s">
        <v>18920</v>
      </c>
      <c r="B112" s="400">
        <v>9557011</v>
      </c>
      <c r="C112" s="392">
        <v>36.369999999999997</v>
      </c>
      <c r="D112" s="398" t="s">
        <v>611</v>
      </c>
    </row>
    <row r="113" spans="1:4" ht="15">
      <c r="A113" s="388" t="s">
        <v>18921</v>
      </c>
      <c r="B113" s="401" t="s">
        <v>18922</v>
      </c>
      <c r="C113" s="393">
        <v>1085.96</v>
      </c>
      <c r="D113" s="398" t="s">
        <v>611</v>
      </c>
    </row>
    <row r="114" spans="1:4" ht="15">
      <c r="A114" s="388" t="s">
        <v>18923</v>
      </c>
      <c r="B114" s="401" t="s">
        <v>18924</v>
      </c>
      <c r="C114" s="392">
        <v>877.8</v>
      </c>
      <c r="D114" s="398" t="s">
        <v>611</v>
      </c>
    </row>
    <row r="115" spans="1:4" ht="15">
      <c r="A115" s="388" t="s">
        <v>18921</v>
      </c>
      <c r="B115" s="401" t="s">
        <v>18925</v>
      </c>
      <c r="C115" s="393">
        <v>1256.51</v>
      </c>
      <c r="D115" s="398" t="s">
        <v>611</v>
      </c>
    </row>
    <row r="116" spans="1:4" ht="15">
      <c r="A116" s="388" t="s">
        <v>18926</v>
      </c>
      <c r="B116" s="401" t="s">
        <v>18927</v>
      </c>
      <c r="C116" s="393">
        <v>1016.99</v>
      </c>
      <c r="D116" s="398" t="s">
        <v>611</v>
      </c>
    </row>
    <row r="117" spans="1:4" ht="15">
      <c r="A117" s="388" t="s">
        <v>18921</v>
      </c>
      <c r="B117" s="401" t="s">
        <v>18928</v>
      </c>
      <c r="C117" s="393">
        <v>1085.96</v>
      </c>
      <c r="D117" s="398" t="s">
        <v>611</v>
      </c>
    </row>
    <row r="118" spans="1:4" ht="15">
      <c r="A118" s="388" t="s">
        <v>18929</v>
      </c>
      <c r="B118" s="401" t="s">
        <v>18930</v>
      </c>
      <c r="C118" s="392">
        <v>877.8</v>
      </c>
      <c r="D118" s="398" t="s">
        <v>611</v>
      </c>
    </row>
    <row r="119" spans="1:4" ht="15">
      <c r="A119" s="388" t="s">
        <v>18921</v>
      </c>
      <c r="B119" s="401" t="s">
        <v>18931</v>
      </c>
      <c r="C119" s="393">
        <v>1256.51</v>
      </c>
      <c r="D119" s="398" t="s">
        <v>611</v>
      </c>
    </row>
    <row r="120" spans="1:4" ht="15">
      <c r="A120" s="388" t="s">
        <v>18926</v>
      </c>
      <c r="B120" s="401" t="s">
        <v>18932</v>
      </c>
      <c r="C120" s="393">
        <v>1016.99</v>
      </c>
      <c r="D120" s="398" t="s">
        <v>611</v>
      </c>
    </row>
    <row r="121" spans="1:4" ht="15">
      <c r="A121" s="388" t="s">
        <v>18921</v>
      </c>
      <c r="B121" s="401" t="s">
        <v>18933</v>
      </c>
      <c r="C121" s="393">
        <v>1255.25</v>
      </c>
      <c r="D121" s="398" t="s">
        <v>611</v>
      </c>
    </row>
    <row r="122" spans="1:4" ht="15">
      <c r="A122" s="388" t="s">
        <v>18926</v>
      </c>
      <c r="B122" s="401" t="s">
        <v>18934</v>
      </c>
      <c r="C122" s="393">
        <v>1047.0899999999999</v>
      </c>
      <c r="D122" s="398" t="s">
        <v>611</v>
      </c>
    </row>
    <row r="123" spans="1:4" ht="15">
      <c r="A123" s="388" t="s">
        <v>18921</v>
      </c>
      <c r="B123" s="401" t="s">
        <v>18935</v>
      </c>
      <c r="C123" s="393">
        <v>1425.8</v>
      </c>
      <c r="D123" s="398" t="s">
        <v>611</v>
      </c>
    </row>
    <row r="124" spans="1:4" ht="15">
      <c r="A124" s="388" t="s">
        <v>18926</v>
      </c>
      <c r="B124" s="401" t="s">
        <v>18936</v>
      </c>
      <c r="C124" s="393">
        <v>1186.28</v>
      </c>
      <c r="D124" s="398" t="s">
        <v>611</v>
      </c>
    </row>
    <row r="125" spans="1:4" ht="15">
      <c r="A125" s="388" t="s">
        <v>18937</v>
      </c>
      <c r="B125" s="401" t="s">
        <v>18938</v>
      </c>
      <c r="C125" s="392">
        <v>896.61</v>
      </c>
      <c r="D125" s="398" t="s">
        <v>611</v>
      </c>
    </row>
    <row r="126" spans="1:4" ht="15">
      <c r="A126" s="388" t="s">
        <v>18937</v>
      </c>
      <c r="B126" s="401" t="s">
        <v>18939</v>
      </c>
      <c r="C126" s="392">
        <v>896.61</v>
      </c>
      <c r="D126" s="398" t="s">
        <v>611</v>
      </c>
    </row>
    <row r="127" spans="1:4" ht="15">
      <c r="A127" s="388" t="s">
        <v>18937</v>
      </c>
      <c r="B127" s="401" t="s">
        <v>18940</v>
      </c>
      <c r="C127" s="393">
        <v>1065.9000000000001</v>
      </c>
      <c r="D127" s="398" t="s">
        <v>611</v>
      </c>
    </row>
    <row r="128" spans="1:4" ht="15">
      <c r="A128" s="388" t="s">
        <v>18937</v>
      </c>
      <c r="B128" s="401" t="s">
        <v>18941</v>
      </c>
      <c r="C128" s="393">
        <v>1065.9000000000001</v>
      </c>
      <c r="D128" s="398" t="s">
        <v>611</v>
      </c>
    </row>
    <row r="129" spans="1:4" ht="15">
      <c r="A129" s="388" t="s">
        <v>18937</v>
      </c>
      <c r="B129" s="401" t="s">
        <v>18942</v>
      </c>
      <c r="C129" s="392">
        <v>896.61</v>
      </c>
      <c r="D129" s="398" t="s">
        <v>611</v>
      </c>
    </row>
    <row r="130" spans="1:4" ht="15">
      <c r="A130" s="388" t="s">
        <v>18926</v>
      </c>
      <c r="B130" s="401" t="s">
        <v>18943</v>
      </c>
      <c r="C130" s="392">
        <v>700.99</v>
      </c>
      <c r="D130" s="398" t="s">
        <v>611</v>
      </c>
    </row>
    <row r="131" spans="1:4" ht="15">
      <c r="A131" s="388" t="s">
        <v>18926</v>
      </c>
      <c r="B131" s="401" t="s">
        <v>18944</v>
      </c>
      <c r="C131" s="392">
        <v>700.99</v>
      </c>
      <c r="D131" s="398" t="s">
        <v>611</v>
      </c>
    </row>
    <row r="132" spans="1:4" ht="15">
      <c r="A132" s="388" t="s">
        <v>18926</v>
      </c>
      <c r="B132" s="401" t="s">
        <v>18945</v>
      </c>
      <c r="C132" s="392">
        <v>870.28</v>
      </c>
      <c r="D132" s="398" t="s">
        <v>611</v>
      </c>
    </row>
    <row r="133" spans="1:4" ht="15">
      <c r="A133" s="388" t="s">
        <v>18926</v>
      </c>
      <c r="B133" s="401" t="s">
        <v>18946</v>
      </c>
      <c r="C133" s="392">
        <v>870.28</v>
      </c>
      <c r="D133" s="398" t="s">
        <v>611</v>
      </c>
    </row>
    <row r="134" spans="1:4" ht="15">
      <c r="A134" s="388" t="s">
        <v>18947</v>
      </c>
      <c r="B134" s="401" t="s">
        <v>18948</v>
      </c>
      <c r="C134" s="392">
        <v>700.99</v>
      </c>
      <c r="D134" s="398" t="s">
        <v>611</v>
      </c>
    </row>
    <row r="135" spans="1:4" ht="15">
      <c r="A135" s="388" t="s">
        <v>18937</v>
      </c>
      <c r="B135" s="401" t="s">
        <v>18949</v>
      </c>
      <c r="C135" s="392">
        <v>935.48</v>
      </c>
      <c r="D135" s="398" t="s">
        <v>611</v>
      </c>
    </row>
    <row r="136" spans="1:4" ht="15">
      <c r="A136" s="388" t="s">
        <v>18937</v>
      </c>
      <c r="B136" s="401" t="s">
        <v>18950</v>
      </c>
      <c r="C136" s="392">
        <v>935.48</v>
      </c>
      <c r="D136" s="398" t="s">
        <v>611</v>
      </c>
    </row>
    <row r="137" spans="1:4" ht="15">
      <c r="A137" s="388" t="s">
        <v>18937</v>
      </c>
      <c r="B137" s="401" t="s">
        <v>18951</v>
      </c>
      <c r="C137" s="393">
        <v>1104.77</v>
      </c>
      <c r="D137" s="398" t="s">
        <v>611</v>
      </c>
    </row>
    <row r="138" spans="1:4" ht="15">
      <c r="A138" s="388" t="s">
        <v>18937</v>
      </c>
      <c r="B138" s="401" t="s">
        <v>18952</v>
      </c>
      <c r="C138" s="393">
        <v>1104.77</v>
      </c>
      <c r="D138" s="398" t="s">
        <v>611</v>
      </c>
    </row>
    <row r="139" spans="1:4" ht="15">
      <c r="A139" s="388" t="s">
        <v>18926</v>
      </c>
      <c r="B139" s="401" t="s">
        <v>18953</v>
      </c>
      <c r="C139" s="392">
        <v>726.07</v>
      </c>
      <c r="D139" s="398" t="s">
        <v>611</v>
      </c>
    </row>
    <row r="140" spans="1:4" ht="15">
      <c r="A140" s="388" t="s">
        <v>18926</v>
      </c>
      <c r="B140" s="401" t="s">
        <v>18954</v>
      </c>
      <c r="C140" s="392">
        <v>726.07</v>
      </c>
      <c r="D140" s="398" t="s">
        <v>611</v>
      </c>
    </row>
    <row r="141" spans="1:4" ht="15">
      <c r="A141" s="388" t="s">
        <v>18926</v>
      </c>
      <c r="B141" s="401" t="s">
        <v>18955</v>
      </c>
      <c r="C141" s="392">
        <v>895.36</v>
      </c>
      <c r="D141" s="398" t="s">
        <v>611</v>
      </c>
    </row>
    <row r="142" spans="1:4" ht="15">
      <c r="A142" s="388" t="s">
        <v>18926</v>
      </c>
      <c r="B142" s="401" t="s">
        <v>18956</v>
      </c>
      <c r="C142" s="392">
        <v>895.36</v>
      </c>
      <c r="D142" s="398" t="s">
        <v>611</v>
      </c>
    </row>
    <row r="143" spans="1:4" ht="15">
      <c r="A143" s="388" t="s">
        <v>18957</v>
      </c>
      <c r="B143" s="401" t="s">
        <v>18958</v>
      </c>
      <c r="C143" s="392">
        <v>135.43</v>
      </c>
      <c r="D143" s="398" t="s">
        <v>611</v>
      </c>
    </row>
    <row r="144" spans="1:4" ht="15">
      <c r="A144" s="388" t="s">
        <v>18921</v>
      </c>
      <c r="B144" s="401" t="s">
        <v>18959</v>
      </c>
      <c r="C144" s="393">
        <v>1202.5899999999999</v>
      </c>
      <c r="D144" s="398" t="s">
        <v>611</v>
      </c>
    </row>
    <row r="145" spans="1:4" ht="15">
      <c r="A145" s="388" t="s">
        <v>18921</v>
      </c>
      <c r="B145" s="401" t="s">
        <v>18960</v>
      </c>
      <c r="C145" s="393">
        <v>1202.5899999999999</v>
      </c>
      <c r="D145" s="398" t="s">
        <v>611</v>
      </c>
    </row>
    <row r="146" spans="1:4" ht="15">
      <c r="A146" s="388" t="s">
        <v>18921</v>
      </c>
      <c r="B146" s="401" t="s">
        <v>18961</v>
      </c>
      <c r="C146" s="393">
        <v>1371.88</v>
      </c>
      <c r="D146" s="398" t="s">
        <v>611</v>
      </c>
    </row>
    <row r="147" spans="1:4" ht="15">
      <c r="A147" s="388" t="s">
        <v>18926</v>
      </c>
      <c r="B147" s="401" t="s">
        <v>18962</v>
      </c>
      <c r="C147" s="392">
        <v>994.42</v>
      </c>
      <c r="D147" s="398" t="s">
        <v>611</v>
      </c>
    </row>
    <row r="148" spans="1:4" ht="15">
      <c r="A148" s="388" t="s">
        <v>18926</v>
      </c>
      <c r="B148" s="401" t="s">
        <v>18963</v>
      </c>
      <c r="C148" s="392">
        <v>994.42</v>
      </c>
      <c r="D148" s="398" t="s">
        <v>611</v>
      </c>
    </row>
    <row r="149" spans="1:4" ht="15">
      <c r="A149" s="388" t="s">
        <v>18926</v>
      </c>
      <c r="B149" s="401" t="s">
        <v>18964</v>
      </c>
      <c r="C149" s="393">
        <v>1163.71</v>
      </c>
      <c r="D149" s="398" t="s">
        <v>611</v>
      </c>
    </row>
    <row r="150" spans="1:4" ht="15">
      <c r="A150" s="388" t="s">
        <v>18921</v>
      </c>
      <c r="B150" s="401" t="s">
        <v>18965</v>
      </c>
      <c r="C150" s="393">
        <v>1373.13</v>
      </c>
      <c r="D150" s="398" t="s">
        <v>611</v>
      </c>
    </row>
    <row r="151" spans="1:4" ht="15">
      <c r="A151" s="388" t="s">
        <v>18921</v>
      </c>
      <c r="B151" s="401" t="s">
        <v>18966</v>
      </c>
      <c r="C151" s="393">
        <v>1373.13</v>
      </c>
      <c r="D151" s="398" t="s">
        <v>611</v>
      </c>
    </row>
    <row r="152" spans="1:4" ht="15">
      <c r="A152" s="388" t="s">
        <v>18921</v>
      </c>
      <c r="B152" s="401" t="s">
        <v>18967</v>
      </c>
      <c r="C152" s="393">
        <v>1542.42</v>
      </c>
      <c r="D152" s="398" t="s">
        <v>611</v>
      </c>
    </row>
    <row r="153" spans="1:4" ht="15">
      <c r="A153" s="388" t="s">
        <v>18926</v>
      </c>
      <c r="B153" s="401" t="s">
        <v>18968</v>
      </c>
      <c r="C153" s="393">
        <v>1133.6199999999999</v>
      </c>
      <c r="D153" s="398" t="s">
        <v>611</v>
      </c>
    </row>
    <row r="154" spans="1:4" ht="15">
      <c r="A154" s="388" t="s">
        <v>18926</v>
      </c>
      <c r="B154" s="401" t="s">
        <v>18969</v>
      </c>
      <c r="C154" s="393">
        <v>1133.6199999999999</v>
      </c>
      <c r="D154" s="398" t="s">
        <v>611</v>
      </c>
    </row>
    <row r="155" spans="1:4" ht="15">
      <c r="A155" s="388" t="s">
        <v>18926</v>
      </c>
      <c r="B155" s="401" t="s">
        <v>18970</v>
      </c>
      <c r="C155" s="393">
        <v>1302.9100000000001</v>
      </c>
      <c r="D155" s="398" t="s">
        <v>611</v>
      </c>
    </row>
    <row r="156" spans="1:4" ht="15">
      <c r="A156" s="388" t="s">
        <v>18971</v>
      </c>
      <c r="B156" s="401" t="s">
        <v>18972</v>
      </c>
      <c r="C156" s="392">
        <v>739.86</v>
      </c>
      <c r="D156" s="398" t="s">
        <v>611</v>
      </c>
    </row>
    <row r="157" spans="1:4" ht="15">
      <c r="A157" s="388" t="s">
        <v>18973</v>
      </c>
      <c r="B157" s="401" t="s">
        <v>18974</v>
      </c>
      <c r="C157" s="393">
        <v>1958.75</v>
      </c>
      <c r="D157" s="398" t="s">
        <v>611</v>
      </c>
    </row>
    <row r="158" spans="1:4" ht="15">
      <c r="A158" s="388" t="s">
        <v>18975</v>
      </c>
      <c r="B158" s="401" t="s">
        <v>18976</v>
      </c>
      <c r="C158" s="393">
        <v>1845.89</v>
      </c>
      <c r="D158" s="398" t="s">
        <v>611</v>
      </c>
    </row>
    <row r="159" spans="1:4" ht="15">
      <c r="A159" s="388" t="s">
        <v>18975</v>
      </c>
      <c r="B159" s="401" t="s">
        <v>18977</v>
      </c>
      <c r="C159" s="393">
        <v>2064.08</v>
      </c>
      <c r="D159" s="398" t="s">
        <v>611</v>
      </c>
    </row>
    <row r="160" spans="1:4" ht="15">
      <c r="A160" s="388" t="s">
        <v>18975</v>
      </c>
      <c r="B160" s="401" t="s">
        <v>18978</v>
      </c>
      <c r="C160" s="393">
        <v>4825.3900000000003</v>
      </c>
      <c r="D160" s="398" t="s">
        <v>611</v>
      </c>
    </row>
    <row r="161" spans="1:4" ht="15">
      <c r="A161" s="388" t="s">
        <v>18975</v>
      </c>
      <c r="B161" s="401" t="s">
        <v>18979</v>
      </c>
      <c r="C161" s="393">
        <v>5920.13</v>
      </c>
      <c r="D161" s="398" t="s">
        <v>611</v>
      </c>
    </row>
    <row r="162" spans="1:4" ht="15">
      <c r="A162" s="388" t="s">
        <v>18980</v>
      </c>
      <c r="B162" s="401" t="s">
        <v>18981</v>
      </c>
      <c r="C162" s="393">
        <v>1612.64</v>
      </c>
      <c r="D162" s="398" t="s">
        <v>611</v>
      </c>
    </row>
    <row r="163" spans="1:4" ht="15">
      <c r="A163" s="388" t="s">
        <v>18980</v>
      </c>
      <c r="B163" s="401" t="s">
        <v>18982</v>
      </c>
      <c r="C163" s="393">
        <v>1809.52</v>
      </c>
      <c r="D163" s="398" t="s">
        <v>611</v>
      </c>
    </row>
    <row r="164" spans="1:4" ht="15">
      <c r="A164" s="388" t="s">
        <v>18980</v>
      </c>
      <c r="B164" s="401" t="s">
        <v>18983</v>
      </c>
      <c r="C164" s="393">
        <v>4540.7299999999996</v>
      </c>
      <c r="D164" s="398" t="s">
        <v>611</v>
      </c>
    </row>
    <row r="165" spans="1:4" ht="15">
      <c r="A165" s="388" t="s">
        <v>18980</v>
      </c>
      <c r="B165" s="401" t="s">
        <v>18984</v>
      </c>
      <c r="C165" s="393">
        <v>5601.62</v>
      </c>
      <c r="D165" s="398" t="s">
        <v>611</v>
      </c>
    </row>
    <row r="166" spans="1:4" ht="15">
      <c r="A166" s="388" t="s">
        <v>18921</v>
      </c>
      <c r="B166" s="401" t="s">
        <v>18985</v>
      </c>
      <c r="C166" s="393">
        <v>1371.88</v>
      </c>
      <c r="D166" s="398" t="s">
        <v>611</v>
      </c>
    </row>
    <row r="167" spans="1:4" ht="15">
      <c r="A167" s="388" t="s">
        <v>18926</v>
      </c>
      <c r="B167" s="401" t="s">
        <v>18986</v>
      </c>
      <c r="C167" s="393">
        <v>1163.71</v>
      </c>
      <c r="D167" s="398" t="s">
        <v>611</v>
      </c>
    </row>
    <row r="168" spans="1:4" ht="15">
      <c r="A168" s="388" t="s">
        <v>18921</v>
      </c>
      <c r="B168" s="401" t="s">
        <v>18987</v>
      </c>
      <c r="C168" s="393">
        <v>1542.42</v>
      </c>
      <c r="D168" s="398" t="s">
        <v>611</v>
      </c>
    </row>
    <row r="169" spans="1:4" ht="15">
      <c r="A169" s="388" t="s">
        <v>18926</v>
      </c>
      <c r="B169" s="401" t="s">
        <v>18988</v>
      </c>
      <c r="C169" s="393">
        <v>1302.9100000000001</v>
      </c>
      <c r="D169" s="398" t="s">
        <v>611</v>
      </c>
    </row>
    <row r="170" spans="1:4" ht="15">
      <c r="A170" s="388" t="s">
        <v>18921</v>
      </c>
      <c r="B170" s="401" t="s">
        <v>18989</v>
      </c>
      <c r="C170" s="393">
        <v>1255.25</v>
      </c>
      <c r="D170" s="398" t="s">
        <v>611</v>
      </c>
    </row>
    <row r="171" spans="1:4" ht="15">
      <c r="A171" s="388" t="s">
        <v>18926</v>
      </c>
      <c r="B171" s="401" t="s">
        <v>18990</v>
      </c>
      <c r="C171" s="393">
        <v>1047.0899999999999</v>
      </c>
      <c r="D171" s="398" t="s">
        <v>611</v>
      </c>
    </row>
    <row r="172" spans="1:4" ht="15">
      <c r="A172" s="388" t="s">
        <v>18921</v>
      </c>
      <c r="B172" s="401" t="s">
        <v>18991</v>
      </c>
      <c r="C172" s="393">
        <v>1425.8</v>
      </c>
      <c r="D172" s="398" t="s">
        <v>611</v>
      </c>
    </row>
    <row r="173" spans="1:4" ht="15">
      <c r="A173" s="388" t="s">
        <v>18926</v>
      </c>
      <c r="B173" s="401" t="s">
        <v>18992</v>
      </c>
      <c r="C173" s="393">
        <v>1186.28</v>
      </c>
      <c r="D173" s="398" t="s">
        <v>611</v>
      </c>
    </row>
    <row r="174" spans="1:4" ht="15">
      <c r="A174" s="388" t="s">
        <v>18993</v>
      </c>
      <c r="B174" s="401" t="s">
        <v>18994</v>
      </c>
      <c r="C174" s="392">
        <v>613.21</v>
      </c>
      <c r="D174" s="398" t="s">
        <v>611</v>
      </c>
    </row>
    <row r="175" spans="1:4" ht="15">
      <c r="A175" s="388" t="s">
        <v>18995</v>
      </c>
      <c r="B175" s="401" t="s">
        <v>18996</v>
      </c>
      <c r="C175" s="393">
        <v>4809.09</v>
      </c>
      <c r="D175" s="398" t="s">
        <v>611</v>
      </c>
    </row>
    <row r="176" spans="1:4" ht="15">
      <c r="A176" s="388" t="s">
        <v>18997</v>
      </c>
      <c r="B176" s="401" t="s">
        <v>18998</v>
      </c>
      <c r="C176" s="392">
        <v>17.559999999999999</v>
      </c>
      <c r="D176" s="398" t="s">
        <v>611</v>
      </c>
    </row>
    <row r="177" spans="1:4" ht="27">
      <c r="A177" s="388" t="s">
        <v>18999</v>
      </c>
      <c r="B177" s="401" t="s">
        <v>19000</v>
      </c>
      <c r="C177" s="392">
        <v>915.42</v>
      </c>
      <c r="D177" s="398" t="s">
        <v>611</v>
      </c>
    </row>
    <row r="178" spans="1:4" ht="15">
      <c r="A178" s="388" t="s">
        <v>19001</v>
      </c>
      <c r="B178" s="401" t="s">
        <v>19002</v>
      </c>
      <c r="C178" s="392">
        <v>915.42</v>
      </c>
      <c r="D178" s="398" t="s">
        <v>611</v>
      </c>
    </row>
    <row r="179" spans="1:4" ht="15">
      <c r="A179" s="388" t="s">
        <v>19001</v>
      </c>
      <c r="B179" s="401" t="s">
        <v>19003</v>
      </c>
      <c r="C179" s="393">
        <v>1916.11</v>
      </c>
      <c r="D179" s="398" t="s">
        <v>611</v>
      </c>
    </row>
    <row r="180" spans="1:4" ht="27">
      <c r="A180" s="388" t="s">
        <v>19004</v>
      </c>
      <c r="B180" s="401" t="s">
        <v>19005</v>
      </c>
      <c r="C180" s="393">
        <v>1676.6</v>
      </c>
      <c r="D180" s="398" t="s">
        <v>611</v>
      </c>
    </row>
    <row r="181" spans="1:4" ht="15">
      <c r="A181" s="388" t="s">
        <v>19006</v>
      </c>
      <c r="B181" s="401" t="s">
        <v>19007</v>
      </c>
      <c r="C181" s="392">
        <v>922.94</v>
      </c>
      <c r="D181" s="398" t="s">
        <v>611</v>
      </c>
    </row>
    <row r="182" spans="1:4" ht="15">
      <c r="A182" s="388" t="s">
        <v>18846</v>
      </c>
      <c r="B182" s="401" t="s">
        <v>19008</v>
      </c>
      <c r="C182" s="393">
        <v>2185.7199999999998</v>
      </c>
      <c r="D182" s="398" t="s">
        <v>611</v>
      </c>
    </row>
    <row r="183" spans="1:4" ht="15">
      <c r="A183" s="388" t="s">
        <v>19009</v>
      </c>
      <c r="B183" s="401" t="s">
        <v>19010</v>
      </c>
      <c r="C183" s="392">
        <v>224.47</v>
      </c>
      <c r="D183" s="398" t="s">
        <v>611</v>
      </c>
    </row>
    <row r="184" spans="1:4" ht="15">
      <c r="A184" s="388" t="s">
        <v>19011</v>
      </c>
      <c r="B184" s="401" t="s">
        <v>19012</v>
      </c>
      <c r="C184" s="393">
        <v>1020.76</v>
      </c>
      <c r="D184" s="398" t="s">
        <v>611</v>
      </c>
    </row>
    <row r="185" spans="1:4" ht="27">
      <c r="A185" s="388" t="s">
        <v>19013</v>
      </c>
      <c r="B185" s="401" t="s">
        <v>19014</v>
      </c>
      <c r="C185" s="393">
        <v>1247.73</v>
      </c>
      <c r="D185" s="398" t="s">
        <v>611</v>
      </c>
    </row>
    <row r="186" spans="1:4" ht="27">
      <c r="A186" s="388" t="s">
        <v>19013</v>
      </c>
      <c r="B186" s="401" t="s">
        <v>19015</v>
      </c>
      <c r="C186" s="393">
        <v>1247.73</v>
      </c>
      <c r="D186" s="398" t="s">
        <v>611</v>
      </c>
    </row>
    <row r="187" spans="1:4" ht="27">
      <c r="A187" s="388" t="s">
        <v>19016</v>
      </c>
      <c r="B187" s="401" t="s">
        <v>19017</v>
      </c>
      <c r="C187" s="393">
        <v>1241.46</v>
      </c>
      <c r="D187" s="398" t="s">
        <v>611</v>
      </c>
    </row>
    <row r="188" spans="1:4" ht="15">
      <c r="A188" s="388" t="s">
        <v>19018</v>
      </c>
      <c r="B188" s="401" t="s">
        <v>19019</v>
      </c>
      <c r="C188" s="392">
        <v>817.61</v>
      </c>
      <c r="D188" s="398" t="s">
        <v>611</v>
      </c>
    </row>
    <row r="189" spans="1:4" ht="27">
      <c r="A189" s="388" t="s">
        <v>19020</v>
      </c>
      <c r="B189" s="401" t="s">
        <v>19021</v>
      </c>
      <c r="C189" s="392">
        <v>817.61</v>
      </c>
      <c r="D189" s="398" t="s">
        <v>611</v>
      </c>
    </row>
    <row r="190" spans="1:4" ht="27">
      <c r="A190" s="388" t="s">
        <v>19022</v>
      </c>
      <c r="B190" s="401" t="s">
        <v>19023</v>
      </c>
      <c r="C190" s="392">
        <v>880.31</v>
      </c>
      <c r="D190" s="398" t="s">
        <v>611</v>
      </c>
    </row>
    <row r="191" spans="1:4" ht="27">
      <c r="A191" s="388" t="s">
        <v>19024</v>
      </c>
      <c r="B191" s="401" t="s">
        <v>19025</v>
      </c>
      <c r="C191" s="392">
        <v>647.05999999999995</v>
      </c>
      <c r="D191" s="398" t="s">
        <v>611</v>
      </c>
    </row>
    <row r="192" spans="1:4" ht="27">
      <c r="A192" s="388" t="s">
        <v>19026</v>
      </c>
      <c r="B192" s="401" t="s">
        <v>19027</v>
      </c>
      <c r="C192" s="393">
        <v>1350.56</v>
      </c>
      <c r="D192" s="398" t="s">
        <v>611</v>
      </c>
    </row>
    <row r="193" spans="1:4" ht="15">
      <c r="A193" s="388" t="s">
        <v>19028</v>
      </c>
      <c r="B193" s="401" t="s">
        <v>19029</v>
      </c>
      <c r="C193" s="393">
        <v>1235.19</v>
      </c>
      <c r="D193" s="398" t="s">
        <v>611</v>
      </c>
    </row>
    <row r="194" spans="1:4" ht="15">
      <c r="A194" s="388" t="s">
        <v>19030</v>
      </c>
      <c r="B194" s="401" t="s">
        <v>19031</v>
      </c>
      <c r="C194" s="393">
        <v>1235.19</v>
      </c>
      <c r="D194" s="398" t="s">
        <v>611</v>
      </c>
    </row>
    <row r="195" spans="1:4" ht="15">
      <c r="A195" s="388" t="s">
        <v>19032</v>
      </c>
      <c r="B195" s="401" t="s">
        <v>19033</v>
      </c>
      <c r="C195" s="393">
        <v>1016.99</v>
      </c>
      <c r="D195" s="398" t="s">
        <v>611</v>
      </c>
    </row>
    <row r="196" spans="1:4" ht="27">
      <c r="A196" s="388" t="s">
        <v>19034</v>
      </c>
      <c r="B196" s="401" t="s">
        <v>19035</v>
      </c>
      <c r="C196" s="393">
        <v>1025.77</v>
      </c>
      <c r="D196" s="398" t="s">
        <v>611</v>
      </c>
    </row>
    <row r="197" spans="1:4" ht="15">
      <c r="A197" s="388" t="s">
        <v>19036</v>
      </c>
      <c r="B197" s="401" t="s">
        <v>19037</v>
      </c>
      <c r="C197" s="393">
        <v>1075.93</v>
      </c>
      <c r="D197" s="398" t="s">
        <v>611</v>
      </c>
    </row>
    <row r="198" spans="1:4" ht="15.75">
      <c r="A198" s="745" t="s">
        <v>19038</v>
      </c>
      <c r="B198" s="746"/>
      <c r="C198" s="746"/>
      <c r="D198" s="747"/>
    </row>
    <row r="199" spans="1:4" ht="15">
      <c r="A199" s="388" t="s">
        <v>19039</v>
      </c>
      <c r="B199" s="400">
        <v>7691727</v>
      </c>
      <c r="C199" s="393">
        <v>1927.4</v>
      </c>
      <c r="D199" s="398" t="s">
        <v>611</v>
      </c>
    </row>
    <row r="200" spans="1:4" ht="15.75">
      <c r="A200" s="745" t="s">
        <v>19040</v>
      </c>
      <c r="B200" s="746"/>
      <c r="C200" s="746"/>
      <c r="D200" s="747"/>
    </row>
    <row r="201" spans="1:4" ht="15.75">
      <c r="A201" s="748" t="s">
        <v>6440</v>
      </c>
      <c r="B201" s="749"/>
      <c r="C201" s="749"/>
      <c r="D201" s="750"/>
    </row>
    <row r="202" spans="1:4" ht="15">
      <c r="A202" s="388" t="s">
        <v>19041</v>
      </c>
      <c r="B202" s="400">
        <v>7179164</v>
      </c>
      <c r="C202" s="392">
        <v>181.83</v>
      </c>
      <c r="D202" s="398" t="s">
        <v>611</v>
      </c>
    </row>
    <row r="203" spans="1:4" ht="15">
      <c r="A203" s="388" t="s">
        <v>19042</v>
      </c>
      <c r="B203" s="400">
        <v>7459377</v>
      </c>
      <c r="C203" s="392">
        <v>427.61</v>
      </c>
      <c r="D203" s="398" t="s">
        <v>611</v>
      </c>
    </row>
    <row r="204" spans="1:4" ht="15">
      <c r="A204" s="388" t="s">
        <v>19043</v>
      </c>
      <c r="B204" s="400">
        <v>7826693</v>
      </c>
      <c r="C204" s="392">
        <v>677.16</v>
      </c>
      <c r="D204" s="398" t="s">
        <v>611</v>
      </c>
    </row>
    <row r="205" spans="1:4" ht="15">
      <c r="A205" s="388" t="s">
        <v>19044</v>
      </c>
      <c r="B205" s="400">
        <v>9532663</v>
      </c>
      <c r="C205" s="392">
        <v>288.42</v>
      </c>
      <c r="D205" s="398" t="s">
        <v>611</v>
      </c>
    </row>
    <row r="206" spans="1:4" ht="15">
      <c r="A206" s="388" t="s">
        <v>19045</v>
      </c>
      <c r="B206" s="400">
        <v>7172852</v>
      </c>
      <c r="C206" s="393">
        <v>1329.24</v>
      </c>
      <c r="D206" s="398" t="s">
        <v>611</v>
      </c>
    </row>
    <row r="207" spans="1:4" ht="15">
      <c r="A207" s="388" t="s">
        <v>19046</v>
      </c>
      <c r="B207" s="400">
        <v>7172857</v>
      </c>
      <c r="C207" s="393">
        <v>1227.67</v>
      </c>
      <c r="D207" s="398" t="s">
        <v>611</v>
      </c>
    </row>
    <row r="208" spans="1:4" ht="15">
      <c r="A208" s="388" t="s">
        <v>19047</v>
      </c>
      <c r="B208" s="400">
        <v>7172859</v>
      </c>
      <c r="C208" s="392">
        <v>716.03</v>
      </c>
      <c r="D208" s="398" t="s">
        <v>611</v>
      </c>
    </row>
    <row r="209" spans="1:4" ht="15">
      <c r="A209" s="388" t="s">
        <v>19048</v>
      </c>
      <c r="B209" s="400">
        <v>7172860</v>
      </c>
      <c r="C209" s="392">
        <v>716.03</v>
      </c>
      <c r="D209" s="398" t="s">
        <v>611</v>
      </c>
    </row>
    <row r="210" spans="1:4" ht="15">
      <c r="A210" s="388" t="s">
        <v>19049</v>
      </c>
      <c r="B210" s="400">
        <v>7189595</v>
      </c>
      <c r="C210" s="392">
        <v>47.65</v>
      </c>
      <c r="D210" s="398" t="s">
        <v>611</v>
      </c>
    </row>
    <row r="211" spans="1:4" ht="15">
      <c r="A211" s="388" t="s">
        <v>19050</v>
      </c>
      <c r="B211" s="400">
        <v>7248983</v>
      </c>
      <c r="C211" s="392">
        <v>423.85</v>
      </c>
      <c r="D211" s="398" t="s">
        <v>611</v>
      </c>
    </row>
    <row r="212" spans="1:4" ht="15">
      <c r="A212" s="388" t="s">
        <v>19051</v>
      </c>
      <c r="B212" s="400">
        <v>7249165</v>
      </c>
      <c r="C212" s="392">
        <v>46.4</v>
      </c>
      <c r="D212" s="398" t="s">
        <v>611</v>
      </c>
    </row>
    <row r="213" spans="1:4" ht="15">
      <c r="A213" s="388" t="s">
        <v>19052</v>
      </c>
      <c r="B213" s="400">
        <v>7419869</v>
      </c>
      <c r="C213" s="393">
        <v>1465.93</v>
      </c>
      <c r="D213" s="398" t="s">
        <v>611</v>
      </c>
    </row>
    <row r="214" spans="1:4" ht="15">
      <c r="A214" s="388" t="s">
        <v>19053</v>
      </c>
      <c r="B214" s="400">
        <v>7419870</v>
      </c>
      <c r="C214" s="393">
        <v>1267.79</v>
      </c>
      <c r="D214" s="398" t="s">
        <v>611</v>
      </c>
    </row>
    <row r="215" spans="1:4" ht="15">
      <c r="A215" s="388" t="s">
        <v>19054</v>
      </c>
      <c r="B215" s="400">
        <v>7424185</v>
      </c>
      <c r="C215" s="392">
        <v>693.46</v>
      </c>
      <c r="D215" s="398" t="s">
        <v>611</v>
      </c>
    </row>
    <row r="216" spans="1:4" ht="15">
      <c r="A216" s="388" t="s">
        <v>19055</v>
      </c>
      <c r="B216" s="400">
        <v>7426344</v>
      </c>
      <c r="C216" s="392">
        <v>935.48</v>
      </c>
      <c r="D216" s="398" t="s">
        <v>611</v>
      </c>
    </row>
    <row r="217" spans="1:4" ht="15">
      <c r="A217" s="388" t="s">
        <v>19056</v>
      </c>
      <c r="B217" s="400">
        <v>7439968</v>
      </c>
      <c r="C217" s="393">
        <v>20205.7</v>
      </c>
      <c r="D217" s="398" t="s">
        <v>611</v>
      </c>
    </row>
    <row r="218" spans="1:4" ht="15">
      <c r="A218" s="388" t="s">
        <v>19057</v>
      </c>
      <c r="B218" s="400">
        <v>7514863</v>
      </c>
      <c r="C218" s="393">
        <v>14510.03</v>
      </c>
      <c r="D218" s="398" t="s">
        <v>611</v>
      </c>
    </row>
    <row r="219" spans="1:4" ht="15">
      <c r="A219" s="388" t="s">
        <v>19058</v>
      </c>
      <c r="B219" s="400">
        <v>7514864</v>
      </c>
      <c r="C219" s="393">
        <v>17035.59</v>
      </c>
      <c r="D219" s="398" t="s">
        <v>611</v>
      </c>
    </row>
    <row r="220" spans="1:4" ht="15">
      <c r="A220" s="388" t="s">
        <v>19059</v>
      </c>
      <c r="B220" s="400">
        <v>7514867</v>
      </c>
      <c r="C220" s="393">
        <v>16275.67</v>
      </c>
      <c r="D220" s="398" t="s">
        <v>611</v>
      </c>
    </row>
    <row r="221" spans="1:4" ht="15">
      <c r="A221" s="388" t="s">
        <v>19060</v>
      </c>
      <c r="B221" s="400">
        <v>7521430</v>
      </c>
      <c r="C221" s="392">
        <v>628.25</v>
      </c>
      <c r="D221" s="398" t="s">
        <v>611</v>
      </c>
    </row>
    <row r="222" spans="1:4" ht="15">
      <c r="A222" s="388" t="s">
        <v>19061</v>
      </c>
      <c r="B222" s="400">
        <v>7521432</v>
      </c>
      <c r="C222" s="392">
        <v>697.22</v>
      </c>
      <c r="D222" s="398" t="s">
        <v>611</v>
      </c>
    </row>
    <row r="223" spans="1:4" ht="15">
      <c r="A223" s="388" t="s">
        <v>19062</v>
      </c>
      <c r="B223" s="400">
        <v>7542678</v>
      </c>
      <c r="C223" s="393">
        <v>126404.45</v>
      </c>
      <c r="D223" s="398" t="s">
        <v>611</v>
      </c>
    </row>
    <row r="224" spans="1:4" ht="15">
      <c r="A224" s="388" t="s">
        <v>19063</v>
      </c>
      <c r="B224" s="400">
        <v>7543499</v>
      </c>
      <c r="C224" s="392">
        <v>126.65</v>
      </c>
      <c r="D224" s="398" t="s">
        <v>611</v>
      </c>
    </row>
    <row r="225" spans="1:4" ht="15">
      <c r="A225" s="388" t="s">
        <v>19064</v>
      </c>
      <c r="B225" s="401" t="s">
        <v>19065</v>
      </c>
      <c r="C225" s="393">
        <v>4104.34</v>
      </c>
      <c r="D225" s="398" t="s">
        <v>611</v>
      </c>
    </row>
    <row r="226" spans="1:4" ht="15">
      <c r="A226" s="388" t="s">
        <v>19066</v>
      </c>
      <c r="B226" s="401" t="s">
        <v>19067</v>
      </c>
      <c r="C226" s="393">
        <v>40097.9</v>
      </c>
      <c r="D226" s="398" t="s">
        <v>611</v>
      </c>
    </row>
    <row r="227" spans="1:4" ht="15">
      <c r="A227" s="388" t="s">
        <v>19068</v>
      </c>
      <c r="B227" s="401" t="s">
        <v>19069</v>
      </c>
      <c r="C227" s="393">
        <v>41067.25</v>
      </c>
      <c r="D227" s="398" t="s">
        <v>611</v>
      </c>
    </row>
    <row r="228" spans="1:4" ht="15">
      <c r="A228" s="388" t="s">
        <v>19070</v>
      </c>
      <c r="B228" s="401" t="s">
        <v>19071</v>
      </c>
      <c r="C228" s="393">
        <v>16140.23</v>
      </c>
      <c r="D228" s="398" t="s">
        <v>611</v>
      </c>
    </row>
    <row r="229" spans="1:4" ht="15">
      <c r="A229" s="388" t="s">
        <v>19072</v>
      </c>
      <c r="B229" s="401" t="s">
        <v>19073</v>
      </c>
      <c r="C229" s="393">
        <v>36314.589999999997</v>
      </c>
      <c r="D229" s="398" t="s">
        <v>611</v>
      </c>
    </row>
    <row r="230" spans="1:4" ht="15">
      <c r="A230" s="388" t="s">
        <v>19074</v>
      </c>
      <c r="B230" s="401" t="s">
        <v>19075</v>
      </c>
      <c r="C230" s="393">
        <v>7683.26</v>
      </c>
      <c r="D230" s="398" t="s">
        <v>611</v>
      </c>
    </row>
    <row r="231" spans="1:4" ht="15">
      <c r="A231" s="388" t="s">
        <v>19076</v>
      </c>
      <c r="B231" s="401" t="s">
        <v>19077</v>
      </c>
      <c r="C231" s="393">
        <v>7807.4</v>
      </c>
      <c r="D231" s="398" t="s">
        <v>611</v>
      </c>
    </row>
    <row r="232" spans="1:4" ht="15">
      <c r="A232" s="388" t="s">
        <v>19078</v>
      </c>
      <c r="B232" s="401" t="s">
        <v>19079</v>
      </c>
      <c r="C232" s="393">
        <v>1494.77</v>
      </c>
      <c r="D232" s="398" t="s">
        <v>611</v>
      </c>
    </row>
    <row r="233" spans="1:4" ht="15">
      <c r="A233" s="388" t="s">
        <v>19080</v>
      </c>
      <c r="B233" s="401" t="s">
        <v>19081</v>
      </c>
      <c r="C233" s="392">
        <v>723.56</v>
      </c>
      <c r="D233" s="398" t="s">
        <v>611</v>
      </c>
    </row>
    <row r="234" spans="1:4" ht="27">
      <c r="A234" s="388" t="s">
        <v>19082</v>
      </c>
      <c r="B234" s="401" t="s">
        <v>19083</v>
      </c>
      <c r="C234" s="392">
        <v>40.130000000000003</v>
      </c>
      <c r="D234" s="398" t="s">
        <v>611</v>
      </c>
    </row>
    <row r="235" spans="1:4" ht="15.75">
      <c r="A235" s="745" t="s">
        <v>19084</v>
      </c>
      <c r="B235" s="746"/>
      <c r="C235" s="746"/>
      <c r="D235" s="747"/>
    </row>
    <row r="236" spans="1:4" ht="15.75">
      <c r="A236" s="748" t="s">
        <v>19085</v>
      </c>
      <c r="B236" s="749"/>
      <c r="C236" s="749"/>
      <c r="D236" s="750"/>
    </row>
    <row r="237" spans="1:4" ht="27">
      <c r="A237" s="388" t="s">
        <v>19086</v>
      </c>
      <c r="B237" s="401" t="s">
        <v>19087</v>
      </c>
      <c r="C237" s="393">
        <v>2000.13</v>
      </c>
      <c r="D237" s="398" t="s">
        <v>611</v>
      </c>
    </row>
    <row r="238" spans="1:4" ht="27">
      <c r="A238" s="388" t="s">
        <v>19088</v>
      </c>
      <c r="B238" s="401" t="s">
        <v>17547</v>
      </c>
      <c r="C238" s="393">
        <v>2096.69</v>
      </c>
      <c r="D238" s="398" t="s">
        <v>611</v>
      </c>
    </row>
    <row r="239" spans="1:4" ht="27">
      <c r="A239" s="388" t="s">
        <v>19089</v>
      </c>
      <c r="B239" s="401" t="s">
        <v>17546</v>
      </c>
      <c r="C239" s="393">
        <v>2403.92</v>
      </c>
      <c r="D239" s="398" t="s">
        <v>611</v>
      </c>
    </row>
    <row r="240" spans="1:4" ht="15">
      <c r="A240" s="388" t="s">
        <v>19090</v>
      </c>
      <c r="B240" s="401" t="s">
        <v>19091</v>
      </c>
      <c r="C240" s="393">
        <v>2884.2</v>
      </c>
      <c r="D240" s="398" t="s">
        <v>611</v>
      </c>
    </row>
    <row r="241" spans="1:4" ht="15.75">
      <c r="A241" s="748" t="s">
        <v>19092</v>
      </c>
      <c r="B241" s="749"/>
      <c r="C241" s="749"/>
      <c r="D241" s="750"/>
    </row>
    <row r="242" spans="1:4" ht="15">
      <c r="A242" s="388" t="s">
        <v>19093</v>
      </c>
      <c r="B242" s="400">
        <v>3003626</v>
      </c>
      <c r="C242" s="393">
        <v>2748.77</v>
      </c>
      <c r="D242" s="398" t="s">
        <v>611</v>
      </c>
    </row>
    <row r="243" spans="1:4" ht="15">
      <c r="A243" s="388" t="s">
        <v>19094</v>
      </c>
      <c r="B243" s="400">
        <v>3003627</v>
      </c>
      <c r="C243" s="393">
        <v>3192.68</v>
      </c>
      <c r="D243" s="398" t="s">
        <v>611</v>
      </c>
    </row>
    <row r="244" spans="1:4" ht="15">
      <c r="A244" s="388" t="s">
        <v>19093</v>
      </c>
      <c r="B244" s="400">
        <v>3003628</v>
      </c>
      <c r="C244" s="393">
        <v>4845.46</v>
      </c>
      <c r="D244" s="398" t="s">
        <v>611</v>
      </c>
    </row>
    <row r="245" spans="1:4" ht="15">
      <c r="A245" s="388" t="s">
        <v>19095</v>
      </c>
      <c r="B245" s="400">
        <v>3003629</v>
      </c>
      <c r="C245" s="393">
        <v>5416.03</v>
      </c>
      <c r="D245" s="398" t="s">
        <v>611</v>
      </c>
    </row>
    <row r="246" spans="1:4" ht="15">
      <c r="A246" s="388" t="s">
        <v>19096</v>
      </c>
      <c r="B246" s="400">
        <v>7265132</v>
      </c>
      <c r="C246" s="392">
        <v>527.92999999999995</v>
      </c>
      <c r="D246" s="398" t="s">
        <v>611</v>
      </c>
    </row>
    <row r="247" spans="1:4" ht="27">
      <c r="A247" s="388" t="s">
        <v>19097</v>
      </c>
      <c r="B247" s="401" t="s">
        <v>19098</v>
      </c>
      <c r="C247" s="393">
        <v>1353.07</v>
      </c>
      <c r="D247" s="398" t="s">
        <v>611</v>
      </c>
    </row>
    <row r="248" spans="1:4" ht="15">
      <c r="A248" s="388" t="s">
        <v>19099</v>
      </c>
      <c r="B248" s="401" t="s">
        <v>19100</v>
      </c>
      <c r="C248" s="393">
        <v>1813.28</v>
      </c>
      <c r="D248" s="398" t="s">
        <v>611</v>
      </c>
    </row>
    <row r="249" spans="1:4" ht="15">
      <c r="A249" s="388" t="s">
        <v>19101</v>
      </c>
      <c r="B249" s="401" t="s">
        <v>19102</v>
      </c>
      <c r="C249" s="392">
        <v>467.74</v>
      </c>
      <c r="D249" s="398" t="s">
        <v>611</v>
      </c>
    </row>
    <row r="250" spans="1:4" ht="15.75">
      <c r="A250" s="748" t="s">
        <v>19103</v>
      </c>
      <c r="B250" s="749"/>
      <c r="C250" s="749"/>
      <c r="D250" s="750"/>
    </row>
    <row r="251" spans="1:4" ht="27">
      <c r="A251" s="388" t="s">
        <v>19104</v>
      </c>
      <c r="B251" s="400">
        <v>7148111</v>
      </c>
      <c r="C251" s="393">
        <v>1153.68</v>
      </c>
      <c r="D251" s="398" t="s">
        <v>611</v>
      </c>
    </row>
    <row r="252" spans="1:4" ht="15">
      <c r="A252" s="388" t="s">
        <v>19105</v>
      </c>
      <c r="B252" s="400">
        <v>7148112</v>
      </c>
      <c r="C252" s="393">
        <v>1193.81</v>
      </c>
      <c r="D252" s="398" t="s">
        <v>611</v>
      </c>
    </row>
    <row r="253" spans="1:4" ht="15">
      <c r="A253" s="388" t="s">
        <v>19106</v>
      </c>
      <c r="B253" s="400">
        <v>7148984</v>
      </c>
      <c r="C253" s="392">
        <v>140.44999999999999</v>
      </c>
      <c r="D253" s="398" t="s">
        <v>611</v>
      </c>
    </row>
    <row r="254" spans="1:4" ht="15">
      <c r="A254" s="388" t="s">
        <v>19107</v>
      </c>
      <c r="B254" s="400">
        <v>7179409</v>
      </c>
      <c r="C254" s="393">
        <v>1796.98</v>
      </c>
      <c r="D254" s="398" t="s">
        <v>611</v>
      </c>
    </row>
    <row r="255" spans="1:4" ht="27">
      <c r="A255" s="388" t="s">
        <v>19108</v>
      </c>
      <c r="B255" s="401" t="s">
        <v>17552</v>
      </c>
      <c r="C255" s="393">
        <v>2842.82</v>
      </c>
      <c r="D255" s="398" t="s">
        <v>611</v>
      </c>
    </row>
    <row r="256" spans="1:4" ht="15">
      <c r="A256" s="388" t="s">
        <v>19109</v>
      </c>
      <c r="B256" s="401" t="s">
        <v>19110</v>
      </c>
      <c r="C256" s="393">
        <v>1796.98</v>
      </c>
      <c r="D256" s="398" t="s">
        <v>611</v>
      </c>
    </row>
    <row r="257" spans="1:4" ht="15">
      <c r="A257" s="388" t="s">
        <v>19111</v>
      </c>
      <c r="B257" s="401" t="s">
        <v>19112</v>
      </c>
      <c r="C257" s="393">
        <v>2926.84</v>
      </c>
      <c r="D257" s="398" t="s">
        <v>611</v>
      </c>
    </row>
    <row r="258" spans="1:4" ht="27">
      <c r="A258" s="388" t="s">
        <v>19113</v>
      </c>
      <c r="B258" s="401" t="s">
        <v>19114</v>
      </c>
      <c r="C258" s="393">
        <v>4229.74</v>
      </c>
      <c r="D258" s="398" t="s">
        <v>611</v>
      </c>
    </row>
    <row r="259" spans="1:4" ht="27">
      <c r="A259" s="388" t="s">
        <v>19115</v>
      </c>
      <c r="B259" s="401" t="s">
        <v>19116</v>
      </c>
      <c r="C259" s="393">
        <v>5574.03</v>
      </c>
      <c r="D259" s="398" t="s">
        <v>611</v>
      </c>
    </row>
    <row r="260" spans="1:4" ht="15.75">
      <c r="A260" s="748" t="s">
        <v>19117</v>
      </c>
      <c r="B260" s="749"/>
      <c r="C260" s="749"/>
      <c r="D260" s="750"/>
    </row>
    <row r="261" spans="1:4" ht="15">
      <c r="A261" s="388" t="s">
        <v>19118</v>
      </c>
      <c r="B261" s="400">
        <v>7637048</v>
      </c>
      <c r="C261" s="393">
        <v>4056.69</v>
      </c>
      <c r="D261" s="398" t="s">
        <v>611</v>
      </c>
    </row>
    <row r="262" spans="1:4" ht="15">
      <c r="A262" s="388" t="s">
        <v>19119</v>
      </c>
      <c r="B262" s="401" t="s">
        <v>19120</v>
      </c>
      <c r="C262" s="393">
        <v>1381.91</v>
      </c>
      <c r="D262" s="398" t="s">
        <v>611</v>
      </c>
    </row>
    <row r="263" spans="1:4" ht="15.75">
      <c r="A263" s="748" t="s">
        <v>19121</v>
      </c>
      <c r="B263" s="749"/>
      <c r="C263" s="749"/>
      <c r="D263" s="750"/>
    </row>
    <row r="264" spans="1:4" ht="15">
      <c r="A264" s="388" t="s">
        <v>19122</v>
      </c>
      <c r="B264" s="400">
        <v>7188987</v>
      </c>
      <c r="C264" s="393">
        <v>6076.88</v>
      </c>
      <c r="D264" s="398" t="s">
        <v>611</v>
      </c>
    </row>
    <row r="265" spans="1:4" ht="15">
      <c r="A265" s="388" t="s">
        <v>19123</v>
      </c>
      <c r="B265" s="400">
        <v>7637042</v>
      </c>
      <c r="C265" s="393">
        <v>2934.36</v>
      </c>
      <c r="D265" s="398" t="s">
        <v>611</v>
      </c>
    </row>
    <row r="266" spans="1:4" ht="15">
      <c r="A266" s="388" t="s">
        <v>19124</v>
      </c>
      <c r="B266" s="400">
        <v>7637043</v>
      </c>
      <c r="C266" s="393">
        <v>2854.1</v>
      </c>
      <c r="D266" s="398" t="s">
        <v>611</v>
      </c>
    </row>
    <row r="267" spans="1:4" ht="15">
      <c r="A267" s="388" t="s">
        <v>19125</v>
      </c>
      <c r="B267" s="401" t="s">
        <v>19126</v>
      </c>
      <c r="C267" s="393">
        <v>3476.09</v>
      </c>
      <c r="D267" s="398" t="s">
        <v>611</v>
      </c>
    </row>
    <row r="268" spans="1:4" ht="15">
      <c r="A268" s="388" t="s">
        <v>19127</v>
      </c>
      <c r="B268" s="401" t="s">
        <v>19128</v>
      </c>
      <c r="C268" s="393">
        <v>6945.91</v>
      </c>
      <c r="D268" s="398" t="s">
        <v>611</v>
      </c>
    </row>
    <row r="269" spans="1:4" ht="15">
      <c r="A269" s="388" t="s">
        <v>19129</v>
      </c>
      <c r="B269" s="401" t="s">
        <v>19130</v>
      </c>
      <c r="C269" s="393">
        <v>5241.72</v>
      </c>
      <c r="D269" s="398" t="s">
        <v>611</v>
      </c>
    </row>
    <row r="270" spans="1:4" ht="15.75">
      <c r="A270" s="748" t="s">
        <v>19131</v>
      </c>
      <c r="B270" s="749"/>
      <c r="C270" s="749"/>
      <c r="D270" s="750"/>
    </row>
    <row r="271" spans="1:4" ht="15">
      <c r="A271" s="388" t="s">
        <v>19132</v>
      </c>
      <c r="B271" s="401" t="s">
        <v>19133</v>
      </c>
      <c r="C271" s="392">
        <v>568.05999999999995</v>
      </c>
      <c r="D271" s="398" t="s">
        <v>611</v>
      </c>
    </row>
    <row r="272" spans="1:4" ht="15">
      <c r="A272" s="388" t="s">
        <v>19134</v>
      </c>
      <c r="B272" s="401" t="s">
        <v>19135</v>
      </c>
      <c r="C272" s="392">
        <v>568.05999999999995</v>
      </c>
      <c r="D272" s="398" t="s">
        <v>611</v>
      </c>
    </row>
    <row r="273" spans="1:4" ht="15">
      <c r="A273" s="388" t="s">
        <v>19136</v>
      </c>
      <c r="B273" s="401" t="s">
        <v>19137</v>
      </c>
      <c r="C273" s="392">
        <v>568.05999999999995</v>
      </c>
      <c r="D273" s="398" t="s">
        <v>611</v>
      </c>
    </row>
    <row r="274" spans="1:4" ht="15">
      <c r="A274" s="388" t="s">
        <v>19138</v>
      </c>
      <c r="B274" s="401" t="s">
        <v>19139</v>
      </c>
      <c r="C274" s="392">
        <v>568.05999999999995</v>
      </c>
      <c r="D274" s="398" t="s">
        <v>611</v>
      </c>
    </row>
    <row r="275" spans="1:4" ht="15.75">
      <c r="A275" s="748" t="s">
        <v>10462</v>
      </c>
      <c r="B275" s="749"/>
      <c r="C275" s="749"/>
      <c r="D275" s="750"/>
    </row>
    <row r="276" spans="1:4" ht="15">
      <c r="A276" s="388" t="s">
        <v>19140</v>
      </c>
      <c r="B276" s="400">
        <v>7173576</v>
      </c>
      <c r="C276" s="392">
        <v>937.99</v>
      </c>
      <c r="D276" s="398" t="s">
        <v>611</v>
      </c>
    </row>
    <row r="277" spans="1:4" ht="15">
      <c r="A277" s="388" t="s">
        <v>19141</v>
      </c>
      <c r="B277" s="400">
        <v>7173577</v>
      </c>
      <c r="C277" s="392">
        <v>946.77</v>
      </c>
      <c r="D277" s="398" t="s">
        <v>611</v>
      </c>
    </row>
    <row r="278" spans="1:4" ht="15">
      <c r="A278" s="388" t="s">
        <v>19142</v>
      </c>
      <c r="B278" s="400">
        <v>7185397</v>
      </c>
      <c r="C278" s="392">
        <v>816.35</v>
      </c>
      <c r="D278" s="398" t="s">
        <v>611</v>
      </c>
    </row>
    <row r="279" spans="1:4" ht="15">
      <c r="A279" s="388" t="s">
        <v>19143</v>
      </c>
      <c r="B279" s="400">
        <v>7198545</v>
      </c>
      <c r="C279" s="393">
        <v>1166.22</v>
      </c>
      <c r="D279" s="398" t="s">
        <v>611</v>
      </c>
    </row>
    <row r="280" spans="1:4" ht="15">
      <c r="A280" s="388" t="s">
        <v>19144</v>
      </c>
      <c r="B280" s="400">
        <v>7369986</v>
      </c>
      <c r="C280" s="392">
        <v>499.09</v>
      </c>
      <c r="D280" s="398" t="s">
        <v>611</v>
      </c>
    </row>
    <row r="281" spans="1:4" ht="15">
      <c r="A281" s="388" t="s">
        <v>19145</v>
      </c>
      <c r="B281" s="400">
        <v>7497169</v>
      </c>
      <c r="C281" s="392">
        <v>885.32</v>
      </c>
      <c r="D281" s="398" t="s">
        <v>611</v>
      </c>
    </row>
    <row r="282" spans="1:4" ht="15">
      <c r="A282" s="388" t="s">
        <v>19146</v>
      </c>
      <c r="B282" s="400">
        <v>7497170</v>
      </c>
      <c r="C282" s="392">
        <v>965.58</v>
      </c>
      <c r="D282" s="398" t="s">
        <v>611</v>
      </c>
    </row>
    <row r="283" spans="1:4" ht="15">
      <c r="A283" s="388" t="s">
        <v>19147</v>
      </c>
      <c r="B283" s="400">
        <v>7497171</v>
      </c>
      <c r="C283" s="393">
        <v>1180.01</v>
      </c>
      <c r="D283" s="398" t="s">
        <v>611</v>
      </c>
    </row>
    <row r="284" spans="1:4" ht="15">
      <c r="A284" s="388" t="s">
        <v>19148</v>
      </c>
      <c r="B284" s="400">
        <v>7497172</v>
      </c>
      <c r="C284" s="393">
        <v>1529.88</v>
      </c>
      <c r="D284" s="398" t="s">
        <v>611</v>
      </c>
    </row>
    <row r="285" spans="1:4" ht="15">
      <c r="A285" s="388" t="s">
        <v>19149</v>
      </c>
      <c r="B285" s="400">
        <v>7497175</v>
      </c>
      <c r="C285" s="392">
        <v>832.66</v>
      </c>
      <c r="D285" s="398" t="s">
        <v>611</v>
      </c>
    </row>
    <row r="286" spans="1:4" ht="15">
      <c r="A286" s="388" t="s">
        <v>19150</v>
      </c>
      <c r="B286" s="400">
        <v>7497176</v>
      </c>
      <c r="C286" s="392">
        <v>832.66</v>
      </c>
      <c r="D286" s="398" t="s">
        <v>611</v>
      </c>
    </row>
    <row r="287" spans="1:4" ht="15">
      <c r="A287" s="388" t="s">
        <v>19151</v>
      </c>
      <c r="B287" s="400">
        <v>7497177</v>
      </c>
      <c r="C287" s="392">
        <v>955.55</v>
      </c>
      <c r="D287" s="398" t="s">
        <v>611</v>
      </c>
    </row>
    <row r="288" spans="1:4" ht="15">
      <c r="A288" s="388" t="s">
        <v>19152</v>
      </c>
      <c r="B288" s="400">
        <v>7497178</v>
      </c>
      <c r="C288" s="393">
        <v>1154.93</v>
      </c>
      <c r="D288" s="398" t="s">
        <v>611</v>
      </c>
    </row>
    <row r="289" spans="1:4" ht="15">
      <c r="A289" s="388" t="s">
        <v>19153</v>
      </c>
      <c r="B289" s="400">
        <v>7497179</v>
      </c>
      <c r="C289" s="393">
        <v>1498.53</v>
      </c>
      <c r="D289" s="398" t="s">
        <v>611</v>
      </c>
    </row>
    <row r="290" spans="1:4" ht="15">
      <c r="A290" s="388" t="s">
        <v>19154</v>
      </c>
      <c r="B290" s="400">
        <v>7497180</v>
      </c>
      <c r="C290" s="392">
        <v>861.5</v>
      </c>
      <c r="D290" s="398" t="s">
        <v>611</v>
      </c>
    </row>
    <row r="291" spans="1:4" ht="15">
      <c r="A291" s="388" t="s">
        <v>19155</v>
      </c>
      <c r="B291" s="400">
        <v>7514821</v>
      </c>
      <c r="C291" s="392">
        <v>759.92</v>
      </c>
      <c r="D291" s="398" t="s">
        <v>611</v>
      </c>
    </row>
    <row r="292" spans="1:4" ht="15">
      <c r="A292" s="388" t="s">
        <v>19156</v>
      </c>
      <c r="B292" s="400">
        <v>7514822</v>
      </c>
      <c r="C292" s="392">
        <v>848.96</v>
      </c>
      <c r="D292" s="398" t="s">
        <v>611</v>
      </c>
    </row>
    <row r="293" spans="1:4" ht="15">
      <c r="A293" s="388" t="s">
        <v>19157</v>
      </c>
      <c r="B293" s="400">
        <v>7516013</v>
      </c>
      <c r="C293" s="392">
        <v>328.55</v>
      </c>
      <c r="D293" s="398" t="s">
        <v>611</v>
      </c>
    </row>
    <row r="294" spans="1:4" ht="15">
      <c r="A294" s="388" t="s">
        <v>19158</v>
      </c>
      <c r="B294" s="400">
        <v>7537444</v>
      </c>
      <c r="C294" s="392">
        <v>973.1</v>
      </c>
      <c r="D294" s="398" t="s">
        <v>611</v>
      </c>
    </row>
    <row r="295" spans="1:4" ht="15">
      <c r="A295" s="388" t="s">
        <v>19159</v>
      </c>
      <c r="B295" s="400">
        <v>7544646</v>
      </c>
      <c r="C295" s="393">
        <v>1248.98</v>
      </c>
      <c r="D295" s="398" t="s">
        <v>611</v>
      </c>
    </row>
    <row r="296" spans="1:4" ht="15">
      <c r="A296" s="388" t="s">
        <v>19160</v>
      </c>
      <c r="B296" s="400">
        <v>7544647</v>
      </c>
      <c r="C296" s="393">
        <v>1576.28</v>
      </c>
      <c r="D296" s="398" t="s">
        <v>611</v>
      </c>
    </row>
    <row r="297" spans="1:4" ht="15">
      <c r="A297" s="388" t="s">
        <v>19161</v>
      </c>
      <c r="B297" s="400">
        <v>7570615</v>
      </c>
      <c r="C297" s="392">
        <v>673.4</v>
      </c>
      <c r="D297" s="398" t="s">
        <v>611</v>
      </c>
    </row>
    <row r="298" spans="1:4" ht="15">
      <c r="A298" s="388" t="s">
        <v>19162</v>
      </c>
      <c r="B298" s="400">
        <v>7570616</v>
      </c>
      <c r="C298" s="392">
        <v>782.5</v>
      </c>
      <c r="D298" s="398" t="s">
        <v>611</v>
      </c>
    </row>
    <row r="299" spans="1:4" ht="15">
      <c r="A299" s="388" t="s">
        <v>19163</v>
      </c>
      <c r="B299" s="400">
        <v>7570617</v>
      </c>
      <c r="C299" s="392">
        <v>874.04</v>
      </c>
      <c r="D299" s="398" t="s">
        <v>611</v>
      </c>
    </row>
    <row r="300" spans="1:4" ht="15">
      <c r="A300" s="388" t="s">
        <v>19164</v>
      </c>
      <c r="B300" s="400">
        <v>7637051</v>
      </c>
      <c r="C300" s="393">
        <v>1272.81</v>
      </c>
      <c r="D300" s="398" t="s">
        <v>611</v>
      </c>
    </row>
    <row r="301" spans="1:4" ht="15">
      <c r="A301" s="388" t="s">
        <v>19165</v>
      </c>
      <c r="B301" s="400">
        <v>7638318</v>
      </c>
      <c r="C301" s="393">
        <v>1001.95</v>
      </c>
      <c r="D301" s="398" t="s">
        <v>611</v>
      </c>
    </row>
    <row r="302" spans="1:4" ht="15">
      <c r="A302" s="388" t="s">
        <v>19166</v>
      </c>
      <c r="B302" s="400">
        <v>3003703</v>
      </c>
      <c r="C302" s="393">
        <v>1223.9000000000001</v>
      </c>
      <c r="D302" s="398" t="s">
        <v>611</v>
      </c>
    </row>
    <row r="303" spans="1:4" ht="15">
      <c r="A303" s="388" t="s">
        <v>19167</v>
      </c>
      <c r="B303" s="400">
        <v>7173682</v>
      </c>
      <c r="C303" s="393">
        <v>2719.93</v>
      </c>
      <c r="D303" s="398" t="s">
        <v>611</v>
      </c>
    </row>
    <row r="304" spans="1:4" ht="15">
      <c r="A304" s="388" t="s">
        <v>19168</v>
      </c>
      <c r="B304" s="400">
        <v>7173684</v>
      </c>
      <c r="C304" s="393">
        <v>3481.1</v>
      </c>
      <c r="D304" s="398" t="s">
        <v>611</v>
      </c>
    </row>
    <row r="305" spans="1:4" ht="15">
      <c r="A305" s="388" t="s">
        <v>19169</v>
      </c>
      <c r="B305" s="400">
        <v>7176899</v>
      </c>
      <c r="C305" s="393">
        <v>1111.04</v>
      </c>
      <c r="D305" s="398" t="s">
        <v>611</v>
      </c>
    </row>
    <row r="306" spans="1:4" ht="15">
      <c r="A306" s="388" t="s">
        <v>19170</v>
      </c>
      <c r="B306" s="400">
        <v>7178347</v>
      </c>
      <c r="C306" s="392">
        <v>264.58999999999997</v>
      </c>
      <c r="D306" s="398" t="s">
        <v>611</v>
      </c>
    </row>
    <row r="307" spans="1:4" ht="27">
      <c r="A307" s="388" t="s">
        <v>19171</v>
      </c>
      <c r="B307" s="400">
        <v>7178348</v>
      </c>
      <c r="C307" s="392">
        <v>223.21</v>
      </c>
      <c r="D307" s="398" t="s">
        <v>611</v>
      </c>
    </row>
    <row r="308" spans="1:4" ht="15">
      <c r="A308" s="388" t="s">
        <v>19172</v>
      </c>
      <c r="B308" s="400">
        <v>7178349</v>
      </c>
      <c r="C308" s="392">
        <v>223.21</v>
      </c>
      <c r="D308" s="398" t="s">
        <v>611</v>
      </c>
    </row>
    <row r="309" spans="1:4" ht="15">
      <c r="A309" s="388" t="s">
        <v>19173</v>
      </c>
      <c r="B309" s="400">
        <v>7179114</v>
      </c>
      <c r="C309" s="392">
        <v>96.56</v>
      </c>
      <c r="D309" s="398" t="s">
        <v>611</v>
      </c>
    </row>
    <row r="310" spans="1:4" ht="15">
      <c r="A310" s="388" t="s">
        <v>19174</v>
      </c>
      <c r="B310" s="400">
        <v>7179144</v>
      </c>
      <c r="C310" s="392">
        <v>104.08</v>
      </c>
      <c r="D310" s="398" t="s">
        <v>611</v>
      </c>
    </row>
    <row r="311" spans="1:4" ht="15">
      <c r="A311" s="388" t="s">
        <v>19175</v>
      </c>
      <c r="B311" s="400">
        <v>7186878</v>
      </c>
      <c r="C311" s="392">
        <v>343.6</v>
      </c>
      <c r="D311" s="398" t="s">
        <v>611</v>
      </c>
    </row>
    <row r="312" spans="1:4" ht="27">
      <c r="A312" s="388" t="s">
        <v>19176</v>
      </c>
      <c r="B312" s="400">
        <v>7196299</v>
      </c>
      <c r="C312" s="393">
        <v>1985.08</v>
      </c>
      <c r="D312" s="398" t="s">
        <v>611</v>
      </c>
    </row>
    <row r="313" spans="1:4" ht="15">
      <c r="A313" s="388" t="s">
        <v>19177</v>
      </c>
      <c r="B313" s="401" t="s">
        <v>19178</v>
      </c>
      <c r="C313" s="393">
        <v>1222.6500000000001</v>
      </c>
      <c r="D313" s="398" t="s">
        <v>611</v>
      </c>
    </row>
    <row r="314" spans="1:4" ht="15">
      <c r="A314" s="388" t="s">
        <v>19179</v>
      </c>
      <c r="B314" s="400">
        <v>7205625</v>
      </c>
      <c r="C314" s="392">
        <v>76.489999999999995</v>
      </c>
      <c r="D314" s="398" t="s">
        <v>611</v>
      </c>
    </row>
    <row r="315" spans="1:4" ht="15">
      <c r="A315" s="388" t="s">
        <v>19180</v>
      </c>
      <c r="B315" s="400">
        <v>7219729</v>
      </c>
      <c r="C315" s="392">
        <v>41.38</v>
      </c>
      <c r="D315" s="398" t="s">
        <v>611</v>
      </c>
    </row>
    <row r="316" spans="1:4" ht="15">
      <c r="A316" s="388" t="s">
        <v>19181</v>
      </c>
      <c r="B316" s="400">
        <v>7248053</v>
      </c>
      <c r="C316" s="392">
        <v>105.34</v>
      </c>
      <c r="D316" s="398" t="s">
        <v>611</v>
      </c>
    </row>
    <row r="317" spans="1:4" ht="15">
      <c r="A317" s="388" t="s">
        <v>19181</v>
      </c>
      <c r="B317" s="400">
        <v>7248054</v>
      </c>
      <c r="C317" s="392">
        <v>169.29</v>
      </c>
      <c r="D317" s="398" t="s">
        <v>611</v>
      </c>
    </row>
    <row r="318" spans="1:4" ht="15">
      <c r="A318" s="388" t="s">
        <v>19182</v>
      </c>
      <c r="B318" s="400">
        <v>7248307</v>
      </c>
      <c r="C318" s="393">
        <v>1094.74</v>
      </c>
      <c r="D318" s="398" t="s">
        <v>611</v>
      </c>
    </row>
    <row r="319" spans="1:4" ht="15">
      <c r="A319" s="388" t="s">
        <v>19183</v>
      </c>
      <c r="B319" s="400">
        <v>7265198</v>
      </c>
      <c r="C319" s="393">
        <v>1083.46</v>
      </c>
      <c r="D319" s="398" t="s">
        <v>611</v>
      </c>
    </row>
    <row r="320" spans="1:4" ht="15">
      <c r="A320" s="388" t="s">
        <v>19184</v>
      </c>
      <c r="B320" s="400">
        <v>7265251</v>
      </c>
      <c r="C320" s="392">
        <v>61.45</v>
      </c>
      <c r="D320" s="398" t="s">
        <v>611</v>
      </c>
    </row>
    <row r="321" spans="1:4" ht="15">
      <c r="A321" s="388" t="s">
        <v>19185</v>
      </c>
      <c r="B321" s="400">
        <v>7369028</v>
      </c>
      <c r="C321" s="393">
        <v>1427.05</v>
      </c>
      <c r="D321" s="398" t="s">
        <v>611</v>
      </c>
    </row>
    <row r="322" spans="1:4" ht="15">
      <c r="A322" s="388" t="s">
        <v>19173</v>
      </c>
      <c r="B322" s="400">
        <v>7450633</v>
      </c>
      <c r="C322" s="392">
        <v>102.83</v>
      </c>
      <c r="D322" s="398" t="s">
        <v>611</v>
      </c>
    </row>
    <row r="323" spans="1:4" ht="15">
      <c r="A323" s="388" t="s">
        <v>19186</v>
      </c>
      <c r="B323" s="400">
        <v>7497183</v>
      </c>
      <c r="C323" s="393">
        <v>2003.89</v>
      </c>
      <c r="D323" s="398" t="s">
        <v>611</v>
      </c>
    </row>
    <row r="324" spans="1:4" ht="15">
      <c r="A324" s="388" t="s">
        <v>19187</v>
      </c>
      <c r="B324" s="400">
        <v>7497184</v>
      </c>
      <c r="C324" s="393">
        <v>1791.97</v>
      </c>
      <c r="D324" s="398" t="s">
        <v>611</v>
      </c>
    </row>
    <row r="325" spans="1:4" ht="15">
      <c r="A325" s="388" t="s">
        <v>19188</v>
      </c>
      <c r="B325" s="400">
        <v>7497186</v>
      </c>
      <c r="C325" s="393">
        <v>4036.63</v>
      </c>
      <c r="D325" s="398" t="s">
        <v>611</v>
      </c>
    </row>
    <row r="326" spans="1:4" ht="15">
      <c r="A326" s="388" t="s">
        <v>19189</v>
      </c>
      <c r="B326" s="400">
        <v>7497190</v>
      </c>
      <c r="C326" s="393">
        <v>1606.37</v>
      </c>
      <c r="D326" s="398" t="s">
        <v>611</v>
      </c>
    </row>
    <row r="327" spans="1:4" ht="15">
      <c r="A327" s="388" t="s">
        <v>19190</v>
      </c>
      <c r="B327" s="400">
        <v>7497192</v>
      </c>
      <c r="C327" s="393">
        <v>1873.48</v>
      </c>
      <c r="D327" s="398" t="s">
        <v>611</v>
      </c>
    </row>
    <row r="328" spans="1:4" ht="15">
      <c r="A328" s="388" t="s">
        <v>19191</v>
      </c>
      <c r="B328" s="400">
        <v>7497193</v>
      </c>
      <c r="C328" s="393">
        <v>1610.14</v>
      </c>
      <c r="D328" s="398" t="s">
        <v>611</v>
      </c>
    </row>
    <row r="329" spans="1:4" ht="15">
      <c r="A329" s="388" t="s">
        <v>19192</v>
      </c>
      <c r="B329" s="400">
        <v>7497194</v>
      </c>
      <c r="C329" s="393">
        <v>2773.85</v>
      </c>
      <c r="D329" s="398" t="s">
        <v>611</v>
      </c>
    </row>
    <row r="330" spans="1:4" ht="15">
      <c r="A330" s="388" t="s">
        <v>19193</v>
      </c>
      <c r="B330" s="400">
        <v>7497195</v>
      </c>
      <c r="C330" s="393">
        <v>3680.49</v>
      </c>
      <c r="D330" s="398" t="s">
        <v>611</v>
      </c>
    </row>
    <row r="331" spans="1:4" ht="15">
      <c r="A331" s="388" t="s">
        <v>19194</v>
      </c>
      <c r="B331" s="400">
        <v>7497198</v>
      </c>
      <c r="C331" s="393">
        <v>4844.2</v>
      </c>
      <c r="D331" s="398" t="s">
        <v>611</v>
      </c>
    </row>
    <row r="332" spans="1:4" ht="15">
      <c r="A332" s="388" t="s">
        <v>19195</v>
      </c>
      <c r="B332" s="400">
        <v>7498974</v>
      </c>
      <c r="C332" s="393">
        <v>1938.68</v>
      </c>
      <c r="D332" s="398" t="s">
        <v>611</v>
      </c>
    </row>
    <row r="333" spans="1:4" ht="15">
      <c r="A333" s="388" t="s">
        <v>19196</v>
      </c>
      <c r="B333" s="400">
        <v>7498975</v>
      </c>
      <c r="C333" s="393">
        <v>2032.73</v>
      </c>
      <c r="D333" s="398" t="s">
        <v>611</v>
      </c>
    </row>
    <row r="334" spans="1:4" ht="15">
      <c r="A334" s="388" t="s">
        <v>19197</v>
      </c>
      <c r="B334" s="400">
        <v>7498976</v>
      </c>
      <c r="C334" s="393">
        <v>2331.19</v>
      </c>
      <c r="D334" s="398" t="s">
        <v>611</v>
      </c>
    </row>
    <row r="335" spans="1:4" ht="15">
      <c r="A335" s="388" t="s">
        <v>19198</v>
      </c>
      <c r="B335" s="400">
        <v>7498977</v>
      </c>
      <c r="C335" s="393">
        <v>2666</v>
      </c>
      <c r="D335" s="398" t="s">
        <v>611</v>
      </c>
    </row>
    <row r="336" spans="1:4" ht="15">
      <c r="A336" s="388" t="s">
        <v>19199</v>
      </c>
      <c r="B336" s="400">
        <v>7498978</v>
      </c>
      <c r="C336" s="393">
        <v>3098.63</v>
      </c>
      <c r="D336" s="398" t="s">
        <v>611</v>
      </c>
    </row>
    <row r="337" spans="1:4" ht="15">
      <c r="A337" s="388" t="s">
        <v>19200</v>
      </c>
      <c r="B337" s="400">
        <v>7498979</v>
      </c>
      <c r="C337" s="393">
        <v>4706.26</v>
      </c>
      <c r="D337" s="398" t="s">
        <v>611</v>
      </c>
    </row>
    <row r="338" spans="1:4" ht="15">
      <c r="A338" s="388" t="s">
        <v>19201</v>
      </c>
      <c r="B338" s="400">
        <v>7498980</v>
      </c>
      <c r="C338" s="393">
        <v>5261.78</v>
      </c>
      <c r="D338" s="398" t="s">
        <v>611</v>
      </c>
    </row>
    <row r="339" spans="1:4" ht="15">
      <c r="A339" s="388" t="s">
        <v>19202</v>
      </c>
      <c r="B339" s="400">
        <v>7498989</v>
      </c>
      <c r="C339" s="393">
        <v>1789.46</v>
      </c>
      <c r="D339" s="398" t="s">
        <v>611</v>
      </c>
    </row>
    <row r="340" spans="1:4" ht="15">
      <c r="A340" s="388" t="s">
        <v>19203</v>
      </c>
      <c r="B340" s="400">
        <v>7498990</v>
      </c>
      <c r="C340" s="393">
        <v>4313.76</v>
      </c>
      <c r="D340" s="398" t="s">
        <v>611</v>
      </c>
    </row>
    <row r="341" spans="1:4" ht="15">
      <c r="A341" s="388" t="s">
        <v>19204</v>
      </c>
      <c r="B341" s="400">
        <v>7498993</v>
      </c>
      <c r="C341" s="393">
        <v>1103.52</v>
      </c>
      <c r="D341" s="398" t="s">
        <v>611</v>
      </c>
    </row>
    <row r="342" spans="1:4" ht="15">
      <c r="A342" s="388" t="s">
        <v>19205</v>
      </c>
      <c r="B342" s="401" t="s">
        <v>19206</v>
      </c>
      <c r="C342" s="393">
        <v>1138.6300000000001</v>
      </c>
      <c r="D342" s="398" t="s">
        <v>611</v>
      </c>
    </row>
    <row r="343" spans="1:4" ht="15">
      <c r="A343" s="388" t="s">
        <v>19207</v>
      </c>
      <c r="B343" s="400">
        <v>7498995</v>
      </c>
      <c r="C343" s="393">
        <v>1462.16</v>
      </c>
      <c r="D343" s="398" t="s">
        <v>611</v>
      </c>
    </row>
    <row r="344" spans="1:4" ht="15">
      <c r="A344" s="388" t="s">
        <v>19208</v>
      </c>
      <c r="B344" s="400">
        <v>7498998</v>
      </c>
      <c r="C344" s="393">
        <v>1789.46</v>
      </c>
      <c r="D344" s="398" t="s">
        <v>611</v>
      </c>
    </row>
    <row r="345" spans="1:4" ht="15">
      <c r="A345" s="388" t="s">
        <v>19209</v>
      </c>
      <c r="B345" s="400">
        <v>7522659</v>
      </c>
      <c r="C345" s="393">
        <v>2889.22</v>
      </c>
      <c r="D345" s="398" t="s">
        <v>611</v>
      </c>
    </row>
    <row r="346" spans="1:4" ht="15">
      <c r="A346" s="388" t="s">
        <v>19210</v>
      </c>
      <c r="B346" s="400">
        <v>7522661</v>
      </c>
      <c r="C346" s="393">
        <v>2889.22</v>
      </c>
      <c r="D346" s="398" t="s">
        <v>611</v>
      </c>
    </row>
    <row r="347" spans="1:4" ht="15">
      <c r="A347" s="388" t="s">
        <v>19211</v>
      </c>
      <c r="B347" s="400">
        <v>7533745</v>
      </c>
      <c r="C347" s="392">
        <v>652.08000000000004</v>
      </c>
      <c r="D347" s="398" t="s">
        <v>611</v>
      </c>
    </row>
    <row r="348" spans="1:4" ht="15">
      <c r="A348" s="388" t="s">
        <v>19212</v>
      </c>
      <c r="B348" s="400">
        <v>7538677</v>
      </c>
      <c r="C348" s="392">
        <v>62.7</v>
      </c>
      <c r="D348" s="398" t="s">
        <v>611</v>
      </c>
    </row>
    <row r="349" spans="1:4" ht="15">
      <c r="A349" s="388" t="s">
        <v>19213</v>
      </c>
      <c r="B349" s="400">
        <v>7538678</v>
      </c>
      <c r="C349" s="392">
        <v>65.209999999999994</v>
      </c>
      <c r="D349" s="398" t="s">
        <v>611</v>
      </c>
    </row>
    <row r="350" spans="1:4" ht="15">
      <c r="A350" s="388" t="s">
        <v>19214</v>
      </c>
      <c r="B350" s="400">
        <v>7538679</v>
      </c>
      <c r="C350" s="392">
        <v>60.19</v>
      </c>
      <c r="D350" s="398" t="s">
        <v>611</v>
      </c>
    </row>
    <row r="351" spans="1:4" ht="15">
      <c r="A351" s="388" t="s">
        <v>19215</v>
      </c>
      <c r="B351" s="400">
        <v>7538681</v>
      </c>
      <c r="C351" s="392">
        <v>65.209999999999994</v>
      </c>
      <c r="D351" s="398" t="s">
        <v>611</v>
      </c>
    </row>
    <row r="352" spans="1:4" ht="15">
      <c r="A352" s="388" t="s">
        <v>19216</v>
      </c>
      <c r="B352" s="401" t="s">
        <v>19217</v>
      </c>
      <c r="C352" s="392">
        <v>944.26</v>
      </c>
      <c r="D352" s="398" t="s">
        <v>611</v>
      </c>
    </row>
    <row r="353" spans="1:4" ht="15">
      <c r="A353" s="388" t="s">
        <v>19218</v>
      </c>
      <c r="B353" s="400">
        <v>7552963</v>
      </c>
      <c r="C353" s="392">
        <v>813.85</v>
      </c>
      <c r="D353" s="398" t="s">
        <v>611</v>
      </c>
    </row>
    <row r="354" spans="1:4" ht="15">
      <c r="A354" s="388" t="s">
        <v>19219</v>
      </c>
      <c r="B354" s="400">
        <v>7554552</v>
      </c>
      <c r="C354" s="393">
        <v>1548.69</v>
      </c>
      <c r="D354" s="398" t="s">
        <v>611</v>
      </c>
    </row>
    <row r="355" spans="1:4" ht="15">
      <c r="A355" s="388" t="s">
        <v>19220</v>
      </c>
      <c r="B355" s="400">
        <v>7554673</v>
      </c>
      <c r="C355" s="393">
        <v>1843.38</v>
      </c>
      <c r="D355" s="398" t="s">
        <v>611</v>
      </c>
    </row>
    <row r="356" spans="1:4" ht="15">
      <c r="A356" s="388" t="s">
        <v>19221</v>
      </c>
      <c r="B356" s="400">
        <v>7554674</v>
      </c>
      <c r="C356" s="393">
        <v>1843.38</v>
      </c>
      <c r="D356" s="398" t="s">
        <v>611</v>
      </c>
    </row>
    <row r="357" spans="1:4" ht="15">
      <c r="A357" s="388" t="s">
        <v>19222</v>
      </c>
      <c r="B357" s="400">
        <v>7560557</v>
      </c>
      <c r="C357" s="393">
        <v>1403.23</v>
      </c>
      <c r="D357" s="398" t="s">
        <v>611</v>
      </c>
    </row>
    <row r="358" spans="1:4" ht="15">
      <c r="A358" s="388" t="s">
        <v>19223</v>
      </c>
      <c r="B358" s="400">
        <v>7570581</v>
      </c>
      <c r="C358" s="392">
        <v>901.63</v>
      </c>
      <c r="D358" s="398" t="s">
        <v>611</v>
      </c>
    </row>
    <row r="359" spans="1:4" ht="15">
      <c r="A359" s="388" t="s">
        <v>19224</v>
      </c>
      <c r="B359" s="400">
        <v>7570582</v>
      </c>
      <c r="C359" s="393">
        <v>1045.8399999999999</v>
      </c>
      <c r="D359" s="398" t="s">
        <v>611</v>
      </c>
    </row>
    <row r="360" spans="1:4" ht="15">
      <c r="A360" s="388" t="s">
        <v>19225</v>
      </c>
      <c r="B360" s="400">
        <v>7570583</v>
      </c>
      <c r="C360" s="393">
        <v>1248.98</v>
      </c>
      <c r="D360" s="398" t="s">
        <v>611</v>
      </c>
    </row>
    <row r="361" spans="1:4" ht="15">
      <c r="A361" s="388" t="s">
        <v>19226</v>
      </c>
      <c r="B361" s="400">
        <v>7571885</v>
      </c>
      <c r="C361" s="393">
        <v>3790.84</v>
      </c>
      <c r="D361" s="398" t="s">
        <v>611</v>
      </c>
    </row>
    <row r="362" spans="1:4" ht="15">
      <c r="A362" s="388" t="s">
        <v>19227</v>
      </c>
      <c r="B362" s="400">
        <v>7637039</v>
      </c>
      <c r="C362" s="393">
        <v>2283.5300000000002</v>
      </c>
      <c r="D362" s="398" t="s">
        <v>611</v>
      </c>
    </row>
    <row r="363" spans="1:4" ht="15">
      <c r="A363" s="388" t="s">
        <v>19228</v>
      </c>
      <c r="B363" s="400">
        <v>7637040</v>
      </c>
      <c r="C363" s="393">
        <v>2220.83</v>
      </c>
      <c r="D363" s="398" t="s">
        <v>611</v>
      </c>
    </row>
    <row r="364" spans="1:4" ht="15">
      <c r="A364" s="388" t="s">
        <v>19229</v>
      </c>
      <c r="B364" s="400">
        <v>7637045</v>
      </c>
      <c r="C364" s="393">
        <v>3926.27</v>
      </c>
      <c r="D364" s="398" t="s">
        <v>611</v>
      </c>
    </row>
    <row r="365" spans="1:4" ht="15">
      <c r="A365" s="388" t="s">
        <v>19230</v>
      </c>
      <c r="B365" s="400">
        <v>7638011</v>
      </c>
      <c r="C365" s="393">
        <v>3133.75</v>
      </c>
      <c r="D365" s="398" t="s">
        <v>611</v>
      </c>
    </row>
    <row r="366" spans="1:4" ht="15">
      <c r="A366" s="388" t="s">
        <v>19231</v>
      </c>
      <c r="B366" s="400">
        <v>7638012</v>
      </c>
      <c r="C366" s="393">
        <v>4158.26</v>
      </c>
      <c r="D366" s="398" t="s">
        <v>611</v>
      </c>
    </row>
    <row r="367" spans="1:4" ht="15">
      <c r="A367" s="388" t="s">
        <v>19232</v>
      </c>
      <c r="B367" s="400">
        <v>7638156</v>
      </c>
      <c r="C367" s="393">
        <v>1427.05</v>
      </c>
      <c r="D367" s="398" t="s">
        <v>611</v>
      </c>
    </row>
    <row r="368" spans="1:4" ht="15">
      <c r="A368" s="388" t="s">
        <v>19233</v>
      </c>
      <c r="B368" s="400">
        <v>7720326</v>
      </c>
      <c r="C368" s="393">
        <v>1894.79</v>
      </c>
      <c r="D368" s="398" t="s">
        <v>611</v>
      </c>
    </row>
    <row r="369" spans="1:4" ht="15">
      <c r="A369" s="388" t="s">
        <v>19234</v>
      </c>
      <c r="B369" s="400">
        <v>7720328</v>
      </c>
      <c r="C369" s="393">
        <v>1607.63</v>
      </c>
      <c r="D369" s="398" t="s">
        <v>611</v>
      </c>
    </row>
    <row r="370" spans="1:4" ht="15">
      <c r="A370" s="388" t="s">
        <v>19235</v>
      </c>
      <c r="B370" s="400">
        <v>7720329</v>
      </c>
      <c r="C370" s="393">
        <v>1548.69</v>
      </c>
      <c r="D370" s="398" t="s">
        <v>611</v>
      </c>
    </row>
    <row r="371" spans="1:4" ht="15">
      <c r="A371" s="388" t="s">
        <v>19236</v>
      </c>
      <c r="B371" s="400">
        <v>7725688</v>
      </c>
      <c r="C371" s="393">
        <v>1000.69</v>
      </c>
      <c r="D371" s="398" t="s">
        <v>611</v>
      </c>
    </row>
    <row r="372" spans="1:4" ht="15">
      <c r="A372" s="388" t="s">
        <v>19237</v>
      </c>
      <c r="B372" s="400">
        <v>7725692</v>
      </c>
      <c r="C372" s="393">
        <v>1222.6500000000001</v>
      </c>
      <c r="D372" s="398" t="s">
        <v>611</v>
      </c>
    </row>
    <row r="373" spans="1:4" ht="15">
      <c r="A373" s="388" t="s">
        <v>19238</v>
      </c>
      <c r="B373" s="400">
        <v>7725703</v>
      </c>
      <c r="C373" s="393">
        <v>1205.0899999999999</v>
      </c>
      <c r="D373" s="398" t="s">
        <v>611</v>
      </c>
    </row>
    <row r="374" spans="1:4" ht="15">
      <c r="A374" s="388" t="s">
        <v>19239</v>
      </c>
      <c r="B374" s="400">
        <v>7727001</v>
      </c>
      <c r="C374" s="393">
        <v>1211.3599999999999</v>
      </c>
      <c r="D374" s="398" t="s">
        <v>611</v>
      </c>
    </row>
    <row r="375" spans="1:4" ht="15">
      <c r="A375" s="388" t="s">
        <v>19240</v>
      </c>
      <c r="B375" s="400">
        <v>7727003</v>
      </c>
      <c r="C375" s="393">
        <v>1250.24</v>
      </c>
      <c r="D375" s="398" t="s">
        <v>611</v>
      </c>
    </row>
    <row r="376" spans="1:4" ht="15">
      <c r="A376" s="388" t="s">
        <v>19241</v>
      </c>
      <c r="B376" s="400">
        <v>7817804</v>
      </c>
      <c r="C376" s="392">
        <v>66.459999999999994</v>
      </c>
      <c r="D376" s="398" t="s">
        <v>611</v>
      </c>
    </row>
    <row r="377" spans="1:4" ht="15">
      <c r="A377" s="388" t="s">
        <v>19242</v>
      </c>
      <c r="B377" s="400">
        <v>7819699</v>
      </c>
      <c r="C377" s="392">
        <v>67.72</v>
      </c>
      <c r="D377" s="398" t="s">
        <v>611</v>
      </c>
    </row>
    <row r="378" spans="1:4" ht="15">
      <c r="A378" s="388" t="s">
        <v>19243</v>
      </c>
      <c r="B378" s="400">
        <v>7825613</v>
      </c>
      <c r="C378" s="392">
        <v>82.76</v>
      </c>
      <c r="D378" s="398" t="s">
        <v>611</v>
      </c>
    </row>
    <row r="379" spans="1:4" ht="15">
      <c r="A379" s="388" t="s">
        <v>19244</v>
      </c>
      <c r="B379" s="400">
        <v>9586975</v>
      </c>
      <c r="C379" s="392">
        <v>805.07</v>
      </c>
      <c r="D379" s="398" t="s">
        <v>611</v>
      </c>
    </row>
    <row r="380" spans="1:4" ht="15">
      <c r="A380" s="388" t="s">
        <v>19245</v>
      </c>
      <c r="B380" s="401" t="s">
        <v>19246</v>
      </c>
      <c r="C380" s="393">
        <v>3775.79</v>
      </c>
      <c r="D380" s="398" t="s">
        <v>611</v>
      </c>
    </row>
    <row r="381" spans="1:4" ht="15">
      <c r="A381" s="388" t="s">
        <v>19247</v>
      </c>
      <c r="B381" s="401" t="s">
        <v>19248</v>
      </c>
      <c r="C381" s="392">
        <v>191.86</v>
      </c>
      <c r="D381" s="398" t="s">
        <v>611</v>
      </c>
    </row>
    <row r="382" spans="1:4" ht="15">
      <c r="A382" s="388" t="s">
        <v>19249</v>
      </c>
      <c r="B382" s="401" t="s">
        <v>19250</v>
      </c>
      <c r="C382" s="393">
        <v>2644.69</v>
      </c>
      <c r="D382" s="398" t="s">
        <v>611</v>
      </c>
    </row>
    <row r="383" spans="1:4" ht="15">
      <c r="A383" s="388" t="s">
        <v>19251</v>
      </c>
      <c r="B383" s="401" t="s">
        <v>19252</v>
      </c>
      <c r="C383" s="392">
        <v>324.79000000000002</v>
      </c>
      <c r="D383" s="398" t="s">
        <v>611</v>
      </c>
    </row>
    <row r="384" spans="1:4" ht="15">
      <c r="A384" s="388" t="s">
        <v>19253</v>
      </c>
      <c r="B384" s="401" t="s">
        <v>19254</v>
      </c>
      <c r="C384" s="393">
        <v>1469.69</v>
      </c>
      <c r="D384" s="398" t="s">
        <v>611</v>
      </c>
    </row>
    <row r="385" spans="1:4" ht="15">
      <c r="A385" s="388" t="s">
        <v>19255</v>
      </c>
      <c r="B385" s="401" t="s">
        <v>19256</v>
      </c>
      <c r="C385" s="393">
        <v>2515.52</v>
      </c>
      <c r="D385" s="398" t="s">
        <v>611</v>
      </c>
    </row>
    <row r="386" spans="1:4" ht="15">
      <c r="A386" s="388" t="s">
        <v>19257</v>
      </c>
      <c r="B386" s="401" t="s">
        <v>19258</v>
      </c>
      <c r="C386" s="393">
        <v>2896.74</v>
      </c>
      <c r="D386" s="398" t="s">
        <v>611</v>
      </c>
    </row>
    <row r="387" spans="1:4" ht="15">
      <c r="A387" s="388" t="s">
        <v>19259</v>
      </c>
      <c r="B387" s="401" t="s">
        <v>19260</v>
      </c>
      <c r="C387" s="392">
        <v>568.05999999999995</v>
      </c>
      <c r="D387" s="398" t="s">
        <v>611</v>
      </c>
    </row>
    <row r="388" spans="1:4" ht="27">
      <c r="A388" s="388" t="s">
        <v>19261</v>
      </c>
      <c r="B388" s="401" t="s">
        <v>19262</v>
      </c>
      <c r="C388" s="393">
        <v>2502.98</v>
      </c>
      <c r="D388" s="398" t="s">
        <v>611</v>
      </c>
    </row>
    <row r="389" spans="1:4" ht="15">
      <c r="A389" s="388" t="s">
        <v>19263</v>
      </c>
      <c r="B389" s="401" t="s">
        <v>19264</v>
      </c>
      <c r="C389" s="393">
        <v>2594.5300000000002</v>
      </c>
      <c r="D389" s="398" t="s">
        <v>611</v>
      </c>
    </row>
    <row r="390" spans="1:4" ht="15">
      <c r="A390" s="388" t="s">
        <v>19090</v>
      </c>
      <c r="B390" s="401" t="s">
        <v>19265</v>
      </c>
      <c r="C390" s="393">
        <v>2884.2</v>
      </c>
      <c r="D390" s="398" t="s">
        <v>611</v>
      </c>
    </row>
    <row r="391" spans="1:4" ht="15">
      <c r="A391" s="388" t="s">
        <v>19266</v>
      </c>
      <c r="B391" s="401" t="s">
        <v>19267</v>
      </c>
      <c r="C391" s="393">
        <v>2546.87</v>
      </c>
      <c r="D391" s="398" t="s">
        <v>611</v>
      </c>
    </row>
    <row r="392" spans="1:4" ht="15">
      <c r="A392" s="388" t="s">
        <v>19263</v>
      </c>
      <c r="B392" s="401" t="s">
        <v>19268</v>
      </c>
      <c r="C392" s="393">
        <v>2638.42</v>
      </c>
      <c r="D392" s="398" t="s">
        <v>611</v>
      </c>
    </row>
    <row r="393" spans="1:4" ht="15">
      <c r="A393" s="388" t="s">
        <v>19269</v>
      </c>
      <c r="B393" s="401" t="s">
        <v>19270</v>
      </c>
      <c r="C393" s="393">
        <v>2502.98</v>
      </c>
      <c r="D393" s="398" t="s">
        <v>611</v>
      </c>
    </row>
    <row r="394" spans="1:4" ht="15">
      <c r="A394" s="388" t="s">
        <v>19271</v>
      </c>
      <c r="B394" s="401" t="s">
        <v>19272</v>
      </c>
      <c r="C394" s="393">
        <v>2594.5300000000002</v>
      </c>
      <c r="D394" s="398" t="s">
        <v>611</v>
      </c>
    </row>
    <row r="395" spans="1:4" ht="15">
      <c r="A395" s="388" t="s">
        <v>19273</v>
      </c>
      <c r="B395" s="401" t="s">
        <v>19274</v>
      </c>
      <c r="C395" s="393">
        <v>3936.31</v>
      </c>
      <c r="D395" s="398" t="s">
        <v>611</v>
      </c>
    </row>
    <row r="396" spans="1:4" ht="15">
      <c r="A396" s="388" t="s">
        <v>19275</v>
      </c>
      <c r="B396" s="401" t="s">
        <v>19276</v>
      </c>
      <c r="C396" s="393">
        <v>5186.54</v>
      </c>
      <c r="D396" s="398" t="s">
        <v>611</v>
      </c>
    </row>
    <row r="397" spans="1:4" ht="15">
      <c r="A397" s="388" t="s">
        <v>19183</v>
      </c>
      <c r="B397" s="401" t="s">
        <v>19277</v>
      </c>
      <c r="C397" s="393">
        <v>1296.6400000000001</v>
      </c>
      <c r="D397" s="398" t="s">
        <v>611</v>
      </c>
    </row>
    <row r="398" spans="1:4" ht="15">
      <c r="A398" s="388" t="s">
        <v>19278</v>
      </c>
      <c r="B398" s="401" t="s">
        <v>19279</v>
      </c>
      <c r="C398" s="392">
        <v>717.29</v>
      </c>
      <c r="D398" s="398" t="s">
        <v>611</v>
      </c>
    </row>
    <row r="399" spans="1:4" ht="15">
      <c r="A399" s="388" t="s">
        <v>19278</v>
      </c>
      <c r="B399" s="401" t="s">
        <v>19280</v>
      </c>
      <c r="C399" s="392">
        <v>718.54</v>
      </c>
      <c r="D399" s="398" t="s">
        <v>611</v>
      </c>
    </row>
    <row r="400" spans="1:4" ht="15">
      <c r="A400" s="388" t="s">
        <v>19278</v>
      </c>
      <c r="B400" s="401" t="s">
        <v>19281</v>
      </c>
      <c r="C400" s="392">
        <v>778.73</v>
      </c>
      <c r="D400" s="398" t="s">
        <v>611</v>
      </c>
    </row>
    <row r="401" spans="1:4" ht="15">
      <c r="A401" s="388" t="s">
        <v>19282</v>
      </c>
      <c r="B401" s="401" t="s">
        <v>19283</v>
      </c>
      <c r="C401" s="392">
        <v>779.99</v>
      </c>
      <c r="D401" s="398" t="s">
        <v>611</v>
      </c>
    </row>
    <row r="402" spans="1:4" ht="15">
      <c r="A402" s="388" t="s">
        <v>19284</v>
      </c>
      <c r="B402" s="401" t="s">
        <v>19285</v>
      </c>
      <c r="C402" s="392">
        <v>865.26</v>
      </c>
      <c r="D402" s="398" t="s">
        <v>611</v>
      </c>
    </row>
    <row r="403" spans="1:4" ht="15">
      <c r="A403" s="388" t="s">
        <v>19286</v>
      </c>
      <c r="B403" s="401" t="s">
        <v>19287</v>
      </c>
      <c r="C403" s="393">
        <v>1102.27</v>
      </c>
      <c r="D403" s="398" t="s">
        <v>611</v>
      </c>
    </row>
    <row r="404" spans="1:4" ht="15">
      <c r="A404" s="388" t="s">
        <v>19288</v>
      </c>
      <c r="B404" s="401" t="s">
        <v>19289</v>
      </c>
      <c r="C404" s="393">
        <v>4360.16</v>
      </c>
      <c r="D404" s="398" t="s">
        <v>611</v>
      </c>
    </row>
    <row r="405" spans="1:4" ht="15">
      <c r="A405" s="388" t="s">
        <v>19290</v>
      </c>
      <c r="B405" s="401" t="s">
        <v>19291</v>
      </c>
      <c r="C405" s="393">
        <v>5752.1</v>
      </c>
      <c r="D405" s="398" t="s">
        <v>611</v>
      </c>
    </row>
    <row r="406" spans="1:4" ht="15">
      <c r="A406" s="388" t="s">
        <v>19292</v>
      </c>
      <c r="B406" s="401" t="s">
        <v>19293</v>
      </c>
      <c r="C406" s="393">
        <v>2200.77</v>
      </c>
      <c r="D406" s="398" t="s">
        <v>611</v>
      </c>
    </row>
    <row r="407" spans="1:4" ht="15">
      <c r="A407" s="388" t="s">
        <v>19294</v>
      </c>
      <c r="B407" s="401" t="s">
        <v>19295</v>
      </c>
      <c r="C407" s="392">
        <v>833.91</v>
      </c>
      <c r="D407" s="398" t="s">
        <v>611</v>
      </c>
    </row>
    <row r="408" spans="1:4" ht="15">
      <c r="A408" s="388" t="s">
        <v>19296</v>
      </c>
      <c r="B408" s="401" t="s">
        <v>19297</v>
      </c>
      <c r="C408" s="392">
        <v>924.2</v>
      </c>
      <c r="D408" s="398" t="s">
        <v>611</v>
      </c>
    </row>
    <row r="409" spans="1:4" ht="15">
      <c r="A409" s="388" t="s">
        <v>19185</v>
      </c>
      <c r="B409" s="401" t="s">
        <v>19298</v>
      </c>
      <c r="C409" s="393">
        <v>2548.13</v>
      </c>
      <c r="D409" s="398" t="s">
        <v>611</v>
      </c>
    </row>
    <row r="410" spans="1:4" ht="15">
      <c r="A410" s="388" t="s">
        <v>19299</v>
      </c>
      <c r="B410" s="401" t="s">
        <v>19300</v>
      </c>
      <c r="C410" s="393">
        <v>2105.4699999999998</v>
      </c>
      <c r="D410" s="398" t="s">
        <v>611</v>
      </c>
    </row>
    <row r="411" spans="1:4" ht="15">
      <c r="A411" s="388" t="s">
        <v>19301</v>
      </c>
      <c r="B411" s="401" t="s">
        <v>19302</v>
      </c>
      <c r="C411" s="393">
        <v>1161.2</v>
      </c>
      <c r="D411" s="398" t="s">
        <v>611</v>
      </c>
    </row>
    <row r="412" spans="1:4" ht="27">
      <c r="A412" s="388" t="s">
        <v>19303</v>
      </c>
      <c r="B412" s="401" t="s">
        <v>19304</v>
      </c>
      <c r="C412" s="393">
        <v>1655.28</v>
      </c>
      <c r="D412" s="398" t="s">
        <v>611</v>
      </c>
    </row>
    <row r="413" spans="1:4" ht="15">
      <c r="A413" s="388" t="s">
        <v>19305</v>
      </c>
      <c r="B413" s="401" t="s">
        <v>19306</v>
      </c>
      <c r="C413" s="393">
        <v>2291.06</v>
      </c>
      <c r="D413" s="398" t="s">
        <v>611</v>
      </c>
    </row>
    <row r="414" spans="1:4" ht="15">
      <c r="A414" s="388" t="s">
        <v>19307</v>
      </c>
      <c r="B414" s="401" t="s">
        <v>19308</v>
      </c>
      <c r="C414" s="393">
        <v>2941.88</v>
      </c>
      <c r="D414" s="398" t="s">
        <v>611</v>
      </c>
    </row>
    <row r="415" spans="1:4" ht="15">
      <c r="A415" s="388" t="s">
        <v>19309</v>
      </c>
      <c r="B415" s="401" t="s">
        <v>19310</v>
      </c>
      <c r="C415" s="393">
        <v>3595.22</v>
      </c>
      <c r="D415" s="398" t="s">
        <v>611</v>
      </c>
    </row>
    <row r="416" spans="1:4" ht="15">
      <c r="A416" s="388" t="s">
        <v>19311</v>
      </c>
      <c r="B416" s="401" t="s">
        <v>19312</v>
      </c>
      <c r="C416" s="393">
        <v>5535.16</v>
      </c>
      <c r="D416" s="398" t="s">
        <v>611</v>
      </c>
    </row>
    <row r="417" spans="1:4" ht="15">
      <c r="A417" s="388" t="s">
        <v>19313</v>
      </c>
      <c r="B417" s="401" t="s">
        <v>17549</v>
      </c>
      <c r="C417" s="393">
        <v>4478.03</v>
      </c>
      <c r="D417" s="398" t="s">
        <v>611</v>
      </c>
    </row>
    <row r="418" spans="1:4" ht="15">
      <c r="A418" s="388" t="s">
        <v>19314</v>
      </c>
      <c r="B418" s="401" t="s">
        <v>17548</v>
      </c>
      <c r="C418" s="393">
        <v>5902.58</v>
      </c>
      <c r="D418" s="398" t="s">
        <v>611</v>
      </c>
    </row>
    <row r="419" spans="1:4" ht="15">
      <c r="A419" s="388" t="s">
        <v>19315</v>
      </c>
      <c r="B419" s="401" t="s">
        <v>19316</v>
      </c>
      <c r="C419" s="393">
        <v>4193.38</v>
      </c>
      <c r="D419" s="398" t="s">
        <v>611</v>
      </c>
    </row>
    <row r="420" spans="1:4" ht="15">
      <c r="A420" s="388" t="s">
        <v>19317</v>
      </c>
      <c r="B420" s="401" t="s">
        <v>19318</v>
      </c>
      <c r="C420" s="393">
        <v>5525.12</v>
      </c>
      <c r="D420" s="398" t="s">
        <v>611</v>
      </c>
    </row>
    <row r="421" spans="1:4" ht="15">
      <c r="A421" s="388" t="s">
        <v>19319</v>
      </c>
      <c r="B421" s="401" t="s">
        <v>19320</v>
      </c>
      <c r="C421" s="392">
        <v>627</v>
      </c>
      <c r="D421" s="398" t="s">
        <v>611</v>
      </c>
    </row>
    <row r="422" spans="1:4" ht="15">
      <c r="A422" s="388" t="s">
        <v>19321</v>
      </c>
      <c r="B422" s="401" t="s">
        <v>17543</v>
      </c>
      <c r="C422" s="393">
        <v>1146.1600000000001</v>
      </c>
      <c r="D422" s="398" t="s">
        <v>611</v>
      </c>
    </row>
    <row r="423" spans="1:4" ht="15">
      <c r="A423" s="388" t="s">
        <v>19322</v>
      </c>
      <c r="B423" s="401" t="s">
        <v>17544</v>
      </c>
      <c r="C423" s="393">
        <v>1230.17</v>
      </c>
      <c r="D423" s="398" t="s">
        <v>611</v>
      </c>
    </row>
    <row r="424" spans="1:4" ht="15">
      <c r="A424" s="388" t="s">
        <v>19323</v>
      </c>
      <c r="B424" s="401" t="s">
        <v>17550</v>
      </c>
      <c r="C424" s="393">
        <v>1218.8900000000001</v>
      </c>
      <c r="D424" s="398" t="s">
        <v>611</v>
      </c>
    </row>
    <row r="425" spans="1:4" ht="15">
      <c r="A425" s="388" t="s">
        <v>19324</v>
      </c>
      <c r="B425" s="401" t="s">
        <v>17551</v>
      </c>
      <c r="C425" s="393">
        <v>1257.76</v>
      </c>
      <c r="D425" s="398" t="s">
        <v>611</v>
      </c>
    </row>
    <row r="426" spans="1:4" ht="15">
      <c r="A426" s="388" t="s">
        <v>19325</v>
      </c>
      <c r="B426" s="401" t="s">
        <v>19326</v>
      </c>
      <c r="C426" s="393">
        <v>1329.24</v>
      </c>
      <c r="D426" s="398" t="s">
        <v>611</v>
      </c>
    </row>
    <row r="427" spans="1:4" ht="15">
      <c r="A427" s="388" t="s">
        <v>19327</v>
      </c>
      <c r="B427" s="401" t="s">
        <v>17699</v>
      </c>
      <c r="C427" s="393">
        <v>1615.15</v>
      </c>
      <c r="D427" s="398" t="s">
        <v>611</v>
      </c>
    </row>
    <row r="428" spans="1:4" ht="15">
      <c r="A428" s="388" t="s">
        <v>19328</v>
      </c>
      <c r="B428" s="401" t="s">
        <v>17698</v>
      </c>
      <c r="C428" s="393">
        <v>1556.21</v>
      </c>
      <c r="D428" s="398" t="s">
        <v>611</v>
      </c>
    </row>
    <row r="429" spans="1:4" ht="27">
      <c r="A429" s="388" t="s">
        <v>19329</v>
      </c>
      <c r="B429" s="401" t="s">
        <v>19330</v>
      </c>
      <c r="C429" s="393">
        <v>1902.32</v>
      </c>
      <c r="D429" s="398" t="s">
        <v>611</v>
      </c>
    </row>
    <row r="430" spans="1:4" ht="15">
      <c r="A430" s="388" t="s">
        <v>19331</v>
      </c>
      <c r="B430" s="401" t="s">
        <v>19332</v>
      </c>
      <c r="C430" s="393">
        <v>1902.32</v>
      </c>
      <c r="D430" s="398" t="s">
        <v>611</v>
      </c>
    </row>
    <row r="431" spans="1:4" ht="15">
      <c r="A431" s="388" t="s">
        <v>19333</v>
      </c>
      <c r="B431" s="401" t="s">
        <v>17697</v>
      </c>
      <c r="C431" s="393">
        <v>3601.49</v>
      </c>
      <c r="D431" s="398" t="s">
        <v>611</v>
      </c>
    </row>
    <row r="432" spans="1:4" ht="15.75">
      <c r="A432" s="745" t="s">
        <v>19334</v>
      </c>
      <c r="B432" s="746"/>
      <c r="C432" s="746"/>
      <c r="D432" s="747"/>
    </row>
    <row r="433" spans="1:4" ht="15">
      <c r="A433" s="388" t="s">
        <v>19335</v>
      </c>
      <c r="B433" s="400">
        <v>7143428</v>
      </c>
      <c r="C433" s="393">
        <v>1427.05</v>
      </c>
      <c r="D433" s="398" t="s">
        <v>611</v>
      </c>
    </row>
    <row r="434" spans="1:4" ht="15">
      <c r="A434" s="388" t="s">
        <v>19336</v>
      </c>
      <c r="B434" s="400">
        <v>7143430</v>
      </c>
      <c r="C434" s="393">
        <v>1241.46</v>
      </c>
      <c r="D434" s="398" t="s">
        <v>611</v>
      </c>
    </row>
    <row r="435" spans="1:4" ht="15">
      <c r="A435" s="388" t="s">
        <v>19337</v>
      </c>
      <c r="B435" s="400">
        <v>7249366</v>
      </c>
      <c r="C435" s="392">
        <v>504.11</v>
      </c>
      <c r="D435" s="398" t="s">
        <v>611</v>
      </c>
    </row>
    <row r="436" spans="1:4" ht="15">
      <c r="A436" s="388" t="s">
        <v>19338</v>
      </c>
      <c r="B436" s="400">
        <v>7438279</v>
      </c>
      <c r="C436" s="392">
        <v>504.11</v>
      </c>
      <c r="D436" s="398" t="s">
        <v>611</v>
      </c>
    </row>
    <row r="437" spans="1:4" ht="15">
      <c r="A437" s="388" t="s">
        <v>19339</v>
      </c>
      <c r="B437" s="400">
        <v>7501472</v>
      </c>
      <c r="C437" s="392">
        <v>312.25</v>
      </c>
      <c r="D437" s="398" t="s">
        <v>611</v>
      </c>
    </row>
    <row r="438" spans="1:4" ht="15">
      <c r="A438" s="388" t="s">
        <v>19340</v>
      </c>
      <c r="B438" s="400">
        <v>7501924</v>
      </c>
      <c r="C438" s="393">
        <v>1327.99</v>
      </c>
      <c r="D438" s="398" t="s">
        <v>611</v>
      </c>
    </row>
    <row r="439" spans="1:4" ht="15">
      <c r="A439" s="388" t="s">
        <v>19341</v>
      </c>
      <c r="B439" s="400">
        <v>7501926</v>
      </c>
      <c r="C439" s="392">
        <v>558.03</v>
      </c>
      <c r="D439" s="398" t="s">
        <v>611</v>
      </c>
    </row>
    <row r="440" spans="1:4" ht="15">
      <c r="A440" s="388" t="s">
        <v>19342</v>
      </c>
      <c r="B440" s="400">
        <v>7571030</v>
      </c>
      <c r="C440" s="392">
        <v>753.65</v>
      </c>
      <c r="D440" s="398" t="s">
        <v>611</v>
      </c>
    </row>
    <row r="441" spans="1:4" ht="15">
      <c r="A441" s="388" t="s">
        <v>19343</v>
      </c>
      <c r="B441" s="401" t="s">
        <v>19344</v>
      </c>
      <c r="C441" s="392">
        <v>430.12</v>
      </c>
      <c r="D441" s="398" t="s">
        <v>611</v>
      </c>
    </row>
    <row r="442" spans="1:4" ht="15">
      <c r="A442" s="388" t="s">
        <v>19345</v>
      </c>
      <c r="B442" s="401" t="s">
        <v>19346</v>
      </c>
      <c r="C442" s="393">
        <v>1335.51</v>
      </c>
      <c r="D442" s="398" t="s">
        <v>611</v>
      </c>
    </row>
    <row r="443" spans="1:4" ht="15">
      <c r="A443" s="388" t="s">
        <v>19347</v>
      </c>
      <c r="B443" s="401" t="s">
        <v>19348</v>
      </c>
      <c r="C443" s="392">
        <v>411.31</v>
      </c>
      <c r="D443" s="398" t="s">
        <v>611</v>
      </c>
    </row>
    <row r="444" spans="1:4" ht="15.75">
      <c r="A444" s="745" t="s">
        <v>19349</v>
      </c>
      <c r="B444" s="746"/>
      <c r="C444" s="746"/>
      <c r="D444" s="747"/>
    </row>
    <row r="445" spans="1:4" ht="15">
      <c r="A445" s="388" t="s">
        <v>19350</v>
      </c>
      <c r="B445" s="400">
        <v>7637401</v>
      </c>
      <c r="C445" s="392">
        <v>61.45</v>
      </c>
      <c r="D445" s="398" t="s">
        <v>611</v>
      </c>
    </row>
    <row r="446" spans="1:4" ht="15">
      <c r="A446" s="388" t="s">
        <v>19351</v>
      </c>
      <c r="B446" s="400">
        <v>7637414</v>
      </c>
      <c r="C446" s="392">
        <v>169.29</v>
      </c>
      <c r="D446" s="398" t="s">
        <v>611</v>
      </c>
    </row>
    <row r="447" spans="1:4" ht="15">
      <c r="A447" s="388" t="s">
        <v>19352</v>
      </c>
      <c r="B447" s="400">
        <v>7637415</v>
      </c>
      <c r="C447" s="392">
        <v>145.46</v>
      </c>
      <c r="D447" s="398" t="s">
        <v>611</v>
      </c>
    </row>
    <row r="448" spans="1:4" ht="15">
      <c r="A448" s="388" t="s">
        <v>19353</v>
      </c>
      <c r="B448" s="401" t="s">
        <v>19354</v>
      </c>
      <c r="C448" s="392">
        <v>230.74</v>
      </c>
      <c r="D448" s="398" t="s">
        <v>611</v>
      </c>
    </row>
    <row r="449" spans="1:4" ht="15.75">
      <c r="A449" s="745" t="s">
        <v>19355</v>
      </c>
      <c r="B449" s="746"/>
      <c r="C449" s="746"/>
      <c r="D449" s="747"/>
    </row>
    <row r="450" spans="1:4" ht="15.75">
      <c r="A450" s="748" t="s">
        <v>17693</v>
      </c>
      <c r="B450" s="749"/>
      <c r="C450" s="749"/>
      <c r="D450" s="750"/>
    </row>
    <row r="451" spans="1:4" ht="15">
      <c r="A451" s="388" t="s">
        <v>19356</v>
      </c>
      <c r="B451" s="400">
        <v>7190652</v>
      </c>
      <c r="C451" s="392">
        <v>343.6</v>
      </c>
      <c r="D451" s="398" t="s">
        <v>611</v>
      </c>
    </row>
    <row r="452" spans="1:4" ht="15">
      <c r="A452" s="388" t="s">
        <v>19357</v>
      </c>
      <c r="B452" s="400">
        <v>7551291</v>
      </c>
      <c r="C452" s="393">
        <v>12053.45</v>
      </c>
      <c r="D452" s="398" t="s">
        <v>611</v>
      </c>
    </row>
    <row r="453" spans="1:4" ht="15">
      <c r="A453" s="388" t="s">
        <v>19358</v>
      </c>
      <c r="B453" s="400">
        <v>7571788</v>
      </c>
      <c r="C453" s="393">
        <v>8341.61</v>
      </c>
      <c r="D453" s="398" t="s">
        <v>611</v>
      </c>
    </row>
    <row r="454" spans="1:4" ht="15">
      <c r="A454" s="388" t="s">
        <v>19359</v>
      </c>
      <c r="B454" s="400">
        <v>7571789</v>
      </c>
      <c r="C454" s="393">
        <v>10174.959999999999</v>
      </c>
      <c r="D454" s="398" t="s">
        <v>611</v>
      </c>
    </row>
    <row r="455" spans="1:4" ht="15">
      <c r="A455" s="388" t="s">
        <v>19360</v>
      </c>
      <c r="B455" s="400">
        <v>7640628</v>
      </c>
      <c r="C455" s="393">
        <v>4955.8100000000004</v>
      </c>
      <c r="D455" s="398" t="s">
        <v>611</v>
      </c>
    </row>
    <row r="456" spans="1:4" ht="15">
      <c r="A456" s="388" t="s">
        <v>19361</v>
      </c>
      <c r="B456" s="400">
        <v>7649662</v>
      </c>
      <c r="C456" s="392">
        <v>120.38</v>
      </c>
      <c r="D456" s="398" t="s">
        <v>611</v>
      </c>
    </row>
    <row r="457" spans="1:4" ht="15">
      <c r="A457" s="388" t="s">
        <v>19362</v>
      </c>
      <c r="B457" s="400">
        <v>7788047</v>
      </c>
      <c r="C457" s="393">
        <v>8341.61</v>
      </c>
      <c r="D457" s="398" t="s">
        <v>611</v>
      </c>
    </row>
    <row r="458" spans="1:4" ht="15">
      <c r="A458" s="388" t="s">
        <v>19363</v>
      </c>
      <c r="B458" s="400">
        <v>7788057</v>
      </c>
      <c r="C458" s="393">
        <v>5772.16</v>
      </c>
      <c r="D458" s="398" t="s">
        <v>611</v>
      </c>
    </row>
    <row r="459" spans="1:4" ht="15">
      <c r="A459" s="388" t="s">
        <v>19364</v>
      </c>
      <c r="B459" s="401" t="s">
        <v>19365</v>
      </c>
      <c r="C459" s="393">
        <v>10404.44</v>
      </c>
      <c r="D459" s="398" t="s">
        <v>611</v>
      </c>
    </row>
    <row r="460" spans="1:4" ht="15">
      <c r="A460" s="388" t="s">
        <v>19366</v>
      </c>
      <c r="B460" s="401" t="s">
        <v>19367</v>
      </c>
      <c r="C460" s="393">
        <v>12661.64</v>
      </c>
      <c r="D460" s="398" t="s">
        <v>611</v>
      </c>
    </row>
    <row r="461" spans="1:4" ht="15">
      <c r="A461" s="388" t="s">
        <v>19368</v>
      </c>
      <c r="B461" s="401" t="s">
        <v>19369</v>
      </c>
      <c r="C461" s="393">
        <v>17087</v>
      </c>
      <c r="D461" s="398" t="s">
        <v>611</v>
      </c>
    </row>
    <row r="462" spans="1:4" ht="15">
      <c r="A462" s="388" t="s">
        <v>19370</v>
      </c>
      <c r="B462" s="401" t="s">
        <v>19371</v>
      </c>
      <c r="C462" s="393">
        <v>12476.05</v>
      </c>
      <c r="D462" s="398" t="s">
        <v>611</v>
      </c>
    </row>
    <row r="463" spans="1:4" ht="15">
      <c r="A463" s="388" t="s">
        <v>19372</v>
      </c>
      <c r="B463" s="401" t="s">
        <v>19373</v>
      </c>
      <c r="C463" s="393">
        <v>12656.62</v>
      </c>
      <c r="D463" s="398" t="s">
        <v>611</v>
      </c>
    </row>
    <row r="464" spans="1:4" ht="27">
      <c r="A464" s="388" t="s">
        <v>19374</v>
      </c>
      <c r="B464" s="401" t="s">
        <v>19375</v>
      </c>
      <c r="C464" s="393">
        <v>14753.31</v>
      </c>
      <c r="D464" s="398" t="s">
        <v>611</v>
      </c>
    </row>
    <row r="465" spans="1:4" ht="15">
      <c r="A465" s="388" t="s">
        <v>19376</v>
      </c>
      <c r="B465" s="401" t="s">
        <v>19377</v>
      </c>
      <c r="C465" s="393">
        <v>8645.08</v>
      </c>
      <c r="D465" s="398" t="s">
        <v>611</v>
      </c>
    </row>
    <row r="466" spans="1:4" ht="27">
      <c r="A466" s="388" t="s">
        <v>19378</v>
      </c>
      <c r="B466" s="401" t="s">
        <v>19379</v>
      </c>
      <c r="C466" s="393">
        <v>15525.77</v>
      </c>
      <c r="D466" s="398" t="s">
        <v>611</v>
      </c>
    </row>
    <row r="467" spans="1:4" ht="15">
      <c r="A467" s="388" t="s">
        <v>19380</v>
      </c>
      <c r="B467" s="401" t="s">
        <v>19381</v>
      </c>
      <c r="C467" s="393">
        <v>10778.13</v>
      </c>
      <c r="D467" s="398" t="s">
        <v>611</v>
      </c>
    </row>
    <row r="468" spans="1:4" ht="15.75">
      <c r="A468" s="748" t="s">
        <v>19382</v>
      </c>
      <c r="B468" s="749"/>
      <c r="C468" s="749"/>
      <c r="D468" s="750"/>
    </row>
    <row r="469" spans="1:4" ht="15">
      <c r="A469" s="388" t="s">
        <v>19383</v>
      </c>
      <c r="B469" s="400">
        <v>7196230</v>
      </c>
      <c r="C469" s="392">
        <v>826.39</v>
      </c>
      <c r="D469" s="398" t="s">
        <v>611</v>
      </c>
    </row>
    <row r="470" spans="1:4" ht="15">
      <c r="A470" s="388" t="s">
        <v>19384</v>
      </c>
      <c r="B470" s="400">
        <v>7197344</v>
      </c>
      <c r="C470" s="392">
        <v>828.89</v>
      </c>
      <c r="D470" s="398" t="s">
        <v>611</v>
      </c>
    </row>
    <row r="471" spans="1:4" ht="15">
      <c r="A471" s="388" t="s">
        <v>19385</v>
      </c>
      <c r="B471" s="400">
        <v>7247420</v>
      </c>
      <c r="C471" s="393">
        <v>3858.56</v>
      </c>
      <c r="D471" s="398" t="s">
        <v>611</v>
      </c>
    </row>
    <row r="472" spans="1:4" ht="15">
      <c r="A472" s="388" t="s">
        <v>19386</v>
      </c>
      <c r="B472" s="400">
        <v>7247421</v>
      </c>
      <c r="C472" s="393">
        <v>5571.52</v>
      </c>
      <c r="D472" s="398" t="s">
        <v>611</v>
      </c>
    </row>
    <row r="473" spans="1:4" ht="15">
      <c r="A473" s="388" t="s">
        <v>19387</v>
      </c>
      <c r="B473" s="400">
        <v>7247422</v>
      </c>
      <c r="C473" s="393">
        <v>5933.93</v>
      </c>
      <c r="D473" s="398" t="s">
        <v>611</v>
      </c>
    </row>
    <row r="474" spans="1:4" ht="15">
      <c r="A474" s="388" t="s">
        <v>19388</v>
      </c>
      <c r="B474" s="400">
        <v>7247424</v>
      </c>
      <c r="C474" s="393">
        <v>11519.24</v>
      </c>
      <c r="D474" s="398" t="s">
        <v>611</v>
      </c>
    </row>
    <row r="475" spans="1:4" ht="15">
      <c r="A475" s="388" t="s">
        <v>19389</v>
      </c>
      <c r="B475" s="400">
        <v>7456936</v>
      </c>
      <c r="C475" s="392">
        <v>909.15</v>
      </c>
      <c r="D475" s="398" t="s">
        <v>611</v>
      </c>
    </row>
    <row r="476" spans="1:4" ht="15">
      <c r="A476" s="388" t="s">
        <v>19390</v>
      </c>
      <c r="B476" s="400">
        <v>7457198</v>
      </c>
      <c r="C476" s="393">
        <v>4020.32</v>
      </c>
      <c r="D476" s="398" t="s">
        <v>611</v>
      </c>
    </row>
    <row r="477" spans="1:4" ht="15">
      <c r="A477" s="388" t="s">
        <v>19391</v>
      </c>
      <c r="B477" s="400">
        <v>7457200</v>
      </c>
      <c r="C477" s="393">
        <v>5622.94</v>
      </c>
      <c r="D477" s="398" t="s">
        <v>611</v>
      </c>
    </row>
    <row r="478" spans="1:4" ht="15">
      <c r="A478" s="388" t="s">
        <v>19392</v>
      </c>
      <c r="B478" s="400">
        <v>7457201</v>
      </c>
      <c r="C478" s="393">
        <v>6209.81</v>
      </c>
      <c r="D478" s="398" t="s">
        <v>611</v>
      </c>
    </row>
    <row r="479" spans="1:4" ht="15">
      <c r="A479" s="388" t="s">
        <v>19393</v>
      </c>
      <c r="B479" s="400">
        <v>7457203</v>
      </c>
      <c r="C479" s="393">
        <v>7872.61</v>
      </c>
      <c r="D479" s="398" t="s">
        <v>611</v>
      </c>
    </row>
    <row r="480" spans="1:4" ht="15">
      <c r="A480" s="388" t="s">
        <v>19394</v>
      </c>
      <c r="B480" s="400">
        <v>7574238</v>
      </c>
      <c r="C480" s="393">
        <v>1127.3499999999999</v>
      </c>
      <c r="D480" s="398" t="s">
        <v>611</v>
      </c>
    </row>
    <row r="481" spans="1:4" ht="15">
      <c r="A481" s="388" t="s">
        <v>19395</v>
      </c>
      <c r="B481" s="400">
        <v>7590363</v>
      </c>
      <c r="C481" s="392">
        <v>220.7</v>
      </c>
      <c r="D481" s="398" t="s">
        <v>611</v>
      </c>
    </row>
    <row r="482" spans="1:4" ht="15">
      <c r="A482" s="388" t="s">
        <v>19396</v>
      </c>
      <c r="B482" s="400">
        <v>7638940</v>
      </c>
      <c r="C482" s="393">
        <v>5897.56</v>
      </c>
      <c r="D482" s="398" t="s">
        <v>611</v>
      </c>
    </row>
    <row r="483" spans="1:4" ht="15">
      <c r="A483" s="388" t="s">
        <v>19397</v>
      </c>
      <c r="B483" s="400">
        <v>7639062</v>
      </c>
      <c r="C483" s="392">
        <v>936.74</v>
      </c>
      <c r="D483" s="398" t="s">
        <v>611</v>
      </c>
    </row>
    <row r="484" spans="1:4" ht="15">
      <c r="A484" s="388" t="s">
        <v>19398</v>
      </c>
      <c r="B484" s="400">
        <v>7639071</v>
      </c>
      <c r="C484" s="393">
        <v>5792.23</v>
      </c>
      <c r="D484" s="398" t="s">
        <v>611</v>
      </c>
    </row>
    <row r="485" spans="1:4" ht="15">
      <c r="A485" s="388" t="s">
        <v>19399</v>
      </c>
      <c r="B485" s="400">
        <v>7745440</v>
      </c>
      <c r="C485" s="392">
        <v>594.4</v>
      </c>
      <c r="D485" s="398" t="s">
        <v>611</v>
      </c>
    </row>
    <row r="486" spans="1:4" ht="15">
      <c r="A486" s="388" t="s">
        <v>19400</v>
      </c>
      <c r="B486" s="401" t="s">
        <v>19401</v>
      </c>
      <c r="C486" s="393">
        <v>15060.54</v>
      </c>
      <c r="D486" s="398" t="s">
        <v>611</v>
      </c>
    </row>
    <row r="487" spans="1:4" ht="15">
      <c r="A487" s="388" t="s">
        <v>19402</v>
      </c>
      <c r="B487" s="401" t="s">
        <v>19403</v>
      </c>
      <c r="C487" s="393">
        <v>14397.17</v>
      </c>
      <c r="D487" s="398" t="s">
        <v>611</v>
      </c>
    </row>
    <row r="488" spans="1:4" ht="27">
      <c r="A488" s="388" t="s">
        <v>19404</v>
      </c>
      <c r="B488" s="401" t="s">
        <v>19405</v>
      </c>
      <c r="C488" s="393">
        <v>15688.79</v>
      </c>
      <c r="D488" s="398" t="s">
        <v>611</v>
      </c>
    </row>
    <row r="489" spans="1:4" ht="15">
      <c r="A489" s="388" t="s">
        <v>19406</v>
      </c>
      <c r="B489" s="401" t="s">
        <v>19407</v>
      </c>
      <c r="C489" s="393">
        <v>18534.12</v>
      </c>
      <c r="D489" s="398" t="s">
        <v>611</v>
      </c>
    </row>
    <row r="490" spans="1:4" ht="15">
      <c r="A490" s="388" t="s">
        <v>19408</v>
      </c>
      <c r="B490" s="401" t="s">
        <v>19409</v>
      </c>
      <c r="C490" s="393">
        <v>21687.93</v>
      </c>
      <c r="D490" s="398" t="s">
        <v>611</v>
      </c>
    </row>
    <row r="491" spans="1:4" ht="15">
      <c r="A491" s="388" t="s">
        <v>19410</v>
      </c>
      <c r="B491" s="401" t="s">
        <v>19411</v>
      </c>
      <c r="C491" s="393">
        <v>11257.16</v>
      </c>
      <c r="D491" s="398" t="s">
        <v>611</v>
      </c>
    </row>
    <row r="492" spans="1:4" ht="15">
      <c r="A492" s="388" t="s">
        <v>19412</v>
      </c>
      <c r="B492" s="401" t="s">
        <v>19413</v>
      </c>
      <c r="C492" s="393">
        <v>15394.1</v>
      </c>
      <c r="D492" s="398" t="s">
        <v>611</v>
      </c>
    </row>
    <row r="493" spans="1:4" ht="15">
      <c r="A493" s="388" t="s">
        <v>19414</v>
      </c>
      <c r="B493" s="401" t="s">
        <v>19415</v>
      </c>
      <c r="C493" s="393">
        <v>18549.169999999998</v>
      </c>
      <c r="D493" s="398" t="s">
        <v>611</v>
      </c>
    </row>
    <row r="494" spans="1:4" ht="15">
      <c r="A494" s="388" t="s">
        <v>19416</v>
      </c>
      <c r="B494" s="401" t="s">
        <v>19417</v>
      </c>
      <c r="C494" s="393">
        <v>12756.94</v>
      </c>
      <c r="D494" s="398" t="s">
        <v>611</v>
      </c>
    </row>
    <row r="495" spans="1:4" ht="27">
      <c r="A495" s="388" t="s">
        <v>19418</v>
      </c>
      <c r="B495" s="401" t="s">
        <v>19419</v>
      </c>
      <c r="C495" s="393">
        <v>12626.53</v>
      </c>
      <c r="D495" s="398" t="s">
        <v>611</v>
      </c>
    </row>
    <row r="496" spans="1:4" ht="27">
      <c r="A496" s="388" t="s">
        <v>19420</v>
      </c>
      <c r="B496" s="401" t="s">
        <v>19421</v>
      </c>
      <c r="C496" s="393">
        <v>11329.89</v>
      </c>
      <c r="D496" s="398" t="s">
        <v>611</v>
      </c>
    </row>
    <row r="497" spans="1:4" ht="27">
      <c r="A497" s="388" t="s">
        <v>19422</v>
      </c>
      <c r="B497" s="401" t="s">
        <v>19423</v>
      </c>
      <c r="C497" s="393">
        <v>16427.400000000001</v>
      </c>
      <c r="D497" s="398" t="s">
        <v>611</v>
      </c>
    </row>
    <row r="498" spans="1:4" ht="15">
      <c r="A498" s="388" t="s">
        <v>19424</v>
      </c>
      <c r="B498" s="401" t="s">
        <v>19425</v>
      </c>
      <c r="C498" s="393">
        <v>4059.2</v>
      </c>
      <c r="D498" s="398" t="s">
        <v>611</v>
      </c>
    </row>
    <row r="499" spans="1:4" ht="15.75">
      <c r="A499" s="748" t="s">
        <v>19426</v>
      </c>
      <c r="B499" s="749"/>
      <c r="C499" s="749"/>
      <c r="D499" s="750"/>
    </row>
    <row r="500" spans="1:4" ht="15">
      <c r="A500" s="388" t="s">
        <v>19427</v>
      </c>
      <c r="B500" s="400">
        <v>7167173</v>
      </c>
      <c r="C500" s="392">
        <v>60.19</v>
      </c>
      <c r="D500" s="398" t="s">
        <v>611</v>
      </c>
    </row>
    <row r="501" spans="1:4" ht="15">
      <c r="A501" s="388" t="s">
        <v>19428</v>
      </c>
      <c r="B501" s="400">
        <v>7170771</v>
      </c>
      <c r="C501" s="393">
        <v>5779.69</v>
      </c>
      <c r="D501" s="398" t="s">
        <v>611</v>
      </c>
    </row>
    <row r="502" spans="1:4" ht="15">
      <c r="A502" s="388" t="s">
        <v>19429</v>
      </c>
      <c r="B502" s="400">
        <v>7435842</v>
      </c>
      <c r="C502" s="393">
        <v>1859.68</v>
      </c>
      <c r="D502" s="398" t="s">
        <v>611</v>
      </c>
    </row>
    <row r="503" spans="1:4" ht="15">
      <c r="A503" s="388" t="s">
        <v>19430</v>
      </c>
      <c r="B503" s="400">
        <v>7436127</v>
      </c>
      <c r="C503" s="393">
        <v>1494.77</v>
      </c>
      <c r="D503" s="398" t="s">
        <v>611</v>
      </c>
    </row>
    <row r="504" spans="1:4" ht="15">
      <c r="A504" s="388" t="s">
        <v>19431</v>
      </c>
      <c r="B504" s="400">
        <v>7439236</v>
      </c>
      <c r="C504" s="392">
        <v>584.36</v>
      </c>
      <c r="D504" s="398" t="s">
        <v>611</v>
      </c>
    </row>
    <row r="505" spans="1:4" ht="15">
      <c r="A505" s="388" t="s">
        <v>19432</v>
      </c>
      <c r="B505" s="400">
        <v>7439237</v>
      </c>
      <c r="C505" s="392">
        <v>734.84</v>
      </c>
      <c r="D505" s="398" t="s">
        <v>611</v>
      </c>
    </row>
    <row r="506" spans="1:4" ht="15">
      <c r="A506" s="388" t="s">
        <v>19433</v>
      </c>
      <c r="B506" s="400">
        <v>7439239</v>
      </c>
      <c r="C506" s="393">
        <v>1055.8699999999999</v>
      </c>
      <c r="D506" s="398" t="s">
        <v>611</v>
      </c>
    </row>
    <row r="507" spans="1:4" ht="15">
      <c r="A507" s="388" t="s">
        <v>19434</v>
      </c>
      <c r="B507" s="400">
        <v>7439243</v>
      </c>
      <c r="C507" s="393">
        <v>3073.55</v>
      </c>
      <c r="D507" s="398" t="s">
        <v>611</v>
      </c>
    </row>
    <row r="508" spans="1:4" ht="15">
      <c r="A508" s="388" t="s">
        <v>19435</v>
      </c>
      <c r="B508" s="400">
        <v>7452520</v>
      </c>
      <c r="C508" s="392">
        <v>867.77</v>
      </c>
      <c r="D508" s="398" t="s">
        <v>611</v>
      </c>
    </row>
    <row r="509" spans="1:4" ht="15">
      <c r="A509" s="388" t="s">
        <v>19436</v>
      </c>
      <c r="B509" s="400">
        <v>7452572</v>
      </c>
      <c r="C509" s="393">
        <v>4435.3999999999996</v>
      </c>
      <c r="D509" s="398" t="s">
        <v>611</v>
      </c>
    </row>
    <row r="510" spans="1:4" ht="15">
      <c r="A510" s="388" t="s">
        <v>19437</v>
      </c>
      <c r="B510" s="400">
        <v>7457192</v>
      </c>
      <c r="C510" s="393">
        <v>4600.93</v>
      </c>
      <c r="D510" s="398" t="s">
        <v>611</v>
      </c>
    </row>
    <row r="511" spans="1:4" ht="15">
      <c r="A511" s="388" t="s">
        <v>19438</v>
      </c>
      <c r="B511" s="400">
        <v>7457193</v>
      </c>
      <c r="C511" s="393">
        <v>5032.3</v>
      </c>
      <c r="D511" s="398" t="s">
        <v>611</v>
      </c>
    </row>
    <row r="512" spans="1:4" ht="15">
      <c r="A512" s="388" t="s">
        <v>19439</v>
      </c>
      <c r="B512" s="400">
        <v>7457199</v>
      </c>
      <c r="C512" s="393">
        <v>4547</v>
      </c>
      <c r="D512" s="398" t="s">
        <v>611</v>
      </c>
    </row>
    <row r="513" spans="1:4" ht="15">
      <c r="A513" s="388" t="s">
        <v>19440</v>
      </c>
      <c r="B513" s="400">
        <v>7535651</v>
      </c>
      <c r="C513" s="393">
        <v>1539.91</v>
      </c>
      <c r="D513" s="398" t="s">
        <v>611</v>
      </c>
    </row>
    <row r="514" spans="1:4" ht="15">
      <c r="A514" s="388" t="s">
        <v>19434</v>
      </c>
      <c r="B514" s="400">
        <v>7776316</v>
      </c>
      <c r="C514" s="393">
        <v>3166.35</v>
      </c>
      <c r="D514" s="398" t="s">
        <v>611</v>
      </c>
    </row>
    <row r="515" spans="1:4" ht="15">
      <c r="A515" s="388" t="s">
        <v>19436</v>
      </c>
      <c r="B515" s="400">
        <v>7776318</v>
      </c>
      <c r="C515" s="393">
        <v>4568.32</v>
      </c>
      <c r="D515" s="398" t="s">
        <v>611</v>
      </c>
    </row>
    <row r="516" spans="1:4" ht="15">
      <c r="A516" s="388" t="s">
        <v>19433</v>
      </c>
      <c r="B516" s="400">
        <v>7776320</v>
      </c>
      <c r="C516" s="393">
        <v>1087.22</v>
      </c>
      <c r="D516" s="398" t="s">
        <v>611</v>
      </c>
    </row>
    <row r="517" spans="1:4" ht="15">
      <c r="A517" s="388" t="s">
        <v>19429</v>
      </c>
      <c r="B517" s="400">
        <v>7776322</v>
      </c>
      <c r="C517" s="393">
        <v>1914.86</v>
      </c>
      <c r="D517" s="398" t="s">
        <v>611</v>
      </c>
    </row>
    <row r="518" spans="1:4" ht="15">
      <c r="A518" s="388" t="s">
        <v>19441</v>
      </c>
      <c r="B518" s="401" t="s">
        <v>19442</v>
      </c>
      <c r="C518" s="393">
        <v>12550.03</v>
      </c>
      <c r="D518" s="398" t="s">
        <v>611</v>
      </c>
    </row>
    <row r="519" spans="1:4" ht="27">
      <c r="A519" s="388" t="s">
        <v>19443</v>
      </c>
      <c r="B519" s="401" t="s">
        <v>19444</v>
      </c>
      <c r="C519" s="393">
        <v>17814.32</v>
      </c>
      <c r="D519" s="398" t="s">
        <v>611</v>
      </c>
    </row>
    <row r="520" spans="1:4" ht="27">
      <c r="A520" s="388" t="s">
        <v>19445</v>
      </c>
      <c r="B520" s="401" t="s">
        <v>19446</v>
      </c>
      <c r="C520" s="393">
        <v>14328.2</v>
      </c>
      <c r="D520" s="398" t="s">
        <v>611</v>
      </c>
    </row>
    <row r="521" spans="1:4" ht="15">
      <c r="A521" s="388" t="s">
        <v>19447</v>
      </c>
      <c r="B521" s="401" t="s">
        <v>19448</v>
      </c>
      <c r="C521" s="393">
        <v>54384.73</v>
      </c>
      <c r="D521" s="398" t="s">
        <v>611</v>
      </c>
    </row>
    <row r="522" spans="1:4" ht="15">
      <c r="A522" s="388" t="s">
        <v>19449</v>
      </c>
      <c r="B522" s="401" t="s">
        <v>19450</v>
      </c>
      <c r="C522" s="393">
        <v>51515.57</v>
      </c>
      <c r="D522" s="398" t="s">
        <v>611</v>
      </c>
    </row>
    <row r="523" spans="1:4" ht="27">
      <c r="A523" s="388" t="s">
        <v>19451</v>
      </c>
      <c r="B523" s="401" t="s">
        <v>19452</v>
      </c>
      <c r="C523" s="393">
        <v>38773.68</v>
      </c>
      <c r="D523" s="398" t="s">
        <v>611</v>
      </c>
    </row>
    <row r="524" spans="1:4" ht="27">
      <c r="A524" s="388" t="s">
        <v>19453</v>
      </c>
      <c r="B524" s="401" t="s">
        <v>19454</v>
      </c>
      <c r="C524" s="393">
        <v>42574.55</v>
      </c>
      <c r="D524" s="398" t="s">
        <v>611</v>
      </c>
    </row>
    <row r="525" spans="1:4" ht="15">
      <c r="A525" s="388" t="s">
        <v>19455</v>
      </c>
      <c r="B525" s="401" t="s">
        <v>19456</v>
      </c>
      <c r="C525" s="393">
        <v>9909.11</v>
      </c>
      <c r="D525" s="398" t="s">
        <v>611</v>
      </c>
    </row>
    <row r="526" spans="1:4" ht="15">
      <c r="A526" s="388" t="s">
        <v>19457</v>
      </c>
      <c r="B526" s="400">
        <v>7632837</v>
      </c>
      <c r="C526" s="392">
        <v>645.80999999999995</v>
      </c>
      <c r="D526" s="398" t="s">
        <v>611</v>
      </c>
    </row>
    <row r="527" spans="1:4" ht="15">
      <c r="A527" s="388" t="s">
        <v>19458</v>
      </c>
      <c r="B527" s="400">
        <v>7632849</v>
      </c>
      <c r="C527" s="393">
        <v>7507.7</v>
      </c>
      <c r="D527" s="398" t="s">
        <v>611</v>
      </c>
    </row>
    <row r="528" spans="1:4" ht="15">
      <c r="A528" s="388" t="s">
        <v>19459</v>
      </c>
      <c r="B528" s="400">
        <v>7632850</v>
      </c>
      <c r="C528" s="393">
        <v>9157.9599999999991</v>
      </c>
      <c r="D528" s="398" t="s">
        <v>611</v>
      </c>
    </row>
    <row r="529" spans="1:4" ht="15">
      <c r="A529" s="388" t="s">
        <v>19460</v>
      </c>
      <c r="B529" s="400">
        <v>7632857</v>
      </c>
      <c r="C529" s="393">
        <v>3063.52</v>
      </c>
      <c r="D529" s="398" t="s">
        <v>611</v>
      </c>
    </row>
    <row r="530" spans="1:4" ht="15">
      <c r="A530" s="388" t="s">
        <v>19461</v>
      </c>
      <c r="B530" s="400">
        <v>7637932</v>
      </c>
      <c r="C530" s="392">
        <v>475.27</v>
      </c>
      <c r="D530" s="398" t="s">
        <v>611</v>
      </c>
    </row>
    <row r="531" spans="1:4" ht="15">
      <c r="A531" s="388" t="s">
        <v>19462</v>
      </c>
      <c r="B531" s="400">
        <v>7648170</v>
      </c>
      <c r="C531" s="392">
        <v>313.5</v>
      </c>
      <c r="D531" s="398" t="s">
        <v>611</v>
      </c>
    </row>
    <row r="532" spans="1:4" ht="15">
      <c r="A532" s="388" t="s">
        <v>19458</v>
      </c>
      <c r="B532" s="400">
        <v>7725562</v>
      </c>
      <c r="C532" s="393">
        <v>7303.3</v>
      </c>
      <c r="D532" s="398" t="s">
        <v>611</v>
      </c>
    </row>
    <row r="533" spans="1:4" ht="15">
      <c r="A533" s="388" t="s">
        <v>19463</v>
      </c>
      <c r="B533" s="400">
        <v>7725564</v>
      </c>
      <c r="C533" s="393">
        <v>10552.41</v>
      </c>
      <c r="D533" s="398" t="s">
        <v>611</v>
      </c>
    </row>
    <row r="534" spans="1:4" ht="15">
      <c r="A534" s="388" t="s">
        <v>19464</v>
      </c>
      <c r="B534" s="400">
        <v>7730147</v>
      </c>
      <c r="C534" s="392">
        <v>7.52</v>
      </c>
      <c r="D534" s="398" t="s">
        <v>611</v>
      </c>
    </row>
    <row r="535" spans="1:4" ht="15">
      <c r="A535" s="388" t="s">
        <v>19465</v>
      </c>
      <c r="B535" s="400">
        <v>7730172</v>
      </c>
      <c r="C535" s="392">
        <v>7.52</v>
      </c>
      <c r="D535" s="398" t="s">
        <v>611</v>
      </c>
    </row>
    <row r="536" spans="1:4" ht="15">
      <c r="A536" s="388" t="s">
        <v>19466</v>
      </c>
      <c r="B536" s="400">
        <v>7788069</v>
      </c>
      <c r="C536" s="393">
        <v>1628.95</v>
      </c>
      <c r="D536" s="398" t="s">
        <v>611</v>
      </c>
    </row>
    <row r="537" spans="1:4" ht="15">
      <c r="A537" s="388" t="s">
        <v>19467</v>
      </c>
      <c r="B537" s="400">
        <v>7788127</v>
      </c>
      <c r="C537" s="392">
        <v>5.0199999999999996</v>
      </c>
      <c r="D537" s="398" t="s">
        <v>611</v>
      </c>
    </row>
    <row r="538" spans="1:4" ht="15">
      <c r="A538" s="388" t="s">
        <v>19468</v>
      </c>
      <c r="B538" s="400">
        <v>7916709</v>
      </c>
      <c r="C538" s="392">
        <v>116.62</v>
      </c>
      <c r="D538" s="398" t="s">
        <v>611</v>
      </c>
    </row>
    <row r="539" spans="1:4" ht="15">
      <c r="A539" s="388" t="s">
        <v>19469</v>
      </c>
      <c r="B539" s="401" t="s">
        <v>19470</v>
      </c>
      <c r="C539" s="393">
        <v>9399.98</v>
      </c>
      <c r="D539" s="398" t="s">
        <v>611</v>
      </c>
    </row>
    <row r="540" spans="1:4" ht="15">
      <c r="A540" s="388" t="s">
        <v>19471</v>
      </c>
      <c r="B540" s="401" t="s">
        <v>19472</v>
      </c>
      <c r="C540" s="393">
        <v>9783.7099999999991</v>
      </c>
      <c r="D540" s="398" t="s">
        <v>611</v>
      </c>
    </row>
    <row r="541" spans="1:4" ht="15">
      <c r="A541" s="388" t="s">
        <v>19473</v>
      </c>
      <c r="B541" s="401" t="s">
        <v>19474</v>
      </c>
      <c r="C541" s="393">
        <v>9989.36</v>
      </c>
      <c r="D541" s="398" t="s">
        <v>611</v>
      </c>
    </row>
    <row r="542" spans="1:4" ht="15">
      <c r="A542" s="388" t="s">
        <v>19475</v>
      </c>
      <c r="B542" s="401" t="s">
        <v>19476</v>
      </c>
      <c r="C542" s="393">
        <v>17586.099999999999</v>
      </c>
      <c r="D542" s="398" t="s">
        <v>611</v>
      </c>
    </row>
    <row r="543" spans="1:4" ht="15">
      <c r="A543" s="388" t="s">
        <v>19477</v>
      </c>
      <c r="B543" s="401" t="s">
        <v>19478</v>
      </c>
      <c r="C543" s="393">
        <v>12830.93</v>
      </c>
      <c r="D543" s="398" t="s">
        <v>611</v>
      </c>
    </row>
    <row r="544" spans="1:4" ht="15">
      <c r="A544" s="388" t="s">
        <v>19479</v>
      </c>
      <c r="B544" s="401" t="s">
        <v>19480</v>
      </c>
      <c r="C544" s="393">
        <v>9794.99</v>
      </c>
      <c r="D544" s="398" t="s">
        <v>611</v>
      </c>
    </row>
    <row r="545" spans="1:4" ht="15">
      <c r="A545" s="388" t="s">
        <v>19481</v>
      </c>
      <c r="B545" s="401" t="s">
        <v>19482</v>
      </c>
      <c r="C545" s="393">
        <v>26761.61</v>
      </c>
      <c r="D545" s="398" t="s">
        <v>611</v>
      </c>
    </row>
    <row r="546" spans="1:4" ht="15">
      <c r="A546" s="388" t="s">
        <v>17542</v>
      </c>
      <c r="B546" s="401" t="s">
        <v>17694</v>
      </c>
      <c r="C546" s="393">
        <v>7956.63</v>
      </c>
      <c r="D546" s="398" t="s">
        <v>611</v>
      </c>
    </row>
    <row r="547" spans="1:4" ht="15">
      <c r="A547" s="388" t="s">
        <v>17540</v>
      </c>
      <c r="B547" s="401" t="s">
        <v>17695</v>
      </c>
      <c r="C547" s="393">
        <v>8133.44</v>
      </c>
      <c r="D547" s="398" t="s">
        <v>611</v>
      </c>
    </row>
    <row r="548" spans="1:4" ht="15">
      <c r="A548" s="388" t="s">
        <v>17541</v>
      </c>
      <c r="B548" s="401" t="s">
        <v>17696</v>
      </c>
      <c r="C548" s="393">
        <v>11474.1</v>
      </c>
      <c r="D548" s="398" t="s">
        <v>611</v>
      </c>
    </row>
    <row r="549" spans="1:4" ht="15">
      <c r="A549" s="388" t="s">
        <v>19483</v>
      </c>
      <c r="B549" s="401" t="s">
        <v>19484</v>
      </c>
      <c r="C549" s="393">
        <v>26761.61</v>
      </c>
      <c r="D549" s="398" t="s">
        <v>611</v>
      </c>
    </row>
    <row r="550" spans="1:4" ht="15.75">
      <c r="A550" s="745" t="s">
        <v>19485</v>
      </c>
      <c r="B550" s="746"/>
      <c r="C550" s="746"/>
      <c r="D550" s="747"/>
    </row>
    <row r="551" spans="1:4" ht="15">
      <c r="A551" s="388" t="s">
        <v>19486</v>
      </c>
      <c r="B551" s="400">
        <v>7147035</v>
      </c>
      <c r="C551" s="392">
        <v>75.239999999999995</v>
      </c>
      <c r="D551" s="398" t="s">
        <v>611</v>
      </c>
    </row>
    <row r="552" spans="1:4" ht="15">
      <c r="A552" s="388" t="s">
        <v>19487</v>
      </c>
      <c r="B552" s="400">
        <v>7151836</v>
      </c>
      <c r="C552" s="392">
        <v>194.37</v>
      </c>
      <c r="D552" s="398" t="s">
        <v>611</v>
      </c>
    </row>
    <row r="553" spans="1:4" ht="15">
      <c r="A553" s="388" t="s">
        <v>19488</v>
      </c>
      <c r="B553" s="400">
        <v>7164921</v>
      </c>
      <c r="C553" s="392">
        <v>545.49</v>
      </c>
      <c r="D553" s="398" t="s">
        <v>611</v>
      </c>
    </row>
    <row r="554" spans="1:4" ht="15">
      <c r="A554" s="388" t="s">
        <v>19489</v>
      </c>
      <c r="B554" s="400">
        <v>7164922</v>
      </c>
      <c r="C554" s="392">
        <v>354.88</v>
      </c>
      <c r="D554" s="398" t="s">
        <v>611</v>
      </c>
    </row>
    <row r="555" spans="1:4" ht="15">
      <c r="A555" s="388" t="s">
        <v>19490</v>
      </c>
      <c r="B555" s="400">
        <v>7164963</v>
      </c>
      <c r="C555" s="393">
        <v>1494.77</v>
      </c>
      <c r="D555" s="398" t="s">
        <v>611</v>
      </c>
    </row>
    <row r="556" spans="1:4" ht="15">
      <c r="A556" s="388" t="s">
        <v>19491</v>
      </c>
      <c r="B556" s="400">
        <v>7164964</v>
      </c>
      <c r="C556" s="392">
        <v>420.09</v>
      </c>
      <c r="D556" s="398" t="s">
        <v>611</v>
      </c>
    </row>
    <row r="557" spans="1:4" ht="15">
      <c r="A557" s="388" t="s">
        <v>19492</v>
      </c>
      <c r="B557" s="400">
        <v>7164974</v>
      </c>
      <c r="C557" s="392">
        <v>175.56</v>
      </c>
      <c r="D557" s="398" t="s">
        <v>611</v>
      </c>
    </row>
    <row r="558" spans="1:4" ht="15">
      <c r="A558" s="388" t="s">
        <v>19493</v>
      </c>
      <c r="B558" s="400">
        <v>7164980</v>
      </c>
      <c r="C558" s="393">
        <v>1010.72</v>
      </c>
      <c r="D558" s="398" t="s">
        <v>611</v>
      </c>
    </row>
    <row r="559" spans="1:4" ht="15">
      <c r="A559" s="388" t="s">
        <v>19494</v>
      </c>
      <c r="B559" s="400">
        <v>7178435</v>
      </c>
      <c r="C559" s="392">
        <v>210.67</v>
      </c>
      <c r="D559" s="398" t="s">
        <v>611</v>
      </c>
    </row>
    <row r="560" spans="1:4" ht="15">
      <c r="A560" s="388" t="s">
        <v>19495</v>
      </c>
      <c r="B560" s="400">
        <v>7178492</v>
      </c>
      <c r="C560" s="392">
        <v>75.239999999999995</v>
      </c>
      <c r="D560" s="398" t="s">
        <v>611</v>
      </c>
    </row>
    <row r="561" spans="1:4" ht="15">
      <c r="A561" s="388" t="s">
        <v>19496</v>
      </c>
      <c r="B561" s="400">
        <v>7185139</v>
      </c>
      <c r="C561" s="392">
        <v>106.59</v>
      </c>
      <c r="D561" s="398" t="s">
        <v>611</v>
      </c>
    </row>
    <row r="562" spans="1:4" ht="15">
      <c r="A562" s="388" t="s">
        <v>19497</v>
      </c>
      <c r="B562" s="400">
        <v>7185140</v>
      </c>
      <c r="C562" s="392">
        <v>110.35</v>
      </c>
      <c r="D562" s="398" t="s">
        <v>611</v>
      </c>
    </row>
    <row r="563" spans="1:4" ht="15">
      <c r="A563" s="388" t="s">
        <v>19498</v>
      </c>
      <c r="B563" s="400">
        <v>7190026</v>
      </c>
      <c r="C563" s="392">
        <v>124.15</v>
      </c>
      <c r="D563" s="398" t="s">
        <v>611</v>
      </c>
    </row>
    <row r="564" spans="1:4" ht="15">
      <c r="A564" s="388" t="s">
        <v>19499</v>
      </c>
      <c r="B564" s="400">
        <v>7194315</v>
      </c>
      <c r="C564" s="392">
        <v>50.16</v>
      </c>
      <c r="D564" s="398" t="s">
        <v>611</v>
      </c>
    </row>
    <row r="565" spans="1:4" ht="15">
      <c r="A565" s="388" t="s">
        <v>19500</v>
      </c>
      <c r="B565" s="400">
        <v>7194329</v>
      </c>
      <c r="C565" s="392">
        <v>77.75</v>
      </c>
      <c r="D565" s="398" t="s">
        <v>611</v>
      </c>
    </row>
    <row r="566" spans="1:4" ht="15">
      <c r="A566" s="388" t="s">
        <v>19501</v>
      </c>
      <c r="B566" s="400">
        <v>7199781</v>
      </c>
      <c r="C566" s="392">
        <v>159.26</v>
      </c>
      <c r="D566" s="398" t="s">
        <v>611</v>
      </c>
    </row>
    <row r="567" spans="1:4" ht="15">
      <c r="A567" s="388" t="s">
        <v>19502</v>
      </c>
      <c r="B567" s="400">
        <v>7199782</v>
      </c>
      <c r="C567" s="392">
        <v>204.4</v>
      </c>
      <c r="D567" s="398" t="s">
        <v>611</v>
      </c>
    </row>
    <row r="568" spans="1:4" ht="15">
      <c r="A568" s="388" t="s">
        <v>19503</v>
      </c>
      <c r="B568" s="400">
        <v>7245738</v>
      </c>
      <c r="C568" s="392">
        <v>289.67</v>
      </c>
      <c r="D568" s="398" t="s">
        <v>611</v>
      </c>
    </row>
    <row r="569" spans="1:4" ht="15">
      <c r="A569" s="388" t="s">
        <v>19504</v>
      </c>
      <c r="B569" s="400">
        <v>7247553</v>
      </c>
      <c r="C569" s="392">
        <v>521.66</v>
      </c>
      <c r="D569" s="398" t="s">
        <v>611</v>
      </c>
    </row>
    <row r="570" spans="1:4" ht="15">
      <c r="A570" s="388" t="s">
        <v>19505</v>
      </c>
      <c r="B570" s="401" t="s">
        <v>19506</v>
      </c>
      <c r="C570" s="392">
        <v>376.2</v>
      </c>
      <c r="D570" s="398" t="s">
        <v>611</v>
      </c>
    </row>
    <row r="571" spans="1:4" ht="15">
      <c r="A571" s="388" t="s">
        <v>19507</v>
      </c>
      <c r="B571" s="400">
        <v>7262831</v>
      </c>
      <c r="C571" s="392">
        <v>126.65</v>
      </c>
      <c r="D571" s="398" t="s">
        <v>611</v>
      </c>
    </row>
    <row r="572" spans="1:4" ht="15">
      <c r="A572" s="388" t="s">
        <v>19508</v>
      </c>
      <c r="B572" s="400">
        <v>7262832</v>
      </c>
      <c r="C572" s="392">
        <v>97.81</v>
      </c>
      <c r="D572" s="398" t="s">
        <v>611</v>
      </c>
    </row>
    <row r="573" spans="1:4" ht="15">
      <c r="A573" s="388" t="s">
        <v>19509</v>
      </c>
      <c r="B573" s="400">
        <v>7296418</v>
      </c>
      <c r="C573" s="392">
        <v>66.459999999999994</v>
      </c>
      <c r="D573" s="398" t="s">
        <v>611</v>
      </c>
    </row>
    <row r="574" spans="1:4" ht="15">
      <c r="A574" s="388" t="s">
        <v>19510</v>
      </c>
      <c r="B574" s="400">
        <v>7311369</v>
      </c>
      <c r="C574" s="392">
        <v>184.34</v>
      </c>
      <c r="D574" s="398" t="s">
        <v>611</v>
      </c>
    </row>
    <row r="575" spans="1:4" ht="27">
      <c r="A575" s="388" t="s">
        <v>19511</v>
      </c>
      <c r="B575" s="400">
        <v>7311995</v>
      </c>
      <c r="C575" s="393">
        <v>1289.1099999999999</v>
      </c>
      <c r="D575" s="398" t="s">
        <v>611</v>
      </c>
    </row>
    <row r="576" spans="1:4" ht="15">
      <c r="A576" s="388" t="s">
        <v>19512</v>
      </c>
      <c r="B576" s="400">
        <v>7329001</v>
      </c>
      <c r="C576" s="392">
        <v>75.239999999999995</v>
      </c>
      <c r="D576" s="398" t="s">
        <v>611</v>
      </c>
    </row>
    <row r="577" spans="1:4" ht="27">
      <c r="A577" s="388" t="s">
        <v>19513</v>
      </c>
      <c r="B577" s="400">
        <v>7354403</v>
      </c>
      <c r="C577" s="392">
        <v>425.11</v>
      </c>
      <c r="D577" s="398" t="s">
        <v>611</v>
      </c>
    </row>
    <row r="578" spans="1:4" ht="15">
      <c r="A578" s="388" t="s">
        <v>19514</v>
      </c>
      <c r="B578" s="400">
        <v>7369810</v>
      </c>
      <c r="C578" s="392">
        <v>268.36</v>
      </c>
      <c r="D578" s="398" t="s">
        <v>611</v>
      </c>
    </row>
    <row r="579" spans="1:4" ht="15">
      <c r="A579" s="388" t="s">
        <v>19515</v>
      </c>
      <c r="B579" s="400">
        <v>7373054</v>
      </c>
      <c r="C579" s="393">
        <v>1960</v>
      </c>
      <c r="D579" s="398" t="s">
        <v>611</v>
      </c>
    </row>
    <row r="580" spans="1:4" ht="15">
      <c r="A580" s="388" t="s">
        <v>19516</v>
      </c>
      <c r="B580" s="400">
        <v>7373211</v>
      </c>
      <c r="C580" s="392">
        <v>250.8</v>
      </c>
      <c r="D580" s="398" t="s">
        <v>611</v>
      </c>
    </row>
    <row r="581" spans="1:4" ht="15">
      <c r="A581" s="388" t="s">
        <v>19517</v>
      </c>
      <c r="B581" s="400">
        <v>7373212</v>
      </c>
      <c r="C581" s="392">
        <v>48.91</v>
      </c>
      <c r="D581" s="398" t="s">
        <v>611</v>
      </c>
    </row>
    <row r="582" spans="1:4" ht="15">
      <c r="A582" s="388" t="s">
        <v>19518</v>
      </c>
      <c r="B582" s="400">
        <v>7373214</v>
      </c>
      <c r="C582" s="392">
        <v>26.33</v>
      </c>
      <c r="D582" s="398" t="s">
        <v>611</v>
      </c>
    </row>
    <row r="583" spans="1:4" ht="15">
      <c r="A583" s="388" t="s">
        <v>19519</v>
      </c>
      <c r="B583" s="400">
        <v>7373216</v>
      </c>
      <c r="C583" s="392">
        <v>48.91</v>
      </c>
      <c r="D583" s="398" t="s">
        <v>611</v>
      </c>
    </row>
    <row r="584" spans="1:4" ht="15">
      <c r="A584" s="388" t="s">
        <v>19520</v>
      </c>
      <c r="B584" s="400">
        <v>7373227</v>
      </c>
      <c r="C584" s="392">
        <v>152.99</v>
      </c>
      <c r="D584" s="398" t="s">
        <v>611</v>
      </c>
    </row>
    <row r="585" spans="1:4" ht="15">
      <c r="A585" s="388" t="s">
        <v>19521</v>
      </c>
      <c r="B585" s="400">
        <v>7373249</v>
      </c>
      <c r="C585" s="392">
        <v>531.70000000000005</v>
      </c>
      <c r="D585" s="398" t="s">
        <v>611</v>
      </c>
    </row>
    <row r="586" spans="1:4" ht="15">
      <c r="A586" s="388" t="s">
        <v>19522</v>
      </c>
      <c r="B586" s="400">
        <v>7373271</v>
      </c>
      <c r="C586" s="392">
        <v>403.79</v>
      </c>
      <c r="D586" s="398" t="s">
        <v>611</v>
      </c>
    </row>
    <row r="587" spans="1:4" ht="15">
      <c r="A587" s="388" t="s">
        <v>19523</v>
      </c>
      <c r="B587" s="400">
        <v>7373278</v>
      </c>
      <c r="C587" s="392">
        <v>101.57</v>
      </c>
      <c r="D587" s="398" t="s">
        <v>611</v>
      </c>
    </row>
    <row r="588" spans="1:4" ht="15">
      <c r="A588" s="388" t="s">
        <v>19524</v>
      </c>
      <c r="B588" s="400">
        <v>7424757</v>
      </c>
      <c r="C588" s="393">
        <v>1129.8499999999999</v>
      </c>
      <c r="D588" s="398" t="s">
        <v>611</v>
      </c>
    </row>
    <row r="589" spans="1:4" ht="27">
      <c r="A589" s="388" t="s">
        <v>19525</v>
      </c>
      <c r="B589" s="400">
        <v>7424951</v>
      </c>
      <c r="C589" s="393">
        <v>1025.77</v>
      </c>
      <c r="D589" s="398" t="s">
        <v>611</v>
      </c>
    </row>
    <row r="590" spans="1:4" ht="15">
      <c r="A590" s="388" t="s">
        <v>19526</v>
      </c>
      <c r="B590" s="400">
        <v>7424958</v>
      </c>
      <c r="C590" s="392">
        <v>702.24</v>
      </c>
      <c r="D590" s="398" t="s">
        <v>611</v>
      </c>
    </row>
    <row r="591" spans="1:4" ht="15">
      <c r="A591" s="388" t="s">
        <v>19527</v>
      </c>
      <c r="B591" s="400">
        <v>7424960</v>
      </c>
      <c r="C591" s="392">
        <v>33.86</v>
      </c>
      <c r="D591" s="398" t="s">
        <v>611</v>
      </c>
    </row>
    <row r="592" spans="1:4" ht="15">
      <c r="A592" s="388" t="s">
        <v>19528</v>
      </c>
      <c r="B592" s="400">
        <v>7424973</v>
      </c>
      <c r="C592" s="393">
        <v>5466.19</v>
      </c>
      <c r="D592" s="398" t="s">
        <v>611</v>
      </c>
    </row>
    <row r="593" spans="1:4" ht="15">
      <c r="A593" s="388" t="s">
        <v>19529</v>
      </c>
      <c r="B593" s="400">
        <v>7424976</v>
      </c>
      <c r="C593" s="393">
        <v>2859.12</v>
      </c>
      <c r="D593" s="398" t="s">
        <v>611</v>
      </c>
    </row>
    <row r="594" spans="1:4" ht="15">
      <c r="A594" s="388" t="s">
        <v>19530</v>
      </c>
      <c r="B594" s="400">
        <v>7424978</v>
      </c>
      <c r="C594" s="393">
        <v>3175.13</v>
      </c>
      <c r="D594" s="398" t="s">
        <v>611</v>
      </c>
    </row>
    <row r="595" spans="1:4" ht="15">
      <c r="A595" s="388" t="s">
        <v>19531</v>
      </c>
      <c r="B595" s="400">
        <v>7435820</v>
      </c>
      <c r="C595" s="392">
        <v>841.43</v>
      </c>
      <c r="D595" s="398" t="s">
        <v>611</v>
      </c>
    </row>
    <row r="596" spans="1:4" ht="15">
      <c r="A596" s="388" t="s">
        <v>19532</v>
      </c>
      <c r="B596" s="400">
        <v>7438087</v>
      </c>
      <c r="C596" s="393">
        <v>3889.91</v>
      </c>
      <c r="D596" s="398" t="s">
        <v>611</v>
      </c>
    </row>
    <row r="597" spans="1:4" ht="15">
      <c r="A597" s="388" t="s">
        <v>19533</v>
      </c>
      <c r="B597" s="400">
        <v>7438089</v>
      </c>
      <c r="C597" s="393">
        <v>4574.59</v>
      </c>
      <c r="D597" s="398" t="s">
        <v>611</v>
      </c>
    </row>
    <row r="598" spans="1:4" ht="15">
      <c r="A598" s="388" t="s">
        <v>19534</v>
      </c>
      <c r="B598" s="400">
        <v>7441524</v>
      </c>
      <c r="C598" s="392">
        <v>111.61</v>
      </c>
      <c r="D598" s="398" t="s">
        <v>611</v>
      </c>
    </row>
    <row r="599" spans="1:4" ht="15">
      <c r="A599" s="388" t="s">
        <v>19535</v>
      </c>
      <c r="B599" s="400">
        <v>7441526</v>
      </c>
      <c r="C599" s="392">
        <v>111.61</v>
      </c>
      <c r="D599" s="398" t="s">
        <v>611</v>
      </c>
    </row>
    <row r="600" spans="1:4" ht="15">
      <c r="A600" s="388" t="s">
        <v>19536</v>
      </c>
      <c r="B600" s="400">
        <v>7452501</v>
      </c>
      <c r="C600" s="392">
        <v>164.27</v>
      </c>
      <c r="D600" s="398" t="s">
        <v>611</v>
      </c>
    </row>
    <row r="601" spans="1:4" ht="15">
      <c r="A601" s="388" t="s">
        <v>19537</v>
      </c>
      <c r="B601" s="400">
        <v>7452534</v>
      </c>
      <c r="C601" s="393">
        <v>2253.44</v>
      </c>
      <c r="D601" s="398" t="s">
        <v>611</v>
      </c>
    </row>
    <row r="602" spans="1:4" ht="15">
      <c r="A602" s="388" t="s">
        <v>19538</v>
      </c>
      <c r="B602" s="400">
        <v>7452885</v>
      </c>
      <c r="C602" s="392">
        <v>509.12</v>
      </c>
      <c r="D602" s="398" t="s">
        <v>611</v>
      </c>
    </row>
    <row r="603" spans="1:4" ht="15">
      <c r="A603" s="388" t="s">
        <v>19539</v>
      </c>
      <c r="B603" s="400">
        <v>7452886</v>
      </c>
      <c r="C603" s="392">
        <v>111.61</v>
      </c>
      <c r="D603" s="398" t="s">
        <v>611</v>
      </c>
    </row>
    <row r="604" spans="1:4" ht="15">
      <c r="A604" s="388" t="s">
        <v>19540</v>
      </c>
      <c r="B604" s="400">
        <v>7452895</v>
      </c>
      <c r="C604" s="393">
        <v>1597.6</v>
      </c>
      <c r="D604" s="398" t="s">
        <v>611</v>
      </c>
    </row>
    <row r="605" spans="1:4" ht="15">
      <c r="A605" s="388" t="s">
        <v>19541</v>
      </c>
      <c r="B605" s="400">
        <v>7452896</v>
      </c>
      <c r="C605" s="392">
        <v>324.79000000000002</v>
      </c>
      <c r="D605" s="398" t="s">
        <v>611</v>
      </c>
    </row>
    <row r="606" spans="1:4" ht="15">
      <c r="A606" s="388" t="s">
        <v>19542</v>
      </c>
      <c r="B606" s="400">
        <v>7453569</v>
      </c>
      <c r="C606" s="392">
        <v>131.66999999999999</v>
      </c>
      <c r="D606" s="398" t="s">
        <v>611</v>
      </c>
    </row>
    <row r="607" spans="1:4" ht="15">
      <c r="A607" s="388" t="s">
        <v>19543</v>
      </c>
      <c r="B607" s="400">
        <v>7453572</v>
      </c>
      <c r="C607" s="392">
        <v>183.08</v>
      </c>
      <c r="D607" s="398" t="s">
        <v>611</v>
      </c>
    </row>
    <row r="608" spans="1:4" ht="15">
      <c r="A608" s="388" t="s">
        <v>19544</v>
      </c>
      <c r="B608" s="400">
        <v>7454859</v>
      </c>
      <c r="C608" s="393">
        <v>2995.81</v>
      </c>
      <c r="D608" s="398" t="s">
        <v>611</v>
      </c>
    </row>
    <row r="609" spans="1:4" ht="15">
      <c r="A609" s="388" t="s">
        <v>19545</v>
      </c>
      <c r="B609" s="400">
        <v>7454860</v>
      </c>
      <c r="C609" s="393">
        <v>3793.35</v>
      </c>
      <c r="D609" s="398" t="s">
        <v>611</v>
      </c>
    </row>
    <row r="610" spans="1:4" ht="15">
      <c r="A610" s="388" t="s">
        <v>19546</v>
      </c>
      <c r="B610" s="400">
        <v>7454861</v>
      </c>
      <c r="C610" s="393">
        <v>3320.59</v>
      </c>
      <c r="D610" s="398" t="s">
        <v>611</v>
      </c>
    </row>
    <row r="611" spans="1:4" ht="15">
      <c r="A611" s="388" t="s">
        <v>19547</v>
      </c>
      <c r="B611" s="400">
        <v>7454862</v>
      </c>
      <c r="C611" s="393">
        <v>4159.5200000000004</v>
      </c>
      <c r="D611" s="398" t="s">
        <v>611</v>
      </c>
    </row>
    <row r="612" spans="1:4" ht="15">
      <c r="A612" s="388" t="s">
        <v>19548</v>
      </c>
      <c r="B612" s="400">
        <v>7456326</v>
      </c>
      <c r="C612" s="392">
        <v>220.7</v>
      </c>
      <c r="D612" s="398" t="s">
        <v>611</v>
      </c>
    </row>
    <row r="613" spans="1:4" ht="27">
      <c r="A613" s="388" t="s">
        <v>19549</v>
      </c>
      <c r="B613" s="400">
        <v>7476497</v>
      </c>
      <c r="C613" s="392">
        <v>94.05</v>
      </c>
      <c r="D613" s="398" t="s">
        <v>611</v>
      </c>
    </row>
    <row r="614" spans="1:4" ht="15">
      <c r="A614" s="388" t="s">
        <v>19550</v>
      </c>
      <c r="B614" s="400">
        <v>7499418</v>
      </c>
      <c r="C614" s="393">
        <v>1469.69</v>
      </c>
      <c r="D614" s="398" t="s">
        <v>611</v>
      </c>
    </row>
    <row r="615" spans="1:4" ht="15">
      <c r="A615" s="388" t="s">
        <v>19551</v>
      </c>
      <c r="B615" s="400">
        <v>7499420</v>
      </c>
      <c r="C615" s="393">
        <v>1751.84</v>
      </c>
      <c r="D615" s="398" t="s">
        <v>611</v>
      </c>
    </row>
    <row r="616" spans="1:4" ht="27">
      <c r="A616" s="388" t="s">
        <v>19552</v>
      </c>
      <c r="B616" s="401" t="s">
        <v>19553</v>
      </c>
      <c r="C616" s="393">
        <v>1682.87</v>
      </c>
      <c r="D616" s="398" t="s">
        <v>611</v>
      </c>
    </row>
    <row r="617" spans="1:4" ht="15">
      <c r="A617" s="388" t="s">
        <v>19554</v>
      </c>
      <c r="B617" s="400">
        <v>7501325</v>
      </c>
      <c r="C617" s="392">
        <v>348.61</v>
      </c>
      <c r="D617" s="398" t="s">
        <v>611</v>
      </c>
    </row>
    <row r="618" spans="1:4" ht="15">
      <c r="A618" s="388" t="s">
        <v>19555</v>
      </c>
      <c r="B618" s="400">
        <v>7502880</v>
      </c>
      <c r="C618" s="392">
        <v>160.51</v>
      </c>
      <c r="D618" s="398" t="s">
        <v>611</v>
      </c>
    </row>
    <row r="619" spans="1:4" ht="15">
      <c r="A619" s="388" t="s">
        <v>19556</v>
      </c>
      <c r="B619" s="400">
        <v>7506550</v>
      </c>
      <c r="C619" s="393">
        <v>8267.6200000000008</v>
      </c>
      <c r="D619" s="398" t="s">
        <v>611</v>
      </c>
    </row>
    <row r="620" spans="1:4" ht="15">
      <c r="A620" s="388" t="s">
        <v>19557</v>
      </c>
      <c r="B620" s="400">
        <v>7510285</v>
      </c>
      <c r="C620" s="392">
        <v>289.67</v>
      </c>
      <c r="D620" s="398" t="s">
        <v>611</v>
      </c>
    </row>
    <row r="621" spans="1:4" ht="15">
      <c r="A621" s="388" t="s">
        <v>19558</v>
      </c>
      <c r="B621" s="400">
        <v>7510391</v>
      </c>
      <c r="C621" s="393">
        <v>4574.59</v>
      </c>
      <c r="D621" s="398" t="s">
        <v>611</v>
      </c>
    </row>
    <row r="622" spans="1:4" ht="15">
      <c r="A622" s="388" t="s">
        <v>19559</v>
      </c>
      <c r="B622" s="400">
        <v>7510393</v>
      </c>
      <c r="C622" s="393">
        <v>6608.58</v>
      </c>
      <c r="D622" s="398" t="s">
        <v>611</v>
      </c>
    </row>
    <row r="623" spans="1:4" ht="15">
      <c r="A623" s="388" t="s">
        <v>19560</v>
      </c>
      <c r="B623" s="400">
        <v>7513684</v>
      </c>
      <c r="C623" s="393">
        <v>2806.45</v>
      </c>
      <c r="D623" s="398" t="s">
        <v>611</v>
      </c>
    </row>
    <row r="624" spans="1:4" ht="15">
      <c r="A624" s="388" t="s">
        <v>19561</v>
      </c>
      <c r="B624" s="400">
        <v>7538256</v>
      </c>
      <c r="C624" s="393">
        <v>3889.91</v>
      </c>
      <c r="D624" s="398" t="s">
        <v>611</v>
      </c>
    </row>
    <row r="625" spans="1:4" ht="15">
      <c r="A625" s="388" t="s">
        <v>19558</v>
      </c>
      <c r="B625" s="400">
        <v>7538257</v>
      </c>
      <c r="C625" s="393">
        <v>4574.59</v>
      </c>
      <c r="D625" s="398" t="s">
        <v>611</v>
      </c>
    </row>
    <row r="626" spans="1:4" ht="15">
      <c r="A626" s="388" t="s">
        <v>19562</v>
      </c>
      <c r="B626" s="400">
        <v>7544690</v>
      </c>
      <c r="C626" s="393">
        <v>1661.55</v>
      </c>
      <c r="D626" s="398" t="s">
        <v>611</v>
      </c>
    </row>
    <row r="627" spans="1:4" ht="15">
      <c r="A627" s="388" t="s">
        <v>19563</v>
      </c>
      <c r="B627" s="400">
        <v>7544718</v>
      </c>
      <c r="C627" s="393">
        <v>3419.66</v>
      </c>
      <c r="D627" s="398" t="s">
        <v>611</v>
      </c>
    </row>
    <row r="628" spans="1:4" ht="15">
      <c r="A628" s="388" t="s">
        <v>19564</v>
      </c>
      <c r="B628" s="400">
        <v>7550391</v>
      </c>
      <c r="C628" s="393">
        <v>8267.6200000000008</v>
      </c>
      <c r="D628" s="398" t="s">
        <v>611</v>
      </c>
    </row>
    <row r="629" spans="1:4" ht="15">
      <c r="A629" s="388" t="s">
        <v>19565</v>
      </c>
      <c r="B629" s="400">
        <v>7550392</v>
      </c>
      <c r="C629" s="393">
        <v>9640.75</v>
      </c>
      <c r="D629" s="398" t="s">
        <v>611</v>
      </c>
    </row>
    <row r="630" spans="1:4" ht="15">
      <c r="A630" s="388" t="s">
        <v>19566</v>
      </c>
      <c r="B630" s="401" t="s">
        <v>19567</v>
      </c>
      <c r="C630" s="392">
        <v>158</v>
      </c>
      <c r="D630" s="398" t="s">
        <v>611</v>
      </c>
    </row>
    <row r="631" spans="1:4" ht="15">
      <c r="A631" s="388" t="s">
        <v>19568</v>
      </c>
      <c r="B631" s="400">
        <v>7570661</v>
      </c>
      <c r="C631" s="393">
        <v>1469.69</v>
      </c>
      <c r="D631" s="398" t="s">
        <v>611</v>
      </c>
    </row>
    <row r="632" spans="1:4" ht="15">
      <c r="A632" s="388" t="s">
        <v>19569</v>
      </c>
      <c r="B632" s="400">
        <v>7570662</v>
      </c>
      <c r="C632" s="393">
        <v>1573.77</v>
      </c>
      <c r="D632" s="398" t="s">
        <v>611</v>
      </c>
    </row>
    <row r="633" spans="1:4" ht="15">
      <c r="A633" s="388" t="s">
        <v>19570</v>
      </c>
      <c r="B633" s="400">
        <v>7570663</v>
      </c>
      <c r="C633" s="393">
        <v>1751.84</v>
      </c>
      <c r="D633" s="398" t="s">
        <v>611</v>
      </c>
    </row>
    <row r="634" spans="1:4" ht="15">
      <c r="A634" s="388" t="s">
        <v>19571</v>
      </c>
      <c r="B634" s="400">
        <v>7570665</v>
      </c>
      <c r="C634" s="393">
        <v>1819.55</v>
      </c>
      <c r="D634" s="398" t="s">
        <v>611</v>
      </c>
    </row>
    <row r="635" spans="1:4" ht="15">
      <c r="A635" s="388" t="s">
        <v>19572</v>
      </c>
      <c r="B635" s="400">
        <v>7570726</v>
      </c>
      <c r="C635" s="393">
        <v>2212.06</v>
      </c>
      <c r="D635" s="398" t="s">
        <v>611</v>
      </c>
    </row>
    <row r="636" spans="1:4" ht="15">
      <c r="A636" s="388" t="s">
        <v>19573</v>
      </c>
      <c r="B636" s="400">
        <v>7570727</v>
      </c>
      <c r="C636" s="393">
        <v>2264.7199999999998</v>
      </c>
      <c r="D636" s="398" t="s">
        <v>611</v>
      </c>
    </row>
    <row r="637" spans="1:4" ht="15">
      <c r="A637" s="388" t="s">
        <v>19574</v>
      </c>
      <c r="B637" s="400">
        <v>7570728</v>
      </c>
      <c r="C637" s="393">
        <v>2322.41</v>
      </c>
      <c r="D637" s="398" t="s">
        <v>611</v>
      </c>
    </row>
    <row r="638" spans="1:4" ht="27">
      <c r="A638" s="388" t="s">
        <v>19575</v>
      </c>
      <c r="B638" s="400">
        <v>7570776</v>
      </c>
      <c r="C638" s="393">
        <v>2891.72</v>
      </c>
      <c r="D638" s="398" t="s">
        <v>611</v>
      </c>
    </row>
    <row r="639" spans="1:4" ht="15">
      <c r="A639" s="388" t="s">
        <v>19576</v>
      </c>
      <c r="B639" s="400">
        <v>7570777</v>
      </c>
      <c r="C639" s="393">
        <v>3087.35</v>
      </c>
      <c r="D639" s="398" t="s">
        <v>611</v>
      </c>
    </row>
    <row r="640" spans="1:4" ht="15">
      <c r="A640" s="388" t="s">
        <v>19577</v>
      </c>
      <c r="B640" s="400">
        <v>7570778</v>
      </c>
      <c r="C640" s="393">
        <v>3906.21</v>
      </c>
      <c r="D640" s="398" t="s">
        <v>611</v>
      </c>
    </row>
    <row r="641" spans="1:4" ht="15">
      <c r="A641" s="388" t="s">
        <v>19578</v>
      </c>
      <c r="B641" s="400">
        <v>7570779</v>
      </c>
      <c r="C641" s="393">
        <v>3419.66</v>
      </c>
      <c r="D641" s="398" t="s">
        <v>611</v>
      </c>
    </row>
    <row r="642" spans="1:4" ht="15">
      <c r="A642" s="388" t="s">
        <v>19579</v>
      </c>
      <c r="B642" s="400">
        <v>7570811</v>
      </c>
      <c r="C642" s="393">
        <v>5434.84</v>
      </c>
      <c r="D642" s="398" t="s">
        <v>611</v>
      </c>
    </row>
    <row r="643" spans="1:4" ht="15">
      <c r="A643" s="388" t="s">
        <v>19564</v>
      </c>
      <c r="B643" s="400">
        <v>7571044</v>
      </c>
      <c r="C643" s="393">
        <v>7664.45</v>
      </c>
      <c r="D643" s="398" t="s">
        <v>611</v>
      </c>
    </row>
    <row r="644" spans="1:4" ht="15">
      <c r="A644" s="388" t="s">
        <v>19580</v>
      </c>
      <c r="B644" s="400">
        <v>7571045</v>
      </c>
      <c r="C644" s="393">
        <v>6125.79</v>
      </c>
      <c r="D644" s="398" t="s">
        <v>611</v>
      </c>
    </row>
    <row r="645" spans="1:4" ht="15">
      <c r="A645" s="388" t="s">
        <v>19581</v>
      </c>
      <c r="B645" s="400">
        <v>7571046</v>
      </c>
      <c r="C645" s="393">
        <v>5039.83</v>
      </c>
      <c r="D645" s="398" t="s">
        <v>611</v>
      </c>
    </row>
    <row r="646" spans="1:4" ht="15">
      <c r="A646" s="388" t="s">
        <v>19558</v>
      </c>
      <c r="B646" s="400">
        <v>7571048</v>
      </c>
      <c r="C646" s="393">
        <v>4239.7700000000004</v>
      </c>
      <c r="D646" s="398" t="s">
        <v>611</v>
      </c>
    </row>
    <row r="647" spans="1:4" ht="15">
      <c r="A647" s="388" t="s">
        <v>19582</v>
      </c>
      <c r="B647" s="400">
        <v>7571049</v>
      </c>
      <c r="C647" s="393">
        <v>3606.5</v>
      </c>
      <c r="D647" s="398" t="s">
        <v>611</v>
      </c>
    </row>
    <row r="648" spans="1:4" ht="27">
      <c r="A648" s="388" t="s">
        <v>19583</v>
      </c>
      <c r="B648" s="400">
        <v>7595765</v>
      </c>
      <c r="C648" s="392">
        <v>26.33</v>
      </c>
      <c r="D648" s="398" t="s">
        <v>611</v>
      </c>
    </row>
    <row r="649" spans="1:4" ht="15">
      <c r="A649" s="388" t="s">
        <v>19584</v>
      </c>
      <c r="B649" s="400">
        <v>7639040</v>
      </c>
      <c r="C649" s="392">
        <v>378.71</v>
      </c>
      <c r="D649" s="398" t="s">
        <v>611</v>
      </c>
    </row>
    <row r="650" spans="1:4" ht="15">
      <c r="A650" s="388" t="s">
        <v>19585</v>
      </c>
      <c r="B650" s="400">
        <v>7658026</v>
      </c>
      <c r="C650" s="392">
        <v>713.53</v>
      </c>
      <c r="D650" s="398" t="s">
        <v>611</v>
      </c>
    </row>
    <row r="651" spans="1:4" ht="15">
      <c r="A651" s="388" t="s">
        <v>19586</v>
      </c>
      <c r="B651" s="400">
        <v>7662327</v>
      </c>
      <c r="C651" s="392">
        <v>247.04</v>
      </c>
      <c r="D651" s="398" t="s">
        <v>611</v>
      </c>
    </row>
    <row r="652" spans="1:4" ht="15">
      <c r="A652" s="388" t="s">
        <v>19587</v>
      </c>
      <c r="B652" s="400">
        <v>7722311</v>
      </c>
      <c r="C652" s="393">
        <v>3165.1</v>
      </c>
      <c r="D652" s="398" t="s">
        <v>611</v>
      </c>
    </row>
    <row r="653" spans="1:4" ht="15">
      <c r="A653" s="388" t="s">
        <v>19588</v>
      </c>
      <c r="B653" s="400">
        <v>7722312</v>
      </c>
      <c r="C653" s="393">
        <v>3507.44</v>
      </c>
      <c r="D653" s="398" t="s">
        <v>611</v>
      </c>
    </row>
    <row r="654" spans="1:4" ht="15">
      <c r="A654" s="388" t="s">
        <v>19589</v>
      </c>
      <c r="B654" s="400">
        <v>7722525</v>
      </c>
      <c r="C654" s="392">
        <v>550.51</v>
      </c>
      <c r="D654" s="398" t="s">
        <v>611</v>
      </c>
    </row>
    <row r="655" spans="1:4" ht="15">
      <c r="A655" s="388" t="s">
        <v>19590</v>
      </c>
      <c r="B655" s="400">
        <v>7723165</v>
      </c>
      <c r="C655" s="393">
        <v>1259.02</v>
      </c>
      <c r="D655" s="398" t="s">
        <v>611</v>
      </c>
    </row>
    <row r="656" spans="1:4" ht="15">
      <c r="A656" s="388" t="s">
        <v>19591</v>
      </c>
      <c r="B656" s="400">
        <v>7727400</v>
      </c>
      <c r="C656" s="392">
        <v>534.20000000000005</v>
      </c>
      <c r="D656" s="398" t="s">
        <v>611</v>
      </c>
    </row>
    <row r="657" spans="1:4" ht="15">
      <c r="A657" s="388" t="s">
        <v>19592</v>
      </c>
      <c r="B657" s="400">
        <v>7785212</v>
      </c>
      <c r="C657" s="392">
        <v>185.59</v>
      </c>
      <c r="D657" s="398" t="s">
        <v>611</v>
      </c>
    </row>
    <row r="658" spans="1:4" ht="15">
      <c r="A658" s="388" t="s">
        <v>19593</v>
      </c>
      <c r="B658" s="400">
        <v>7822883</v>
      </c>
      <c r="C658" s="392">
        <v>12.54</v>
      </c>
      <c r="D658" s="398" t="s">
        <v>611</v>
      </c>
    </row>
    <row r="659" spans="1:4" ht="15">
      <c r="A659" s="388" t="s">
        <v>19594</v>
      </c>
      <c r="B659" s="400">
        <v>7830453</v>
      </c>
      <c r="C659" s="392">
        <v>198.13</v>
      </c>
      <c r="D659" s="398" t="s">
        <v>611</v>
      </c>
    </row>
    <row r="660" spans="1:4" ht="15">
      <c r="A660" s="388" t="s">
        <v>19595</v>
      </c>
      <c r="B660" s="400">
        <v>7831033</v>
      </c>
      <c r="C660" s="392">
        <v>442.66</v>
      </c>
      <c r="D660" s="398" t="s">
        <v>611</v>
      </c>
    </row>
    <row r="661" spans="1:4" ht="15">
      <c r="A661" s="388" t="s">
        <v>19596</v>
      </c>
      <c r="B661" s="400">
        <v>7831930</v>
      </c>
      <c r="C661" s="392">
        <v>178.07</v>
      </c>
      <c r="D661" s="398" t="s">
        <v>611</v>
      </c>
    </row>
    <row r="662" spans="1:4" ht="15">
      <c r="A662" s="388" t="s">
        <v>19597</v>
      </c>
      <c r="B662" s="400">
        <v>7835443</v>
      </c>
      <c r="C662" s="392">
        <v>71.48</v>
      </c>
      <c r="D662" s="398" t="s">
        <v>611</v>
      </c>
    </row>
    <row r="663" spans="1:4" ht="15">
      <c r="A663" s="388" t="s">
        <v>19598</v>
      </c>
      <c r="B663" s="400">
        <v>7837261</v>
      </c>
      <c r="C663" s="392">
        <v>18.809999999999999</v>
      </c>
      <c r="D663" s="398" t="s">
        <v>611</v>
      </c>
    </row>
    <row r="664" spans="1:4" ht="15">
      <c r="A664" s="388" t="s">
        <v>19599</v>
      </c>
      <c r="B664" s="400">
        <v>7837262</v>
      </c>
      <c r="C664" s="392">
        <v>28.84</v>
      </c>
      <c r="D664" s="398" t="s">
        <v>611</v>
      </c>
    </row>
    <row r="665" spans="1:4" ht="15">
      <c r="A665" s="388" t="s">
        <v>19600</v>
      </c>
      <c r="B665" s="400">
        <v>7842497</v>
      </c>
      <c r="C665" s="392">
        <v>45.14</v>
      </c>
      <c r="D665" s="398" t="s">
        <v>611</v>
      </c>
    </row>
    <row r="666" spans="1:4" ht="15">
      <c r="A666" s="388" t="s">
        <v>19601</v>
      </c>
      <c r="B666" s="400">
        <v>9524670</v>
      </c>
      <c r="C666" s="392">
        <v>97.81</v>
      </c>
      <c r="D666" s="398" t="s">
        <v>611</v>
      </c>
    </row>
    <row r="667" spans="1:4" ht="15">
      <c r="A667" s="388" t="s">
        <v>19602</v>
      </c>
      <c r="B667" s="401" t="s">
        <v>19603</v>
      </c>
      <c r="C667" s="393">
        <v>1477.21</v>
      </c>
      <c r="D667" s="398" t="s">
        <v>611</v>
      </c>
    </row>
    <row r="668" spans="1:4" ht="15">
      <c r="A668" s="388" t="s">
        <v>19604</v>
      </c>
      <c r="B668" s="401" t="s">
        <v>19605</v>
      </c>
      <c r="C668" s="393">
        <v>1581.29</v>
      </c>
      <c r="D668" s="398" t="s">
        <v>611</v>
      </c>
    </row>
    <row r="669" spans="1:4" ht="15">
      <c r="A669" s="388" t="s">
        <v>19606</v>
      </c>
      <c r="B669" s="401" t="s">
        <v>19607</v>
      </c>
      <c r="C669" s="393">
        <v>1521.1</v>
      </c>
      <c r="D669" s="398" t="s">
        <v>611</v>
      </c>
    </row>
    <row r="670" spans="1:4" ht="15">
      <c r="A670" s="388" t="s">
        <v>19570</v>
      </c>
      <c r="B670" s="401" t="s">
        <v>19608</v>
      </c>
      <c r="C670" s="393">
        <v>1759.36</v>
      </c>
      <c r="D670" s="398" t="s">
        <v>611</v>
      </c>
    </row>
    <row r="671" spans="1:4" ht="15">
      <c r="A671" s="388" t="s">
        <v>19609</v>
      </c>
      <c r="B671" s="401" t="s">
        <v>19610</v>
      </c>
      <c r="C671" s="393">
        <v>1827.08</v>
      </c>
      <c r="D671" s="398" t="s">
        <v>611</v>
      </c>
    </row>
    <row r="672" spans="1:4" ht="15">
      <c r="A672" s="388" t="s">
        <v>19573</v>
      </c>
      <c r="B672" s="401" t="s">
        <v>19611</v>
      </c>
      <c r="C672" s="393">
        <v>2272.25</v>
      </c>
      <c r="D672" s="398" t="s">
        <v>611</v>
      </c>
    </row>
    <row r="673" spans="1:4" ht="15">
      <c r="A673" s="388" t="s">
        <v>19612</v>
      </c>
      <c r="B673" s="401" t="s">
        <v>19613</v>
      </c>
      <c r="C673" s="393">
        <v>4903.1400000000003</v>
      </c>
      <c r="D673" s="398" t="s">
        <v>611</v>
      </c>
    </row>
    <row r="674" spans="1:4" ht="15">
      <c r="A674" s="388" t="s">
        <v>19614</v>
      </c>
      <c r="B674" s="401" t="s">
        <v>19615</v>
      </c>
      <c r="C674" s="393">
        <v>6937.13</v>
      </c>
      <c r="D674" s="398" t="s">
        <v>611</v>
      </c>
    </row>
    <row r="675" spans="1:4" ht="15">
      <c r="A675" s="388" t="s">
        <v>19616</v>
      </c>
      <c r="B675" s="401" t="s">
        <v>19617</v>
      </c>
      <c r="C675" s="393">
        <v>5281.85</v>
      </c>
      <c r="D675" s="398" t="s">
        <v>611</v>
      </c>
    </row>
    <row r="676" spans="1:4" ht="27">
      <c r="A676" s="388" t="s">
        <v>19618</v>
      </c>
      <c r="B676" s="401" t="s">
        <v>19619</v>
      </c>
      <c r="C676" s="393">
        <v>7315.84</v>
      </c>
      <c r="D676" s="398" t="s">
        <v>611</v>
      </c>
    </row>
    <row r="677" spans="1:4" ht="15">
      <c r="A677" s="388" t="s">
        <v>19620</v>
      </c>
      <c r="B677" s="401" t="s">
        <v>19621</v>
      </c>
      <c r="C677" s="393">
        <v>3661.68</v>
      </c>
      <c r="D677" s="398" t="s">
        <v>611</v>
      </c>
    </row>
    <row r="678" spans="1:4" ht="15">
      <c r="A678" s="388" t="s">
        <v>19622</v>
      </c>
      <c r="B678" s="401" t="s">
        <v>19623</v>
      </c>
      <c r="C678" s="393">
        <v>3526.25</v>
      </c>
      <c r="D678" s="398" t="s">
        <v>611</v>
      </c>
    </row>
    <row r="679" spans="1:4" ht="15">
      <c r="A679" s="388" t="s">
        <v>19624</v>
      </c>
      <c r="B679" s="401" t="s">
        <v>19625</v>
      </c>
      <c r="C679" s="393">
        <v>3715.6</v>
      </c>
      <c r="D679" s="398" t="s">
        <v>611</v>
      </c>
    </row>
    <row r="680" spans="1:4" ht="27">
      <c r="A680" s="388" t="s">
        <v>19626</v>
      </c>
      <c r="B680" s="401" t="s">
        <v>19627</v>
      </c>
      <c r="C680" s="393">
        <v>8596.17</v>
      </c>
      <c r="D680" s="398" t="s">
        <v>611</v>
      </c>
    </row>
    <row r="681" spans="1:4" ht="15">
      <c r="A681" s="388" t="s">
        <v>19628</v>
      </c>
      <c r="B681" s="401" t="s">
        <v>19629</v>
      </c>
      <c r="C681" s="393">
        <v>29094.05</v>
      </c>
      <c r="D681" s="398" t="s">
        <v>611</v>
      </c>
    </row>
    <row r="682" spans="1:4" ht="15">
      <c r="A682" s="388" t="s">
        <v>19630</v>
      </c>
      <c r="B682" s="401" t="s">
        <v>19631</v>
      </c>
      <c r="C682" s="393">
        <v>4903.1400000000003</v>
      </c>
      <c r="D682" s="398" t="s">
        <v>611</v>
      </c>
    </row>
    <row r="683" spans="1:4" ht="15">
      <c r="A683" s="388" t="s">
        <v>19632</v>
      </c>
      <c r="B683" s="401" t="s">
        <v>19633</v>
      </c>
      <c r="C683" s="393">
        <v>4597.16</v>
      </c>
      <c r="D683" s="398" t="s">
        <v>611</v>
      </c>
    </row>
    <row r="684" spans="1:4" ht="15">
      <c r="A684" s="388" t="s">
        <v>19634</v>
      </c>
      <c r="B684" s="401" t="s">
        <v>19635</v>
      </c>
      <c r="C684" s="393">
        <v>14057.34</v>
      </c>
      <c r="D684" s="398" t="s">
        <v>611</v>
      </c>
    </row>
    <row r="685" spans="1:4" ht="15">
      <c r="A685" s="388" t="s">
        <v>19634</v>
      </c>
      <c r="B685" s="401" t="s">
        <v>19636</v>
      </c>
      <c r="C685" s="393">
        <v>20388.79</v>
      </c>
      <c r="D685" s="398" t="s">
        <v>611</v>
      </c>
    </row>
    <row r="686" spans="1:4" ht="27">
      <c r="A686" s="388" t="s">
        <v>19637</v>
      </c>
      <c r="B686" s="401" t="s">
        <v>17519</v>
      </c>
      <c r="C686" s="393">
        <v>13523.14</v>
      </c>
      <c r="D686" s="398" t="s">
        <v>611</v>
      </c>
    </row>
    <row r="687" spans="1:4" ht="27">
      <c r="A687" s="388" t="s">
        <v>19638</v>
      </c>
      <c r="B687" s="401" t="s">
        <v>17520</v>
      </c>
      <c r="C687" s="393">
        <v>14932.63</v>
      </c>
      <c r="D687" s="398" t="s">
        <v>611</v>
      </c>
    </row>
    <row r="688" spans="1:4" ht="27">
      <c r="A688" s="388" t="s">
        <v>19639</v>
      </c>
      <c r="B688" s="401" t="s">
        <v>17527</v>
      </c>
      <c r="C688" s="393">
        <v>16949.060000000001</v>
      </c>
      <c r="D688" s="398" t="s">
        <v>611</v>
      </c>
    </row>
    <row r="689" spans="1:4" ht="15">
      <c r="A689" s="388" t="s">
        <v>19640</v>
      </c>
      <c r="B689" s="401" t="s">
        <v>17528</v>
      </c>
      <c r="C689" s="393">
        <v>19364.27</v>
      </c>
      <c r="D689" s="398" t="s">
        <v>611</v>
      </c>
    </row>
    <row r="690" spans="1:4" ht="27">
      <c r="A690" s="388" t="s">
        <v>19641</v>
      </c>
      <c r="B690" s="401" t="s">
        <v>17521</v>
      </c>
      <c r="C690" s="393">
        <v>13857.95</v>
      </c>
      <c r="D690" s="398" t="s">
        <v>611</v>
      </c>
    </row>
    <row r="691" spans="1:4" ht="27">
      <c r="A691" s="388" t="s">
        <v>19642</v>
      </c>
      <c r="B691" s="401" t="s">
        <v>17522</v>
      </c>
      <c r="C691" s="393">
        <v>15267.45</v>
      </c>
      <c r="D691" s="398" t="s">
        <v>611</v>
      </c>
    </row>
    <row r="692" spans="1:4" ht="15">
      <c r="A692" s="388" t="s">
        <v>19640</v>
      </c>
      <c r="B692" s="401" t="s">
        <v>17529</v>
      </c>
      <c r="C692" s="393">
        <v>19699.09</v>
      </c>
      <c r="D692" s="398" t="s">
        <v>611</v>
      </c>
    </row>
    <row r="693" spans="1:4" ht="15">
      <c r="A693" s="388" t="s">
        <v>19643</v>
      </c>
      <c r="B693" s="401" t="s">
        <v>19644</v>
      </c>
      <c r="C693" s="393">
        <v>21627.74</v>
      </c>
      <c r="D693" s="398" t="s">
        <v>611</v>
      </c>
    </row>
    <row r="694" spans="1:4" ht="27">
      <c r="A694" s="388" t="s">
        <v>19645</v>
      </c>
      <c r="B694" s="401" t="s">
        <v>19646</v>
      </c>
      <c r="C694" s="393">
        <v>28275.19</v>
      </c>
      <c r="D694" s="398" t="s">
        <v>611</v>
      </c>
    </row>
    <row r="695" spans="1:4" ht="27">
      <c r="A695" s="388" t="s">
        <v>19647</v>
      </c>
      <c r="B695" s="401" t="s">
        <v>19648</v>
      </c>
      <c r="C695" s="393">
        <v>21998.92</v>
      </c>
      <c r="D695" s="398" t="s">
        <v>611</v>
      </c>
    </row>
    <row r="696" spans="1:4" ht="27">
      <c r="A696" s="388" t="s">
        <v>19649</v>
      </c>
      <c r="B696" s="401" t="s">
        <v>19650</v>
      </c>
      <c r="C696" s="393">
        <v>25023.57</v>
      </c>
      <c r="D696" s="398" t="s">
        <v>611</v>
      </c>
    </row>
    <row r="697" spans="1:4" ht="15">
      <c r="A697" s="388" t="s">
        <v>19651</v>
      </c>
      <c r="B697" s="401" t="s">
        <v>19652</v>
      </c>
      <c r="C697" s="393">
        <v>37395.53</v>
      </c>
      <c r="D697" s="398" t="s">
        <v>611</v>
      </c>
    </row>
    <row r="698" spans="1:4" ht="15">
      <c r="A698" s="388" t="s">
        <v>19653</v>
      </c>
      <c r="B698" s="401" t="s">
        <v>19654</v>
      </c>
      <c r="C698" s="393">
        <v>29053.93</v>
      </c>
      <c r="D698" s="398" t="s">
        <v>611</v>
      </c>
    </row>
    <row r="699" spans="1:4" ht="15">
      <c r="A699" s="388" t="s">
        <v>19655</v>
      </c>
      <c r="B699" s="401" t="s">
        <v>17516</v>
      </c>
      <c r="C699" s="393">
        <v>3943.83</v>
      </c>
      <c r="D699" s="398" t="s">
        <v>611</v>
      </c>
    </row>
    <row r="700" spans="1:4" ht="27">
      <c r="A700" s="388" t="s">
        <v>19656</v>
      </c>
      <c r="B700" s="401" t="s">
        <v>17525</v>
      </c>
      <c r="C700" s="393">
        <v>5377.15</v>
      </c>
      <c r="D700" s="398" t="s">
        <v>611</v>
      </c>
    </row>
    <row r="701" spans="1:4" ht="27">
      <c r="A701" s="388" t="s">
        <v>19657</v>
      </c>
      <c r="B701" s="401" t="s">
        <v>17523</v>
      </c>
      <c r="C701" s="393">
        <v>6463.12</v>
      </c>
      <c r="D701" s="398" t="s">
        <v>611</v>
      </c>
    </row>
    <row r="702" spans="1:4" ht="15">
      <c r="A702" s="388" t="s">
        <v>19658</v>
      </c>
      <c r="B702" s="401" t="s">
        <v>17532</v>
      </c>
      <c r="C702" s="393">
        <v>8001.77</v>
      </c>
      <c r="D702" s="398" t="s">
        <v>611</v>
      </c>
    </row>
    <row r="703" spans="1:4" ht="27">
      <c r="A703" s="388" t="s">
        <v>19659</v>
      </c>
      <c r="B703" s="401" t="s">
        <v>17533</v>
      </c>
      <c r="C703" s="393">
        <v>9274.58</v>
      </c>
      <c r="D703" s="398" t="s">
        <v>611</v>
      </c>
    </row>
    <row r="704" spans="1:4" ht="15">
      <c r="A704" s="388" t="s">
        <v>19655</v>
      </c>
      <c r="B704" s="401" t="s">
        <v>17518</v>
      </c>
      <c r="C704" s="393">
        <v>4333.82</v>
      </c>
      <c r="D704" s="398" t="s">
        <v>611</v>
      </c>
    </row>
    <row r="705" spans="1:4" ht="27">
      <c r="A705" s="388" t="s">
        <v>19660</v>
      </c>
      <c r="B705" s="401" t="s">
        <v>17517</v>
      </c>
      <c r="C705" s="393">
        <v>4967.09</v>
      </c>
      <c r="D705" s="398" t="s">
        <v>611</v>
      </c>
    </row>
    <row r="706" spans="1:4" ht="27">
      <c r="A706" s="388" t="s">
        <v>19661</v>
      </c>
      <c r="B706" s="401" t="s">
        <v>17526</v>
      </c>
      <c r="C706" s="393">
        <v>5767.15</v>
      </c>
      <c r="D706" s="398" t="s">
        <v>611</v>
      </c>
    </row>
    <row r="707" spans="1:4" ht="15">
      <c r="A707" s="388" t="s">
        <v>19662</v>
      </c>
      <c r="B707" s="401" t="s">
        <v>17524</v>
      </c>
      <c r="C707" s="393">
        <v>6853.11</v>
      </c>
      <c r="D707" s="398" t="s">
        <v>611</v>
      </c>
    </row>
    <row r="708" spans="1:4" ht="15">
      <c r="A708" s="388" t="s">
        <v>19663</v>
      </c>
      <c r="B708" s="401" t="s">
        <v>17530</v>
      </c>
      <c r="C708" s="393">
        <v>8391.77</v>
      </c>
      <c r="D708" s="398" t="s">
        <v>611</v>
      </c>
    </row>
    <row r="709" spans="1:4" ht="15">
      <c r="A709" s="388" t="s">
        <v>19664</v>
      </c>
      <c r="B709" s="401" t="s">
        <v>17531</v>
      </c>
      <c r="C709" s="393">
        <v>9664.58</v>
      </c>
      <c r="D709" s="398" t="s">
        <v>611</v>
      </c>
    </row>
    <row r="710" spans="1:4" ht="15">
      <c r="A710" s="388" t="s">
        <v>19665</v>
      </c>
      <c r="B710" s="401" t="s">
        <v>19666</v>
      </c>
      <c r="C710" s="393">
        <v>3794.6</v>
      </c>
      <c r="D710" s="398" t="s">
        <v>611</v>
      </c>
    </row>
    <row r="711" spans="1:4" ht="15">
      <c r="A711" s="388" t="s">
        <v>19667</v>
      </c>
      <c r="B711" s="401" t="s">
        <v>19668</v>
      </c>
      <c r="C711" s="393">
        <v>4126.91</v>
      </c>
      <c r="D711" s="398" t="s">
        <v>611</v>
      </c>
    </row>
    <row r="712" spans="1:4" ht="15">
      <c r="A712" s="388" t="s">
        <v>19669</v>
      </c>
      <c r="B712" s="401" t="s">
        <v>19670</v>
      </c>
      <c r="C712" s="393">
        <v>4513.1499999999996</v>
      </c>
      <c r="D712" s="398" t="s">
        <v>611</v>
      </c>
    </row>
    <row r="713" spans="1:4" ht="27">
      <c r="A713" s="388" t="s">
        <v>19671</v>
      </c>
      <c r="B713" s="401" t="s">
        <v>19672</v>
      </c>
      <c r="C713" s="393">
        <v>4879.3100000000004</v>
      </c>
      <c r="D713" s="398" t="s">
        <v>611</v>
      </c>
    </row>
    <row r="714" spans="1:4" ht="15">
      <c r="A714" s="388" t="s">
        <v>19673</v>
      </c>
      <c r="B714" s="401" t="s">
        <v>19674</v>
      </c>
      <c r="C714" s="393">
        <v>4988.41</v>
      </c>
      <c r="D714" s="398" t="s">
        <v>611</v>
      </c>
    </row>
    <row r="715" spans="1:4" ht="15">
      <c r="A715" s="388" t="s">
        <v>19675</v>
      </c>
      <c r="B715" s="401" t="s">
        <v>17538</v>
      </c>
      <c r="C715" s="393">
        <v>1259.02</v>
      </c>
      <c r="D715" s="398" t="s">
        <v>611</v>
      </c>
    </row>
    <row r="716" spans="1:4" ht="15">
      <c r="A716" s="388" t="s">
        <v>19676</v>
      </c>
      <c r="B716" s="401" t="s">
        <v>17539</v>
      </c>
      <c r="C716" s="393">
        <v>1359.34</v>
      </c>
      <c r="D716" s="398" t="s">
        <v>611</v>
      </c>
    </row>
    <row r="717" spans="1:4" ht="27">
      <c r="A717" s="388" t="s">
        <v>19677</v>
      </c>
      <c r="B717" s="401" t="s">
        <v>19678</v>
      </c>
      <c r="C717" s="393">
        <v>2065.34</v>
      </c>
      <c r="D717" s="398" t="s">
        <v>611</v>
      </c>
    </row>
    <row r="718" spans="1:4" ht="15">
      <c r="A718" s="388" t="s">
        <v>19679</v>
      </c>
      <c r="B718" s="401" t="s">
        <v>19680</v>
      </c>
      <c r="C718" s="393">
        <v>1496.02</v>
      </c>
      <c r="D718" s="398" t="s">
        <v>611</v>
      </c>
    </row>
    <row r="719" spans="1:4" ht="15">
      <c r="A719" s="388" t="s">
        <v>19681</v>
      </c>
      <c r="B719" s="401" t="s">
        <v>19682</v>
      </c>
      <c r="C719" s="393">
        <v>1600.1</v>
      </c>
      <c r="D719" s="398" t="s">
        <v>611</v>
      </c>
    </row>
    <row r="720" spans="1:4" ht="15">
      <c r="A720" s="388" t="s">
        <v>19551</v>
      </c>
      <c r="B720" s="401" t="s">
        <v>19683</v>
      </c>
      <c r="C720" s="393">
        <v>1759.36</v>
      </c>
      <c r="D720" s="398" t="s">
        <v>611</v>
      </c>
    </row>
    <row r="721" spans="1:4" ht="27">
      <c r="A721" s="388" t="s">
        <v>19684</v>
      </c>
      <c r="B721" s="401" t="s">
        <v>19685</v>
      </c>
      <c r="C721" s="393">
        <v>4242.28</v>
      </c>
      <c r="D721" s="398" t="s">
        <v>611</v>
      </c>
    </row>
    <row r="722" spans="1:4" ht="27">
      <c r="A722" s="388" t="s">
        <v>19686</v>
      </c>
      <c r="B722" s="401" t="s">
        <v>19687</v>
      </c>
      <c r="C722" s="393">
        <v>4926.97</v>
      </c>
      <c r="D722" s="398" t="s">
        <v>611</v>
      </c>
    </row>
    <row r="723" spans="1:4" ht="27">
      <c r="A723" s="388" t="s">
        <v>19688</v>
      </c>
      <c r="B723" s="401" t="s">
        <v>19689</v>
      </c>
      <c r="C723" s="393">
        <v>5350.82</v>
      </c>
      <c r="D723" s="398" t="s">
        <v>611</v>
      </c>
    </row>
    <row r="724" spans="1:4" ht="15">
      <c r="A724" s="388" t="s">
        <v>19690</v>
      </c>
      <c r="B724" s="401" t="s">
        <v>19691</v>
      </c>
      <c r="C724" s="393">
        <v>3578.92</v>
      </c>
      <c r="D724" s="398" t="s">
        <v>611</v>
      </c>
    </row>
    <row r="725" spans="1:4" ht="15">
      <c r="A725" s="388" t="s">
        <v>19692</v>
      </c>
      <c r="B725" s="401" t="s">
        <v>19693</v>
      </c>
      <c r="C725" s="393">
        <v>4926.97</v>
      </c>
      <c r="D725" s="398" t="s">
        <v>611</v>
      </c>
    </row>
    <row r="726" spans="1:4" ht="15">
      <c r="A726" s="388" t="s">
        <v>19694</v>
      </c>
      <c r="B726" s="401" t="s">
        <v>19695</v>
      </c>
      <c r="C726" s="393">
        <v>4597.16</v>
      </c>
      <c r="D726" s="398" t="s">
        <v>611</v>
      </c>
    </row>
    <row r="727" spans="1:4" ht="15">
      <c r="A727" s="388" t="s">
        <v>19696</v>
      </c>
      <c r="B727" s="401" t="s">
        <v>19697</v>
      </c>
      <c r="C727" s="393">
        <v>5281.85</v>
      </c>
      <c r="D727" s="398" t="s">
        <v>611</v>
      </c>
    </row>
    <row r="728" spans="1:4" ht="15">
      <c r="A728" s="388" t="s">
        <v>19698</v>
      </c>
      <c r="B728" s="401" t="s">
        <v>19699</v>
      </c>
      <c r="C728" s="393">
        <v>13114.33</v>
      </c>
      <c r="D728" s="398" t="s">
        <v>611</v>
      </c>
    </row>
    <row r="729" spans="1:4" ht="15">
      <c r="A729" s="388" t="s">
        <v>19700</v>
      </c>
      <c r="B729" s="401" t="s">
        <v>19701</v>
      </c>
      <c r="C729" s="393">
        <v>14112.52</v>
      </c>
      <c r="D729" s="398" t="s">
        <v>611</v>
      </c>
    </row>
    <row r="730" spans="1:4" ht="15">
      <c r="A730" s="388" t="s">
        <v>19702</v>
      </c>
      <c r="B730" s="401" t="s">
        <v>19703</v>
      </c>
      <c r="C730" s="393">
        <v>3961.39</v>
      </c>
      <c r="D730" s="398" t="s">
        <v>611</v>
      </c>
    </row>
    <row r="731" spans="1:4" ht="15">
      <c r="A731" s="388" t="s">
        <v>17511</v>
      </c>
      <c r="B731" s="401" t="s">
        <v>17510</v>
      </c>
      <c r="C731" s="393">
        <v>3536.28</v>
      </c>
      <c r="D731" s="398" t="s">
        <v>611</v>
      </c>
    </row>
    <row r="732" spans="1:4" ht="15">
      <c r="A732" s="388" t="s">
        <v>17513</v>
      </c>
      <c r="B732" s="401" t="s">
        <v>17512</v>
      </c>
      <c r="C732" s="393">
        <v>3738.17</v>
      </c>
      <c r="D732" s="398" t="s">
        <v>611</v>
      </c>
    </row>
    <row r="733" spans="1:4" ht="15">
      <c r="A733" s="388" t="s">
        <v>17515</v>
      </c>
      <c r="B733" s="401" t="s">
        <v>17514</v>
      </c>
      <c r="C733" s="393">
        <v>4080.52</v>
      </c>
      <c r="D733" s="398" t="s">
        <v>611</v>
      </c>
    </row>
    <row r="734" spans="1:4" ht="15">
      <c r="A734" s="388" t="s">
        <v>19704</v>
      </c>
      <c r="B734" s="401" t="s">
        <v>19705</v>
      </c>
      <c r="C734" s="393">
        <v>6202.28</v>
      </c>
      <c r="D734" s="398" t="s">
        <v>611</v>
      </c>
    </row>
    <row r="735" spans="1:4" ht="15">
      <c r="A735" s="388" t="s">
        <v>19706</v>
      </c>
      <c r="B735" s="401" t="s">
        <v>17534</v>
      </c>
      <c r="C735" s="393">
        <v>1628.95</v>
      </c>
      <c r="D735" s="398" t="s">
        <v>611</v>
      </c>
    </row>
    <row r="736" spans="1:4" ht="15">
      <c r="A736" s="388" t="s">
        <v>19707</v>
      </c>
      <c r="B736" s="401" t="s">
        <v>17535</v>
      </c>
      <c r="C736" s="393">
        <v>1669.07</v>
      </c>
      <c r="D736" s="398" t="s">
        <v>611</v>
      </c>
    </row>
    <row r="737" spans="1:4" ht="15">
      <c r="A737" s="388" t="s">
        <v>19708</v>
      </c>
      <c r="B737" s="401" t="s">
        <v>17536</v>
      </c>
      <c r="C737" s="393">
        <v>2339.96</v>
      </c>
      <c r="D737" s="398" t="s">
        <v>611</v>
      </c>
    </row>
    <row r="738" spans="1:4" ht="15">
      <c r="A738" s="388" t="s">
        <v>19709</v>
      </c>
      <c r="B738" s="401" t="s">
        <v>17537</v>
      </c>
      <c r="C738" s="393">
        <v>2400.16</v>
      </c>
      <c r="D738" s="398" t="s">
        <v>611</v>
      </c>
    </row>
    <row r="739" spans="1:4" ht="15">
      <c r="A739" s="388" t="s">
        <v>19710</v>
      </c>
      <c r="B739" s="401" t="s">
        <v>19711</v>
      </c>
      <c r="C739" s="393">
        <v>1294.1300000000001</v>
      </c>
      <c r="D739" s="398" t="s">
        <v>611</v>
      </c>
    </row>
    <row r="740" spans="1:4" ht="27">
      <c r="A740" s="388" t="s">
        <v>19712</v>
      </c>
      <c r="B740" s="401" t="s">
        <v>19713</v>
      </c>
      <c r="C740" s="392">
        <v>685.94</v>
      </c>
      <c r="D740" s="398" t="s">
        <v>611</v>
      </c>
    </row>
    <row r="741" spans="1:4" ht="15">
      <c r="A741" s="388" t="s">
        <v>19714</v>
      </c>
      <c r="B741" s="401" t="s">
        <v>19715</v>
      </c>
      <c r="C741" s="393">
        <v>1127.3499999999999</v>
      </c>
      <c r="D741" s="398" t="s">
        <v>611</v>
      </c>
    </row>
    <row r="742" spans="1:4" ht="15">
      <c r="A742" s="388" t="s">
        <v>19716</v>
      </c>
      <c r="B742" s="401" t="s">
        <v>19717</v>
      </c>
      <c r="C742" s="392">
        <v>943.01</v>
      </c>
      <c r="D742" s="398" t="s">
        <v>611</v>
      </c>
    </row>
    <row r="743" spans="1:4" ht="15">
      <c r="A743" s="388" t="s">
        <v>19718</v>
      </c>
      <c r="B743" s="401" t="s">
        <v>19719</v>
      </c>
      <c r="C743" s="393">
        <v>1492.26</v>
      </c>
      <c r="D743" s="398" t="s">
        <v>611</v>
      </c>
    </row>
    <row r="744" spans="1:4" ht="15">
      <c r="A744" s="388" t="s">
        <v>19720</v>
      </c>
      <c r="B744" s="401" t="s">
        <v>19721</v>
      </c>
      <c r="C744" s="393">
        <v>1815.79</v>
      </c>
      <c r="D744" s="398" t="s">
        <v>611</v>
      </c>
    </row>
    <row r="745" spans="1:4" ht="15.75">
      <c r="A745" s="745" t="s">
        <v>19722</v>
      </c>
      <c r="B745" s="746"/>
      <c r="C745" s="746"/>
      <c r="D745" s="747"/>
    </row>
    <row r="746" spans="1:4" ht="15">
      <c r="A746" s="388" t="s">
        <v>19723</v>
      </c>
      <c r="B746" s="400">
        <v>7143685</v>
      </c>
      <c r="C746" s="393">
        <v>2766.32</v>
      </c>
      <c r="D746" s="398" t="s">
        <v>611</v>
      </c>
    </row>
    <row r="747" spans="1:4" ht="15">
      <c r="A747" s="388" t="s">
        <v>19724</v>
      </c>
      <c r="B747" s="400">
        <v>7143686</v>
      </c>
      <c r="C747" s="393">
        <v>3037.19</v>
      </c>
      <c r="D747" s="398" t="s">
        <v>611</v>
      </c>
    </row>
    <row r="748" spans="1:4" ht="15">
      <c r="A748" s="388" t="s">
        <v>19725</v>
      </c>
      <c r="B748" s="400">
        <v>7148858</v>
      </c>
      <c r="C748" s="392">
        <v>77.75</v>
      </c>
      <c r="D748" s="398" t="s">
        <v>611</v>
      </c>
    </row>
    <row r="749" spans="1:4" ht="15">
      <c r="A749" s="388" t="s">
        <v>19726</v>
      </c>
      <c r="B749" s="400">
        <v>7188850</v>
      </c>
      <c r="C749" s="393">
        <v>5622.94</v>
      </c>
      <c r="D749" s="398" t="s">
        <v>611</v>
      </c>
    </row>
    <row r="750" spans="1:4" ht="15">
      <c r="A750" s="388" t="s">
        <v>19727</v>
      </c>
      <c r="B750" s="400">
        <v>7266360</v>
      </c>
      <c r="C750" s="392">
        <v>89.03</v>
      </c>
      <c r="D750" s="398" t="s">
        <v>611</v>
      </c>
    </row>
    <row r="751" spans="1:4" ht="15">
      <c r="A751" s="388" t="s">
        <v>19728</v>
      </c>
      <c r="B751" s="400">
        <v>7369082</v>
      </c>
      <c r="C751" s="393">
        <v>3370.75</v>
      </c>
      <c r="D751" s="398" t="s">
        <v>611</v>
      </c>
    </row>
    <row r="752" spans="1:4" ht="15">
      <c r="A752" s="388" t="s">
        <v>19729</v>
      </c>
      <c r="B752" s="400">
        <v>7404960</v>
      </c>
      <c r="C752" s="392">
        <v>75.239999999999995</v>
      </c>
      <c r="D752" s="398" t="s">
        <v>611</v>
      </c>
    </row>
    <row r="753" spans="1:4" ht="15">
      <c r="A753" s="388" t="s">
        <v>19730</v>
      </c>
      <c r="B753" s="400">
        <v>7428501</v>
      </c>
      <c r="C753" s="393">
        <v>1769.39</v>
      </c>
      <c r="D753" s="398" t="s">
        <v>611</v>
      </c>
    </row>
    <row r="754" spans="1:4" ht="15">
      <c r="A754" s="388" t="s">
        <v>19731</v>
      </c>
      <c r="B754" s="400">
        <v>7810713</v>
      </c>
      <c r="C754" s="392">
        <v>33.86</v>
      </c>
      <c r="D754" s="398" t="s">
        <v>611</v>
      </c>
    </row>
    <row r="755" spans="1:4" ht="15">
      <c r="A755" s="388" t="s">
        <v>19732</v>
      </c>
      <c r="B755" s="400">
        <v>7815142</v>
      </c>
      <c r="C755" s="392">
        <v>17.559999999999999</v>
      </c>
      <c r="D755" s="398" t="s">
        <v>611</v>
      </c>
    </row>
    <row r="756" spans="1:4" ht="15">
      <c r="A756" s="388" t="s">
        <v>19733</v>
      </c>
      <c r="B756" s="400">
        <v>7818503</v>
      </c>
      <c r="C756" s="392">
        <v>269.61</v>
      </c>
      <c r="D756" s="398" t="s">
        <v>611</v>
      </c>
    </row>
    <row r="757" spans="1:4" ht="15">
      <c r="A757" s="388" t="s">
        <v>19734</v>
      </c>
      <c r="B757" s="400">
        <v>7826992</v>
      </c>
      <c r="C757" s="392">
        <v>220.7</v>
      </c>
      <c r="D757" s="398" t="s">
        <v>611</v>
      </c>
    </row>
    <row r="758" spans="1:4" ht="15.75">
      <c r="A758" s="745" t="s">
        <v>19735</v>
      </c>
      <c r="B758" s="746"/>
      <c r="C758" s="746"/>
      <c r="D758" s="747"/>
    </row>
    <row r="759" spans="1:4" ht="15.75">
      <c r="A759" s="748" t="s">
        <v>19736</v>
      </c>
      <c r="B759" s="749"/>
      <c r="C759" s="749"/>
      <c r="D759" s="750"/>
    </row>
    <row r="760" spans="1:4" ht="15">
      <c r="A760" s="388" t="s">
        <v>19737</v>
      </c>
      <c r="B760" s="401" t="s">
        <v>19738</v>
      </c>
      <c r="C760" s="393">
        <v>8819.3799999999992</v>
      </c>
      <c r="D760" s="398" t="s">
        <v>611</v>
      </c>
    </row>
    <row r="761" spans="1:4" ht="15">
      <c r="A761" s="388" t="s">
        <v>19739</v>
      </c>
      <c r="B761" s="401" t="s">
        <v>19740</v>
      </c>
      <c r="C761" s="393">
        <v>9376.16</v>
      </c>
      <c r="D761" s="398" t="s">
        <v>611</v>
      </c>
    </row>
    <row r="762" spans="1:4" ht="15">
      <c r="A762" s="388" t="s">
        <v>19741</v>
      </c>
      <c r="B762" s="401" t="s">
        <v>19742</v>
      </c>
      <c r="C762" s="393">
        <v>9881.52</v>
      </c>
      <c r="D762" s="398" t="s">
        <v>611</v>
      </c>
    </row>
    <row r="763" spans="1:4" ht="15.75">
      <c r="A763" s="748" t="s">
        <v>19743</v>
      </c>
      <c r="B763" s="749"/>
      <c r="C763" s="749"/>
      <c r="D763" s="750"/>
    </row>
    <row r="764" spans="1:4" ht="15">
      <c r="A764" s="388" t="s">
        <v>19744</v>
      </c>
      <c r="B764" s="400">
        <v>7247621</v>
      </c>
      <c r="C764" s="393">
        <v>3901.19</v>
      </c>
      <c r="D764" s="398" t="s">
        <v>611</v>
      </c>
    </row>
    <row r="765" spans="1:4" ht="15">
      <c r="A765" s="388" t="s">
        <v>19745</v>
      </c>
      <c r="B765" s="400">
        <v>7247628</v>
      </c>
      <c r="C765" s="393">
        <v>3901.19</v>
      </c>
      <c r="D765" s="398" t="s">
        <v>611</v>
      </c>
    </row>
    <row r="766" spans="1:4" ht="15">
      <c r="A766" s="388" t="s">
        <v>19746</v>
      </c>
      <c r="B766" s="400">
        <v>7827471</v>
      </c>
      <c r="C766" s="392">
        <v>117.88</v>
      </c>
      <c r="D766" s="398" t="s">
        <v>611</v>
      </c>
    </row>
    <row r="767" spans="1:4" ht="15">
      <c r="A767" s="388" t="s">
        <v>19747</v>
      </c>
      <c r="B767" s="401" t="s">
        <v>19748</v>
      </c>
      <c r="C767" s="393">
        <v>11629.6</v>
      </c>
      <c r="D767" s="398" t="s">
        <v>611</v>
      </c>
    </row>
    <row r="768" spans="1:4" ht="15">
      <c r="A768" s="388" t="s">
        <v>19749</v>
      </c>
      <c r="B768" s="401" t="s">
        <v>19750</v>
      </c>
      <c r="C768" s="393">
        <v>2840.31</v>
      </c>
      <c r="D768" s="398" t="s">
        <v>611</v>
      </c>
    </row>
    <row r="769" spans="1:4" ht="15">
      <c r="A769" s="388" t="s">
        <v>19751</v>
      </c>
      <c r="B769" s="401" t="s">
        <v>19752</v>
      </c>
      <c r="C769" s="393">
        <v>2970.73</v>
      </c>
      <c r="D769" s="398" t="s">
        <v>611</v>
      </c>
    </row>
    <row r="770" spans="1:4" ht="15">
      <c r="A770" s="388" t="s">
        <v>19753</v>
      </c>
      <c r="B770" s="401" t="s">
        <v>19754</v>
      </c>
      <c r="C770" s="393">
        <v>3290.5</v>
      </c>
      <c r="D770" s="398" t="s">
        <v>611</v>
      </c>
    </row>
    <row r="771" spans="1:4" ht="15">
      <c r="A771" s="388" t="s">
        <v>19755</v>
      </c>
      <c r="B771" s="401" t="s">
        <v>17479</v>
      </c>
      <c r="C771" s="393">
        <v>2914.3</v>
      </c>
      <c r="D771" s="398" t="s">
        <v>611</v>
      </c>
    </row>
    <row r="772" spans="1:4" ht="15">
      <c r="A772" s="388" t="s">
        <v>19756</v>
      </c>
      <c r="B772" s="401" t="s">
        <v>17472</v>
      </c>
      <c r="C772" s="393">
        <v>3137.51</v>
      </c>
      <c r="D772" s="398" t="s">
        <v>611</v>
      </c>
    </row>
    <row r="773" spans="1:4" ht="15">
      <c r="A773" s="388" t="s">
        <v>19757</v>
      </c>
      <c r="B773" s="401" t="s">
        <v>17478</v>
      </c>
      <c r="C773" s="393">
        <v>3323.1</v>
      </c>
      <c r="D773" s="398" t="s">
        <v>611</v>
      </c>
    </row>
    <row r="774" spans="1:4" ht="15">
      <c r="A774" s="388" t="s">
        <v>17505</v>
      </c>
      <c r="B774" s="401" t="s">
        <v>17504</v>
      </c>
      <c r="C774" s="393">
        <v>3461.04</v>
      </c>
      <c r="D774" s="398" t="s">
        <v>611</v>
      </c>
    </row>
    <row r="775" spans="1:4" ht="15">
      <c r="A775" s="388" t="s">
        <v>19758</v>
      </c>
      <c r="B775" s="401" t="s">
        <v>17484</v>
      </c>
      <c r="C775" s="393">
        <v>3799.62</v>
      </c>
      <c r="D775" s="398" t="s">
        <v>611</v>
      </c>
    </row>
    <row r="776" spans="1:4" ht="15">
      <c r="A776" s="388" t="s">
        <v>19759</v>
      </c>
      <c r="B776" s="401" t="s">
        <v>17480</v>
      </c>
      <c r="C776" s="393">
        <v>3972.67</v>
      </c>
      <c r="D776" s="398" t="s">
        <v>611</v>
      </c>
    </row>
    <row r="777" spans="1:4" ht="15">
      <c r="A777" s="388" t="s">
        <v>19760</v>
      </c>
      <c r="B777" s="401" t="s">
        <v>17481</v>
      </c>
      <c r="C777" s="393">
        <v>4381.4799999999996</v>
      </c>
      <c r="D777" s="398" t="s">
        <v>611</v>
      </c>
    </row>
    <row r="778" spans="1:4" ht="15">
      <c r="A778" s="388" t="s">
        <v>17483</v>
      </c>
      <c r="B778" s="401" t="s">
        <v>17482</v>
      </c>
      <c r="C778" s="393">
        <v>4519.42</v>
      </c>
      <c r="D778" s="398" t="s">
        <v>611</v>
      </c>
    </row>
    <row r="779" spans="1:4" ht="27">
      <c r="A779" s="388" t="s">
        <v>19761</v>
      </c>
      <c r="B779" s="401" t="s">
        <v>19762</v>
      </c>
      <c r="C779" s="393">
        <v>10786.91</v>
      </c>
      <c r="D779" s="398" t="s">
        <v>611</v>
      </c>
    </row>
    <row r="780" spans="1:4" ht="27">
      <c r="A780" s="388" t="s">
        <v>19763</v>
      </c>
      <c r="B780" s="401" t="s">
        <v>19764</v>
      </c>
      <c r="C780" s="393">
        <v>11047.74</v>
      </c>
      <c r="D780" s="398" t="s">
        <v>611</v>
      </c>
    </row>
    <row r="781" spans="1:4" ht="27">
      <c r="A781" s="388" t="s">
        <v>19765</v>
      </c>
      <c r="B781" s="401" t="s">
        <v>19766</v>
      </c>
      <c r="C781" s="393">
        <v>11687.28</v>
      </c>
      <c r="D781" s="398" t="s">
        <v>611</v>
      </c>
    </row>
    <row r="782" spans="1:4" ht="15">
      <c r="A782" s="388" t="s">
        <v>19767</v>
      </c>
      <c r="B782" s="401" t="s">
        <v>19768</v>
      </c>
      <c r="C782" s="393">
        <v>6922.08</v>
      </c>
      <c r="D782" s="398" t="s">
        <v>611</v>
      </c>
    </row>
    <row r="783" spans="1:4" ht="15">
      <c r="A783" s="388" t="s">
        <v>19769</v>
      </c>
      <c r="B783" s="401" t="s">
        <v>19770</v>
      </c>
      <c r="C783" s="393">
        <v>7478.86</v>
      </c>
      <c r="D783" s="398" t="s">
        <v>611</v>
      </c>
    </row>
    <row r="784" spans="1:4" ht="15">
      <c r="A784" s="388" t="s">
        <v>19771</v>
      </c>
      <c r="B784" s="401" t="s">
        <v>19772</v>
      </c>
      <c r="C784" s="393">
        <v>7984.22</v>
      </c>
      <c r="D784" s="398" t="s">
        <v>611</v>
      </c>
    </row>
    <row r="785" spans="1:4" ht="15">
      <c r="A785" s="388" t="s">
        <v>19773</v>
      </c>
      <c r="B785" s="401" t="s">
        <v>19774</v>
      </c>
      <c r="C785" s="393">
        <v>8557.2999999999993</v>
      </c>
      <c r="D785" s="398" t="s">
        <v>611</v>
      </c>
    </row>
    <row r="786" spans="1:4" ht="15">
      <c r="A786" s="388" t="s">
        <v>19775</v>
      </c>
      <c r="B786" s="401" t="s">
        <v>19776</v>
      </c>
      <c r="C786" s="393">
        <v>10226.370000000001</v>
      </c>
      <c r="D786" s="398" t="s">
        <v>611</v>
      </c>
    </row>
    <row r="787" spans="1:4" ht="15">
      <c r="A787" s="388" t="s">
        <v>19777</v>
      </c>
      <c r="B787" s="401" t="s">
        <v>19778</v>
      </c>
      <c r="C787" s="393">
        <v>7921.52</v>
      </c>
      <c r="D787" s="398" t="s">
        <v>611</v>
      </c>
    </row>
    <row r="788" spans="1:4" ht="15">
      <c r="A788" s="388" t="s">
        <v>19779</v>
      </c>
      <c r="B788" s="401" t="s">
        <v>19780</v>
      </c>
      <c r="C788" s="393">
        <v>8478.2900000000009</v>
      </c>
      <c r="D788" s="398" t="s">
        <v>611</v>
      </c>
    </row>
    <row r="789" spans="1:4" ht="15">
      <c r="A789" s="388" t="s">
        <v>19781</v>
      </c>
      <c r="B789" s="401" t="s">
        <v>19782</v>
      </c>
      <c r="C789" s="393">
        <v>8983.66</v>
      </c>
      <c r="D789" s="398" t="s">
        <v>611</v>
      </c>
    </row>
    <row r="790" spans="1:4" ht="15">
      <c r="A790" s="388" t="s">
        <v>19783</v>
      </c>
      <c r="B790" s="401" t="s">
        <v>19784</v>
      </c>
      <c r="C790" s="393">
        <v>10088.43</v>
      </c>
      <c r="D790" s="398" t="s">
        <v>611</v>
      </c>
    </row>
    <row r="791" spans="1:4" ht="15">
      <c r="A791" s="388" t="s">
        <v>19785</v>
      </c>
      <c r="B791" s="401" t="s">
        <v>19786</v>
      </c>
      <c r="C791" s="393">
        <v>10731.73</v>
      </c>
      <c r="D791" s="398" t="s">
        <v>611</v>
      </c>
    </row>
    <row r="792" spans="1:4" ht="27">
      <c r="A792" s="388" t="s">
        <v>19787</v>
      </c>
      <c r="B792" s="401" t="s">
        <v>19788</v>
      </c>
      <c r="C792" s="393">
        <v>10794.43</v>
      </c>
      <c r="D792" s="398" t="s">
        <v>611</v>
      </c>
    </row>
    <row r="793" spans="1:4" ht="15">
      <c r="A793" s="388" t="s">
        <v>19789</v>
      </c>
      <c r="B793" s="401" t="s">
        <v>19790</v>
      </c>
      <c r="C793" s="393">
        <v>7921.52</v>
      </c>
      <c r="D793" s="398" t="s">
        <v>611</v>
      </c>
    </row>
    <row r="794" spans="1:4" ht="15">
      <c r="A794" s="388" t="s">
        <v>19791</v>
      </c>
      <c r="B794" s="401" t="s">
        <v>19792</v>
      </c>
      <c r="C794" s="393">
        <v>8478.2900000000009</v>
      </c>
      <c r="D794" s="398" t="s">
        <v>611</v>
      </c>
    </row>
    <row r="795" spans="1:4" ht="15.75">
      <c r="A795" s="748" t="s">
        <v>19793</v>
      </c>
      <c r="B795" s="749"/>
      <c r="C795" s="749"/>
      <c r="D795" s="750"/>
    </row>
    <row r="796" spans="1:4" ht="15">
      <c r="A796" s="388" t="s">
        <v>19794</v>
      </c>
      <c r="B796" s="400">
        <v>7193952</v>
      </c>
      <c r="C796" s="392">
        <v>639.54</v>
      </c>
      <c r="D796" s="398" t="s">
        <v>611</v>
      </c>
    </row>
    <row r="797" spans="1:4" ht="15">
      <c r="A797" s="388" t="s">
        <v>19795</v>
      </c>
      <c r="B797" s="400">
        <v>7252565</v>
      </c>
      <c r="C797" s="392">
        <v>89.03</v>
      </c>
      <c r="D797" s="398" t="s">
        <v>611</v>
      </c>
    </row>
    <row r="798" spans="1:4" ht="15">
      <c r="A798" s="388" t="s">
        <v>19796</v>
      </c>
      <c r="B798" s="400">
        <v>7383897</v>
      </c>
      <c r="C798" s="392">
        <v>124.15</v>
      </c>
      <c r="D798" s="398" t="s">
        <v>611</v>
      </c>
    </row>
    <row r="799" spans="1:4" ht="15">
      <c r="A799" s="388" t="s">
        <v>19797</v>
      </c>
      <c r="B799" s="400">
        <v>7459899</v>
      </c>
      <c r="C799" s="392">
        <v>813.85</v>
      </c>
      <c r="D799" s="398" t="s">
        <v>611</v>
      </c>
    </row>
    <row r="800" spans="1:4" ht="15">
      <c r="A800" s="388" t="s">
        <v>19798</v>
      </c>
      <c r="B800" s="400">
        <v>7494121</v>
      </c>
      <c r="C800" s="392">
        <v>45.14</v>
      </c>
      <c r="D800" s="398" t="s">
        <v>611</v>
      </c>
    </row>
    <row r="801" spans="1:4" ht="15">
      <c r="A801" s="388" t="s">
        <v>19799</v>
      </c>
      <c r="B801" s="400">
        <v>7497174</v>
      </c>
      <c r="C801" s="392">
        <v>484.04</v>
      </c>
      <c r="D801" s="398" t="s">
        <v>611</v>
      </c>
    </row>
    <row r="802" spans="1:4" ht="15.75">
      <c r="A802" s="748" t="s">
        <v>19800</v>
      </c>
      <c r="B802" s="749"/>
      <c r="C802" s="749"/>
      <c r="D802" s="750"/>
    </row>
    <row r="803" spans="1:4" ht="15">
      <c r="A803" s="388" t="s">
        <v>19801</v>
      </c>
      <c r="B803" s="400">
        <v>9542627</v>
      </c>
      <c r="C803" s="392">
        <v>790.02</v>
      </c>
      <c r="D803" s="398" t="s">
        <v>611</v>
      </c>
    </row>
    <row r="804" spans="1:4" ht="15">
      <c r="A804" s="388" t="s">
        <v>19802</v>
      </c>
      <c r="B804" s="400">
        <v>7143779</v>
      </c>
      <c r="C804" s="392">
        <v>178.07</v>
      </c>
      <c r="D804" s="398" t="s">
        <v>611</v>
      </c>
    </row>
    <row r="805" spans="1:4" ht="15">
      <c r="A805" s="388" t="s">
        <v>19803</v>
      </c>
      <c r="B805" s="400">
        <v>7143780</v>
      </c>
      <c r="C805" s="392">
        <v>178.07</v>
      </c>
      <c r="D805" s="398" t="s">
        <v>611</v>
      </c>
    </row>
    <row r="806" spans="1:4" ht="15">
      <c r="A806" s="388" t="s">
        <v>19804</v>
      </c>
      <c r="B806" s="400">
        <v>7143782</v>
      </c>
      <c r="C806" s="392">
        <v>229.48</v>
      </c>
      <c r="D806" s="398" t="s">
        <v>611</v>
      </c>
    </row>
    <row r="807" spans="1:4" ht="15">
      <c r="A807" s="388" t="s">
        <v>19805</v>
      </c>
      <c r="B807" s="400">
        <v>7151745</v>
      </c>
      <c r="C807" s="392">
        <v>111.61</v>
      </c>
      <c r="D807" s="398" t="s">
        <v>611</v>
      </c>
    </row>
    <row r="808" spans="1:4" ht="15">
      <c r="A808" s="388" t="s">
        <v>19806</v>
      </c>
      <c r="B808" s="400">
        <v>7151751</v>
      </c>
      <c r="C808" s="392">
        <v>126.65</v>
      </c>
      <c r="D808" s="398" t="s">
        <v>611</v>
      </c>
    </row>
    <row r="809" spans="1:4" ht="15">
      <c r="A809" s="388" t="s">
        <v>19807</v>
      </c>
      <c r="B809" s="400">
        <v>7151755</v>
      </c>
      <c r="C809" s="392">
        <v>714.78</v>
      </c>
      <c r="D809" s="398" t="s">
        <v>611</v>
      </c>
    </row>
    <row r="810" spans="1:4" ht="15">
      <c r="A810" s="388" t="s">
        <v>19808</v>
      </c>
      <c r="B810" s="400">
        <v>7151761</v>
      </c>
      <c r="C810" s="392">
        <v>254.56</v>
      </c>
      <c r="D810" s="398" t="s">
        <v>611</v>
      </c>
    </row>
    <row r="811" spans="1:4" ht="15">
      <c r="A811" s="388" t="s">
        <v>19809</v>
      </c>
      <c r="B811" s="400">
        <v>7151764</v>
      </c>
      <c r="C811" s="392">
        <v>11.29</v>
      </c>
      <c r="D811" s="398" t="s">
        <v>611</v>
      </c>
    </row>
    <row r="812" spans="1:4" ht="15">
      <c r="A812" s="388" t="s">
        <v>19810</v>
      </c>
      <c r="B812" s="400">
        <v>7184760</v>
      </c>
      <c r="C812" s="392">
        <v>106.59</v>
      </c>
      <c r="D812" s="398" t="s">
        <v>611</v>
      </c>
    </row>
    <row r="813" spans="1:4" ht="15">
      <c r="A813" s="388" t="s">
        <v>19811</v>
      </c>
      <c r="B813" s="400">
        <v>7185879</v>
      </c>
      <c r="C813" s="393">
        <v>1172.49</v>
      </c>
      <c r="D813" s="398" t="s">
        <v>611</v>
      </c>
    </row>
    <row r="814" spans="1:4" ht="15">
      <c r="A814" s="388" t="s">
        <v>19812</v>
      </c>
      <c r="B814" s="400">
        <v>7185883</v>
      </c>
      <c r="C814" s="393">
        <v>1696.66</v>
      </c>
      <c r="D814" s="398" t="s">
        <v>611</v>
      </c>
    </row>
    <row r="815" spans="1:4" ht="15">
      <c r="A815" s="388" t="s">
        <v>19813</v>
      </c>
      <c r="B815" s="400">
        <v>7187612</v>
      </c>
      <c r="C815" s="392">
        <v>273.37</v>
      </c>
      <c r="D815" s="398" t="s">
        <v>611</v>
      </c>
    </row>
    <row r="816" spans="1:4" ht="15">
      <c r="A816" s="388" t="s">
        <v>19814</v>
      </c>
      <c r="B816" s="400">
        <v>7187613</v>
      </c>
      <c r="C816" s="392">
        <v>273.37</v>
      </c>
      <c r="D816" s="398" t="s">
        <v>611</v>
      </c>
    </row>
    <row r="817" spans="1:4" ht="15">
      <c r="A817" s="388" t="s">
        <v>19815</v>
      </c>
      <c r="B817" s="400">
        <v>7188615</v>
      </c>
      <c r="C817" s="392">
        <v>460.22</v>
      </c>
      <c r="D817" s="398" t="s">
        <v>611</v>
      </c>
    </row>
    <row r="818" spans="1:4" ht="15">
      <c r="A818" s="388" t="s">
        <v>19816</v>
      </c>
      <c r="B818" s="400">
        <v>7196688</v>
      </c>
      <c r="C818" s="392">
        <v>388.74</v>
      </c>
      <c r="D818" s="398" t="s">
        <v>611</v>
      </c>
    </row>
    <row r="819" spans="1:4" ht="15">
      <c r="A819" s="388" t="s">
        <v>19817</v>
      </c>
      <c r="B819" s="400">
        <v>7196690</v>
      </c>
      <c r="C819" s="392">
        <v>388.74</v>
      </c>
      <c r="D819" s="398" t="s">
        <v>611</v>
      </c>
    </row>
    <row r="820" spans="1:4" ht="15">
      <c r="A820" s="388" t="s">
        <v>19818</v>
      </c>
      <c r="B820" s="400">
        <v>7237422</v>
      </c>
      <c r="C820" s="392">
        <v>55.18</v>
      </c>
      <c r="D820" s="398" t="s">
        <v>611</v>
      </c>
    </row>
    <row r="821" spans="1:4" ht="15">
      <c r="A821" s="388" t="s">
        <v>19819</v>
      </c>
      <c r="B821" s="400">
        <v>7241691</v>
      </c>
      <c r="C821" s="392">
        <v>334.82</v>
      </c>
      <c r="D821" s="398" t="s">
        <v>611</v>
      </c>
    </row>
    <row r="822" spans="1:4" ht="15">
      <c r="A822" s="388" t="s">
        <v>19820</v>
      </c>
      <c r="B822" s="400">
        <v>7245365</v>
      </c>
      <c r="C822" s="393">
        <v>2062.83</v>
      </c>
      <c r="D822" s="398" t="s">
        <v>611</v>
      </c>
    </row>
    <row r="823" spans="1:4" ht="15">
      <c r="A823" s="388" t="s">
        <v>19821</v>
      </c>
      <c r="B823" s="400">
        <v>7245366</v>
      </c>
      <c r="C823" s="393">
        <v>2286.04</v>
      </c>
      <c r="D823" s="398" t="s">
        <v>611</v>
      </c>
    </row>
    <row r="824" spans="1:4" ht="15">
      <c r="A824" s="388" t="s">
        <v>19822</v>
      </c>
      <c r="B824" s="400">
        <v>7245367</v>
      </c>
      <c r="C824" s="393">
        <v>2471.63</v>
      </c>
      <c r="D824" s="398" t="s">
        <v>611</v>
      </c>
    </row>
    <row r="825" spans="1:4" ht="15">
      <c r="A825" s="388" t="s">
        <v>19823</v>
      </c>
      <c r="B825" s="400">
        <v>7245368</v>
      </c>
      <c r="C825" s="393">
        <v>2609.5700000000002</v>
      </c>
      <c r="D825" s="398" t="s">
        <v>611</v>
      </c>
    </row>
    <row r="826" spans="1:4" ht="15">
      <c r="A826" s="388" t="s">
        <v>19824</v>
      </c>
      <c r="B826" s="400">
        <v>7245369</v>
      </c>
      <c r="C826" s="393">
        <v>2948.15</v>
      </c>
      <c r="D826" s="398" t="s">
        <v>611</v>
      </c>
    </row>
    <row r="827" spans="1:4" ht="15">
      <c r="A827" s="388" t="s">
        <v>19825</v>
      </c>
      <c r="B827" s="400">
        <v>7247616</v>
      </c>
      <c r="C827" s="393">
        <v>2821.5</v>
      </c>
      <c r="D827" s="398" t="s">
        <v>611</v>
      </c>
    </row>
    <row r="828" spans="1:4" ht="15">
      <c r="A828" s="388" t="s">
        <v>19826</v>
      </c>
      <c r="B828" s="400">
        <v>7247617</v>
      </c>
      <c r="C828" s="393">
        <v>3037.19</v>
      </c>
      <c r="D828" s="398" t="s">
        <v>611</v>
      </c>
    </row>
    <row r="829" spans="1:4" ht="15">
      <c r="A829" s="388" t="s">
        <v>19827</v>
      </c>
      <c r="B829" s="400">
        <v>7247618</v>
      </c>
      <c r="C829" s="393">
        <v>3264.16</v>
      </c>
      <c r="D829" s="398" t="s">
        <v>611</v>
      </c>
    </row>
    <row r="830" spans="1:4" ht="15">
      <c r="A830" s="388" t="s">
        <v>19828</v>
      </c>
      <c r="B830" s="400">
        <v>7247619</v>
      </c>
      <c r="C830" s="393">
        <v>3546.31</v>
      </c>
      <c r="D830" s="398" t="s">
        <v>611</v>
      </c>
    </row>
    <row r="831" spans="1:4" ht="15">
      <c r="A831" s="388" t="s">
        <v>19829</v>
      </c>
      <c r="B831" s="400">
        <v>7247620</v>
      </c>
      <c r="C831" s="393">
        <v>3620.3</v>
      </c>
      <c r="D831" s="398" t="s">
        <v>611</v>
      </c>
    </row>
    <row r="832" spans="1:4" ht="15">
      <c r="A832" s="388" t="s">
        <v>19830</v>
      </c>
      <c r="B832" s="400">
        <v>7247622</v>
      </c>
      <c r="C832" s="393">
        <v>4050.42</v>
      </c>
      <c r="D832" s="398" t="s">
        <v>611</v>
      </c>
    </row>
    <row r="833" spans="1:4" ht="15">
      <c r="A833" s="388" t="s">
        <v>19831</v>
      </c>
      <c r="B833" s="400">
        <v>7247623</v>
      </c>
      <c r="C833" s="393">
        <v>2821.5</v>
      </c>
      <c r="D833" s="398" t="s">
        <v>611</v>
      </c>
    </row>
    <row r="834" spans="1:4" ht="15">
      <c r="A834" s="388" t="s">
        <v>19832</v>
      </c>
      <c r="B834" s="400">
        <v>7247624</v>
      </c>
      <c r="C834" s="393">
        <v>3037.19</v>
      </c>
      <c r="D834" s="398" t="s">
        <v>611</v>
      </c>
    </row>
    <row r="835" spans="1:4" ht="15">
      <c r="A835" s="388" t="s">
        <v>19833</v>
      </c>
      <c r="B835" s="400">
        <v>7247625</v>
      </c>
      <c r="C835" s="393">
        <v>3264.16</v>
      </c>
      <c r="D835" s="398" t="s">
        <v>611</v>
      </c>
    </row>
    <row r="836" spans="1:4" ht="15">
      <c r="A836" s="388" t="s">
        <v>19834</v>
      </c>
      <c r="B836" s="400">
        <v>7247626</v>
      </c>
      <c r="C836" s="393">
        <v>3546.31</v>
      </c>
      <c r="D836" s="398" t="s">
        <v>611</v>
      </c>
    </row>
    <row r="837" spans="1:4" ht="15">
      <c r="A837" s="388" t="s">
        <v>19835</v>
      </c>
      <c r="B837" s="400">
        <v>7247627</v>
      </c>
      <c r="C837" s="393">
        <v>3620.3</v>
      </c>
      <c r="D837" s="398" t="s">
        <v>611</v>
      </c>
    </row>
    <row r="838" spans="1:4" ht="15">
      <c r="A838" s="388" t="s">
        <v>19836</v>
      </c>
      <c r="B838" s="400">
        <v>7247629</v>
      </c>
      <c r="C838" s="393">
        <v>4050.42</v>
      </c>
      <c r="D838" s="398" t="s">
        <v>611</v>
      </c>
    </row>
    <row r="839" spans="1:4" ht="15">
      <c r="A839" s="388" t="s">
        <v>19837</v>
      </c>
      <c r="B839" s="400">
        <v>7247732</v>
      </c>
      <c r="C839" s="393">
        <v>1912.35</v>
      </c>
      <c r="D839" s="398" t="s">
        <v>611</v>
      </c>
    </row>
    <row r="840" spans="1:4" ht="15">
      <c r="A840" s="388" t="s">
        <v>19838</v>
      </c>
      <c r="B840" s="400">
        <v>7247733</v>
      </c>
      <c r="C840" s="393">
        <v>2115.5</v>
      </c>
      <c r="D840" s="398" t="s">
        <v>611</v>
      </c>
    </row>
    <row r="841" spans="1:4" ht="15">
      <c r="A841" s="388" t="s">
        <v>19839</v>
      </c>
      <c r="B841" s="400">
        <v>7247734</v>
      </c>
      <c r="C841" s="393">
        <v>2258.4499999999998</v>
      </c>
      <c r="D841" s="398" t="s">
        <v>611</v>
      </c>
    </row>
    <row r="842" spans="1:4" ht="15">
      <c r="A842" s="388" t="s">
        <v>19840</v>
      </c>
      <c r="B842" s="400">
        <v>7247735</v>
      </c>
      <c r="C842" s="393">
        <v>2410.19</v>
      </c>
      <c r="D842" s="398" t="s">
        <v>611</v>
      </c>
    </row>
    <row r="843" spans="1:4" ht="15">
      <c r="A843" s="388" t="s">
        <v>19841</v>
      </c>
      <c r="B843" s="400">
        <v>7247736</v>
      </c>
      <c r="C843" s="393">
        <v>2681.05</v>
      </c>
      <c r="D843" s="398" t="s">
        <v>611</v>
      </c>
    </row>
    <row r="844" spans="1:4" ht="15">
      <c r="A844" s="388" t="s">
        <v>19842</v>
      </c>
      <c r="B844" s="400">
        <v>7247737</v>
      </c>
      <c r="C844" s="393">
        <v>2866.64</v>
      </c>
      <c r="D844" s="398" t="s">
        <v>611</v>
      </c>
    </row>
    <row r="845" spans="1:4" ht="15">
      <c r="A845" s="388" t="s">
        <v>19843</v>
      </c>
      <c r="B845" s="400">
        <v>7247738</v>
      </c>
      <c r="C845" s="393">
        <v>3029.66</v>
      </c>
      <c r="D845" s="398" t="s">
        <v>611</v>
      </c>
    </row>
    <row r="846" spans="1:4" ht="15">
      <c r="A846" s="388" t="s">
        <v>19844</v>
      </c>
      <c r="B846" s="400">
        <v>7247877</v>
      </c>
      <c r="C846" s="392">
        <v>13.79</v>
      </c>
      <c r="D846" s="398" t="s">
        <v>611</v>
      </c>
    </row>
    <row r="847" spans="1:4" ht="15">
      <c r="A847" s="388" t="s">
        <v>19845</v>
      </c>
      <c r="B847" s="400">
        <v>7247973</v>
      </c>
      <c r="C847" s="392">
        <v>329.8</v>
      </c>
      <c r="D847" s="398" t="s">
        <v>611</v>
      </c>
    </row>
    <row r="848" spans="1:4" ht="27">
      <c r="A848" s="388" t="s">
        <v>19846</v>
      </c>
      <c r="B848" s="400">
        <v>7247974</v>
      </c>
      <c r="C848" s="392">
        <v>354.88</v>
      </c>
      <c r="D848" s="398" t="s">
        <v>611</v>
      </c>
    </row>
    <row r="849" spans="1:4" ht="15">
      <c r="A849" s="388" t="s">
        <v>19847</v>
      </c>
      <c r="B849" s="400">
        <v>7247975</v>
      </c>
      <c r="C849" s="392">
        <v>383.72</v>
      </c>
      <c r="D849" s="398" t="s">
        <v>611</v>
      </c>
    </row>
    <row r="850" spans="1:4" ht="15">
      <c r="A850" s="388" t="s">
        <v>19848</v>
      </c>
      <c r="B850" s="400">
        <v>7247976</v>
      </c>
      <c r="C850" s="392">
        <v>410.06</v>
      </c>
      <c r="D850" s="398" t="s">
        <v>611</v>
      </c>
    </row>
    <row r="851" spans="1:4" ht="15">
      <c r="A851" s="388" t="s">
        <v>19849</v>
      </c>
      <c r="B851" s="400">
        <v>7247977</v>
      </c>
      <c r="C851" s="392">
        <v>447.68</v>
      </c>
      <c r="D851" s="398" t="s">
        <v>611</v>
      </c>
    </row>
    <row r="852" spans="1:4" ht="15">
      <c r="A852" s="388" t="s">
        <v>19850</v>
      </c>
      <c r="B852" s="400">
        <v>7247978</v>
      </c>
      <c r="C852" s="392">
        <v>486.55</v>
      </c>
      <c r="D852" s="398" t="s">
        <v>611</v>
      </c>
    </row>
    <row r="853" spans="1:4" ht="15">
      <c r="A853" s="388" t="s">
        <v>19851</v>
      </c>
      <c r="B853" s="400">
        <v>7247979</v>
      </c>
      <c r="C853" s="392">
        <v>521.66</v>
      </c>
      <c r="D853" s="398" t="s">
        <v>611</v>
      </c>
    </row>
    <row r="854" spans="1:4" ht="15">
      <c r="A854" s="388" t="s">
        <v>19852</v>
      </c>
      <c r="B854" s="400">
        <v>7264521</v>
      </c>
      <c r="C854" s="392">
        <v>13.79</v>
      </c>
      <c r="D854" s="398" t="s">
        <v>611</v>
      </c>
    </row>
    <row r="855" spans="1:4" ht="15">
      <c r="A855" s="388" t="s">
        <v>19853</v>
      </c>
      <c r="B855" s="400">
        <v>7264769</v>
      </c>
      <c r="C855" s="392">
        <v>647.05999999999995</v>
      </c>
      <c r="D855" s="398" t="s">
        <v>611</v>
      </c>
    </row>
    <row r="856" spans="1:4" ht="15">
      <c r="A856" s="388" t="s">
        <v>19854</v>
      </c>
      <c r="B856" s="400">
        <v>7266023</v>
      </c>
      <c r="C856" s="392">
        <v>89.03</v>
      </c>
      <c r="D856" s="398" t="s">
        <v>611</v>
      </c>
    </row>
    <row r="857" spans="1:4" ht="15">
      <c r="A857" s="388" t="s">
        <v>19855</v>
      </c>
      <c r="B857" s="400">
        <v>7266025</v>
      </c>
      <c r="C857" s="392">
        <v>150.47999999999999</v>
      </c>
      <c r="D857" s="398" t="s">
        <v>611</v>
      </c>
    </row>
    <row r="858" spans="1:4" ht="15">
      <c r="A858" s="388" t="s">
        <v>19856</v>
      </c>
      <c r="B858" s="400">
        <v>7336644</v>
      </c>
      <c r="C858" s="392">
        <v>57.68</v>
      </c>
      <c r="D858" s="398" t="s">
        <v>611</v>
      </c>
    </row>
    <row r="859" spans="1:4" ht="15">
      <c r="A859" s="388" t="s">
        <v>19857</v>
      </c>
      <c r="B859" s="400">
        <v>7336645</v>
      </c>
      <c r="C859" s="392">
        <v>95.3</v>
      </c>
      <c r="D859" s="398" t="s">
        <v>611</v>
      </c>
    </row>
    <row r="860" spans="1:4" ht="15">
      <c r="A860" s="388" t="s">
        <v>19858</v>
      </c>
      <c r="B860" s="400">
        <v>7594384</v>
      </c>
      <c r="C860" s="392">
        <v>463.98</v>
      </c>
      <c r="D860" s="398" t="s">
        <v>611</v>
      </c>
    </row>
    <row r="861" spans="1:4" ht="15">
      <c r="A861" s="388" t="s">
        <v>19859</v>
      </c>
      <c r="B861" s="400">
        <v>7815013</v>
      </c>
      <c r="C861" s="392">
        <v>9.5299999999999994</v>
      </c>
      <c r="D861" s="398" t="s">
        <v>611</v>
      </c>
    </row>
    <row r="862" spans="1:4" ht="15">
      <c r="A862" s="388" t="s">
        <v>19860</v>
      </c>
      <c r="B862" s="400">
        <v>7822389</v>
      </c>
      <c r="C862" s="392">
        <v>101.57</v>
      </c>
      <c r="D862" s="398" t="s">
        <v>611</v>
      </c>
    </row>
    <row r="863" spans="1:4" ht="15">
      <c r="A863" s="388" t="s">
        <v>19861</v>
      </c>
      <c r="B863" s="400">
        <v>7822390</v>
      </c>
      <c r="C863" s="392">
        <v>372.44</v>
      </c>
      <c r="D863" s="398" t="s">
        <v>611</v>
      </c>
    </row>
    <row r="864" spans="1:4" ht="15">
      <c r="A864" s="388" t="s">
        <v>19862</v>
      </c>
      <c r="B864" s="400">
        <v>7822488</v>
      </c>
      <c r="C864" s="392">
        <v>85.27</v>
      </c>
      <c r="D864" s="398" t="s">
        <v>611</v>
      </c>
    </row>
    <row r="865" spans="1:4" ht="15">
      <c r="A865" s="388" t="s">
        <v>19863</v>
      </c>
      <c r="B865" s="400">
        <v>7823488</v>
      </c>
      <c r="C865" s="392">
        <v>642.04999999999995</v>
      </c>
      <c r="D865" s="398" t="s">
        <v>611</v>
      </c>
    </row>
    <row r="866" spans="1:4" ht="15">
      <c r="A866" s="388" t="s">
        <v>19864</v>
      </c>
      <c r="B866" s="400">
        <v>7823625</v>
      </c>
      <c r="C866" s="392">
        <v>591.89</v>
      </c>
      <c r="D866" s="398" t="s">
        <v>611</v>
      </c>
    </row>
    <row r="867" spans="1:4" ht="15">
      <c r="A867" s="388" t="s">
        <v>19865</v>
      </c>
      <c r="B867" s="400">
        <v>7823651</v>
      </c>
      <c r="C867" s="392">
        <v>106.59</v>
      </c>
      <c r="D867" s="398" t="s">
        <v>611</v>
      </c>
    </row>
    <row r="868" spans="1:4" ht="15">
      <c r="A868" s="388" t="s">
        <v>19866</v>
      </c>
      <c r="B868" s="400">
        <v>7823658</v>
      </c>
      <c r="C868" s="392">
        <v>209.42</v>
      </c>
      <c r="D868" s="398" t="s">
        <v>611</v>
      </c>
    </row>
    <row r="869" spans="1:4" ht="15">
      <c r="A869" s="388" t="s">
        <v>19867</v>
      </c>
      <c r="B869" s="400">
        <v>7823665</v>
      </c>
      <c r="C869" s="392">
        <v>132.91999999999999</v>
      </c>
      <c r="D869" s="398" t="s">
        <v>611</v>
      </c>
    </row>
    <row r="870" spans="1:4" ht="15">
      <c r="A870" s="388" t="s">
        <v>19868</v>
      </c>
      <c r="B870" s="400">
        <v>7823672</v>
      </c>
      <c r="C870" s="392">
        <v>140.44999999999999</v>
      </c>
      <c r="D870" s="398" t="s">
        <v>611</v>
      </c>
    </row>
    <row r="871" spans="1:4" ht="15">
      <c r="A871" s="388" t="s">
        <v>19869</v>
      </c>
      <c r="B871" s="400">
        <v>7823673</v>
      </c>
      <c r="C871" s="392">
        <v>165.53</v>
      </c>
      <c r="D871" s="398" t="s">
        <v>611</v>
      </c>
    </row>
    <row r="872" spans="1:4" ht="15">
      <c r="A872" s="388" t="s">
        <v>19047</v>
      </c>
      <c r="B872" s="400">
        <v>7823674</v>
      </c>
      <c r="C872" s="392">
        <v>163.02000000000001</v>
      </c>
      <c r="D872" s="398" t="s">
        <v>611</v>
      </c>
    </row>
    <row r="873" spans="1:4" ht="15">
      <c r="A873" s="388" t="s">
        <v>19870</v>
      </c>
      <c r="B873" s="400">
        <v>7823681</v>
      </c>
      <c r="C873" s="392">
        <v>115.37</v>
      </c>
      <c r="D873" s="398" t="s">
        <v>611</v>
      </c>
    </row>
    <row r="874" spans="1:4" ht="15">
      <c r="A874" s="388" t="s">
        <v>19871</v>
      </c>
      <c r="B874" s="400">
        <v>7823696</v>
      </c>
      <c r="C874" s="392">
        <v>9.0299999999999994</v>
      </c>
      <c r="D874" s="398" t="s">
        <v>611</v>
      </c>
    </row>
    <row r="875" spans="1:4" ht="15">
      <c r="A875" s="388" t="s">
        <v>19872</v>
      </c>
      <c r="B875" s="400">
        <v>7826925</v>
      </c>
      <c r="C875" s="392">
        <v>62.7</v>
      </c>
      <c r="D875" s="398" t="s">
        <v>611</v>
      </c>
    </row>
    <row r="876" spans="1:4" ht="15">
      <c r="A876" s="388" t="s">
        <v>19873</v>
      </c>
      <c r="B876" s="400">
        <v>7827056</v>
      </c>
      <c r="C876" s="392">
        <v>169.29</v>
      </c>
      <c r="D876" s="398" t="s">
        <v>611</v>
      </c>
    </row>
    <row r="877" spans="1:4" ht="27">
      <c r="A877" s="388" t="s">
        <v>19874</v>
      </c>
      <c r="B877" s="400">
        <v>7827227</v>
      </c>
      <c r="C877" s="392">
        <v>96.56</v>
      </c>
      <c r="D877" s="398" t="s">
        <v>611</v>
      </c>
    </row>
    <row r="878" spans="1:4" ht="15">
      <c r="A878" s="388" t="s">
        <v>19875</v>
      </c>
      <c r="B878" s="400">
        <v>7833036</v>
      </c>
      <c r="C878" s="392">
        <v>328.55</v>
      </c>
      <c r="D878" s="398" t="s">
        <v>611</v>
      </c>
    </row>
    <row r="879" spans="1:4" ht="15">
      <c r="A879" s="388" t="s">
        <v>17477</v>
      </c>
      <c r="B879" s="401" t="s">
        <v>17476</v>
      </c>
      <c r="C879" s="393">
        <v>4195.88</v>
      </c>
      <c r="D879" s="398" t="s">
        <v>611</v>
      </c>
    </row>
    <row r="880" spans="1:4" ht="15">
      <c r="A880" s="388" t="s">
        <v>17475</v>
      </c>
      <c r="B880" s="401" t="s">
        <v>17474</v>
      </c>
      <c r="C880" s="393">
        <v>4858</v>
      </c>
      <c r="D880" s="398" t="s">
        <v>611</v>
      </c>
    </row>
    <row r="881" spans="1:4" ht="15">
      <c r="A881" s="388" t="s">
        <v>19876</v>
      </c>
      <c r="B881" s="401" t="s">
        <v>19877</v>
      </c>
      <c r="C881" s="393">
        <v>10435.790000000001</v>
      </c>
      <c r="D881" s="398" t="s">
        <v>611</v>
      </c>
    </row>
    <row r="882" spans="1:4" ht="15">
      <c r="A882" s="388" t="s">
        <v>19878</v>
      </c>
      <c r="B882" s="401" t="s">
        <v>19879</v>
      </c>
      <c r="C882" s="393">
        <v>9088.99</v>
      </c>
      <c r="D882" s="398" t="s">
        <v>611</v>
      </c>
    </row>
    <row r="883" spans="1:4" ht="15">
      <c r="A883" s="388" t="s">
        <v>19880</v>
      </c>
      <c r="B883" s="401" t="s">
        <v>19881</v>
      </c>
      <c r="C883" s="393">
        <v>9732.2900000000009</v>
      </c>
      <c r="D883" s="398" t="s">
        <v>611</v>
      </c>
    </row>
    <row r="884" spans="1:4" ht="15">
      <c r="A884" s="388" t="s">
        <v>19882</v>
      </c>
      <c r="B884" s="401" t="s">
        <v>19883</v>
      </c>
      <c r="C884" s="393">
        <v>9556.73</v>
      </c>
      <c r="D884" s="398" t="s">
        <v>611</v>
      </c>
    </row>
    <row r="885" spans="1:4" ht="27">
      <c r="A885" s="388" t="s">
        <v>19884</v>
      </c>
      <c r="B885" s="401" t="s">
        <v>19885</v>
      </c>
      <c r="C885" s="393">
        <v>12028.37</v>
      </c>
      <c r="D885" s="398" t="s">
        <v>611</v>
      </c>
    </row>
    <row r="886" spans="1:4" ht="27">
      <c r="A886" s="388" t="s">
        <v>19886</v>
      </c>
      <c r="B886" s="401" t="s">
        <v>19887</v>
      </c>
      <c r="C886" s="393">
        <v>12705.53</v>
      </c>
      <c r="D886" s="398" t="s">
        <v>611</v>
      </c>
    </row>
    <row r="887" spans="1:4" ht="27">
      <c r="A887" s="388" t="s">
        <v>19888</v>
      </c>
      <c r="B887" s="401" t="s">
        <v>19889</v>
      </c>
      <c r="C887" s="393">
        <v>16339.62</v>
      </c>
      <c r="D887" s="398" t="s">
        <v>611</v>
      </c>
    </row>
    <row r="888" spans="1:4" ht="15">
      <c r="A888" s="388" t="s">
        <v>19890</v>
      </c>
      <c r="B888" s="401" t="s">
        <v>19891</v>
      </c>
      <c r="C888" s="392">
        <v>568.05999999999995</v>
      </c>
      <c r="D888" s="398" t="s">
        <v>611</v>
      </c>
    </row>
    <row r="889" spans="1:4" ht="15.75">
      <c r="A889" s="745" t="s">
        <v>19892</v>
      </c>
      <c r="B889" s="746"/>
      <c r="C889" s="746"/>
      <c r="D889" s="747"/>
    </row>
    <row r="890" spans="1:4" ht="15.75">
      <c r="A890" s="748" t="s">
        <v>19893</v>
      </c>
      <c r="B890" s="749"/>
      <c r="C890" s="749"/>
      <c r="D890" s="750"/>
    </row>
    <row r="891" spans="1:4" ht="15">
      <c r="A891" s="388" t="s">
        <v>19894</v>
      </c>
      <c r="B891" s="400">
        <v>7196294</v>
      </c>
      <c r="C891" s="392">
        <v>842.69</v>
      </c>
      <c r="D891" s="398" t="s">
        <v>611</v>
      </c>
    </row>
    <row r="892" spans="1:4" ht="15">
      <c r="A892" s="388" t="s">
        <v>19895</v>
      </c>
      <c r="B892" s="400">
        <v>7196296</v>
      </c>
      <c r="C892" s="392">
        <v>575.59</v>
      </c>
      <c r="D892" s="398" t="s">
        <v>611</v>
      </c>
    </row>
    <row r="893" spans="1:4" ht="15">
      <c r="A893" s="388" t="s">
        <v>19896</v>
      </c>
      <c r="B893" s="400">
        <v>7196297</v>
      </c>
      <c r="C893" s="392">
        <v>599.41</v>
      </c>
      <c r="D893" s="398" t="s">
        <v>611</v>
      </c>
    </row>
    <row r="894" spans="1:4" ht="15">
      <c r="A894" s="388" t="s">
        <v>19897</v>
      </c>
      <c r="B894" s="400">
        <v>7517415</v>
      </c>
      <c r="C894" s="392">
        <v>347.36</v>
      </c>
      <c r="D894" s="398" t="s">
        <v>611</v>
      </c>
    </row>
    <row r="895" spans="1:4" ht="15.75">
      <c r="A895" s="748" t="s">
        <v>19898</v>
      </c>
      <c r="B895" s="749"/>
      <c r="C895" s="749"/>
      <c r="D895" s="750"/>
    </row>
    <row r="896" spans="1:4" ht="15">
      <c r="A896" s="388" t="s">
        <v>19899</v>
      </c>
      <c r="B896" s="400">
        <v>7186910</v>
      </c>
      <c r="C896" s="392">
        <v>208.16</v>
      </c>
      <c r="D896" s="398" t="s">
        <v>611</v>
      </c>
    </row>
    <row r="897" spans="1:4" ht="15">
      <c r="A897" s="388" t="s">
        <v>19900</v>
      </c>
      <c r="B897" s="400">
        <v>7186911</v>
      </c>
      <c r="C897" s="392">
        <v>213.18</v>
      </c>
      <c r="D897" s="398" t="s">
        <v>611</v>
      </c>
    </row>
    <row r="898" spans="1:4" ht="15">
      <c r="A898" s="388" t="s">
        <v>19901</v>
      </c>
      <c r="B898" s="400">
        <v>7187610</v>
      </c>
      <c r="C898" s="392">
        <v>258.32</v>
      </c>
      <c r="D898" s="398" t="s">
        <v>611</v>
      </c>
    </row>
    <row r="899" spans="1:4" ht="15">
      <c r="A899" s="388" t="s">
        <v>19902</v>
      </c>
      <c r="B899" s="400">
        <v>7196291</v>
      </c>
      <c r="C899" s="392">
        <v>530.44000000000005</v>
      </c>
      <c r="D899" s="398" t="s">
        <v>611</v>
      </c>
    </row>
    <row r="900" spans="1:4" ht="15">
      <c r="A900" s="388" t="s">
        <v>19903</v>
      </c>
      <c r="B900" s="400">
        <v>7199251</v>
      </c>
      <c r="C900" s="392">
        <v>72.73</v>
      </c>
      <c r="D900" s="398" t="s">
        <v>611</v>
      </c>
    </row>
    <row r="901" spans="1:4" ht="15">
      <c r="A901" s="388" t="s">
        <v>19904</v>
      </c>
      <c r="B901" s="400">
        <v>7199576</v>
      </c>
      <c r="C901" s="392">
        <v>145.46</v>
      </c>
      <c r="D901" s="398" t="s">
        <v>611</v>
      </c>
    </row>
    <row r="902" spans="1:4" ht="15">
      <c r="A902" s="388" t="s">
        <v>19905</v>
      </c>
      <c r="B902" s="400">
        <v>7199692</v>
      </c>
      <c r="C902" s="392">
        <v>13.79</v>
      </c>
      <c r="D902" s="398" t="s">
        <v>611</v>
      </c>
    </row>
    <row r="903" spans="1:4" ht="15">
      <c r="A903" s="388" t="s">
        <v>19819</v>
      </c>
      <c r="B903" s="400">
        <v>7241692</v>
      </c>
      <c r="C903" s="392">
        <v>470.25</v>
      </c>
      <c r="D903" s="398" t="s">
        <v>611</v>
      </c>
    </row>
    <row r="904" spans="1:4" ht="15">
      <c r="A904" s="388" t="s">
        <v>19906</v>
      </c>
      <c r="B904" s="400">
        <v>7452317</v>
      </c>
      <c r="C904" s="392">
        <v>13.79</v>
      </c>
      <c r="D904" s="398" t="s">
        <v>611</v>
      </c>
    </row>
    <row r="905" spans="1:4" ht="15.75">
      <c r="A905" s="745" t="s">
        <v>19907</v>
      </c>
      <c r="B905" s="746"/>
      <c r="C905" s="746"/>
      <c r="D905" s="747"/>
    </row>
    <row r="906" spans="1:4" ht="15">
      <c r="A906" s="388" t="s">
        <v>19908</v>
      </c>
      <c r="B906" s="400">
        <v>7301736</v>
      </c>
      <c r="C906" s="392">
        <v>36.369999999999997</v>
      </c>
      <c r="D906" s="398" t="s">
        <v>611</v>
      </c>
    </row>
    <row r="907" spans="1:4" ht="15">
      <c r="A907" s="388" t="s">
        <v>19909</v>
      </c>
      <c r="B907" s="400">
        <v>7347184</v>
      </c>
      <c r="C907" s="392">
        <v>553.01</v>
      </c>
      <c r="D907" s="398" t="s">
        <v>611</v>
      </c>
    </row>
    <row r="908" spans="1:4" ht="15">
      <c r="A908" s="388" t="s">
        <v>19910</v>
      </c>
      <c r="B908" s="400">
        <v>7349806</v>
      </c>
      <c r="C908" s="392">
        <v>438.9</v>
      </c>
      <c r="D908" s="398" t="s">
        <v>611</v>
      </c>
    </row>
    <row r="909" spans="1:4" ht="15">
      <c r="A909" s="388" t="s">
        <v>19911</v>
      </c>
      <c r="B909" s="400">
        <v>7374351</v>
      </c>
      <c r="C909" s="393">
        <v>2900.5</v>
      </c>
      <c r="D909" s="398" t="s">
        <v>611</v>
      </c>
    </row>
    <row r="910" spans="1:4" ht="15">
      <c r="A910" s="388" t="s">
        <v>19912</v>
      </c>
      <c r="B910" s="400">
        <v>7374352</v>
      </c>
      <c r="C910" s="393">
        <v>3932.54</v>
      </c>
      <c r="D910" s="398" t="s">
        <v>611</v>
      </c>
    </row>
    <row r="911" spans="1:4" ht="15">
      <c r="A911" s="388" t="s">
        <v>19913</v>
      </c>
      <c r="B911" s="400">
        <v>7374368</v>
      </c>
      <c r="C911" s="392">
        <v>326.04000000000002</v>
      </c>
      <c r="D911" s="398" t="s">
        <v>611</v>
      </c>
    </row>
    <row r="912" spans="1:4" ht="15">
      <c r="A912" s="388" t="s">
        <v>19914</v>
      </c>
      <c r="B912" s="400">
        <v>7416024</v>
      </c>
      <c r="C912" s="393">
        <v>6501.99</v>
      </c>
      <c r="D912" s="398" t="s">
        <v>611</v>
      </c>
    </row>
    <row r="913" spans="1:4" ht="15">
      <c r="A913" s="388" t="s">
        <v>19915</v>
      </c>
      <c r="B913" s="400">
        <v>7416025</v>
      </c>
      <c r="C913" s="393">
        <v>8798.06</v>
      </c>
      <c r="D913" s="398" t="s">
        <v>611</v>
      </c>
    </row>
    <row r="914" spans="1:4" ht="15">
      <c r="A914" s="388" t="s">
        <v>19916</v>
      </c>
      <c r="B914" s="400">
        <v>7417799</v>
      </c>
      <c r="C914" s="392">
        <v>721.05</v>
      </c>
      <c r="D914" s="398" t="s">
        <v>611</v>
      </c>
    </row>
    <row r="915" spans="1:4" ht="15">
      <c r="A915" s="388" t="s">
        <v>19917</v>
      </c>
      <c r="B915" s="400">
        <v>7419696</v>
      </c>
      <c r="C915" s="392">
        <v>978.12</v>
      </c>
      <c r="D915" s="398" t="s">
        <v>611</v>
      </c>
    </row>
    <row r="916" spans="1:4" ht="27">
      <c r="A916" s="388" t="s">
        <v>19918</v>
      </c>
      <c r="B916" s="400">
        <v>7428414</v>
      </c>
      <c r="C916" s="392">
        <v>56.43</v>
      </c>
      <c r="D916" s="398" t="s">
        <v>611</v>
      </c>
    </row>
    <row r="917" spans="1:4" ht="15">
      <c r="A917" s="388" t="s">
        <v>19919</v>
      </c>
      <c r="B917" s="400">
        <v>7668983</v>
      </c>
      <c r="C917" s="393">
        <v>2971.98</v>
      </c>
      <c r="D917" s="398" t="s">
        <v>611</v>
      </c>
    </row>
    <row r="918" spans="1:4" ht="15">
      <c r="A918" s="388" t="s">
        <v>19912</v>
      </c>
      <c r="B918" s="400">
        <v>7668984</v>
      </c>
      <c r="C918" s="393">
        <v>3932.54</v>
      </c>
      <c r="D918" s="398" t="s">
        <v>611</v>
      </c>
    </row>
    <row r="919" spans="1:4" ht="15">
      <c r="A919" s="388" t="s">
        <v>19920</v>
      </c>
      <c r="B919" s="400">
        <v>7668986</v>
      </c>
      <c r="C919" s="393">
        <v>5637.98</v>
      </c>
      <c r="D919" s="398" t="s">
        <v>611</v>
      </c>
    </row>
    <row r="920" spans="1:4" ht="15">
      <c r="A920" s="388" t="s">
        <v>19921</v>
      </c>
      <c r="B920" s="400">
        <v>7668995</v>
      </c>
      <c r="C920" s="392">
        <v>352.37</v>
      </c>
      <c r="D920" s="398" t="s">
        <v>611</v>
      </c>
    </row>
    <row r="921" spans="1:4" ht="15">
      <c r="A921" s="388" t="s">
        <v>19922</v>
      </c>
      <c r="B921" s="400">
        <v>7668996</v>
      </c>
      <c r="C921" s="392">
        <v>422.6</v>
      </c>
      <c r="D921" s="398" t="s">
        <v>611</v>
      </c>
    </row>
    <row r="922" spans="1:4" ht="15">
      <c r="A922" s="388" t="s">
        <v>19923</v>
      </c>
      <c r="B922" s="400">
        <v>7668997</v>
      </c>
      <c r="C922" s="392">
        <v>495.33</v>
      </c>
      <c r="D922" s="398" t="s">
        <v>611</v>
      </c>
    </row>
    <row r="923" spans="1:4" ht="15">
      <c r="A923" s="388" t="s">
        <v>19924</v>
      </c>
      <c r="B923" s="400">
        <v>7668998</v>
      </c>
      <c r="C923" s="392">
        <v>564.29999999999995</v>
      </c>
      <c r="D923" s="398" t="s">
        <v>611</v>
      </c>
    </row>
    <row r="924" spans="1:4" ht="15">
      <c r="A924" s="388" t="s">
        <v>19925</v>
      </c>
      <c r="B924" s="400">
        <v>7690482</v>
      </c>
      <c r="C924" s="392">
        <v>326.04000000000002</v>
      </c>
      <c r="D924" s="398" t="s">
        <v>611</v>
      </c>
    </row>
    <row r="925" spans="1:4" ht="15">
      <c r="A925" s="388" t="s">
        <v>19926</v>
      </c>
      <c r="B925" s="400">
        <v>7690483</v>
      </c>
      <c r="C925" s="392">
        <v>438.9</v>
      </c>
      <c r="D925" s="398" t="s">
        <v>611</v>
      </c>
    </row>
    <row r="926" spans="1:4" ht="15">
      <c r="A926" s="388" t="s">
        <v>19927</v>
      </c>
      <c r="B926" s="400">
        <v>7690484</v>
      </c>
      <c r="C926" s="392">
        <v>496.58</v>
      </c>
      <c r="D926" s="398" t="s">
        <v>611</v>
      </c>
    </row>
    <row r="927" spans="1:4" ht="15">
      <c r="A927" s="388" t="s">
        <v>19928</v>
      </c>
      <c r="B927" s="401" t="s">
        <v>19929</v>
      </c>
      <c r="C927" s="393">
        <v>6706.39</v>
      </c>
      <c r="D927" s="398" t="s">
        <v>611</v>
      </c>
    </row>
    <row r="928" spans="1:4" ht="15">
      <c r="A928" s="388" t="s">
        <v>19930</v>
      </c>
      <c r="B928" s="401" t="s">
        <v>19931</v>
      </c>
      <c r="C928" s="393">
        <v>3656.66</v>
      </c>
      <c r="D928" s="398" t="s">
        <v>611</v>
      </c>
    </row>
    <row r="929" spans="1:4" ht="15">
      <c r="A929" s="388" t="s">
        <v>19932</v>
      </c>
      <c r="B929" s="401" t="s">
        <v>19933</v>
      </c>
      <c r="C929" s="393">
        <v>7653.16</v>
      </c>
      <c r="D929" s="398" t="s">
        <v>611</v>
      </c>
    </row>
    <row r="930" spans="1:4" ht="15">
      <c r="A930" s="388" t="s">
        <v>19934</v>
      </c>
      <c r="B930" s="401" t="s">
        <v>19935</v>
      </c>
      <c r="C930" s="393">
        <v>10206.31</v>
      </c>
      <c r="D930" s="398" t="s">
        <v>611</v>
      </c>
    </row>
    <row r="931" spans="1:4" ht="15">
      <c r="A931" s="388" t="s">
        <v>19912</v>
      </c>
      <c r="B931" s="401" t="s">
        <v>19936</v>
      </c>
      <c r="C931" s="393">
        <v>4801.57</v>
      </c>
      <c r="D931" s="398" t="s">
        <v>611</v>
      </c>
    </row>
    <row r="932" spans="1:4" ht="15">
      <c r="A932" s="388" t="s">
        <v>19937</v>
      </c>
      <c r="B932" s="401" t="s">
        <v>19938</v>
      </c>
      <c r="C932" s="393">
        <v>7653.16</v>
      </c>
      <c r="D932" s="398" t="s">
        <v>611</v>
      </c>
    </row>
    <row r="933" spans="1:4" ht="15">
      <c r="A933" s="388" t="s">
        <v>19939</v>
      </c>
      <c r="B933" s="401" t="s">
        <v>19940</v>
      </c>
      <c r="C933" s="393">
        <v>10206.31</v>
      </c>
      <c r="D933" s="398" t="s">
        <v>611</v>
      </c>
    </row>
    <row r="934" spans="1:4" ht="15.75">
      <c r="A934" s="745" t="s">
        <v>19941</v>
      </c>
      <c r="B934" s="746"/>
      <c r="C934" s="746"/>
      <c r="D934" s="747"/>
    </row>
    <row r="935" spans="1:4" ht="15.75">
      <c r="A935" s="748" t="s">
        <v>19942</v>
      </c>
      <c r="B935" s="749"/>
      <c r="C935" s="749"/>
      <c r="D935" s="750"/>
    </row>
    <row r="936" spans="1:4" ht="15">
      <c r="A936" s="388" t="s">
        <v>19943</v>
      </c>
      <c r="B936" s="400">
        <v>7033171</v>
      </c>
      <c r="C936" s="392">
        <v>79</v>
      </c>
      <c r="D936" s="398" t="s">
        <v>611</v>
      </c>
    </row>
    <row r="937" spans="1:4" ht="15">
      <c r="A937" s="388" t="s">
        <v>19944</v>
      </c>
      <c r="B937" s="400">
        <v>7177347</v>
      </c>
      <c r="C937" s="392">
        <v>47.65</v>
      </c>
      <c r="D937" s="398" t="s">
        <v>611</v>
      </c>
    </row>
    <row r="938" spans="1:4" ht="15">
      <c r="A938" s="388" t="s">
        <v>19945</v>
      </c>
      <c r="B938" s="400">
        <v>7177354</v>
      </c>
      <c r="C938" s="392">
        <v>205.66</v>
      </c>
      <c r="D938" s="398" t="s">
        <v>611</v>
      </c>
    </row>
    <row r="939" spans="1:4" ht="15">
      <c r="A939" s="388" t="s">
        <v>19946</v>
      </c>
      <c r="B939" s="400">
        <v>7212213</v>
      </c>
      <c r="C939" s="392">
        <v>75.239999999999995</v>
      </c>
      <c r="D939" s="398" t="s">
        <v>611</v>
      </c>
    </row>
    <row r="940" spans="1:4" ht="15">
      <c r="A940" s="388" t="s">
        <v>19947</v>
      </c>
      <c r="B940" s="400">
        <v>7247448</v>
      </c>
      <c r="C940" s="392">
        <v>698.48</v>
      </c>
      <c r="D940" s="398" t="s">
        <v>611</v>
      </c>
    </row>
    <row r="941" spans="1:4" ht="15">
      <c r="A941" s="388" t="s">
        <v>19948</v>
      </c>
      <c r="B941" s="400">
        <v>7268211</v>
      </c>
      <c r="C941" s="392">
        <v>837.67</v>
      </c>
      <c r="D941" s="398" t="s">
        <v>611</v>
      </c>
    </row>
    <row r="942" spans="1:4" ht="15">
      <c r="A942" s="388" t="s">
        <v>19949</v>
      </c>
      <c r="B942" s="400">
        <v>7284158</v>
      </c>
      <c r="C942" s="393">
        <v>72007.19</v>
      </c>
      <c r="D942" s="398" t="s">
        <v>611</v>
      </c>
    </row>
    <row r="943" spans="1:4" ht="15">
      <c r="A943" s="388" t="s">
        <v>19950</v>
      </c>
      <c r="B943" s="400">
        <v>7284162</v>
      </c>
      <c r="C943" s="393">
        <v>88271.57</v>
      </c>
      <c r="D943" s="398" t="s">
        <v>611</v>
      </c>
    </row>
    <row r="944" spans="1:4" ht="15">
      <c r="A944" s="388" t="s">
        <v>19951</v>
      </c>
      <c r="B944" s="400">
        <v>7311712</v>
      </c>
      <c r="C944" s="392">
        <v>698.48</v>
      </c>
      <c r="D944" s="398" t="s">
        <v>611</v>
      </c>
    </row>
    <row r="945" spans="1:4" ht="15">
      <c r="A945" s="388" t="s">
        <v>19952</v>
      </c>
      <c r="B945" s="400">
        <v>7311715</v>
      </c>
      <c r="C945" s="393">
        <v>1843.38</v>
      </c>
      <c r="D945" s="398" t="s">
        <v>611</v>
      </c>
    </row>
    <row r="946" spans="1:4" ht="15">
      <c r="A946" s="388" t="s">
        <v>19953</v>
      </c>
      <c r="B946" s="400">
        <v>7311717</v>
      </c>
      <c r="C946" s="393">
        <v>2732.47</v>
      </c>
      <c r="D946" s="398" t="s">
        <v>611</v>
      </c>
    </row>
    <row r="947" spans="1:4" ht="15">
      <c r="A947" s="388" t="s">
        <v>19954</v>
      </c>
      <c r="B947" s="400">
        <v>7311725</v>
      </c>
      <c r="C947" s="393">
        <v>1843.38</v>
      </c>
      <c r="D947" s="398" t="s">
        <v>611</v>
      </c>
    </row>
    <row r="948" spans="1:4" ht="15">
      <c r="A948" s="388" t="s">
        <v>19955</v>
      </c>
      <c r="B948" s="400">
        <v>7311726</v>
      </c>
      <c r="C948" s="393">
        <v>2037.75</v>
      </c>
      <c r="D948" s="398" t="s">
        <v>611</v>
      </c>
    </row>
    <row r="949" spans="1:4" ht="15">
      <c r="A949" s="388" t="s">
        <v>19956</v>
      </c>
      <c r="B949" s="400">
        <v>7373420</v>
      </c>
      <c r="C949" s="392">
        <v>61.45</v>
      </c>
      <c r="D949" s="398" t="s">
        <v>611</v>
      </c>
    </row>
    <row r="950" spans="1:4" ht="15">
      <c r="A950" s="388" t="s">
        <v>19957</v>
      </c>
      <c r="B950" s="400">
        <v>7373423</v>
      </c>
      <c r="C950" s="392">
        <v>79</v>
      </c>
      <c r="D950" s="398" t="s">
        <v>611</v>
      </c>
    </row>
    <row r="951" spans="1:4" ht="15">
      <c r="A951" s="388" t="s">
        <v>19958</v>
      </c>
      <c r="B951" s="400">
        <v>7418107</v>
      </c>
      <c r="C951" s="392">
        <v>324.79000000000002</v>
      </c>
      <c r="D951" s="398" t="s">
        <v>611</v>
      </c>
    </row>
    <row r="952" spans="1:4" ht="15">
      <c r="A952" s="388" t="s">
        <v>19959</v>
      </c>
      <c r="B952" s="400">
        <v>7425577</v>
      </c>
      <c r="C952" s="392">
        <v>563.04999999999995</v>
      </c>
      <c r="D952" s="398" t="s">
        <v>611</v>
      </c>
    </row>
    <row r="953" spans="1:4" ht="15">
      <c r="A953" s="388" t="s">
        <v>19960</v>
      </c>
      <c r="B953" s="400">
        <v>7425579</v>
      </c>
      <c r="C953" s="392">
        <v>657.1</v>
      </c>
      <c r="D953" s="398" t="s">
        <v>611</v>
      </c>
    </row>
    <row r="954" spans="1:4" ht="15">
      <c r="A954" s="388" t="s">
        <v>19961</v>
      </c>
      <c r="B954" s="400">
        <v>7425580</v>
      </c>
      <c r="C954" s="392">
        <v>704.75</v>
      </c>
      <c r="D954" s="398" t="s">
        <v>611</v>
      </c>
    </row>
    <row r="955" spans="1:4" ht="15">
      <c r="A955" s="388" t="s">
        <v>19962</v>
      </c>
      <c r="B955" s="400">
        <v>7425581</v>
      </c>
      <c r="C955" s="392">
        <v>767.45</v>
      </c>
      <c r="D955" s="398" t="s">
        <v>611</v>
      </c>
    </row>
    <row r="956" spans="1:4" ht="15">
      <c r="A956" s="388" t="s">
        <v>19963</v>
      </c>
      <c r="B956" s="400">
        <v>7425582</v>
      </c>
      <c r="C956" s="392">
        <v>828.89</v>
      </c>
      <c r="D956" s="398" t="s">
        <v>611</v>
      </c>
    </row>
    <row r="957" spans="1:4" ht="15">
      <c r="A957" s="388" t="s">
        <v>19964</v>
      </c>
      <c r="B957" s="400">
        <v>7425839</v>
      </c>
      <c r="C957" s="392">
        <v>438.9</v>
      </c>
      <c r="D957" s="398" t="s">
        <v>611</v>
      </c>
    </row>
    <row r="958" spans="1:4" ht="27">
      <c r="A958" s="388" t="s">
        <v>19965</v>
      </c>
      <c r="B958" s="400">
        <v>7425885</v>
      </c>
      <c r="C958" s="393">
        <v>1324.22</v>
      </c>
      <c r="D958" s="398" t="s">
        <v>611</v>
      </c>
    </row>
    <row r="959" spans="1:4" ht="27">
      <c r="A959" s="388" t="s">
        <v>19966</v>
      </c>
      <c r="B959" s="400">
        <v>7438025</v>
      </c>
      <c r="C959" s="392">
        <v>586.87</v>
      </c>
      <c r="D959" s="398" t="s">
        <v>611</v>
      </c>
    </row>
    <row r="960" spans="1:4" ht="27">
      <c r="A960" s="388" t="s">
        <v>19967</v>
      </c>
      <c r="B960" s="400">
        <v>7438030</v>
      </c>
      <c r="C960" s="392">
        <v>413.82</v>
      </c>
      <c r="D960" s="398" t="s">
        <v>611</v>
      </c>
    </row>
    <row r="961" spans="1:4" ht="15">
      <c r="A961" s="388" t="s">
        <v>19968</v>
      </c>
      <c r="B961" s="400">
        <v>7475574</v>
      </c>
      <c r="C961" s="392">
        <v>475.27</v>
      </c>
      <c r="D961" s="398" t="s">
        <v>611</v>
      </c>
    </row>
    <row r="962" spans="1:4" ht="15">
      <c r="A962" s="388" t="s">
        <v>19969</v>
      </c>
      <c r="B962" s="400">
        <v>7495238</v>
      </c>
      <c r="C962" s="393">
        <v>1380.65</v>
      </c>
      <c r="D962" s="398" t="s">
        <v>611</v>
      </c>
    </row>
    <row r="963" spans="1:4" ht="15">
      <c r="A963" s="388" t="s">
        <v>19970</v>
      </c>
      <c r="B963" s="401" t="s">
        <v>19971</v>
      </c>
      <c r="C963" s="393">
        <v>1202821.75</v>
      </c>
      <c r="D963" s="398" t="s">
        <v>611</v>
      </c>
    </row>
    <row r="964" spans="1:4" ht="27">
      <c r="A964" s="388" t="s">
        <v>19972</v>
      </c>
      <c r="B964" s="401" t="s">
        <v>19973</v>
      </c>
      <c r="C964" s="393">
        <v>2072113.36</v>
      </c>
      <c r="D964" s="398" t="s">
        <v>611</v>
      </c>
    </row>
    <row r="965" spans="1:4" ht="15">
      <c r="A965" s="388" t="s">
        <v>19974</v>
      </c>
      <c r="B965" s="401" t="s">
        <v>19975</v>
      </c>
      <c r="C965" s="393">
        <v>2367883.06</v>
      </c>
      <c r="D965" s="398" t="s">
        <v>611</v>
      </c>
    </row>
    <row r="966" spans="1:4" ht="15">
      <c r="A966" s="388" t="s">
        <v>19976</v>
      </c>
      <c r="B966" s="401" t="s">
        <v>19977</v>
      </c>
      <c r="C966" s="393">
        <v>2706195.95</v>
      </c>
      <c r="D966" s="398" t="s">
        <v>611</v>
      </c>
    </row>
    <row r="967" spans="1:4" ht="15">
      <c r="A967" s="388" t="s">
        <v>19978</v>
      </c>
      <c r="B967" s="401" t="s">
        <v>19979</v>
      </c>
      <c r="C967" s="393">
        <v>3783725.55</v>
      </c>
      <c r="D967" s="398" t="s">
        <v>611</v>
      </c>
    </row>
    <row r="968" spans="1:4" ht="15">
      <c r="A968" s="388" t="s">
        <v>19980</v>
      </c>
      <c r="B968" s="401" t="s">
        <v>19981</v>
      </c>
      <c r="C968" s="393">
        <v>5159255.71</v>
      </c>
      <c r="D968" s="398" t="s">
        <v>611</v>
      </c>
    </row>
    <row r="969" spans="1:4" ht="15">
      <c r="A969" s="388" t="s">
        <v>19982</v>
      </c>
      <c r="B969" s="401" t="s">
        <v>19983</v>
      </c>
      <c r="C969" s="392">
        <v>458.96</v>
      </c>
      <c r="D969" s="398" t="s">
        <v>611</v>
      </c>
    </row>
    <row r="970" spans="1:4" ht="15">
      <c r="A970" s="388" t="s">
        <v>19982</v>
      </c>
      <c r="B970" s="401" t="s">
        <v>19984</v>
      </c>
      <c r="C970" s="392">
        <v>511.63</v>
      </c>
      <c r="D970" s="398" t="s">
        <v>611</v>
      </c>
    </row>
    <row r="971" spans="1:4" ht="27">
      <c r="A971" s="388" t="s">
        <v>19985</v>
      </c>
      <c r="B971" s="401" t="s">
        <v>19986</v>
      </c>
      <c r="C971" s="393">
        <v>5818.56</v>
      </c>
      <c r="D971" s="398" t="s">
        <v>611</v>
      </c>
    </row>
    <row r="972" spans="1:4" ht="27">
      <c r="A972" s="388" t="s">
        <v>19987</v>
      </c>
      <c r="B972" s="401" t="s">
        <v>19988</v>
      </c>
      <c r="C972" s="393">
        <v>2332.44</v>
      </c>
      <c r="D972" s="398" t="s">
        <v>611</v>
      </c>
    </row>
    <row r="973" spans="1:4" ht="15">
      <c r="A973" s="388" t="s">
        <v>19989</v>
      </c>
      <c r="B973" s="401" t="s">
        <v>19990</v>
      </c>
      <c r="C973" s="392">
        <v>156.75</v>
      </c>
      <c r="D973" s="398" t="s">
        <v>611</v>
      </c>
    </row>
    <row r="974" spans="1:4" ht="15">
      <c r="A974" s="388" t="s">
        <v>19991</v>
      </c>
      <c r="B974" s="401" t="s">
        <v>19992</v>
      </c>
      <c r="C974" s="393">
        <v>5184.04</v>
      </c>
      <c r="D974" s="398" t="s">
        <v>611</v>
      </c>
    </row>
    <row r="975" spans="1:4" ht="15">
      <c r="A975" s="388" t="s">
        <v>19991</v>
      </c>
      <c r="B975" s="401" t="s">
        <v>19993</v>
      </c>
      <c r="C975" s="393">
        <v>2314.88</v>
      </c>
      <c r="D975" s="398" t="s">
        <v>611</v>
      </c>
    </row>
    <row r="976" spans="1:4" ht="15.75">
      <c r="A976" s="748" t="s">
        <v>19994</v>
      </c>
      <c r="B976" s="749"/>
      <c r="C976" s="749"/>
      <c r="D976" s="750"/>
    </row>
    <row r="977" spans="1:4" ht="15">
      <c r="A977" s="388" t="s">
        <v>19995</v>
      </c>
      <c r="B977" s="401" t="s">
        <v>19996</v>
      </c>
      <c r="C977" s="393">
        <v>3545422.91</v>
      </c>
      <c r="D977" s="398" t="s">
        <v>611</v>
      </c>
    </row>
    <row r="978" spans="1:4" ht="15">
      <c r="A978" s="388" t="s">
        <v>19997</v>
      </c>
      <c r="B978" s="401" t="s">
        <v>19998</v>
      </c>
      <c r="C978" s="393">
        <v>3765135</v>
      </c>
      <c r="D978" s="398" t="s">
        <v>611</v>
      </c>
    </row>
    <row r="979" spans="1:4" ht="15.75">
      <c r="A979" s="748" t="s">
        <v>19999</v>
      </c>
      <c r="B979" s="749"/>
      <c r="C979" s="749"/>
      <c r="D979" s="750"/>
    </row>
    <row r="980" spans="1:4" ht="15">
      <c r="A980" s="388" t="s">
        <v>20000</v>
      </c>
      <c r="B980" s="400">
        <v>7000790</v>
      </c>
      <c r="C980" s="392">
        <v>520.41</v>
      </c>
      <c r="D980" s="398" t="s">
        <v>611</v>
      </c>
    </row>
    <row r="981" spans="1:4" ht="15">
      <c r="A981" s="388" t="s">
        <v>20001</v>
      </c>
      <c r="B981" s="400">
        <v>7036518</v>
      </c>
      <c r="C981" s="392">
        <v>190.61</v>
      </c>
      <c r="D981" s="398" t="s">
        <v>611</v>
      </c>
    </row>
    <row r="982" spans="1:4" ht="15">
      <c r="A982" s="388" t="s">
        <v>20002</v>
      </c>
      <c r="B982" s="400">
        <v>7176403</v>
      </c>
      <c r="C982" s="393">
        <v>2072.86</v>
      </c>
      <c r="D982" s="398" t="s">
        <v>611</v>
      </c>
    </row>
    <row r="983" spans="1:4" ht="15">
      <c r="A983" s="388" t="s">
        <v>19945</v>
      </c>
      <c r="B983" s="400">
        <v>7177319</v>
      </c>
      <c r="C983" s="392">
        <v>235.75</v>
      </c>
      <c r="D983" s="398" t="s">
        <v>611</v>
      </c>
    </row>
    <row r="984" spans="1:4" ht="15">
      <c r="A984" s="388" t="s">
        <v>20003</v>
      </c>
      <c r="B984" s="400">
        <v>7225705</v>
      </c>
      <c r="C984" s="392">
        <v>973.1</v>
      </c>
      <c r="D984" s="398" t="s">
        <v>611</v>
      </c>
    </row>
    <row r="985" spans="1:4" ht="15">
      <c r="A985" s="388" t="s">
        <v>20004</v>
      </c>
      <c r="B985" s="400">
        <v>7225706</v>
      </c>
      <c r="C985" s="393">
        <v>1062.1400000000001</v>
      </c>
      <c r="D985" s="398" t="s">
        <v>611</v>
      </c>
    </row>
    <row r="986" spans="1:4" ht="15">
      <c r="A986" s="388" t="s">
        <v>20005</v>
      </c>
      <c r="B986" s="400">
        <v>7225716</v>
      </c>
      <c r="C986" s="392">
        <v>613.21</v>
      </c>
      <c r="D986" s="398" t="s">
        <v>611</v>
      </c>
    </row>
    <row r="987" spans="1:4" ht="15">
      <c r="A987" s="388" t="s">
        <v>20006</v>
      </c>
      <c r="B987" s="400">
        <v>7247409</v>
      </c>
      <c r="C987" s="392">
        <v>102.83</v>
      </c>
      <c r="D987" s="398" t="s">
        <v>611</v>
      </c>
    </row>
    <row r="988" spans="1:4" ht="15">
      <c r="A988" s="388" t="s">
        <v>20007</v>
      </c>
      <c r="B988" s="400">
        <v>7247410</v>
      </c>
      <c r="C988" s="392">
        <v>550.51</v>
      </c>
      <c r="D988" s="398" t="s">
        <v>611</v>
      </c>
    </row>
    <row r="989" spans="1:4" ht="15">
      <c r="A989" s="388" t="s">
        <v>20008</v>
      </c>
      <c r="B989" s="400">
        <v>7247412</v>
      </c>
      <c r="C989" s="392">
        <v>310.99</v>
      </c>
      <c r="D989" s="398" t="s">
        <v>611</v>
      </c>
    </row>
    <row r="990" spans="1:4" ht="27">
      <c r="A990" s="388" t="s">
        <v>20009</v>
      </c>
      <c r="B990" s="400">
        <v>7248846</v>
      </c>
      <c r="C990" s="393">
        <v>7704.58</v>
      </c>
      <c r="D990" s="398" t="s">
        <v>611</v>
      </c>
    </row>
    <row r="991" spans="1:4" ht="15">
      <c r="A991" s="388" t="s">
        <v>20010</v>
      </c>
      <c r="B991" s="400">
        <v>7248997</v>
      </c>
      <c r="C991" s="393">
        <v>3779.56</v>
      </c>
      <c r="D991" s="398" t="s">
        <v>611</v>
      </c>
    </row>
    <row r="992" spans="1:4" ht="15">
      <c r="A992" s="388" t="s">
        <v>20011</v>
      </c>
      <c r="B992" s="400">
        <v>7311619</v>
      </c>
      <c r="C992" s="393">
        <v>2581.9899999999998</v>
      </c>
      <c r="D992" s="398" t="s">
        <v>611</v>
      </c>
    </row>
    <row r="993" spans="1:4" ht="15">
      <c r="A993" s="388" t="s">
        <v>20012</v>
      </c>
      <c r="B993" s="400">
        <v>7438027</v>
      </c>
      <c r="C993" s="392">
        <v>346.1</v>
      </c>
      <c r="D993" s="398" t="s">
        <v>611</v>
      </c>
    </row>
    <row r="994" spans="1:4" ht="15">
      <c r="A994" s="388" t="s">
        <v>20013</v>
      </c>
      <c r="B994" s="400">
        <v>7438036</v>
      </c>
      <c r="C994" s="392">
        <v>660.86</v>
      </c>
      <c r="D994" s="398" t="s">
        <v>611</v>
      </c>
    </row>
    <row r="995" spans="1:4" ht="15">
      <c r="A995" s="388" t="s">
        <v>20014</v>
      </c>
      <c r="B995" s="400">
        <v>7440803</v>
      </c>
      <c r="C995" s="393">
        <v>14255.47</v>
      </c>
      <c r="D995" s="398" t="s">
        <v>611</v>
      </c>
    </row>
    <row r="996" spans="1:4" ht="15">
      <c r="A996" s="388" t="s">
        <v>20015</v>
      </c>
      <c r="B996" s="400">
        <v>7454853</v>
      </c>
      <c r="C996" s="393">
        <v>1227.67</v>
      </c>
      <c r="D996" s="398" t="s">
        <v>611</v>
      </c>
    </row>
    <row r="997" spans="1:4" ht="15">
      <c r="A997" s="388" t="s">
        <v>20016</v>
      </c>
      <c r="B997" s="400">
        <v>7459132</v>
      </c>
      <c r="C997" s="392">
        <v>635.78</v>
      </c>
      <c r="D997" s="398" t="s">
        <v>611</v>
      </c>
    </row>
    <row r="998" spans="1:4" ht="15">
      <c r="A998" s="388" t="s">
        <v>20017</v>
      </c>
      <c r="B998" s="400">
        <v>7543312</v>
      </c>
      <c r="C998" s="393">
        <v>8771.73</v>
      </c>
      <c r="D998" s="398" t="s">
        <v>611</v>
      </c>
    </row>
    <row r="999" spans="1:4" ht="15">
      <c r="A999" s="388" t="s">
        <v>20018</v>
      </c>
      <c r="B999" s="400">
        <v>7543964</v>
      </c>
      <c r="C999" s="393">
        <v>1148.6600000000001</v>
      </c>
      <c r="D999" s="398" t="s">
        <v>611</v>
      </c>
    </row>
    <row r="1000" spans="1:4" ht="15">
      <c r="A1000" s="388" t="s">
        <v>20019</v>
      </c>
      <c r="B1000" s="400">
        <v>7553293</v>
      </c>
      <c r="C1000" s="392">
        <v>244.53</v>
      </c>
      <c r="D1000" s="398" t="s">
        <v>611</v>
      </c>
    </row>
    <row r="1001" spans="1:4" ht="15">
      <c r="A1001" s="388" t="s">
        <v>19982</v>
      </c>
      <c r="B1001" s="401" t="s">
        <v>20020</v>
      </c>
      <c r="C1001" s="392">
        <v>206.91</v>
      </c>
      <c r="D1001" s="398" t="s">
        <v>611</v>
      </c>
    </row>
    <row r="1002" spans="1:4" ht="15">
      <c r="A1002" s="388" t="s">
        <v>20021</v>
      </c>
      <c r="B1002" s="401" t="s">
        <v>20022</v>
      </c>
      <c r="C1002" s="393">
        <v>8638.81</v>
      </c>
      <c r="D1002" s="398" t="s">
        <v>611</v>
      </c>
    </row>
    <row r="1003" spans="1:4" ht="15">
      <c r="A1003" s="388" t="s">
        <v>20023</v>
      </c>
      <c r="B1003" s="401" t="s">
        <v>20024</v>
      </c>
      <c r="C1003" s="393">
        <v>8544.76</v>
      </c>
      <c r="D1003" s="398" t="s">
        <v>611</v>
      </c>
    </row>
    <row r="1004" spans="1:4" ht="15">
      <c r="A1004" s="388" t="s">
        <v>20025</v>
      </c>
      <c r="B1004" s="401" t="s">
        <v>20026</v>
      </c>
      <c r="C1004" s="393">
        <v>5023.5200000000004</v>
      </c>
      <c r="D1004" s="398" t="s">
        <v>611</v>
      </c>
    </row>
    <row r="1005" spans="1:4" ht="15.75">
      <c r="A1005" s="748" t="s">
        <v>20027</v>
      </c>
      <c r="B1005" s="749"/>
      <c r="C1005" s="749"/>
      <c r="D1005" s="750"/>
    </row>
    <row r="1006" spans="1:4" ht="15">
      <c r="A1006" s="388" t="s">
        <v>20028</v>
      </c>
      <c r="B1006" s="400">
        <v>5171731</v>
      </c>
      <c r="C1006" s="393">
        <v>1628.95</v>
      </c>
      <c r="D1006" s="398" t="s">
        <v>611</v>
      </c>
    </row>
    <row r="1007" spans="1:4" ht="15">
      <c r="A1007" s="388" t="s">
        <v>20029</v>
      </c>
      <c r="B1007" s="400">
        <v>7000789</v>
      </c>
      <c r="C1007" s="392">
        <v>389.99</v>
      </c>
      <c r="D1007" s="398" t="s">
        <v>611</v>
      </c>
    </row>
    <row r="1008" spans="1:4" ht="15">
      <c r="A1008" s="388" t="s">
        <v>20030</v>
      </c>
      <c r="B1008" s="400">
        <v>7177317</v>
      </c>
      <c r="C1008" s="392">
        <v>115.37</v>
      </c>
      <c r="D1008" s="398" t="s">
        <v>611</v>
      </c>
    </row>
    <row r="1009" spans="1:4" ht="15">
      <c r="A1009" s="388" t="s">
        <v>20031</v>
      </c>
      <c r="B1009" s="400">
        <v>7177318</v>
      </c>
      <c r="C1009" s="392">
        <v>124.15</v>
      </c>
      <c r="D1009" s="398" t="s">
        <v>611</v>
      </c>
    </row>
    <row r="1010" spans="1:4" ht="15">
      <c r="A1010" s="388" t="s">
        <v>20032</v>
      </c>
      <c r="B1010" s="400">
        <v>7177333</v>
      </c>
      <c r="C1010" s="392">
        <v>87.78</v>
      </c>
      <c r="D1010" s="398" t="s">
        <v>611</v>
      </c>
    </row>
    <row r="1011" spans="1:4" ht="15">
      <c r="A1011" s="388" t="s">
        <v>20033</v>
      </c>
      <c r="B1011" s="400">
        <v>7188418</v>
      </c>
      <c r="C1011" s="393">
        <v>164355.51</v>
      </c>
      <c r="D1011" s="398" t="s">
        <v>611</v>
      </c>
    </row>
    <row r="1012" spans="1:4" ht="15">
      <c r="A1012" s="388" t="s">
        <v>20034</v>
      </c>
      <c r="B1012" s="400">
        <v>7188465</v>
      </c>
      <c r="C1012" s="392">
        <v>259.58</v>
      </c>
      <c r="D1012" s="398" t="s">
        <v>611</v>
      </c>
    </row>
    <row r="1013" spans="1:4" ht="15">
      <c r="A1013" s="388" t="s">
        <v>20035</v>
      </c>
      <c r="B1013" s="400">
        <v>7193123</v>
      </c>
      <c r="C1013" s="393">
        <v>3788.33</v>
      </c>
      <c r="D1013" s="398" t="s">
        <v>611</v>
      </c>
    </row>
    <row r="1014" spans="1:4" ht="15">
      <c r="A1014" s="388" t="s">
        <v>20036</v>
      </c>
      <c r="B1014" s="400">
        <v>7193124</v>
      </c>
      <c r="C1014" s="393">
        <v>3805.89</v>
      </c>
      <c r="D1014" s="398" t="s">
        <v>611</v>
      </c>
    </row>
    <row r="1015" spans="1:4" ht="15">
      <c r="A1015" s="388" t="s">
        <v>20037</v>
      </c>
      <c r="B1015" s="400">
        <v>7193652</v>
      </c>
      <c r="C1015" s="393">
        <v>2262.2199999999998</v>
      </c>
      <c r="D1015" s="398" t="s">
        <v>611</v>
      </c>
    </row>
    <row r="1016" spans="1:4" ht="15">
      <c r="A1016" s="388" t="s">
        <v>20038</v>
      </c>
      <c r="B1016" s="400">
        <v>7197720</v>
      </c>
      <c r="C1016" s="393">
        <v>2314.88</v>
      </c>
      <c r="D1016" s="398" t="s">
        <v>611</v>
      </c>
    </row>
    <row r="1017" spans="1:4" ht="15">
      <c r="A1017" s="388" t="s">
        <v>20039</v>
      </c>
      <c r="B1017" s="400">
        <v>7222191</v>
      </c>
      <c r="C1017" s="392">
        <v>235.75</v>
      </c>
      <c r="D1017" s="398" t="s">
        <v>611</v>
      </c>
    </row>
    <row r="1018" spans="1:4" ht="15">
      <c r="A1018" s="388" t="s">
        <v>20040</v>
      </c>
      <c r="B1018" s="400">
        <v>7225022</v>
      </c>
      <c r="C1018" s="393">
        <v>1838.36</v>
      </c>
      <c r="D1018" s="398" t="s">
        <v>611</v>
      </c>
    </row>
    <row r="1019" spans="1:4" ht="15">
      <c r="A1019" s="388" t="s">
        <v>20041</v>
      </c>
      <c r="B1019" s="400">
        <v>7225023</v>
      </c>
      <c r="C1019" s="393">
        <v>2405.17</v>
      </c>
      <c r="D1019" s="398" t="s">
        <v>611</v>
      </c>
    </row>
    <row r="1020" spans="1:4" ht="15">
      <c r="A1020" s="388" t="s">
        <v>20042</v>
      </c>
      <c r="B1020" s="400">
        <v>7225729</v>
      </c>
      <c r="C1020" s="392">
        <v>389.99</v>
      </c>
      <c r="D1020" s="398" t="s">
        <v>611</v>
      </c>
    </row>
    <row r="1021" spans="1:4" ht="15">
      <c r="A1021" s="388" t="s">
        <v>20043</v>
      </c>
      <c r="B1021" s="400">
        <v>7229612</v>
      </c>
      <c r="C1021" s="392">
        <v>110.35</v>
      </c>
      <c r="D1021" s="398" t="s">
        <v>611</v>
      </c>
    </row>
    <row r="1022" spans="1:4" ht="15">
      <c r="A1022" s="388" t="s">
        <v>20044</v>
      </c>
      <c r="B1022" s="400">
        <v>7245965</v>
      </c>
      <c r="C1022" s="392">
        <v>998.18</v>
      </c>
      <c r="D1022" s="398" t="s">
        <v>611</v>
      </c>
    </row>
    <row r="1023" spans="1:4" ht="15">
      <c r="A1023" s="388" t="s">
        <v>20045</v>
      </c>
      <c r="B1023" s="400">
        <v>7248991</v>
      </c>
      <c r="C1023" s="393">
        <v>2118.0100000000002</v>
      </c>
      <c r="D1023" s="398" t="s">
        <v>611</v>
      </c>
    </row>
    <row r="1024" spans="1:4" ht="15">
      <c r="A1024" s="388" t="s">
        <v>20046</v>
      </c>
      <c r="B1024" s="400">
        <v>7248992</v>
      </c>
      <c r="C1024" s="392">
        <v>353.63</v>
      </c>
      <c r="D1024" s="398" t="s">
        <v>611</v>
      </c>
    </row>
    <row r="1025" spans="1:4" ht="15">
      <c r="A1025" s="388" t="s">
        <v>20047</v>
      </c>
      <c r="B1025" s="400">
        <v>7311603</v>
      </c>
      <c r="C1025" s="393">
        <v>1667.82</v>
      </c>
      <c r="D1025" s="398" t="s">
        <v>611</v>
      </c>
    </row>
    <row r="1026" spans="1:4" ht="15">
      <c r="A1026" s="388" t="s">
        <v>20048</v>
      </c>
      <c r="B1026" s="400">
        <v>7374458</v>
      </c>
      <c r="C1026" s="393">
        <v>1912.35</v>
      </c>
      <c r="D1026" s="398" t="s">
        <v>611</v>
      </c>
    </row>
    <row r="1027" spans="1:4" ht="15">
      <c r="A1027" s="388" t="s">
        <v>20044</v>
      </c>
      <c r="B1027" s="400">
        <v>7425041</v>
      </c>
      <c r="C1027" s="392">
        <v>736.1</v>
      </c>
      <c r="D1027" s="398" t="s">
        <v>611</v>
      </c>
    </row>
    <row r="1028" spans="1:4" ht="15">
      <c r="A1028" s="388" t="s">
        <v>20049</v>
      </c>
      <c r="B1028" s="400">
        <v>7428125</v>
      </c>
      <c r="C1028" s="393">
        <v>204951.25</v>
      </c>
      <c r="D1028" s="398" t="s">
        <v>611</v>
      </c>
    </row>
    <row r="1029" spans="1:4" ht="15">
      <c r="A1029" s="388" t="s">
        <v>20050</v>
      </c>
      <c r="B1029" s="400">
        <v>7438026</v>
      </c>
      <c r="C1029" s="392">
        <v>346.1</v>
      </c>
      <c r="D1029" s="398" t="s">
        <v>611</v>
      </c>
    </row>
    <row r="1030" spans="1:4" ht="15">
      <c r="A1030" s="388" t="s">
        <v>20051</v>
      </c>
      <c r="B1030" s="400">
        <v>7452182</v>
      </c>
      <c r="C1030" s="393">
        <v>81709.39</v>
      </c>
      <c r="D1030" s="398" t="s">
        <v>611</v>
      </c>
    </row>
    <row r="1031" spans="1:4" ht="15">
      <c r="A1031" s="388" t="s">
        <v>20052</v>
      </c>
      <c r="B1031" s="400">
        <v>7469821</v>
      </c>
      <c r="C1031" s="393">
        <v>2001.38</v>
      </c>
      <c r="D1031" s="398" t="s">
        <v>611</v>
      </c>
    </row>
    <row r="1032" spans="1:4" ht="15">
      <c r="A1032" s="388" t="s">
        <v>20053</v>
      </c>
      <c r="B1032" s="400">
        <v>7501966</v>
      </c>
      <c r="C1032" s="393">
        <v>1084.71</v>
      </c>
      <c r="D1032" s="398" t="s">
        <v>611</v>
      </c>
    </row>
    <row r="1033" spans="1:4" ht="15">
      <c r="A1033" s="388" t="s">
        <v>20054</v>
      </c>
      <c r="B1033" s="400">
        <v>7519040</v>
      </c>
      <c r="C1033" s="393">
        <v>1888.52</v>
      </c>
      <c r="D1033" s="398" t="s">
        <v>611</v>
      </c>
    </row>
    <row r="1034" spans="1:4" ht="15">
      <c r="A1034" s="388" t="s">
        <v>20055</v>
      </c>
      <c r="B1034" s="400">
        <v>7542298</v>
      </c>
      <c r="C1034" s="392">
        <v>328.55</v>
      </c>
      <c r="D1034" s="398" t="s">
        <v>611</v>
      </c>
    </row>
    <row r="1035" spans="1:4" ht="15">
      <c r="A1035" s="388" t="s">
        <v>20056</v>
      </c>
      <c r="B1035" s="400">
        <v>7555016</v>
      </c>
      <c r="C1035" s="392">
        <v>6.27</v>
      </c>
      <c r="D1035" s="398" t="s">
        <v>611</v>
      </c>
    </row>
    <row r="1036" spans="1:4" ht="15">
      <c r="A1036" s="388" t="s">
        <v>20057</v>
      </c>
      <c r="B1036" s="400">
        <v>7639093</v>
      </c>
      <c r="C1036" s="393">
        <v>2458276.39</v>
      </c>
      <c r="D1036" s="398" t="s">
        <v>611</v>
      </c>
    </row>
    <row r="1037" spans="1:4" ht="15">
      <c r="A1037" s="388" t="s">
        <v>20058</v>
      </c>
      <c r="B1037" s="401" t="s">
        <v>20059</v>
      </c>
      <c r="C1037" s="393">
        <v>165353.69</v>
      </c>
      <c r="D1037" s="398" t="s">
        <v>611</v>
      </c>
    </row>
    <row r="1038" spans="1:4" ht="15">
      <c r="A1038" s="388" t="s">
        <v>20060</v>
      </c>
      <c r="B1038" s="401" t="s">
        <v>20061</v>
      </c>
      <c r="C1038" s="393">
        <v>205949.44</v>
      </c>
      <c r="D1038" s="398" t="s">
        <v>611</v>
      </c>
    </row>
    <row r="1039" spans="1:4" ht="15">
      <c r="A1039" s="388" t="s">
        <v>20062</v>
      </c>
      <c r="B1039" s="401" t="s">
        <v>20063</v>
      </c>
      <c r="C1039" s="393">
        <v>82445.48</v>
      </c>
      <c r="D1039" s="398" t="s">
        <v>611</v>
      </c>
    </row>
    <row r="1040" spans="1:4" ht="15">
      <c r="A1040" s="388" t="s">
        <v>20064</v>
      </c>
      <c r="B1040" s="401" t="s">
        <v>20065</v>
      </c>
      <c r="C1040" s="393">
        <v>3753.22</v>
      </c>
      <c r="D1040" s="398" t="s">
        <v>611</v>
      </c>
    </row>
    <row r="1041" spans="1:4" ht="15">
      <c r="A1041" s="388" t="s">
        <v>20066</v>
      </c>
      <c r="B1041" s="400">
        <v>7456875</v>
      </c>
      <c r="C1041" s="392">
        <v>7.52</v>
      </c>
      <c r="D1041" s="398" t="s">
        <v>611</v>
      </c>
    </row>
    <row r="1042" spans="1:4" ht="15">
      <c r="A1042" s="388" t="s">
        <v>20067</v>
      </c>
      <c r="B1042" s="400">
        <v>7639108</v>
      </c>
      <c r="C1042" s="393">
        <v>12089.69</v>
      </c>
      <c r="D1042" s="398" t="s">
        <v>611</v>
      </c>
    </row>
    <row r="1043" spans="1:4" ht="15">
      <c r="A1043" s="388" t="s">
        <v>20068</v>
      </c>
      <c r="B1043" s="400">
        <v>7639109</v>
      </c>
      <c r="C1043" s="393">
        <v>13470.73</v>
      </c>
      <c r="D1043" s="398" t="s">
        <v>611</v>
      </c>
    </row>
    <row r="1044" spans="1:4" ht="15.75">
      <c r="A1044" s="745" t="s">
        <v>20069</v>
      </c>
      <c r="B1044" s="746"/>
      <c r="C1044" s="746"/>
      <c r="D1044" s="747"/>
    </row>
    <row r="1045" spans="1:4" ht="15">
      <c r="A1045" s="388" t="s">
        <v>20070</v>
      </c>
      <c r="B1045" s="400">
        <v>7159945</v>
      </c>
      <c r="C1045" s="392">
        <v>140.44999999999999</v>
      </c>
      <c r="D1045" s="398" t="s">
        <v>611</v>
      </c>
    </row>
    <row r="1046" spans="1:4" ht="15">
      <c r="A1046" s="388" t="s">
        <v>20071</v>
      </c>
      <c r="B1046" s="400">
        <v>7179488</v>
      </c>
      <c r="C1046" s="392">
        <v>116.62</v>
      </c>
      <c r="D1046" s="398" t="s">
        <v>611</v>
      </c>
    </row>
    <row r="1047" spans="1:4" ht="15">
      <c r="A1047" s="388" t="s">
        <v>20072</v>
      </c>
      <c r="B1047" s="400">
        <v>7186957</v>
      </c>
      <c r="C1047" s="392">
        <v>204.4</v>
      </c>
      <c r="D1047" s="398" t="s">
        <v>611</v>
      </c>
    </row>
    <row r="1048" spans="1:4" ht="15">
      <c r="A1048" s="388" t="s">
        <v>20073</v>
      </c>
      <c r="B1048" s="400">
        <v>7187374</v>
      </c>
      <c r="C1048" s="392">
        <v>70.22</v>
      </c>
      <c r="D1048" s="398" t="s">
        <v>611</v>
      </c>
    </row>
    <row r="1049" spans="1:4" ht="15">
      <c r="A1049" s="388" t="s">
        <v>20074</v>
      </c>
      <c r="B1049" s="400">
        <v>7193987</v>
      </c>
      <c r="C1049" s="392">
        <v>25.08</v>
      </c>
      <c r="D1049" s="398" t="s">
        <v>611</v>
      </c>
    </row>
    <row r="1050" spans="1:4" ht="15">
      <c r="A1050" s="388" t="s">
        <v>20075</v>
      </c>
      <c r="B1050" s="400">
        <v>7194305</v>
      </c>
      <c r="C1050" s="392">
        <v>280.89999999999998</v>
      </c>
      <c r="D1050" s="398" t="s">
        <v>611</v>
      </c>
    </row>
    <row r="1051" spans="1:4" ht="15">
      <c r="A1051" s="388" t="s">
        <v>20076</v>
      </c>
      <c r="B1051" s="400">
        <v>7194308</v>
      </c>
      <c r="C1051" s="392">
        <v>97.81</v>
      </c>
      <c r="D1051" s="398" t="s">
        <v>611</v>
      </c>
    </row>
    <row r="1052" spans="1:4" ht="15">
      <c r="A1052" s="388" t="s">
        <v>20077</v>
      </c>
      <c r="B1052" s="400">
        <v>7194309</v>
      </c>
      <c r="C1052" s="392">
        <v>174.31</v>
      </c>
      <c r="D1052" s="398" t="s">
        <v>611</v>
      </c>
    </row>
    <row r="1053" spans="1:4" ht="15">
      <c r="A1053" s="388" t="s">
        <v>20078</v>
      </c>
      <c r="B1053" s="400">
        <v>7194310</v>
      </c>
      <c r="C1053" s="392">
        <v>56.43</v>
      </c>
      <c r="D1053" s="398" t="s">
        <v>611</v>
      </c>
    </row>
    <row r="1054" spans="1:4" ht="15">
      <c r="A1054" s="388" t="s">
        <v>20079</v>
      </c>
      <c r="B1054" s="400">
        <v>7194311</v>
      </c>
      <c r="C1054" s="392">
        <v>42.64</v>
      </c>
      <c r="D1054" s="398" t="s">
        <v>611</v>
      </c>
    </row>
    <row r="1055" spans="1:4" ht="15">
      <c r="A1055" s="388" t="s">
        <v>20080</v>
      </c>
      <c r="B1055" s="400">
        <v>7194312</v>
      </c>
      <c r="C1055" s="392">
        <v>66.459999999999994</v>
      </c>
      <c r="D1055" s="398" t="s">
        <v>611</v>
      </c>
    </row>
    <row r="1056" spans="1:4" ht="15">
      <c r="A1056" s="388" t="s">
        <v>20081</v>
      </c>
      <c r="B1056" s="400">
        <v>7194313</v>
      </c>
      <c r="C1056" s="392">
        <v>104.08</v>
      </c>
      <c r="D1056" s="398" t="s">
        <v>611</v>
      </c>
    </row>
    <row r="1057" spans="1:4" ht="15">
      <c r="A1057" s="388" t="s">
        <v>20082</v>
      </c>
      <c r="B1057" s="400">
        <v>7194314</v>
      </c>
      <c r="C1057" s="392">
        <v>35.11</v>
      </c>
      <c r="D1057" s="398" t="s">
        <v>611</v>
      </c>
    </row>
    <row r="1058" spans="1:4" ht="15">
      <c r="A1058" s="388" t="s">
        <v>20083</v>
      </c>
      <c r="B1058" s="400">
        <v>7194320</v>
      </c>
      <c r="C1058" s="392">
        <v>104.08</v>
      </c>
      <c r="D1058" s="398" t="s">
        <v>611</v>
      </c>
    </row>
    <row r="1059" spans="1:4" ht="15">
      <c r="A1059" s="388" t="s">
        <v>20084</v>
      </c>
      <c r="B1059" s="400">
        <v>7194321</v>
      </c>
      <c r="C1059" s="392">
        <v>130.41999999999999</v>
      </c>
      <c r="D1059" s="398" t="s">
        <v>611</v>
      </c>
    </row>
    <row r="1060" spans="1:4" ht="15">
      <c r="A1060" s="388" t="s">
        <v>20085</v>
      </c>
      <c r="B1060" s="400">
        <v>7194323</v>
      </c>
      <c r="C1060" s="392">
        <v>137.94</v>
      </c>
      <c r="D1060" s="398" t="s">
        <v>611</v>
      </c>
    </row>
    <row r="1061" spans="1:4" ht="15">
      <c r="A1061" s="388" t="s">
        <v>20086</v>
      </c>
      <c r="B1061" s="400">
        <v>7197742</v>
      </c>
      <c r="C1061" s="392">
        <v>26.33</v>
      </c>
      <c r="D1061" s="398" t="s">
        <v>611</v>
      </c>
    </row>
    <row r="1062" spans="1:4" ht="15">
      <c r="A1062" s="388" t="s">
        <v>20087</v>
      </c>
      <c r="B1062" s="400">
        <v>7198586</v>
      </c>
      <c r="C1062" s="392">
        <v>99.07</v>
      </c>
      <c r="D1062" s="398" t="s">
        <v>611</v>
      </c>
    </row>
    <row r="1063" spans="1:4" ht="15">
      <c r="A1063" s="388" t="s">
        <v>20088</v>
      </c>
      <c r="B1063" s="400">
        <v>7198591</v>
      </c>
      <c r="C1063" s="392">
        <v>95.3</v>
      </c>
      <c r="D1063" s="398" t="s">
        <v>611</v>
      </c>
    </row>
    <row r="1064" spans="1:4" ht="15">
      <c r="A1064" s="388" t="s">
        <v>20089</v>
      </c>
      <c r="B1064" s="400">
        <v>7198592</v>
      </c>
      <c r="C1064" s="392">
        <v>117.88</v>
      </c>
      <c r="D1064" s="398" t="s">
        <v>611</v>
      </c>
    </row>
    <row r="1065" spans="1:4" ht="15">
      <c r="A1065" s="388" t="s">
        <v>20090</v>
      </c>
      <c r="B1065" s="400">
        <v>7198594</v>
      </c>
      <c r="C1065" s="392">
        <v>96.56</v>
      </c>
      <c r="D1065" s="398" t="s">
        <v>611</v>
      </c>
    </row>
    <row r="1066" spans="1:4" ht="15">
      <c r="A1066" s="388" t="s">
        <v>20091</v>
      </c>
      <c r="B1066" s="400">
        <v>7198598</v>
      </c>
      <c r="C1066" s="392">
        <v>186.85</v>
      </c>
      <c r="D1066" s="398" t="s">
        <v>611</v>
      </c>
    </row>
    <row r="1067" spans="1:4" ht="15">
      <c r="A1067" s="388" t="s">
        <v>20092</v>
      </c>
      <c r="B1067" s="400">
        <v>7199775</v>
      </c>
      <c r="C1067" s="392">
        <v>569.32000000000005</v>
      </c>
      <c r="D1067" s="398" t="s">
        <v>611</v>
      </c>
    </row>
    <row r="1068" spans="1:4" ht="15">
      <c r="A1068" s="388" t="s">
        <v>20093</v>
      </c>
      <c r="B1068" s="400">
        <v>7243598</v>
      </c>
      <c r="C1068" s="392">
        <v>137.94</v>
      </c>
      <c r="D1068" s="398" t="s">
        <v>611</v>
      </c>
    </row>
    <row r="1069" spans="1:4" ht="15">
      <c r="A1069" s="388" t="s">
        <v>20094</v>
      </c>
      <c r="B1069" s="400">
        <v>7246582</v>
      </c>
      <c r="C1069" s="392">
        <v>127.91</v>
      </c>
      <c r="D1069" s="398" t="s">
        <v>611</v>
      </c>
    </row>
    <row r="1070" spans="1:4" ht="15">
      <c r="A1070" s="388" t="s">
        <v>20095</v>
      </c>
      <c r="B1070" s="400">
        <v>7247543</v>
      </c>
      <c r="C1070" s="392">
        <v>135.43</v>
      </c>
      <c r="D1070" s="398" t="s">
        <v>611</v>
      </c>
    </row>
    <row r="1071" spans="1:4" ht="15">
      <c r="A1071" s="388" t="s">
        <v>20096</v>
      </c>
      <c r="B1071" s="400">
        <v>7247546</v>
      </c>
      <c r="C1071" s="392">
        <v>242.02</v>
      </c>
      <c r="D1071" s="398" t="s">
        <v>611</v>
      </c>
    </row>
    <row r="1072" spans="1:4" ht="15">
      <c r="A1072" s="388" t="s">
        <v>20097</v>
      </c>
      <c r="B1072" s="400">
        <v>7247557</v>
      </c>
      <c r="C1072" s="392">
        <v>75.239999999999995</v>
      </c>
      <c r="D1072" s="398" t="s">
        <v>611</v>
      </c>
    </row>
    <row r="1073" spans="1:4" ht="15">
      <c r="A1073" s="388" t="s">
        <v>20098</v>
      </c>
      <c r="B1073" s="400">
        <v>7247558</v>
      </c>
      <c r="C1073" s="392">
        <v>105.34</v>
      </c>
      <c r="D1073" s="398" t="s">
        <v>611</v>
      </c>
    </row>
    <row r="1074" spans="1:4" ht="15">
      <c r="A1074" s="388" t="s">
        <v>20099</v>
      </c>
      <c r="B1074" s="400">
        <v>7247561</v>
      </c>
      <c r="C1074" s="392">
        <v>72.73</v>
      </c>
      <c r="D1074" s="398" t="s">
        <v>611</v>
      </c>
    </row>
    <row r="1075" spans="1:4" ht="27">
      <c r="A1075" s="388" t="s">
        <v>20100</v>
      </c>
      <c r="B1075" s="400">
        <v>7247968</v>
      </c>
      <c r="C1075" s="393">
        <v>1098.5</v>
      </c>
      <c r="D1075" s="398" t="s">
        <v>611</v>
      </c>
    </row>
    <row r="1076" spans="1:4" ht="27">
      <c r="A1076" s="388" t="s">
        <v>20101</v>
      </c>
      <c r="B1076" s="400">
        <v>7266236</v>
      </c>
      <c r="C1076" s="392">
        <v>61.45</v>
      </c>
      <c r="D1076" s="398" t="s">
        <v>611</v>
      </c>
    </row>
    <row r="1077" spans="1:4" ht="15">
      <c r="A1077" s="388" t="s">
        <v>20102</v>
      </c>
      <c r="B1077" s="400">
        <v>7373223</v>
      </c>
      <c r="C1077" s="392">
        <v>70.22</v>
      </c>
      <c r="D1077" s="398" t="s">
        <v>611</v>
      </c>
    </row>
    <row r="1078" spans="1:4" ht="15">
      <c r="A1078" s="388" t="s">
        <v>20103</v>
      </c>
      <c r="B1078" s="400">
        <v>7373224</v>
      </c>
      <c r="C1078" s="392">
        <v>104.08</v>
      </c>
      <c r="D1078" s="398" t="s">
        <v>611</v>
      </c>
    </row>
    <row r="1079" spans="1:4" ht="15">
      <c r="A1079" s="388" t="s">
        <v>20104</v>
      </c>
      <c r="B1079" s="400">
        <v>7373226</v>
      </c>
      <c r="C1079" s="392">
        <v>92.8</v>
      </c>
      <c r="D1079" s="398" t="s">
        <v>611</v>
      </c>
    </row>
    <row r="1080" spans="1:4" ht="15">
      <c r="A1080" s="388" t="s">
        <v>20105</v>
      </c>
      <c r="B1080" s="400">
        <v>7373228</v>
      </c>
      <c r="C1080" s="392">
        <v>129.16</v>
      </c>
      <c r="D1080" s="398" t="s">
        <v>611</v>
      </c>
    </row>
    <row r="1081" spans="1:4" ht="15">
      <c r="A1081" s="388" t="s">
        <v>20106</v>
      </c>
      <c r="B1081" s="400">
        <v>7373229</v>
      </c>
      <c r="C1081" s="392">
        <v>147.97</v>
      </c>
      <c r="D1081" s="398" t="s">
        <v>611</v>
      </c>
    </row>
    <row r="1082" spans="1:4" ht="15">
      <c r="A1082" s="388" t="s">
        <v>20107</v>
      </c>
      <c r="B1082" s="400">
        <v>7373230</v>
      </c>
      <c r="C1082" s="392">
        <v>321.02</v>
      </c>
      <c r="D1082" s="398" t="s">
        <v>611</v>
      </c>
    </row>
    <row r="1083" spans="1:4" ht="15">
      <c r="A1083" s="388" t="s">
        <v>20108</v>
      </c>
      <c r="B1083" s="400">
        <v>7373232</v>
      </c>
      <c r="C1083" s="392">
        <v>174.31</v>
      </c>
      <c r="D1083" s="398" t="s">
        <v>611</v>
      </c>
    </row>
    <row r="1084" spans="1:4" ht="15">
      <c r="A1084" s="388" t="s">
        <v>20109</v>
      </c>
      <c r="B1084" s="400">
        <v>7373236</v>
      </c>
      <c r="C1084" s="392">
        <v>99.07</v>
      </c>
      <c r="D1084" s="398" t="s">
        <v>611</v>
      </c>
    </row>
    <row r="1085" spans="1:4" ht="15">
      <c r="A1085" s="388" t="s">
        <v>20110</v>
      </c>
      <c r="B1085" s="400">
        <v>7373240</v>
      </c>
      <c r="C1085" s="392">
        <v>130.41999999999999</v>
      </c>
      <c r="D1085" s="398" t="s">
        <v>611</v>
      </c>
    </row>
    <row r="1086" spans="1:4" ht="27">
      <c r="A1086" s="388" t="s">
        <v>20111</v>
      </c>
      <c r="B1086" s="400">
        <v>7427722</v>
      </c>
      <c r="C1086" s="392">
        <v>995.68</v>
      </c>
      <c r="D1086" s="398" t="s">
        <v>611</v>
      </c>
    </row>
    <row r="1087" spans="1:4" ht="15">
      <c r="A1087" s="388" t="s">
        <v>20112</v>
      </c>
      <c r="B1087" s="400">
        <v>7435216</v>
      </c>
      <c r="C1087" s="393">
        <v>1030.79</v>
      </c>
      <c r="D1087" s="398" t="s">
        <v>611</v>
      </c>
    </row>
    <row r="1088" spans="1:4" ht="15">
      <c r="A1088" s="388" t="s">
        <v>20113</v>
      </c>
      <c r="B1088" s="400">
        <v>7438629</v>
      </c>
      <c r="C1088" s="393">
        <v>2827.77</v>
      </c>
      <c r="D1088" s="398" t="s">
        <v>611</v>
      </c>
    </row>
    <row r="1089" spans="1:4" ht="15">
      <c r="A1089" s="388" t="s">
        <v>20114</v>
      </c>
      <c r="B1089" s="400">
        <v>7438630</v>
      </c>
      <c r="C1089" s="393">
        <v>3082.33</v>
      </c>
      <c r="D1089" s="398" t="s">
        <v>611</v>
      </c>
    </row>
    <row r="1090" spans="1:4" ht="15">
      <c r="A1090" s="388" t="s">
        <v>20115</v>
      </c>
      <c r="B1090" s="400">
        <v>7438631</v>
      </c>
      <c r="C1090" s="393">
        <v>2864.14</v>
      </c>
      <c r="D1090" s="398" t="s">
        <v>611</v>
      </c>
    </row>
    <row r="1091" spans="1:4" ht="15">
      <c r="A1091" s="388" t="s">
        <v>20116</v>
      </c>
      <c r="B1091" s="400">
        <v>7441525</v>
      </c>
      <c r="C1091" s="392">
        <v>111.61</v>
      </c>
      <c r="D1091" s="398" t="s">
        <v>611</v>
      </c>
    </row>
    <row r="1092" spans="1:4" ht="15">
      <c r="A1092" s="388" t="s">
        <v>20117</v>
      </c>
      <c r="B1092" s="400">
        <v>7441528</v>
      </c>
      <c r="C1092" s="392">
        <v>142.96</v>
      </c>
      <c r="D1092" s="398" t="s">
        <v>611</v>
      </c>
    </row>
    <row r="1093" spans="1:4" ht="15">
      <c r="A1093" s="388" t="s">
        <v>20118</v>
      </c>
      <c r="B1093" s="400">
        <v>7441529</v>
      </c>
      <c r="C1093" s="392">
        <v>142.96</v>
      </c>
      <c r="D1093" s="398" t="s">
        <v>611</v>
      </c>
    </row>
    <row r="1094" spans="1:4" ht="15">
      <c r="A1094" s="388" t="s">
        <v>20119</v>
      </c>
      <c r="B1094" s="400">
        <v>7441586</v>
      </c>
      <c r="C1094" s="392">
        <v>146.72</v>
      </c>
      <c r="D1094" s="398" t="s">
        <v>611</v>
      </c>
    </row>
    <row r="1095" spans="1:4" ht="27">
      <c r="A1095" s="388" t="s">
        <v>20120</v>
      </c>
      <c r="B1095" s="400">
        <v>7452076</v>
      </c>
      <c r="C1095" s="392">
        <v>147.97</v>
      </c>
      <c r="D1095" s="398" t="s">
        <v>611</v>
      </c>
    </row>
    <row r="1096" spans="1:4" ht="15">
      <c r="A1096" s="388" t="s">
        <v>20121</v>
      </c>
      <c r="B1096" s="400">
        <v>7514894</v>
      </c>
      <c r="C1096" s="393">
        <v>2062.83</v>
      </c>
      <c r="D1096" s="398" t="s">
        <v>611</v>
      </c>
    </row>
    <row r="1097" spans="1:4" ht="27">
      <c r="A1097" s="388" t="s">
        <v>20122</v>
      </c>
      <c r="B1097" s="400">
        <v>7514899</v>
      </c>
      <c r="C1097" s="392">
        <v>843.94</v>
      </c>
      <c r="D1097" s="398" t="s">
        <v>611</v>
      </c>
    </row>
    <row r="1098" spans="1:4" ht="27">
      <c r="A1098" s="388" t="s">
        <v>20123</v>
      </c>
      <c r="B1098" s="400">
        <v>7514900</v>
      </c>
      <c r="C1098" s="392">
        <v>889.09</v>
      </c>
      <c r="D1098" s="398" t="s">
        <v>611</v>
      </c>
    </row>
    <row r="1099" spans="1:4" ht="15">
      <c r="A1099" s="388" t="s">
        <v>20124</v>
      </c>
      <c r="B1099" s="400">
        <v>7514913</v>
      </c>
      <c r="C1099" s="393">
        <v>1045.8399999999999</v>
      </c>
      <c r="D1099" s="398" t="s">
        <v>611</v>
      </c>
    </row>
    <row r="1100" spans="1:4" ht="15">
      <c r="A1100" s="388" t="s">
        <v>20125</v>
      </c>
      <c r="B1100" s="400">
        <v>7516597</v>
      </c>
      <c r="C1100" s="392">
        <v>176.81</v>
      </c>
      <c r="D1100" s="398" t="s">
        <v>611</v>
      </c>
    </row>
    <row r="1101" spans="1:4" ht="27">
      <c r="A1101" s="388" t="s">
        <v>20126</v>
      </c>
      <c r="B1101" s="400">
        <v>7538040</v>
      </c>
      <c r="C1101" s="392">
        <v>882.82</v>
      </c>
      <c r="D1101" s="398" t="s">
        <v>611</v>
      </c>
    </row>
    <row r="1102" spans="1:4" ht="27">
      <c r="A1102" s="388" t="s">
        <v>20127</v>
      </c>
      <c r="B1102" s="400">
        <v>7538041</v>
      </c>
      <c r="C1102" s="392">
        <v>930.47</v>
      </c>
      <c r="D1102" s="398" t="s">
        <v>611</v>
      </c>
    </row>
    <row r="1103" spans="1:4" ht="15">
      <c r="A1103" s="388" t="s">
        <v>20128</v>
      </c>
      <c r="B1103" s="400">
        <v>7554600</v>
      </c>
      <c r="C1103" s="392">
        <v>840.18</v>
      </c>
      <c r="D1103" s="398" t="s">
        <v>611</v>
      </c>
    </row>
    <row r="1104" spans="1:4" ht="15">
      <c r="A1104" s="388" t="s">
        <v>20129</v>
      </c>
      <c r="B1104" s="400">
        <v>7554601</v>
      </c>
      <c r="C1104" s="393">
        <v>1000.69</v>
      </c>
      <c r="D1104" s="398" t="s">
        <v>611</v>
      </c>
    </row>
    <row r="1105" spans="1:4" ht="15">
      <c r="A1105" s="388" t="s">
        <v>20130</v>
      </c>
      <c r="B1105" s="400">
        <v>7571692</v>
      </c>
      <c r="C1105" s="392">
        <v>736.1</v>
      </c>
      <c r="D1105" s="398" t="s">
        <v>611</v>
      </c>
    </row>
    <row r="1106" spans="1:4" ht="15">
      <c r="A1106" s="388" t="s">
        <v>20131</v>
      </c>
      <c r="B1106" s="400">
        <v>7571693</v>
      </c>
      <c r="C1106" s="392">
        <v>777.48</v>
      </c>
      <c r="D1106" s="398" t="s">
        <v>611</v>
      </c>
    </row>
    <row r="1107" spans="1:4" ht="15">
      <c r="A1107" s="388" t="s">
        <v>20132</v>
      </c>
      <c r="B1107" s="400">
        <v>7571694</v>
      </c>
      <c r="C1107" s="392">
        <v>815.1</v>
      </c>
      <c r="D1107" s="398" t="s">
        <v>611</v>
      </c>
    </row>
    <row r="1108" spans="1:4" ht="15">
      <c r="A1108" s="388" t="s">
        <v>20133</v>
      </c>
      <c r="B1108" s="400">
        <v>7571695</v>
      </c>
      <c r="C1108" s="392">
        <v>875.29</v>
      </c>
      <c r="D1108" s="398" t="s">
        <v>611</v>
      </c>
    </row>
    <row r="1109" spans="1:4" ht="15">
      <c r="A1109" s="388" t="s">
        <v>20134</v>
      </c>
      <c r="B1109" s="400">
        <v>7571696</v>
      </c>
      <c r="C1109" s="392">
        <v>915.42</v>
      </c>
      <c r="D1109" s="398" t="s">
        <v>611</v>
      </c>
    </row>
    <row r="1110" spans="1:4" ht="15">
      <c r="A1110" s="388" t="s">
        <v>20135</v>
      </c>
      <c r="B1110" s="400">
        <v>7571697</v>
      </c>
      <c r="C1110" s="392">
        <v>993.17</v>
      </c>
      <c r="D1110" s="398" t="s">
        <v>611</v>
      </c>
    </row>
    <row r="1111" spans="1:4" ht="15">
      <c r="A1111" s="388" t="s">
        <v>20136</v>
      </c>
      <c r="B1111" s="400">
        <v>7571698</v>
      </c>
      <c r="C1111" s="393">
        <v>1038.31</v>
      </c>
      <c r="D1111" s="398" t="s">
        <v>611</v>
      </c>
    </row>
    <row r="1112" spans="1:4" ht="15">
      <c r="A1112" s="388" t="s">
        <v>20137</v>
      </c>
      <c r="B1112" s="400">
        <v>7822799</v>
      </c>
      <c r="C1112" s="392">
        <v>106.59</v>
      </c>
      <c r="D1112" s="398" t="s">
        <v>611</v>
      </c>
    </row>
    <row r="1113" spans="1:4" ht="15">
      <c r="A1113" s="388" t="s">
        <v>20138</v>
      </c>
      <c r="B1113" s="400">
        <v>7827494</v>
      </c>
      <c r="C1113" s="392">
        <v>272.12</v>
      </c>
      <c r="D1113" s="398" t="s">
        <v>611</v>
      </c>
    </row>
    <row r="1114" spans="1:4" ht="15">
      <c r="A1114" s="388" t="s">
        <v>20139</v>
      </c>
      <c r="B1114" s="400">
        <v>7831255</v>
      </c>
      <c r="C1114" s="392">
        <v>230.74</v>
      </c>
      <c r="D1114" s="398" t="s">
        <v>611</v>
      </c>
    </row>
    <row r="1115" spans="1:4" ht="15">
      <c r="A1115" s="388" t="s">
        <v>20140</v>
      </c>
      <c r="B1115" s="400">
        <v>7859849</v>
      </c>
      <c r="C1115" s="392">
        <v>188.1</v>
      </c>
      <c r="D1115" s="398" t="s">
        <v>611</v>
      </c>
    </row>
    <row r="1116" spans="1:4" ht="15">
      <c r="A1116" s="388" t="s">
        <v>20141</v>
      </c>
      <c r="B1116" s="401" t="s">
        <v>20142</v>
      </c>
      <c r="C1116" s="392">
        <v>890.34</v>
      </c>
      <c r="D1116" s="398" t="s">
        <v>611</v>
      </c>
    </row>
    <row r="1117" spans="1:4" ht="15">
      <c r="A1117" s="388" t="s">
        <v>20143</v>
      </c>
      <c r="B1117" s="401" t="s">
        <v>20144</v>
      </c>
      <c r="C1117" s="392">
        <v>896.61</v>
      </c>
      <c r="D1117" s="398" t="s">
        <v>611</v>
      </c>
    </row>
    <row r="1118" spans="1:4" ht="15">
      <c r="A1118" s="388" t="s">
        <v>20145</v>
      </c>
      <c r="B1118" s="401" t="s">
        <v>20146</v>
      </c>
      <c r="C1118" s="392">
        <v>921.69</v>
      </c>
      <c r="D1118" s="398" t="s">
        <v>611</v>
      </c>
    </row>
    <row r="1119" spans="1:4" ht="15">
      <c r="A1119" s="388" t="s">
        <v>20147</v>
      </c>
      <c r="B1119" s="401" t="s">
        <v>20148</v>
      </c>
      <c r="C1119" s="393">
        <v>1065.9000000000001</v>
      </c>
      <c r="D1119" s="398" t="s">
        <v>611</v>
      </c>
    </row>
    <row r="1120" spans="1:4" ht="15">
      <c r="A1120" s="388" t="s">
        <v>20149</v>
      </c>
      <c r="B1120" s="401" t="s">
        <v>20150</v>
      </c>
      <c r="C1120" s="392">
        <v>851.47</v>
      </c>
      <c r="D1120" s="398" t="s">
        <v>611</v>
      </c>
    </row>
    <row r="1121" spans="1:4" ht="27">
      <c r="A1121" s="388" t="s">
        <v>20151</v>
      </c>
      <c r="B1121" s="401" t="s">
        <v>20152</v>
      </c>
      <c r="C1121" s="393">
        <v>1020.76</v>
      </c>
      <c r="D1121" s="398" t="s">
        <v>611</v>
      </c>
    </row>
    <row r="1122" spans="1:4" ht="15">
      <c r="A1122" s="388" t="s">
        <v>20153</v>
      </c>
      <c r="B1122" s="401" t="s">
        <v>20154</v>
      </c>
      <c r="C1122" s="393">
        <v>1008.22</v>
      </c>
      <c r="D1122" s="398" t="s">
        <v>611</v>
      </c>
    </row>
    <row r="1123" spans="1:4" ht="15">
      <c r="A1123" s="388" t="s">
        <v>20155</v>
      </c>
      <c r="B1123" s="401" t="s">
        <v>20156</v>
      </c>
      <c r="C1123" s="393">
        <v>2871.66</v>
      </c>
      <c r="D1123" s="398" t="s">
        <v>611</v>
      </c>
    </row>
    <row r="1124" spans="1:4" ht="15">
      <c r="A1124" s="388" t="s">
        <v>20157</v>
      </c>
      <c r="B1124" s="401" t="s">
        <v>20158</v>
      </c>
      <c r="C1124" s="392">
        <v>231.99</v>
      </c>
      <c r="D1124" s="398" t="s">
        <v>611</v>
      </c>
    </row>
    <row r="1125" spans="1:4" ht="27">
      <c r="A1125" s="388" t="s">
        <v>20159</v>
      </c>
      <c r="B1125" s="401" t="s">
        <v>20160</v>
      </c>
      <c r="C1125" s="392">
        <v>125.4</v>
      </c>
      <c r="D1125" s="398" t="s">
        <v>611</v>
      </c>
    </row>
    <row r="1126" spans="1:4" ht="15.75">
      <c r="A1126" s="745" t="s">
        <v>20161</v>
      </c>
      <c r="B1126" s="746"/>
      <c r="C1126" s="746"/>
      <c r="D1126" s="747"/>
    </row>
    <row r="1127" spans="1:4" ht="15.75">
      <c r="A1127" s="748" t="s">
        <v>20162</v>
      </c>
      <c r="B1127" s="749"/>
      <c r="C1127" s="749"/>
      <c r="D1127" s="750"/>
    </row>
    <row r="1128" spans="1:4" ht="15.75">
      <c r="A1128" s="751" t="s">
        <v>20163</v>
      </c>
      <c r="B1128" s="752"/>
      <c r="C1128" s="752"/>
      <c r="D1128" s="753"/>
    </row>
    <row r="1129" spans="1:4" ht="15">
      <c r="A1129" s="388" t="s">
        <v>20164</v>
      </c>
      <c r="B1129" s="400">
        <v>7248066</v>
      </c>
      <c r="C1129" s="392">
        <v>62.7</v>
      </c>
      <c r="D1129" s="398" t="s">
        <v>611</v>
      </c>
    </row>
    <row r="1130" spans="1:4" ht="15.75">
      <c r="A1130" s="751" t="s">
        <v>20165</v>
      </c>
      <c r="B1130" s="752"/>
      <c r="C1130" s="752"/>
      <c r="D1130" s="753"/>
    </row>
    <row r="1131" spans="1:4" ht="15">
      <c r="A1131" s="388" t="s">
        <v>20166</v>
      </c>
      <c r="B1131" s="401" t="s">
        <v>20167</v>
      </c>
      <c r="C1131" s="393">
        <v>11326.13</v>
      </c>
      <c r="D1131" s="398" t="s">
        <v>611</v>
      </c>
    </row>
    <row r="1132" spans="1:4" ht="15">
      <c r="A1132" s="388" t="s">
        <v>20168</v>
      </c>
      <c r="B1132" s="401" t="s">
        <v>20169</v>
      </c>
      <c r="C1132" s="393">
        <v>10862.15</v>
      </c>
      <c r="D1132" s="398" t="s">
        <v>611</v>
      </c>
    </row>
    <row r="1133" spans="1:4" ht="27">
      <c r="A1133" s="388" t="s">
        <v>20170</v>
      </c>
      <c r="B1133" s="401" t="s">
        <v>20171</v>
      </c>
      <c r="C1133" s="393">
        <v>7343.42</v>
      </c>
      <c r="D1133" s="398" t="s">
        <v>611</v>
      </c>
    </row>
    <row r="1134" spans="1:4" ht="15">
      <c r="A1134" s="388" t="s">
        <v>20172</v>
      </c>
      <c r="B1134" s="401" t="s">
        <v>20173</v>
      </c>
      <c r="C1134" s="393">
        <v>8258.84</v>
      </c>
      <c r="D1134" s="398" t="s">
        <v>611</v>
      </c>
    </row>
    <row r="1135" spans="1:4" ht="15">
      <c r="A1135" s="388" t="s">
        <v>20174</v>
      </c>
      <c r="B1135" s="401" t="s">
        <v>20175</v>
      </c>
      <c r="C1135" s="393">
        <v>16212.97</v>
      </c>
      <c r="D1135" s="398" t="s">
        <v>611</v>
      </c>
    </row>
    <row r="1136" spans="1:4" ht="15">
      <c r="A1136" s="388" t="s">
        <v>20176</v>
      </c>
      <c r="B1136" s="401" t="s">
        <v>20177</v>
      </c>
      <c r="C1136" s="393">
        <v>30845.89</v>
      </c>
      <c r="D1136" s="398" t="s">
        <v>611</v>
      </c>
    </row>
    <row r="1137" spans="1:4" ht="15">
      <c r="A1137" s="388" t="s">
        <v>20178</v>
      </c>
      <c r="B1137" s="401" t="s">
        <v>20179</v>
      </c>
      <c r="C1137" s="393">
        <v>35617.360000000001</v>
      </c>
      <c r="D1137" s="398" t="s">
        <v>611</v>
      </c>
    </row>
    <row r="1138" spans="1:4" ht="15">
      <c r="A1138" s="388" t="s">
        <v>20180</v>
      </c>
      <c r="B1138" s="401" t="s">
        <v>20181</v>
      </c>
      <c r="C1138" s="393">
        <v>24262.39</v>
      </c>
      <c r="D1138" s="398" t="s">
        <v>611</v>
      </c>
    </row>
    <row r="1139" spans="1:4" ht="15">
      <c r="A1139" s="388" t="s">
        <v>20182</v>
      </c>
      <c r="B1139" s="400">
        <v>7143723</v>
      </c>
      <c r="C1139" s="393">
        <v>1045.8399999999999</v>
      </c>
      <c r="D1139" s="398" t="s">
        <v>611</v>
      </c>
    </row>
    <row r="1140" spans="1:4" ht="15">
      <c r="A1140" s="388" t="s">
        <v>20183</v>
      </c>
      <c r="B1140" s="400">
        <v>7143725</v>
      </c>
      <c r="C1140" s="392">
        <v>654.59</v>
      </c>
      <c r="D1140" s="398" t="s">
        <v>611</v>
      </c>
    </row>
    <row r="1141" spans="1:4" ht="15">
      <c r="A1141" s="388" t="s">
        <v>20184</v>
      </c>
      <c r="B1141" s="400">
        <v>7143783</v>
      </c>
      <c r="C1141" s="392">
        <v>225.72</v>
      </c>
      <c r="D1141" s="398" t="s">
        <v>611</v>
      </c>
    </row>
    <row r="1142" spans="1:4" ht="15">
      <c r="A1142" s="388" t="s">
        <v>20185</v>
      </c>
      <c r="B1142" s="400">
        <v>7151378</v>
      </c>
      <c r="C1142" s="392">
        <v>119.13</v>
      </c>
      <c r="D1142" s="398" t="s">
        <v>611</v>
      </c>
    </row>
    <row r="1143" spans="1:4" ht="15">
      <c r="A1143" s="388" t="s">
        <v>20186</v>
      </c>
      <c r="B1143" s="400">
        <v>7151379</v>
      </c>
      <c r="C1143" s="392">
        <v>135.43</v>
      </c>
      <c r="D1143" s="398" t="s">
        <v>611</v>
      </c>
    </row>
    <row r="1144" spans="1:4" ht="15">
      <c r="A1144" s="388" t="s">
        <v>20187</v>
      </c>
      <c r="B1144" s="400">
        <v>7151729</v>
      </c>
      <c r="C1144" s="392">
        <v>204.4</v>
      </c>
      <c r="D1144" s="398" t="s">
        <v>611</v>
      </c>
    </row>
    <row r="1145" spans="1:4" ht="15">
      <c r="A1145" s="388" t="s">
        <v>20188</v>
      </c>
      <c r="B1145" s="400">
        <v>7151779</v>
      </c>
      <c r="C1145" s="392">
        <v>368.68</v>
      </c>
      <c r="D1145" s="398" t="s">
        <v>611</v>
      </c>
    </row>
    <row r="1146" spans="1:4" ht="15">
      <c r="A1146" s="388" t="s">
        <v>20044</v>
      </c>
      <c r="B1146" s="400">
        <v>7151780</v>
      </c>
      <c r="C1146" s="392">
        <v>368.68</v>
      </c>
      <c r="D1146" s="398" t="s">
        <v>611</v>
      </c>
    </row>
    <row r="1147" spans="1:4" ht="15">
      <c r="A1147" s="388" t="s">
        <v>20189</v>
      </c>
      <c r="B1147" s="400">
        <v>7160720</v>
      </c>
      <c r="C1147" s="392">
        <v>504.11</v>
      </c>
      <c r="D1147" s="398" t="s">
        <v>611</v>
      </c>
    </row>
    <row r="1148" spans="1:4" ht="15">
      <c r="A1148" s="388" t="s">
        <v>20190</v>
      </c>
      <c r="B1148" s="400">
        <v>7162726</v>
      </c>
      <c r="C1148" s="392">
        <v>65.209999999999994</v>
      </c>
      <c r="D1148" s="398" t="s">
        <v>611</v>
      </c>
    </row>
    <row r="1149" spans="1:4" ht="15">
      <c r="A1149" s="388" t="s">
        <v>20191</v>
      </c>
      <c r="B1149" s="400">
        <v>7162728</v>
      </c>
      <c r="C1149" s="392">
        <v>65.209999999999994</v>
      </c>
      <c r="D1149" s="398" t="s">
        <v>611</v>
      </c>
    </row>
    <row r="1150" spans="1:4" ht="15">
      <c r="A1150" s="388" t="s">
        <v>20192</v>
      </c>
      <c r="B1150" s="400">
        <v>7165990</v>
      </c>
      <c r="C1150" s="392">
        <v>96.56</v>
      </c>
      <c r="D1150" s="398" t="s">
        <v>611</v>
      </c>
    </row>
    <row r="1151" spans="1:4" ht="15">
      <c r="A1151" s="388" t="s">
        <v>20193</v>
      </c>
      <c r="B1151" s="400">
        <v>7174513</v>
      </c>
      <c r="C1151" s="392">
        <v>67.72</v>
      </c>
      <c r="D1151" s="398" t="s">
        <v>611</v>
      </c>
    </row>
    <row r="1152" spans="1:4" ht="15">
      <c r="A1152" s="388" t="s">
        <v>20194</v>
      </c>
      <c r="B1152" s="400">
        <v>7174718</v>
      </c>
      <c r="C1152" s="392">
        <v>282.14999999999998</v>
      </c>
      <c r="D1152" s="398" t="s">
        <v>611</v>
      </c>
    </row>
    <row r="1153" spans="1:4" ht="15">
      <c r="A1153" s="388" t="s">
        <v>20195</v>
      </c>
      <c r="B1153" s="400">
        <v>7180818</v>
      </c>
      <c r="C1153" s="392">
        <v>21.32</v>
      </c>
      <c r="D1153" s="398" t="s">
        <v>611</v>
      </c>
    </row>
    <row r="1154" spans="1:4" ht="15">
      <c r="A1154" s="388" t="s">
        <v>20196</v>
      </c>
      <c r="B1154" s="400">
        <v>7184508</v>
      </c>
      <c r="C1154" s="393">
        <v>4530.7</v>
      </c>
      <c r="D1154" s="398" t="s">
        <v>611</v>
      </c>
    </row>
    <row r="1155" spans="1:4" ht="15">
      <c r="A1155" s="388" t="s">
        <v>20197</v>
      </c>
      <c r="B1155" s="400">
        <v>7184509</v>
      </c>
      <c r="C1155" s="393">
        <v>5072.43</v>
      </c>
      <c r="D1155" s="398" t="s">
        <v>611</v>
      </c>
    </row>
    <row r="1156" spans="1:4" ht="15">
      <c r="A1156" s="388" t="s">
        <v>20198</v>
      </c>
      <c r="B1156" s="400">
        <v>7184510</v>
      </c>
      <c r="C1156" s="393">
        <v>5650.52</v>
      </c>
      <c r="D1156" s="398" t="s">
        <v>611</v>
      </c>
    </row>
    <row r="1157" spans="1:4" ht="15">
      <c r="A1157" s="388" t="s">
        <v>20199</v>
      </c>
      <c r="B1157" s="400">
        <v>7184511</v>
      </c>
      <c r="C1157" s="393">
        <v>6543.37</v>
      </c>
      <c r="D1157" s="398" t="s">
        <v>611</v>
      </c>
    </row>
    <row r="1158" spans="1:4" ht="15">
      <c r="A1158" s="388" t="s">
        <v>20200</v>
      </c>
      <c r="B1158" s="400">
        <v>7184512</v>
      </c>
      <c r="C1158" s="393">
        <v>7545.32</v>
      </c>
      <c r="D1158" s="398" t="s">
        <v>611</v>
      </c>
    </row>
    <row r="1159" spans="1:4" ht="15">
      <c r="A1159" s="388" t="s">
        <v>20201</v>
      </c>
      <c r="B1159" s="400">
        <v>7184513</v>
      </c>
      <c r="C1159" s="393">
        <v>9205.61</v>
      </c>
      <c r="D1159" s="398" t="s">
        <v>611</v>
      </c>
    </row>
    <row r="1160" spans="1:4" ht="15">
      <c r="A1160" s="388" t="s">
        <v>20202</v>
      </c>
      <c r="B1160" s="400">
        <v>7184649</v>
      </c>
      <c r="C1160" s="393">
        <v>10171.19</v>
      </c>
      <c r="D1160" s="398" t="s">
        <v>611</v>
      </c>
    </row>
    <row r="1161" spans="1:4" ht="15">
      <c r="A1161" s="388" t="s">
        <v>20044</v>
      </c>
      <c r="B1161" s="400">
        <v>7184926</v>
      </c>
      <c r="C1161" s="392">
        <v>321.02</v>
      </c>
      <c r="D1161" s="398" t="s">
        <v>611</v>
      </c>
    </row>
    <row r="1162" spans="1:4" ht="15">
      <c r="A1162" s="388" t="s">
        <v>20203</v>
      </c>
      <c r="B1162" s="400">
        <v>7185877</v>
      </c>
      <c r="C1162" s="392">
        <v>959.31</v>
      </c>
      <c r="D1162" s="398" t="s">
        <v>611</v>
      </c>
    </row>
    <row r="1163" spans="1:4" ht="15">
      <c r="A1163" s="388" t="s">
        <v>20204</v>
      </c>
      <c r="B1163" s="400">
        <v>7185878</v>
      </c>
      <c r="C1163" s="393">
        <v>1069.6600000000001</v>
      </c>
      <c r="D1163" s="398" t="s">
        <v>611</v>
      </c>
    </row>
    <row r="1164" spans="1:4" ht="15">
      <c r="A1164" s="388" t="s">
        <v>20205</v>
      </c>
      <c r="B1164" s="400">
        <v>7185880</v>
      </c>
      <c r="C1164" s="393">
        <v>1279.08</v>
      </c>
      <c r="D1164" s="398" t="s">
        <v>611</v>
      </c>
    </row>
    <row r="1165" spans="1:4" ht="15">
      <c r="A1165" s="388" t="s">
        <v>20206</v>
      </c>
      <c r="B1165" s="400">
        <v>7185881</v>
      </c>
      <c r="C1165" s="393">
        <v>1422.04</v>
      </c>
      <c r="D1165" s="398" t="s">
        <v>611</v>
      </c>
    </row>
    <row r="1166" spans="1:4" ht="15">
      <c r="A1166" s="388" t="s">
        <v>20207</v>
      </c>
      <c r="B1166" s="400">
        <v>7185882</v>
      </c>
      <c r="C1166" s="393">
        <v>1554.96</v>
      </c>
      <c r="D1166" s="398" t="s">
        <v>611</v>
      </c>
    </row>
    <row r="1167" spans="1:4" ht="15">
      <c r="A1167" s="388" t="s">
        <v>19890</v>
      </c>
      <c r="B1167" s="400">
        <v>7186709</v>
      </c>
      <c r="C1167" s="392">
        <v>343.6</v>
      </c>
      <c r="D1167" s="398" t="s">
        <v>611</v>
      </c>
    </row>
    <row r="1168" spans="1:4" ht="15">
      <c r="A1168" s="388" t="s">
        <v>20208</v>
      </c>
      <c r="B1168" s="400">
        <v>7186710</v>
      </c>
      <c r="C1168" s="392">
        <v>343.6</v>
      </c>
      <c r="D1168" s="398" t="s">
        <v>611</v>
      </c>
    </row>
    <row r="1169" spans="1:4" ht="15">
      <c r="A1169" s="388" t="s">
        <v>20209</v>
      </c>
      <c r="B1169" s="400">
        <v>7187686</v>
      </c>
      <c r="C1169" s="392">
        <v>28.84</v>
      </c>
      <c r="D1169" s="398" t="s">
        <v>611</v>
      </c>
    </row>
    <row r="1170" spans="1:4" ht="15">
      <c r="A1170" s="388" t="s">
        <v>20210</v>
      </c>
      <c r="B1170" s="400">
        <v>7188380</v>
      </c>
      <c r="C1170" s="392">
        <v>410.06</v>
      </c>
      <c r="D1170" s="398" t="s">
        <v>611</v>
      </c>
    </row>
    <row r="1171" spans="1:4" ht="15">
      <c r="A1171" s="388" t="s">
        <v>20211</v>
      </c>
      <c r="B1171" s="400">
        <v>7189645</v>
      </c>
      <c r="C1171" s="392">
        <v>551.76</v>
      </c>
      <c r="D1171" s="398" t="s">
        <v>611</v>
      </c>
    </row>
    <row r="1172" spans="1:4" ht="15">
      <c r="A1172" s="388" t="s">
        <v>20212</v>
      </c>
      <c r="B1172" s="400">
        <v>7189646</v>
      </c>
      <c r="C1172" s="392">
        <v>551.76</v>
      </c>
      <c r="D1172" s="398" t="s">
        <v>611</v>
      </c>
    </row>
    <row r="1173" spans="1:4" ht="15">
      <c r="A1173" s="388" t="s">
        <v>20213</v>
      </c>
      <c r="B1173" s="400">
        <v>7189651</v>
      </c>
      <c r="C1173" s="392">
        <v>900.37</v>
      </c>
      <c r="D1173" s="398" t="s">
        <v>611</v>
      </c>
    </row>
    <row r="1174" spans="1:4" ht="15">
      <c r="A1174" s="388" t="s">
        <v>20214</v>
      </c>
      <c r="B1174" s="400">
        <v>7193075</v>
      </c>
      <c r="C1174" s="392">
        <v>80.260000000000005</v>
      </c>
      <c r="D1174" s="398" t="s">
        <v>611</v>
      </c>
    </row>
    <row r="1175" spans="1:4" ht="15">
      <c r="A1175" s="388" t="s">
        <v>20215</v>
      </c>
      <c r="B1175" s="400">
        <v>7193442</v>
      </c>
      <c r="C1175" s="392">
        <v>82.76</v>
      </c>
      <c r="D1175" s="398" t="s">
        <v>611</v>
      </c>
    </row>
    <row r="1176" spans="1:4" ht="15">
      <c r="A1176" s="388" t="s">
        <v>20216</v>
      </c>
      <c r="B1176" s="400">
        <v>7193443</v>
      </c>
      <c r="C1176" s="392">
        <v>102.83</v>
      </c>
      <c r="D1176" s="398" t="s">
        <v>611</v>
      </c>
    </row>
    <row r="1177" spans="1:4" ht="15">
      <c r="A1177" s="388" t="s">
        <v>20217</v>
      </c>
      <c r="B1177" s="400">
        <v>7196314</v>
      </c>
      <c r="C1177" s="392">
        <v>435.14</v>
      </c>
      <c r="D1177" s="398" t="s">
        <v>611</v>
      </c>
    </row>
    <row r="1178" spans="1:4" ht="15">
      <c r="A1178" s="388" t="s">
        <v>20218</v>
      </c>
      <c r="B1178" s="400">
        <v>7196317</v>
      </c>
      <c r="C1178" s="392">
        <v>608.19000000000005</v>
      </c>
      <c r="D1178" s="398" t="s">
        <v>611</v>
      </c>
    </row>
    <row r="1179" spans="1:4" ht="27">
      <c r="A1179" s="388" t="s">
        <v>20219</v>
      </c>
      <c r="B1179" s="400">
        <v>7196318</v>
      </c>
      <c r="C1179" s="392">
        <v>692.21</v>
      </c>
      <c r="D1179" s="398" t="s">
        <v>611</v>
      </c>
    </row>
    <row r="1180" spans="1:4" ht="15">
      <c r="A1180" s="388" t="s">
        <v>20220</v>
      </c>
      <c r="B1180" s="400">
        <v>7196320</v>
      </c>
      <c r="C1180" s="392">
        <v>757.42</v>
      </c>
      <c r="D1180" s="398" t="s">
        <v>611</v>
      </c>
    </row>
    <row r="1181" spans="1:4" ht="15">
      <c r="A1181" s="388" t="s">
        <v>20221</v>
      </c>
      <c r="B1181" s="400">
        <v>7197365</v>
      </c>
      <c r="C1181" s="392">
        <v>159.26</v>
      </c>
      <c r="D1181" s="398" t="s">
        <v>611</v>
      </c>
    </row>
    <row r="1182" spans="1:4" ht="15">
      <c r="A1182" s="388" t="s">
        <v>20222</v>
      </c>
      <c r="B1182" s="400">
        <v>7198070</v>
      </c>
      <c r="C1182" s="392">
        <v>13.79</v>
      </c>
      <c r="D1182" s="398" t="s">
        <v>611</v>
      </c>
    </row>
    <row r="1183" spans="1:4" ht="15">
      <c r="A1183" s="388" t="s">
        <v>20223</v>
      </c>
      <c r="B1183" s="400">
        <v>7205721</v>
      </c>
      <c r="C1183" s="392">
        <v>70.22</v>
      </c>
      <c r="D1183" s="398" t="s">
        <v>611</v>
      </c>
    </row>
    <row r="1184" spans="1:4" ht="15">
      <c r="A1184" s="388" t="s">
        <v>20224</v>
      </c>
      <c r="B1184" s="400">
        <v>7205935</v>
      </c>
      <c r="C1184" s="392">
        <v>45.14</v>
      </c>
      <c r="D1184" s="398" t="s">
        <v>611</v>
      </c>
    </row>
    <row r="1185" spans="1:4" ht="15">
      <c r="A1185" s="388" t="s">
        <v>20225</v>
      </c>
      <c r="B1185" s="400">
        <v>7218504</v>
      </c>
      <c r="C1185" s="392">
        <v>15.05</v>
      </c>
      <c r="D1185" s="398" t="s">
        <v>611</v>
      </c>
    </row>
    <row r="1186" spans="1:4" ht="15">
      <c r="A1186" s="388" t="s">
        <v>20209</v>
      </c>
      <c r="B1186" s="400">
        <v>7223866</v>
      </c>
      <c r="C1186" s="392">
        <v>10.029999999999999</v>
      </c>
      <c r="D1186" s="398" t="s">
        <v>611</v>
      </c>
    </row>
    <row r="1187" spans="1:4" ht="15">
      <c r="A1187" s="388" t="s">
        <v>20226</v>
      </c>
      <c r="B1187" s="400">
        <v>7224450</v>
      </c>
      <c r="C1187" s="392">
        <v>432.63</v>
      </c>
      <c r="D1187" s="398" t="s">
        <v>611</v>
      </c>
    </row>
    <row r="1188" spans="1:4" ht="15">
      <c r="A1188" s="388" t="s">
        <v>20227</v>
      </c>
      <c r="B1188" s="400">
        <v>7224458</v>
      </c>
      <c r="C1188" s="392">
        <v>305.98</v>
      </c>
      <c r="D1188" s="398" t="s">
        <v>611</v>
      </c>
    </row>
    <row r="1189" spans="1:4" ht="15">
      <c r="A1189" s="388" t="s">
        <v>20228</v>
      </c>
      <c r="B1189" s="400">
        <v>7243240</v>
      </c>
      <c r="C1189" s="392">
        <v>131.66999999999999</v>
      </c>
      <c r="D1189" s="398" t="s">
        <v>611</v>
      </c>
    </row>
    <row r="1190" spans="1:4" ht="15">
      <c r="A1190" s="388" t="s">
        <v>20229</v>
      </c>
      <c r="B1190" s="400">
        <v>7243241</v>
      </c>
      <c r="C1190" s="392">
        <v>165.53</v>
      </c>
      <c r="D1190" s="398" t="s">
        <v>611</v>
      </c>
    </row>
    <row r="1191" spans="1:4" ht="15">
      <c r="A1191" s="388" t="s">
        <v>20230</v>
      </c>
      <c r="B1191" s="400">
        <v>7243275</v>
      </c>
      <c r="C1191" s="392">
        <v>615.71</v>
      </c>
      <c r="D1191" s="398" t="s">
        <v>611</v>
      </c>
    </row>
    <row r="1192" spans="1:4" ht="15">
      <c r="A1192" s="388" t="s">
        <v>20231</v>
      </c>
      <c r="B1192" s="400">
        <v>7243295</v>
      </c>
      <c r="C1192" s="392">
        <v>56.43</v>
      </c>
      <c r="D1192" s="398" t="s">
        <v>611</v>
      </c>
    </row>
    <row r="1193" spans="1:4" ht="15">
      <c r="A1193" s="388" t="s">
        <v>20232</v>
      </c>
      <c r="B1193" s="400">
        <v>7243983</v>
      </c>
      <c r="C1193" s="392">
        <v>53.92</v>
      </c>
      <c r="D1193" s="398" t="s">
        <v>611</v>
      </c>
    </row>
    <row r="1194" spans="1:4" ht="15">
      <c r="A1194" s="388" t="s">
        <v>20233</v>
      </c>
      <c r="B1194" s="400">
        <v>7246226</v>
      </c>
      <c r="C1194" s="392">
        <v>553.01</v>
      </c>
      <c r="D1194" s="398" t="s">
        <v>611</v>
      </c>
    </row>
    <row r="1195" spans="1:4" ht="15">
      <c r="A1195" s="388" t="s">
        <v>20234</v>
      </c>
      <c r="B1195" s="400">
        <v>7246229</v>
      </c>
      <c r="C1195" s="392">
        <v>600.66999999999996</v>
      </c>
      <c r="D1195" s="398" t="s">
        <v>611</v>
      </c>
    </row>
    <row r="1196" spans="1:4" ht="15">
      <c r="A1196" s="388" t="s">
        <v>20235</v>
      </c>
      <c r="B1196" s="400">
        <v>7247705</v>
      </c>
      <c r="C1196" s="392">
        <v>487.81</v>
      </c>
      <c r="D1196" s="398" t="s">
        <v>611</v>
      </c>
    </row>
    <row r="1197" spans="1:4" ht="15">
      <c r="A1197" s="388" t="s">
        <v>20236</v>
      </c>
      <c r="B1197" s="400">
        <v>7247706</v>
      </c>
      <c r="C1197" s="392">
        <v>544.24</v>
      </c>
      <c r="D1197" s="398" t="s">
        <v>611</v>
      </c>
    </row>
    <row r="1198" spans="1:4" ht="15">
      <c r="A1198" s="388" t="s">
        <v>20237</v>
      </c>
      <c r="B1198" s="400">
        <v>7247707</v>
      </c>
      <c r="C1198" s="392">
        <v>600.66999999999996</v>
      </c>
      <c r="D1198" s="398" t="s">
        <v>611</v>
      </c>
    </row>
    <row r="1199" spans="1:4" ht="15">
      <c r="A1199" s="388" t="s">
        <v>20238</v>
      </c>
      <c r="B1199" s="400">
        <v>7247708</v>
      </c>
      <c r="C1199" s="392">
        <v>662.11</v>
      </c>
      <c r="D1199" s="398" t="s">
        <v>611</v>
      </c>
    </row>
    <row r="1200" spans="1:4" ht="15">
      <c r="A1200" s="388" t="s">
        <v>20239</v>
      </c>
      <c r="B1200" s="400">
        <v>7247709</v>
      </c>
      <c r="C1200" s="392">
        <v>732.34</v>
      </c>
      <c r="D1200" s="398" t="s">
        <v>611</v>
      </c>
    </row>
    <row r="1201" spans="1:4" ht="15">
      <c r="A1201" s="388" t="s">
        <v>20240</v>
      </c>
      <c r="B1201" s="400">
        <v>7247710</v>
      </c>
      <c r="C1201" s="392">
        <v>803.81</v>
      </c>
      <c r="D1201" s="398" t="s">
        <v>611</v>
      </c>
    </row>
    <row r="1202" spans="1:4" ht="15">
      <c r="A1202" s="388" t="s">
        <v>20241</v>
      </c>
      <c r="B1202" s="400">
        <v>7247786</v>
      </c>
      <c r="C1202" s="392">
        <v>13.79</v>
      </c>
      <c r="D1202" s="398" t="s">
        <v>611</v>
      </c>
    </row>
    <row r="1203" spans="1:4" ht="15">
      <c r="A1203" s="388" t="s">
        <v>20242</v>
      </c>
      <c r="B1203" s="400">
        <v>7248001</v>
      </c>
      <c r="C1203" s="392">
        <v>554.27</v>
      </c>
      <c r="D1203" s="398" t="s">
        <v>611</v>
      </c>
    </row>
    <row r="1204" spans="1:4" ht="15">
      <c r="A1204" s="388" t="s">
        <v>20243</v>
      </c>
      <c r="B1204" s="400">
        <v>7248004</v>
      </c>
      <c r="C1204" s="392">
        <v>115.37</v>
      </c>
      <c r="D1204" s="398" t="s">
        <v>611</v>
      </c>
    </row>
    <row r="1205" spans="1:4" ht="15">
      <c r="A1205" s="388" t="s">
        <v>20217</v>
      </c>
      <c r="B1205" s="400">
        <v>7306246</v>
      </c>
      <c r="C1205" s="392">
        <v>95.3</v>
      </c>
      <c r="D1205" s="398" t="s">
        <v>611</v>
      </c>
    </row>
    <row r="1206" spans="1:4" ht="15">
      <c r="A1206" s="388" t="s">
        <v>20244</v>
      </c>
      <c r="B1206" s="400">
        <v>7307269</v>
      </c>
      <c r="C1206" s="392">
        <v>141.69999999999999</v>
      </c>
      <c r="D1206" s="398" t="s">
        <v>611</v>
      </c>
    </row>
    <row r="1207" spans="1:4" ht="15">
      <c r="A1207" s="388" t="s">
        <v>20245</v>
      </c>
      <c r="B1207" s="400">
        <v>7322724</v>
      </c>
      <c r="C1207" s="393">
        <v>1577.53</v>
      </c>
      <c r="D1207" s="398" t="s">
        <v>611</v>
      </c>
    </row>
    <row r="1208" spans="1:4" ht="15">
      <c r="A1208" s="388" t="s">
        <v>20044</v>
      </c>
      <c r="B1208" s="400">
        <v>7324497</v>
      </c>
      <c r="C1208" s="392">
        <v>308.48</v>
      </c>
      <c r="D1208" s="398" t="s">
        <v>611</v>
      </c>
    </row>
    <row r="1209" spans="1:4" ht="15">
      <c r="A1209" s="388" t="s">
        <v>19853</v>
      </c>
      <c r="B1209" s="400">
        <v>7452516</v>
      </c>
      <c r="C1209" s="392">
        <v>458.96</v>
      </c>
      <c r="D1209" s="398" t="s">
        <v>611</v>
      </c>
    </row>
    <row r="1210" spans="1:4" ht="15">
      <c r="A1210" s="388" t="s">
        <v>20246</v>
      </c>
      <c r="B1210" s="400">
        <v>7452612</v>
      </c>
      <c r="C1210" s="392">
        <v>221.96</v>
      </c>
      <c r="D1210" s="398" t="s">
        <v>611</v>
      </c>
    </row>
    <row r="1211" spans="1:4" ht="15">
      <c r="A1211" s="388" t="s">
        <v>20247</v>
      </c>
      <c r="B1211" s="400">
        <v>7457269</v>
      </c>
      <c r="C1211" s="392">
        <v>13.79</v>
      </c>
      <c r="D1211" s="398" t="s">
        <v>611</v>
      </c>
    </row>
    <row r="1212" spans="1:4" ht="15">
      <c r="A1212" s="388" t="s">
        <v>20248</v>
      </c>
      <c r="B1212" s="400">
        <v>7518470</v>
      </c>
      <c r="C1212" s="392">
        <v>510.38</v>
      </c>
      <c r="D1212" s="398" t="s">
        <v>611</v>
      </c>
    </row>
    <row r="1213" spans="1:4" ht="15">
      <c r="A1213" s="388" t="s">
        <v>20249</v>
      </c>
      <c r="B1213" s="400">
        <v>7533566</v>
      </c>
      <c r="C1213" s="393">
        <v>11625.83</v>
      </c>
      <c r="D1213" s="398" t="s">
        <v>611</v>
      </c>
    </row>
    <row r="1214" spans="1:4" ht="15">
      <c r="A1214" s="388" t="s">
        <v>20250</v>
      </c>
      <c r="B1214" s="400">
        <v>7533567</v>
      </c>
      <c r="C1214" s="393">
        <v>12202.67</v>
      </c>
      <c r="D1214" s="398" t="s">
        <v>611</v>
      </c>
    </row>
    <row r="1215" spans="1:4" ht="15">
      <c r="A1215" s="388" t="s">
        <v>20251</v>
      </c>
      <c r="B1215" s="400">
        <v>7533568</v>
      </c>
      <c r="C1215" s="393">
        <v>16211.71</v>
      </c>
      <c r="D1215" s="398" t="s">
        <v>611</v>
      </c>
    </row>
    <row r="1216" spans="1:4" ht="15">
      <c r="A1216" s="388" t="s">
        <v>20252</v>
      </c>
      <c r="B1216" s="400">
        <v>7533569</v>
      </c>
      <c r="C1216" s="393">
        <v>18840.099999999999</v>
      </c>
      <c r="D1216" s="398" t="s">
        <v>611</v>
      </c>
    </row>
    <row r="1217" spans="1:4" ht="15">
      <c r="A1217" s="388" t="s">
        <v>20253</v>
      </c>
      <c r="B1217" s="400">
        <v>7533571</v>
      </c>
      <c r="C1217" s="393">
        <v>23749.51</v>
      </c>
      <c r="D1217" s="398" t="s">
        <v>611</v>
      </c>
    </row>
    <row r="1218" spans="1:4" ht="15">
      <c r="A1218" s="388" t="s">
        <v>20254</v>
      </c>
      <c r="B1218" s="400">
        <v>7533919</v>
      </c>
      <c r="C1218" s="392">
        <v>426.36</v>
      </c>
      <c r="D1218" s="398" t="s">
        <v>611</v>
      </c>
    </row>
    <row r="1219" spans="1:4" ht="15">
      <c r="A1219" s="388" t="s">
        <v>20255</v>
      </c>
      <c r="B1219" s="400">
        <v>7533920</v>
      </c>
      <c r="C1219" s="392">
        <v>553.01</v>
      </c>
      <c r="D1219" s="398" t="s">
        <v>611</v>
      </c>
    </row>
    <row r="1220" spans="1:4" ht="15">
      <c r="A1220" s="388" t="s">
        <v>20256</v>
      </c>
      <c r="B1220" s="400">
        <v>7533922</v>
      </c>
      <c r="C1220" s="392">
        <v>477.77</v>
      </c>
      <c r="D1220" s="398" t="s">
        <v>611</v>
      </c>
    </row>
    <row r="1221" spans="1:4" ht="15">
      <c r="A1221" s="388" t="s">
        <v>20257</v>
      </c>
      <c r="B1221" s="400">
        <v>7533923</v>
      </c>
      <c r="C1221" s="392">
        <v>673.4</v>
      </c>
      <c r="D1221" s="398" t="s">
        <v>611</v>
      </c>
    </row>
    <row r="1222" spans="1:4" ht="15">
      <c r="A1222" s="388" t="s">
        <v>20258</v>
      </c>
      <c r="B1222" s="400">
        <v>7533925</v>
      </c>
      <c r="C1222" s="392">
        <v>515.39</v>
      </c>
      <c r="D1222" s="398" t="s">
        <v>611</v>
      </c>
    </row>
    <row r="1223" spans="1:4" ht="15">
      <c r="A1223" s="388" t="s">
        <v>20259</v>
      </c>
      <c r="B1223" s="400">
        <v>7533926</v>
      </c>
      <c r="C1223" s="392">
        <v>703.49</v>
      </c>
      <c r="D1223" s="398" t="s">
        <v>611</v>
      </c>
    </row>
    <row r="1224" spans="1:4" ht="15">
      <c r="A1224" s="388" t="s">
        <v>20260</v>
      </c>
      <c r="B1224" s="400">
        <v>7533931</v>
      </c>
      <c r="C1224" s="392">
        <v>599.41</v>
      </c>
      <c r="D1224" s="398" t="s">
        <v>611</v>
      </c>
    </row>
    <row r="1225" spans="1:4" ht="15">
      <c r="A1225" s="388" t="s">
        <v>20261</v>
      </c>
      <c r="B1225" s="400">
        <v>7533932</v>
      </c>
      <c r="C1225" s="392">
        <v>821.37</v>
      </c>
      <c r="D1225" s="398" t="s">
        <v>611</v>
      </c>
    </row>
    <row r="1226" spans="1:4" ht="15">
      <c r="A1226" s="388" t="s">
        <v>20262</v>
      </c>
      <c r="B1226" s="400">
        <v>7538724</v>
      </c>
      <c r="C1226" s="392">
        <v>13.79</v>
      </c>
      <c r="D1226" s="398" t="s">
        <v>611</v>
      </c>
    </row>
    <row r="1227" spans="1:4" ht="15">
      <c r="A1227" s="388" t="s">
        <v>20263</v>
      </c>
      <c r="B1227" s="400">
        <v>7553287</v>
      </c>
      <c r="C1227" s="393">
        <v>7772.29</v>
      </c>
      <c r="D1227" s="398" t="s">
        <v>611</v>
      </c>
    </row>
    <row r="1228" spans="1:4" ht="15">
      <c r="A1228" s="388" t="s">
        <v>20264</v>
      </c>
      <c r="B1228" s="400">
        <v>7740122</v>
      </c>
      <c r="C1228" s="393">
        <v>13223.43</v>
      </c>
      <c r="D1228" s="398" t="s">
        <v>611</v>
      </c>
    </row>
    <row r="1229" spans="1:4" ht="15">
      <c r="A1229" s="388" t="s">
        <v>20265</v>
      </c>
      <c r="B1229" s="400">
        <v>7740124</v>
      </c>
      <c r="C1229" s="393">
        <v>14077.4</v>
      </c>
      <c r="D1229" s="398" t="s">
        <v>611</v>
      </c>
    </row>
    <row r="1230" spans="1:4" ht="15">
      <c r="A1230" s="388" t="s">
        <v>20266</v>
      </c>
      <c r="B1230" s="400">
        <v>7811837</v>
      </c>
      <c r="C1230" s="392">
        <v>12.29</v>
      </c>
      <c r="D1230" s="398" t="s">
        <v>611</v>
      </c>
    </row>
    <row r="1231" spans="1:4" ht="15">
      <c r="A1231" s="388" t="s">
        <v>20267</v>
      </c>
      <c r="B1231" s="400">
        <v>7814681</v>
      </c>
      <c r="C1231" s="392">
        <v>215.69</v>
      </c>
      <c r="D1231" s="398" t="s">
        <v>611</v>
      </c>
    </row>
    <row r="1232" spans="1:4" ht="15">
      <c r="A1232" s="388" t="s">
        <v>20268</v>
      </c>
      <c r="B1232" s="400">
        <v>7815076</v>
      </c>
      <c r="C1232" s="392">
        <v>10.28</v>
      </c>
      <c r="D1232" s="398" t="s">
        <v>611</v>
      </c>
    </row>
    <row r="1233" spans="1:4" ht="15">
      <c r="A1233" s="388" t="s">
        <v>20269</v>
      </c>
      <c r="B1233" s="400">
        <v>7816495</v>
      </c>
      <c r="C1233" s="392">
        <v>131.66999999999999</v>
      </c>
      <c r="D1233" s="398" t="s">
        <v>611</v>
      </c>
    </row>
    <row r="1234" spans="1:4" ht="15">
      <c r="A1234" s="388" t="s">
        <v>20270</v>
      </c>
      <c r="B1234" s="400">
        <v>7817887</v>
      </c>
      <c r="C1234" s="392">
        <v>155.5</v>
      </c>
      <c r="D1234" s="398" t="s">
        <v>611</v>
      </c>
    </row>
    <row r="1235" spans="1:4" ht="15">
      <c r="A1235" s="388" t="s">
        <v>20092</v>
      </c>
      <c r="B1235" s="400">
        <v>9529050</v>
      </c>
      <c r="C1235" s="392">
        <v>624.49</v>
      </c>
      <c r="D1235" s="398" t="s">
        <v>611</v>
      </c>
    </row>
    <row r="1236" spans="1:4" ht="15">
      <c r="A1236" s="388" t="s">
        <v>20271</v>
      </c>
      <c r="B1236" s="400">
        <v>9535742</v>
      </c>
      <c r="C1236" s="392">
        <v>446.42</v>
      </c>
      <c r="D1236" s="398" t="s">
        <v>611</v>
      </c>
    </row>
    <row r="1237" spans="1:4" ht="15">
      <c r="A1237" s="388" t="s">
        <v>20272</v>
      </c>
      <c r="B1237" s="400">
        <v>9537070</v>
      </c>
      <c r="C1237" s="392">
        <v>87.78</v>
      </c>
      <c r="D1237" s="398" t="s">
        <v>611</v>
      </c>
    </row>
    <row r="1238" spans="1:4" ht="15">
      <c r="A1238" s="388" t="s">
        <v>20273</v>
      </c>
      <c r="B1238" s="400">
        <v>9548182</v>
      </c>
      <c r="C1238" s="393">
        <v>1003.2</v>
      </c>
      <c r="D1238" s="398" t="s">
        <v>611</v>
      </c>
    </row>
    <row r="1239" spans="1:4" ht="15">
      <c r="A1239" s="388" t="s">
        <v>20274</v>
      </c>
      <c r="B1239" s="400">
        <v>9548183</v>
      </c>
      <c r="C1239" s="393">
        <v>1271.56</v>
      </c>
      <c r="D1239" s="398" t="s">
        <v>611</v>
      </c>
    </row>
    <row r="1240" spans="1:4" ht="15">
      <c r="A1240" s="388" t="s">
        <v>20275</v>
      </c>
      <c r="B1240" s="400">
        <v>9548184</v>
      </c>
      <c r="C1240" s="393">
        <v>2173.1799999999998</v>
      </c>
      <c r="D1240" s="398" t="s">
        <v>611</v>
      </c>
    </row>
    <row r="1241" spans="1:4" ht="15">
      <c r="A1241" s="388" t="s">
        <v>20276</v>
      </c>
      <c r="B1241" s="400">
        <v>9548189</v>
      </c>
      <c r="C1241" s="392">
        <v>665.87</v>
      </c>
      <c r="D1241" s="398" t="s">
        <v>611</v>
      </c>
    </row>
    <row r="1242" spans="1:4" ht="15">
      <c r="A1242" s="388" t="s">
        <v>20277</v>
      </c>
      <c r="B1242" s="400">
        <v>9548190</v>
      </c>
      <c r="C1242" s="392">
        <v>669.64</v>
      </c>
      <c r="D1242" s="398" t="s">
        <v>611</v>
      </c>
    </row>
    <row r="1243" spans="1:4" ht="15">
      <c r="A1243" s="388" t="s">
        <v>20278</v>
      </c>
      <c r="B1243" s="400">
        <v>9548191</v>
      </c>
      <c r="C1243" s="392">
        <v>754.91</v>
      </c>
      <c r="D1243" s="398" t="s">
        <v>611</v>
      </c>
    </row>
    <row r="1244" spans="1:4" ht="15">
      <c r="A1244" s="388" t="s">
        <v>20279</v>
      </c>
      <c r="B1244" s="400">
        <v>9548192</v>
      </c>
      <c r="C1244" s="393">
        <v>1003.2</v>
      </c>
      <c r="D1244" s="398" t="s">
        <v>611</v>
      </c>
    </row>
    <row r="1245" spans="1:4" ht="15">
      <c r="A1245" s="388" t="s">
        <v>20280</v>
      </c>
      <c r="B1245" s="400">
        <v>9548194</v>
      </c>
      <c r="C1245" s="393">
        <v>2173.1799999999998</v>
      </c>
      <c r="D1245" s="398" t="s">
        <v>611</v>
      </c>
    </row>
    <row r="1246" spans="1:4" ht="15">
      <c r="A1246" s="388" t="s">
        <v>20281</v>
      </c>
      <c r="B1246" s="400">
        <v>9548203</v>
      </c>
      <c r="C1246" s="393">
        <v>1271.56</v>
      </c>
      <c r="D1246" s="398" t="s">
        <v>611</v>
      </c>
    </row>
    <row r="1247" spans="1:4" ht="15">
      <c r="A1247" s="388" t="s">
        <v>20282</v>
      </c>
      <c r="B1247" s="400">
        <v>9556302</v>
      </c>
      <c r="C1247" s="392">
        <v>258.32</v>
      </c>
      <c r="D1247" s="398" t="s">
        <v>611</v>
      </c>
    </row>
    <row r="1248" spans="1:4" ht="15">
      <c r="A1248" s="388" t="s">
        <v>20283</v>
      </c>
      <c r="B1248" s="400">
        <v>9556322</v>
      </c>
      <c r="C1248" s="392">
        <v>383.72</v>
      </c>
      <c r="D1248" s="398" t="s">
        <v>611</v>
      </c>
    </row>
    <row r="1249" spans="1:4" ht="15">
      <c r="A1249" s="388" t="s">
        <v>20284</v>
      </c>
      <c r="B1249" s="400">
        <v>9556324</v>
      </c>
      <c r="C1249" s="392">
        <v>456.46</v>
      </c>
      <c r="D1249" s="398" t="s">
        <v>611</v>
      </c>
    </row>
    <row r="1250" spans="1:4" ht="15">
      <c r="A1250" s="388" t="s">
        <v>20285</v>
      </c>
      <c r="B1250" s="400">
        <v>9557010</v>
      </c>
      <c r="C1250" s="392">
        <v>55.18</v>
      </c>
      <c r="D1250" s="398" t="s">
        <v>611</v>
      </c>
    </row>
    <row r="1251" spans="1:4" ht="15">
      <c r="A1251" s="388" t="s">
        <v>20286</v>
      </c>
      <c r="B1251" s="400">
        <v>9566467</v>
      </c>
      <c r="C1251" s="392">
        <v>194.37</v>
      </c>
      <c r="D1251" s="398" t="s">
        <v>611</v>
      </c>
    </row>
    <row r="1252" spans="1:4" ht="15">
      <c r="A1252" s="388" t="s">
        <v>20287</v>
      </c>
      <c r="B1252" s="400">
        <v>9566468</v>
      </c>
      <c r="C1252" s="392">
        <v>619.48</v>
      </c>
      <c r="D1252" s="398" t="s">
        <v>611</v>
      </c>
    </row>
    <row r="1253" spans="1:4" ht="15">
      <c r="A1253" s="388" t="s">
        <v>20288</v>
      </c>
      <c r="B1253" s="400">
        <v>9572213</v>
      </c>
      <c r="C1253" s="392">
        <v>37.619999999999997</v>
      </c>
      <c r="D1253" s="398" t="s">
        <v>611</v>
      </c>
    </row>
    <row r="1254" spans="1:4" ht="15">
      <c r="A1254" s="388" t="s">
        <v>20289</v>
      </c>
      <c r="B1254" s="400">
        <v>9572214</v>
      </c>
      <c r="C1254" s="392">
        <v>48.91</v>
      </c>
      <c r="D1254" s="398" t="s">
        <v>611</v>
      </c>
    </row>
    <row r="1255" spans="1:4" ht="15">
      <c r="A1255" s="388" t="s">
        <v>20290</v>
      </c>
      <c r="B1255" s="400">
        <v>9572968</v>
      </c>
      <c r="C1255" s="392">
        <v>357.39</v>
      </c>
      <c r="D1255" s="398" t="s">
        <v>611</v>
      </c>
    </row>
    <row r="1256" spans="1:4" ht="15">
      <c r="A1256" s="388" t="s">
        <v>20291</v>
      </c>
      <c r="B1256" s="400">
        <v>9572969</v>
      </c>
      <c r="C1256" s="392">
        <v>407.55</v>
      </c>
      <c r="D1256" s="398" t="s">
        <v>611</v>
      </c>
    </row>
    <row r="1257" spans="1:4" ht="15">
      <c r="A1257" s="388" t="s">
        <v>20292</v>
      </c>
      <c r="B1257" s="400">
        <v>9572970</v>
      </c>
      <c r="C1257" s="392">
        <v>443.92</v>
      </c>
      <c r="D1257" s="398" t="s">
        <v>611</v>
      </c>
    </row>
    <row r="1258" spans="1:4" ht="15">
      <c r="A1258" s="388" t="s">
        <v>20293</v>
      </c>
      <c r="B1258" s="400">
        <v>9572975</v>
      </c>
      <c r="C1258" s="392">
        <v>195.62</v>
      </c>
      <c r="D1258" s="398" t="s">
        <v>611</v>
      </c>
    </row>
    <row r="1259" spans="1:4" ht="15">
      <c r="A1259" s="388" t="s">
        <v>20294</v>
      </c>
      <c r="B1259" s="400">
        <v>9572991</v>
      </c>
      <c r="C1259" s="392">
        <v>105.34</v>
      </c>
      <c r="D1259" s="398" t="s">
        <v>611</v>
      </c>
    </row>
    <row r="1260" spans="1:4" ht="15">
      <c r="A1260" s="388" t="s">
        <v>20295</v>
      </c>
      <c r="B1260" s="400">
        <v>9572992</v>
      </c>
      <c r="C1260" s="392">
        <v>228.23</v>
      </c>
      <c r="D1260" s="398" t="s">
        <v>611</v>
      </c>
    </row>
    <row r="1261" spans="1:4" ht="15">
      <c r="A1261" s="388" t="s">
        <v>20296</v>
      </c>
      <c r="B1261" s="400">
        <v>9572996</v>
      </c>
      <c r="C1261" s="392">
        <v>89.03</v>
      </c>
      <c r="D1261" s="398" t="s">
        <v>611</v>
      </c>
    </row>
    <row r="1262" spans="1:4" ht="15">
      <c r="A1262" s="388" t="s">
        <v>20297</v>
      </c>
      <c r="B1262" s="401" t="s">
        <v>20298</v>
      </c>
      <c r="C1262" s="393">
        <v>10507.27</v>
      </c>
      <c r="D1262" s="398" t="s">
        <v>611</v>
      </c>
    </row>
    <row r="1263" spans="1:4" ht="15">
      <c r="A1263" s="388" t="s">
        <v>20299</v>
      </c>
      <c r="B1263" s="401" t="s">
        <v>20300</v>
      </c>
      <c r="C1263" s="393">
        <v>6282.54</v>
      </c>
      <c r="D1263" s="398" t="s">
        <v>611</v>
      </c>
    </row>
    <row r="1264" spans="1:4" ht="15">
      <c r="A1264" s="388" t="s">
        <v>20301</v>
      </c>
      <c r="B1264" s="401" t="s">
        <v>20302</v>
      </c>
      <c r="C1264" s="393">
        <v>7478.86</v>
      </c>
      <c r="D1264" s="398" t="s">
        <v>611</v>
      </c>
    </row>
    <row r="1265" spans="1:4" ht="15">
      <c r="A1265" s="388" t="s">
        <v>20303</v>
      </c>
      <c r="B1265" s="401" t="s">
        <v>20304</v>
      </c>
      <c r="C1265" s="393">
        <v>8421.86</v>
      </c>
      <c r="D1265" s="398" t="s">
        <v>611</v>
      </c>
    </row>
    <row r="1266" spans="1:4" ht="15">
      <c r="A1266" s="388" t="s">
        <v>20305</v>
      </c>
      <c r="B1266" s="401" t="s">
        <v>20306</v>
      </c>
      <c r="C1266" s="393">
        <v>11094.14</v>
      </c>
      <c r="D1266" s="398" t="s">
        <v>611</v>
      </c>
    </row>
    <row r="1267" spans="1:4" ht="27">
      <c r="A1267" s="388" t="s">
        <v>20307</v>
      </c>
      <c r="B1267" s="401" t="s">
        <v>20308</v>
      </c>
      <c r="C1267" s="393">
        <v>12285.44</v>
      </c>
      <c r="D1267" s="398" t="s">
        <v>611</v>
      </c>
    </row>
    <row r="1268" spans="1:4" ht="27">
      <c r="A1268" s="388" t="s">
        <v>20309</v>
      </c>
      <c r="B1268" s="401" t="s">
        <v>20310</v>
      </c>
      <c r="C1268" s="393">
        <v>10142.35</v>
      </c>
      <c r="D1268" s="398" t="s">
        <v>611</v>
      </c>
    </row>
    <row r="1269" spans="1:4" ht="27">
      <c r="A1269" s="388" t="s">
        <v>20311</v>
      </c>
      <c r="B1269" s="401" t="s">
        <v>20312</v>
      </c>
      <c r="C1269" s="393">
        <v>10721.7</v>
      </c>
      <c r="D1269" s="398" t="s">
        <v>611</v>
      </c>
    </row>
    <row r="1270" spans="1:4" ht="27">
      <c r="A1270" s="388" t="s">
        <v>20313</v>
      </c>
      <c r="B1270" s="401" t="s">
        <v>20314</v>
      </c>
      <c r="C1270" s="393">
        <v>12281.68</v>
      </c>
      <c r="D1270" s="398" t="s">
        <v>611</v>
      </c>
    </row>
    <row r="1271" spans="1:4" ht="27">
      <c r="A1271" s="388" t="s">
        <v>20315</v>
      </c>
      <c r="B1271" s="401" t="s">
        <v>20316</v>
      </c>
      <c r="C1271" s="393">
        <v>6656.23</v>
      </c>
      <c r="D1271" s="398" t="s">
        <v>611</v>
      </c>
    </row>
    <row r="1272" spans="1:4" ht="15">
      <c r="A1272" s="388" t="s">
        <v>20317</v>
      </c>
      <c r="B1272" s="401" t="s">
        <v>20318</v>
      </c>
      <c r="C1272" s="393">
        <v>8795.56</v>
      </c>
      <c r="D1272" s="398" t="s">
        <v>611</v>
      </c>
    </row>
    <row r="1273" spans="1:4" ht="15">
      <c r="A1273" s="388" t="s">
        <v>20319</v>
      </c>
      <c r="B1273" s="401" t="s">
        <v>20320</v>
      </c>
      <c r="C1273" s="393">
        <v>7841.26</v>
      </c>
      <c r="D1273" s="398" t="s">
        <v>611</v>
      </c>
    </row>
    <row r="1274" spans="1:4" ht="15">
      <c r="A1274" s="388" t="s">
        <v>20321</v>
      </c>
      <c r="B1274" s="401" t="s">
        <v>20322</v>
      </c>
      <c r="C1274" s="393">
        <v>10513.54</v>
      </c>
      <c r="D1274" s="398" t="s">
        <v>611</v>
      </c>
    </row>
    <row r="1275" spans="1:4" ht="27">
      <c r="A1275" s="388" t="s">
        <v>20323</v>
      </c>
      <c r="B1275" s="401" t="s">
        <v>20324</v>
      </c>
      <c r="C1275" s="393">
        <v>11704.84</v>
      </c>
      <c r="D1275" s="398" t="s">
        <v>611</v>
      </c>
    </row>
    <row r="1276" spans="1:4" ht="27">
      <c r="A1276" s="388" t="s">
        <v>20325</v>
      </c>
      <c r="B1276" s="401" t="s">
        <v>20326</v>
      </c>
      <c r="C1276" s="393">
        <v>6233.63</v>
      </c>
      <c r="D1276" s="398" t="s">
        <v>611</v>
      </c>
    </row>
    <row r="1277" spans="1:4" ht="27">
      <c r="A1277" s="388" t="s">
        <v>20327</v>
      </c>
      <c r="B1277" s="401" t="s">
        <v>20328</v>
      </c>
      <c r="C1277" s="393">
        <v>6812.98</v>
      </c>
      <c r="D1277" s="398" t="s">
        <v>611</v>
      </c>
    </row>
    <row r="1278" spans="1:4" ht="27">
      <c r="A1278" s="388" t="s">
        <v>20329</v>
      </c>
      <c r="B1278" s="401" t="s">
        <v>20330</v>
      </c>
      <c r="C1278" s="393">
        <v>7429.95</v>
      </c>
      <c r="D1278" s="398" t="s">
        <v>611</v>
      </c>
    </row>
    <row r="1279" spans="1:4" ht="15">
      <c r="A1279" s="388" t="s">
        <v>20331</v>
      </c>
      <c r="B1279" s="401" t="s">
        <v>20332</v>
      </c>
      <c r="C1279" s="393">
        <v>8372.9599999999991</v>
      </c>
      <c r="D1279" s="398" t="s">
        <v>611</v>
      </c>
    </row>
    <row r="1280" spans="1:4" ht="27">
      <c r="A1280" s="388" t="s">
        <v>20333</v>
      </c>
      <c r="B1280" s="401" t="s">
        <v>20334</v>
      </c>
      <c r="C1280" s="393">
        <v>6607.33</v>
      </c>
      <c r="D1280" s="398" t="s">
        <v>611</v>
      </c>
    </row>
    <row r="1281" spans="1:4" ht="27">
      <c r="A1281" s="388" t="s">
        <v>20335</v>
      </c>
      <c r="B1281" s="401" t="s">
        <v>20336</v>
      </c>
      <c r="C1281" s="393">
        <v>7186.67</v>
      </c>
      <c r="D1281" s="398" t="s">
        <v>611</v>
      </c>
    </row>
    <row r="1282" spans="1:4" ht="15">
      <c r="A1282" s="388" t="s">
        <v>20337</v>
      </c>
      <c r="B1282" s="401" t="s">
        <v>20338</v>
      </c>
      <c r="C1282" s="393">
        <v>11418.92</v>
      </c>
      <c r="D1282" s="398" t="s">
        <v>611</v>
      </c>
    </row>
    <row r="1283" spans="1:4" ht="15">
      <c r="A1283" s="388" t="s">
        <v>20339</v>
      </c>
      <c r="B1283" s="401" t="s">
        <v>20340</v>
      </c>
      <c r="C1283" s="393">
        <v>9121.6</v>
      </c>
      <c r="D1283" s="398" t="s">
        <v>611</v>
      </c>
    </row>
    <row r="1284" spans="1:4" ht="15">
      <c r="A1284" s="388" t="s">
        <v>20341</v>
      </c>
      <c r="B1284" s="401" t="s">
        <v>20342</v>
      </c>
      <c r="C1284" s="393">
        <v>6601.06</v>
      </c>
      <c r="D1284" s="398" t="s">
        <v>611</v>
      </c>
    </row>
    <row r="1285" spans="1:4" ht="15">
      <c r="A1285" s="388" t="s">
        <v>20343</v>
      </c>
      <c r="B1285" s="401" t="s">
        <v>20344</v>
      </c>
      <c r="C1285" s="393">
        <v>7215.52</v>
      </c>
      <c r="D1285" s="398" t="s">
        <v>611</v>
      </c>
    </row>
    <row r="1286" spans="1:4" ht="27">
      <c r="A1286" s="388" t="s">
        <v>20345</v>
      </c>
      <c r="B1286" s="401" t="s">
        <v>20346</v>
      </c>
      <c r="C1286" s="393">
        <v>10221.35</v>
      </c>
      <c r="D1286" s="398" t="s">
        <v>611</v>
      </c>
    </row>
    <row r="1287" spans="1:4" ht="15">
      <c r="A1287" s="388" t="s">
        <v>20347</v>
      </c>
      <c r="B1287" s="401" t="s">
        <v>20348</v>
      </c>
      <c r="C1287" s="393">
        <v>11016.39</v>
      </c>
      <c r="D1287" s="398" t="s">
        <v>611</v>
      </c>
    </row>
    <row r="1288" spans="1:4" ht="27">
      <c r="A1288" s="388" t="s">
        <v>20349</v>
      </c>
      <c r="B1288" s="401" t="s">
        <v>20350</v>
      </c>
      <c r="C1288" s="393">
        <v>14022.23</v>
      </c>
      <c r="D1288" s="398" t="s">
        <v>611</v>
      </c>
    </row>
    <row r="1289" spans="1:4" ht="15">
      <c r="A1289" s="388" t="s">
        <v>20351</v>
      </c>
      <c r="B1289" s="401" t="s">
        <v>20352</v>
      </c>
      <c r="C1289" s="393">
        <v>17933.45</v>
      </c>
      <c r="D1289" s="398" t="s">
        <v>611</v>
      </c>
    </row>
    <row r="1290" spans="1:4" ht="15">
      <c r="A1290" s="388" t="s">
        <v>20353</v>
      </c>
      <c r="B1290" s="401" t="s">
        <v>20354</v>
      </c>
      <c r="C1290" s="393">
        <v>26074.42</v>
      </c>
      <c r="D1290" s="398" t="s">
        <v>611</v>
      </c>
    </row>
    <row r="1291" spans="1:4" ht="15">
      <c r="A1291" s="388" t="s">
        <v>20355</v>
      </c>
      <c r="B1291" s="401" t="s">
        <v>20356</v>
      </c>
      <c r="C1291" s="393">
        <v>17061.919999999998</v>
      </c>
      <c r="D1291" s="398" t="s">
        <v>611</v>
      </c>
    </row>
    <row r="1292" spans="1:4" ht="15">
      <c r="A1292" s="388" t="s">
        <v>20357</v>
      </c>
      <c r="B1292" s="401" t="s">
        <v>20358</v>
      </c>
      <c r="C1292" s="393">
        <v>28176.13</v>
      </c>
      <c r="D1292" s="398" t="s">
        <v>611</v>
      </c>
    </row>
    <row r="1293" spans="1:4" ht="15">
      <c r="A1293" s="388" t="s">
        <v>20359</v>
      </c>
      <c r="B1293" s="401" t="s">
        <v>20360</v>
      </c>
      <c r="C1293" s="393">
        <v>14192.77</v>
      </c>
      <c r="D1293" s="398" t="s">
        <v>611</v>
      </c>
    </row>
    <row r="1294" spans="1:4" ht="15">
      <c r="A1294" s="388" t="s">
        <v>20361</v>
      </c>
      <c r="B1294" s="401" t="s">
        <v>20362</v>
      </c>
      <c r="C1294" s="393">
        <v>25306.97</v>
      </c>
      <c r="D1294" s="398" t="s">
        <v>611</v>
      </c>
    </row>
    <row r="1295" spans="1:4" ht="15">
      <c r="A1295" s="388" t="s">
        <v>20363</v>
      </c>
      <c r="B1295" s="401" t="s">
        <v>20364</v>
      </c>
      <c r="C1295" s="393">
        <v>26448.11</v>
      </c>
      <c r="D1295" s="398" t="s">
        <v>611</v>
      </c>
    </row>
    <row r="1296" spans="1:4" ht="15">
      <c r="A1296" s="388" t="s">
        <v>20365</v>
      </c>
      <c r="B1296" s="401" t="s">
        <v>20366</v>
      </c>
      <c r="C1296" s="393">
        <v>14631.67</v>
      </c>
      <c r="D1296" s="398" t="s">
        <v>611</v>
      </c>
    </row>
    <row r="1297" spans="1:4" ht="15">
      <c r="A1297" s="388" t="s">
        <v>20367</v>
      </c>
      <c r="B1297" s="401" t="s">
        <v>20368</v>
      </c>
      <c r="C1297" s="393">
        <v>15223.56</v>
      </c>
      <c r="D1297" s="398" t="s">
        <v>611</v>
      </c>
    </row>
    <row r="1298" spans="1:4" ht="27">
      <c r="A1298" s="388" t="s">
        <v>20369</v>
      </c>
      <c r="B1298" s="401" t="s">
        <v>20370</v>
      </c>
      <c r="C1298" s="393">
        <v>26401.72</v>
      </c>
      <c r="D1298" s="398" t="s">
        <v>611</v>
      </c>
    </row>
    <row r="1299" spans="1:4" ht="27">
      <c r="A1299" s="388" t="s">
        <v>20371</v>
      </c>
      <c r="B1299" s="401" t="s">
        <v>20372</v>
      </c>
      <c r="C1299" s="393">
        <v>27608.06</v>
      </c>
      <c r="D1299" s="398" t="s">
        <v>611</v>
      </c>
    </row>
    <row r="1300" spans="1:4" ht="15">
      <c r="A1300" s="388" t="s">
        <v>20365</v>
      </c>
      <c r="B1300" s="401" t="s">
        <v>20373</v>
      </c>
      <c r="C1300" s="393">
        <v>18432.55</v>
      </c>
      <c r="D1300" s="398" t="s">
        <v>611</v>
      </c>
    </row>
    <row r="1301" spans="1:4" ht="15">
      <c r="A1301" s="388" t="s">
        <v>20374</v>
      </c>
      <c r="B1301" s="401" t="s">
        <v>20375</v>
      </c>
      <c r="C1301" s="393">
        <v>2124.2800000000002</v>
      </c>
      <c r="D1301" s="398" t="s">
        <v>611</v>
      </c>
    </row>
    <row r="1302" spans="1:4" ht="27">
      <c r="A1302" s="388" t="s">
        <v>20376</v>
      </c>
      <c r="B1302" s="401" t="s">
        <v>20377</v>
      </c>
      <c r="C1302" s="392">
        <v>273.37</v>
      </c>
      <c r="D1302" s="398" t="s">
        <v>611</v>
      </c>
    </row>
    <row r="1303" spans="1:4" ht="15">
      <c r="A1303" s="388" t="s">
        <v>19001</v>
      </c>
      <c r="B1303" s="401" t="s">
        <v>20378</v>
      </c>
      <c r="C1303" s="392">
        <v>915.42</v>
      </c>
      <c r="D1303" s="398" t="s">
        <v>611</v>
      </c>
    </row>
    <row r="1304" spans="1:4" ht="15">
      <c r="A1304" s="388" t="s">
        <v>20379</v>
      </c>
      <c r="B1304" s="401" t="s">
        <v>20380</v>
      </c>
      <c r="C1304" s="392">
        <v>915.42</v>
      </c>
      <c r="D1304" s="398" t="s">
        <v>611</v>
      </c>
    </row>
    <row r="1305" spans="1:4" ht="15.75">
      <c r="A1305" s="748" t="s">
        <v>20381</v>
      </c>
      <c r="B1305" s="749"/>
      <c r="C1305" s="749"/>
      <c r="D1305" s="750"/>
    </row>
    <row r="1306" spans="1:4" ht="15">
      <c r="A1306" s="388" t="s">
        <v>20382</v>
      </c>
      <c r="B1306" s="400">
        <v>7151728</v>
      </c>
      <c r="C1306" s="392">
        <v>260.83</v>
      </c>
      <c r="D1306" s="398" t="s">
        <v>611</v>
      </c>
    </row>
    <row r="1307" spans="1:4" ht="15">
      <c r="A1307" s="388" t="s">
        <v>20383</v>
      </c>
      <c r="B1307" s="400">
        <v>7245203</v>
      </c>
      <c r="C1307" s="392">
        <v>698.48</v>
      </c>
      <c r="D1307" s="398" t="s">
        <v>611</v>
      </c>
    </row>
    <row r="1308" spans="1:4" ht="15">
      <c r="A1308" s="388" t="s">
        <v>20384</v>
      </c>
      <c r="B1308" s="400">
        <v>7428503</v>
      </c>
      <c r="C1308" s="393">
        <v>4327.55</v>
      </c>
      <c r="D1308" s="398" t="s">
        <v>611</v>
      </c>
    </row>
    <row r="1309" spans="1:4" ht="15">
      <c r="A1309" s="388" t="s">
        <v>20385</v>
      </c>
      <c r="B1309" s="400">
        <v>7428550</v>
      </c>
      <c r="C1309" s="392">
        <v>249.55</v>
      </c>
      <c r="D1309" s="398" t="s">
        <v>611</v>
      </c>
    </row>
    <row r="1310" spans="1:4" ht="15">
      <c r="A1310" s="388" t="s">
        <v>20386</v>
      </c>
      <c r="B1310" s="400">
        <v>7428555</v>
      </c>
      <c r="C1310" s="392">
        <v>255.82</v>
      </c>
      <c r="D1310" s="398" t="s">
        <v>611</v>
      </c>
    </row>
    <row r="1311" spans="1:4" ht="15">
      <c r="A1311" s="388" t="s">
        <v>20387</v>
      </c>
      <c r="B1311" s="400">
        <v>7428556</v>
      </c>
      <c r="C1311" s="392">
        <v>169.29</v>
      </c>
      <c r="D1311" s="398" t="s">
        <v>611</v>
      </c>
    </row>
    <row r="1312" spans="1:4" ht="15">
      <c r="A1312" s="388" t="s">
        <v>20388</v>
      </c>
      <c r="B1312" s="400">
        <v>7438485</v>
      </c>
      <c r="C1312" s="393">
        <v>15608.54</v>
      </c>
      <c r="D1312" s="398" t="s">
        <v>611</v>
      </c>
    </row>
    <row r="1313" spans="1:4" ht="15">
      <c r="A1313" s="388" t="s">
        <v>20389</v>
      </c>
      <c r="B1313" s="400">
        <v>7438486</v>
      </c>
      <c r="C1313" s="393">
        <v>18028.759999999998</v>
      </c>
      <c r="D1313" s="398" t="s">
        <v>611</v>
      </c>
    </row>
    <row r="1314" spans="1:4" ht="15">
      <c r="A1314" s="388" t="s">
        <v>20390</v>
      </c>
      <c r="B1314" s="400">
        <v>7438487</v>
      </c>
      <c r="C1314" s="393">
        <v>20453.990000000002</v>
      </c>
      <c r="D1314" s="398" t="s">
        <v>611</v>
      </c>
    </row>
    <row r="1315" spans="1:4" ht="15">
      <c r="A1315" s="388" t="s">
        <v>20391</v>
      </c>
      <c r="B1315" s="400">
        <v>7438488</v>
      </c>
      <c r="C1315" s="393">
        <v>23701.85</v>
      </c>
      <c r="D1315" s="398" t="s">
        <v>611</v>
      </c>
    </row>
    <row r="1316" spans="1:4" ht="15">
      <c r="A1316" s="388" t="s">
        <v>20392</v>
      </c>
      <c r="B1316" s="400">
        <v>7438489</v>
      </c>
      <c r="C1316" s="393">
        <v>27374.82</v>
      </c>
      <c r="D1316" s="398" t="s">
        <v>611</v>
      </c>
    </row>
    <row r="1317" spans="1:4" ht="15">
      <c r="A1317" s="388" t="s">
        <v>20393</v>
      </c>
      <c r="B1317" s="400">
        <v>7438490</v>
      </c>
      <c r="C1317" s="393">
        <v>31312.38</v>
      </c>
      <c r="D1317" s="398" t="s">
        <v>611</v>
      </c>
    </row>
    <row r="1318" spans="1:4" ht="15">
      <c r="A1318" s="388" t="s">
        <v>20394</v>
      </c>
      <c r="B1318" s="400">
        <v>7452973</v>
      </c>
      <c r="C1318" s="393">
        <v>4332.57</v>
      </c>
      <c r="D1318" s="398" t="s">
        <v>611</v>
      </c>
    </row>
    <row r="1319" spans="1:4" ht="15">
      <c r="A1319" s="388" t="s">
        <v>20395</v>
      </c>
      <c r="B1319" s="400">
        <v>7452974</v>
      </c>
      <c r="C1319" s="393">
        <v>4664.88</v>
      </c>
      <c r="D1319" s="398" t="s">
        <v>611</v>
      </c>
    </row>
    <row r="1320" spans="1:4" ht="15">
      <c r="A1320" s="388" t="s">
        <v>20396</v>
      </c>
      <c r="B1320" s="400">
        <v>7452975</v>
      </c>
      <c r="C1320" s="393">
        <v>5367.12</v>
      </c>
      <c r="D1320" s="398" t="s">
        <v>611</v>
      </c>
    </row>
    <row r="1321" spans="1:4" ht="15">
      <c r="A1321" s="388" t="s">
        <v>20397</v>
      </c>
      <c r="B1321" s="400">
        <v>7452976</v>
      </c>
      <c r="C1321" s="393">
        <v>6483.18</v>
      </c>
      <c r="D1321" s="398" t="s">
        <v>611</v>
      </c>
    </row>
    <row r="1322" spans="1:4" ht="15">
      <c r="A1322" s="388" t="s">
        <v>20398</v>
      </c>
      <c r="B1322" s="400">
        <v>7452977</v>
      </c>
      <c r="C1322" s="393">
        <v>8280.16</v>
      </c>
      <c r="D1322" s="398" t="s">
        <v>611</v>
      </c>
    </row>
    <row r="1323" spans="1:4" ht="15">
      <c r="A1323" s="388" t="s">
        <v>20399</v>
      </c>
      <c r="B1323" s="400">
        <v>7452978</v>
      </c>
      <c r="C1323" s="393">
        <v>10089.68</v>
      </c>
      <c r="D1323" s="398" t="s">
        <v>611</v>
      </c>
    </row>
    <row r="1324" spans="1:4" ht="15">
      <c r="A1324" s="388" t="s">
        <v>20400</v>
      </c>
      <c r="B1324" s="400">
        <v>7452979</v>
      </c>
      <c r="C1324" s="393">
        <v>11566.9</v>
      </c>
      <c r="D1324" s="398" t="s">
        <v>611</v>
      </c>
    </row>
    <row r="1325" spans="1:4" ht="15">
      <c r="A1325" s="388" t="s">
        <v>20401</v>
      </c>
      <c r="B1325" s="400">
        <v>7452980</v>
      </c>
      <c r="C1325" s="393">
        <v>12177.59</v>
      </c>
      <c r="D1325" s="398" t="s">
        <v>611</v>
      </c>
    </row>
    <row r="1326" spans="1:4" ht="15">
      <c r="A1326" s="388" t="s">
        <v>20402</v>
      </c>
      <c r="B1326" s="400">
        <v>7453457</v>
      </c>
      <c r="C1326" s="392">
        <v>7.52</v>
      </c>
      <c r="D1326" s="398" t="s">
        <v>611</v>
      </c>
    </row>
    <row r="1327" spans="1:4" ht="27">
      <c r="A1327" s="388" t="s">
        <v>20403</v>
      </c>
      <c r="B1327" s="401" t="s">
        <v>20404</v>
      </c>
      <c r="C1327" s="393">
        <v>13015.27</v>
      </c>
      <c r="D1327" s="398" t="s">
        <v>611</v>
      </c>
    </row>
    <row r="1328" spans="1:4" ht="15">
      <c r="A1328" s="388" t="s">
        <v>20405</v>
      </c>
      <c r="B1328" s="401" t="s">
        <v>20406</v>
      </c>
      <c r="C1328" s="393">
        <v>17438.12</v>
      </c>
      <c r="D1328" s="398" t="s">
        <v>611</v>
      </c>
    </row>
    <row r="1329" spans="1:4" ht="15">
      <c r="A1329" s="388" t="s">
        <v>20407</v>
      </c>
      <c r="B1329" s="401" t="s">
        <v>20408</v>
      </c>
      <c r="C1329" s="393">
        <v>11699.82</v>
      </c>
      <c r="D1329" s="398" t="s">
        <v>611</v>
      </c>
    </row>
    <row r="1330" spans="1:4" ht="15">
      <c r="A1330" s="388" t="s">
        <v>20409</v>
      </c>
      <c r="B1330" s="401" t="s">
        <v>20410</v>
      </c>
      <c r="C1330" s="393">
        <v>20807.62</v>
      </c>
      <c r="D1330" s="398" t="s">
        <v>611</v>
      </c>
    </row>
    <row r="1331" spans="1:4" ht="27">
      <c r="A1331" s="388" t="s">
        <v>20411</v>
      </c>
      <c r="B1331" s="401" t="s">
        <v>20412</v>
      </c>
      <c r="C1331" s="393">
        <v>21181.31</v>
      </c>
      <c r="D1331" s="398" t="s">
        <v>611</v>
      </c>
    </row>
    <row r="1332" spans="1:4" ht="15">
      <c r="A1332" s="388" t="s">
        <v>20413</v>
      </c>
      <c r="B1332" s="401" t="s">
        <v>20414</v>
      </c>
      <c r="C1332" s="393">
        <v>31219.58</v>
      </c>
      <c r="D1332" s="398" t="s">
        <v>611</v>
      </c>
    </row>
    <row r="1333" spans="1:4" ht="15">
      <c r="A1333" s="388" t="s">
        <v>20415</v>
      </c>
      <c r="B1333" s="401" t="s">
        <v>20416</v>
      </c>
      <c r="C1333" s="393">
        <v>39814.5</v>
      </c>
      <c r="D1333" s="398" t="s">
        <v>611</v>
      </c>
    </row>
    <row r="1334" spans="1:4" ht="27">
      <c r="A1334" s="388" t="s">
        <v>20417</v>
      </c>
      <c r="B1334" s="401" t="s">
        <v>20418</v>
      </c>
      <c r="C1334" s="393">
        <v>16655.63</v>
      </c>
      <c r="D1334" s="398" t="s">
        <v>611</v>
      </c>
    </row>
    <row r="1335" spans="1:4" ht="27">
      <c r="A1335" s="388" t="s">
        <v>20419</v>
      </c>
      <c r="B1335" s="401" t="s">
        <v>20420</v>
      </c>
      <c r="C1335" s="393">
        <v>27300.83</v>
      </c>
      <c r="D1335" s="398" t="s">
        <v>611</v>
      </c>
    </row>
    <row r="1336" spans="1:4" ht="15">
      <c r="A1336" s="388" t="s">
        <v>20421</v>
      </c>
      <c r="B1336" s="401" t="s">
        <v>20422</v>
      </c>
      <c r="C1336" s="393">
        <v>37711.54</v>
      </c>
      <c r="D1336" s="398" t="s">
        <v>611</v>
      </c>
    </row>
    <row r="1337" spans="1:4" ht="27">
      <c r="A1337" s="388" t="s">
        <v>20423</v>
      </c>
      <c r="B1337" s="401" t="s">
        <v>20424</v>
      </c>
      <c r="C1337" s="393">
        <v>17730.310000000001</v>
      </c>
      <c r="D1337" s="398" t="s">
        <v>611</v>
      </c>
    </row>
    <row r="1338" spans="1:4" ht="15">
      <c r="A1338" s="388" t="s">
        <v>20425</v>
      </c>
      <c r="B1338" s="401" t="s">
        <v>20426</v>
      </c>
      <c r="C1338" s="393">
        <v>41512.42</v>
      </c>
      <c r="D1338" s="398" t="s">
        <v>611</v>
      </c>
    </row>
    <row r="1339" spans="1:4" ht="15">
      <c r="A1339" s="388" t="s">
        <v>20427</v>
      </c>
      <c r="B1339" s="401" t="s">
        <v>20428</v>
      </c>
      <c r="C1339" s="393">
        <v>6800.44</v>
      </c>
      <c r="D1339" s="398" t="s">
        <v>611</v>
      </c>
    </row>
    <row r="1340" spans="1:4" ht="27">
      <c r="A1340" s="388" t="s">
        <v>20429</v>
      </c>
      <c r="B1340" s="401" t="s">
        <v>20430</v>
      </c>
      <c r="C1340" s="393">
        <v>7261.91</v>
      </c>
      <c r="D1340" s="398" t="s">
        <v>611</v>
      </c>
    </row>
    <row r="1341" spans="1:4" ht="15">
      <c r="A1341" s="388" t="s">
        <v>20431</v>
      </c>
      <c r="B1341" s="401" t="s">
        <v>20432</v>
      </c>
      <c r="C1341" s="393">
        <v>8233.76</v>
      </c>
      <c r="D1341" s="398" t="s">
        <v>611</v>
      </c>
    </row>
    <row r="1342" spans="1:4" ht="27">
      <c r="A1342" s="388" t="s">
        <v>20433</v>
      </c>
      <c r="B1342" s="401" t="s">
        <v>20434</v>
      </c>
      <c r="C1342" s="393">
        <v>9693.42</v>
      </c>
      <c r="D1342" s="398" t="s">
        <v>611</v>
      </c>
    </row>
    <row r="1343" spans="1:4" ht="27">
      <c r="A1343" s="388" t="s">
        <v>20435</v>
      </c>
      <c r="B1343" s="401" t="s">
        <v>20436</v>
      </c>
      <c r="C1343" s="393">
        <v>13664.84</v>
      </c>
      <c r="D1343" s="398" t="s">
        <v>611</v>
      </c>
    </row>
    <row r="1344" spans="1:4" ht="27">
      <c r="A1344" s="388" t="s">
        <v>20437</v>
      </c>
      <c r="B1344" s="401" t="s">
        <v>20438</v>
      </c>
      <c r="C1344" s="393">
        <v>11062.79</v>
      </c>
      <c r="D1344" s="398" t="s">
        <v>611</v>
      </c>
    </row>
    <row r="1345" spans="1:4" ht="15">
      <c r="A1345" s="388" t="s">
        <v>20431</v>
      </c>
      <c r="B1345" s="401" t="s">
        <v>20439</v>
      </c>
      <c r="C1345" s="393">
        <v>12034.64</v>
      </c>
      <c r="D1345" s="398" t="s">
        <v>611</v>
      </c>
    </row>
    <row r="1346" spans="1:4" ht="27">
      <c r="A1346" s="388" t="s">
        <v>20440</v>
      </c>
      <c r="B1346" s="401" t="s">
        <v>20441</v>
      </c>
      <c r="C1346" s="393">
        <v>13494.29</v>
      </c>
      <c r="D1346" s="398" t="s">
        <v>611</v>
      </c>
    </row>
    <row r="1347" spans="1:4" ht="27">
      <c r="A1347" s="388" t="s">
        <v>20442</v>
      </c>
      <c r="B1347" s="401" t="s">
        <v>20443</v>
      </c>
      <c r="C1347" s="393">
        <v>17465.71</v>
      </c>
      <c r="D1347" s="398" t="s">
        <v>611</v>
      </c>
    </row>
    <row r="1348" spans="1:4" ht="15.75">
      <c r="A1348" s="748" t="s">
        <v>20444</v>
      </c>
      <c r="B1348" s="749"/>
      <c r="C1348" s="749"/>
      <c r="D1348" s="750"/>
    </row>
    <row r="1349" spans="1:4" ht="15.75">
      <c r="A1349" s="751" t="s">
        <v>20445</v>
      </c>
      <c r="B1349" s="752"/>
      <c r="C1349" s="752"/>
      <c r="D1349" s="753"/>
    </row>
    <row r="1350" spans="1:4" ht="15">
      <c r="A1350" s="388" t="s">
        <v>20446</v>
      </c>
      <c r="B1350" s="401" t="s">
        <v>20447</v>
      </c>
      <c r="C1350" s="393">
        <v>36231.82</v>
      </c>
      <c r="D1350" s="398" t="s">
        <v>611</v>
      </c>
    </row>
    <row r="1351" spans="1:4" ht="15">
      <c r="A1351" s="388" t="s">
        <v>20448</v>
      </c>
      <c r="B1351" s="400">
        <v>7334502</v>
      </c>
      <c r="C1351" s="392">
        <v>12.41</v>
      </c>
      <c r="D1351" s="398" t="s">
        <v>611</v>
      </c>
    </row>
    <row r="1352" spans="1:4" ht="15">
      <c r="A1352" s="388" t="s">
        <v>20449</v>
      </c>
      <c r="B1352" s="400">
        <v>7418173</v>
      </c>
      <c r="C1352" s="393">
        <v>1951.22</v>
      </c>
      <c r="D1352" s="398" t="s">
        <v>611</v>
      </c>
    </row>
    <row r="1353" spans="1:4" ht="15">
      <c r="A1353" s="388" t="s">
        <v>20450</v>
      </c>
      <c r="B1353" s="400">
        <v>7452981</v>
      </c>
      <c r="C1353" s="393">
        <v>6035.5</v>
      </c>
      <c r="D1353" s="398" t="s">
        <v>611</v>
      </c>
    </row>
    <row r="1354" spans="1:4" ht="15">
      <c r="A1354" s="388" t="s">
        <v>20451</v>
      </c>
      <c r="B1354" s="400">
        <v>7452982</v>
      </c>
      <c r="C1354" s="393">
        <v>6933.37</v>
      </c>
      <c r="D1354" s="398" t="s">
        <v>611</v>
      </c>
    </row>
    <row r="1355" spans="1:4" ht="15">
      <c r="A1355" s="388" t="s">
        <v>20452</v>
      </c>
      <c r="B1355" s="400">
        <v>7452983</v>
      </c>
      <c r="C1355" s="393">
        <v>7613.03</v>
      </c>
      <c r="D1355" s="398" t="s">
        <v>611</v>
      </c>
    </row>
    <row r="1356" spans="1:4" ht="15">
      <c r="A1356" s="388" t="s">
        <v>20453</v>
      </c>
      <c r="B1356" s="400">
        <v>7452984</v>
      </c>
      <c r="C1356" s="393">
        <v>8548.52</v>
      </c>
      <c r="D1356" s="398" t="s">
        <v>611</v>
      </c>
    </row>
    <row r="1357" spans="1:4" ht="15">
      <c r="A1357" s="388" t="s">
        <v>20454</v>
      </c>
      <c r="B1357" s="400">
        <v>7452985</v>
      </c>
      <c r="C1357" s="393">
        <v>9840.14</v>
      </c>
      <c r="D1357" s="398" t="s">
        <v>611</v>
      </c>
    </row>
    <row r="1358" spans="1:4" ht="15">
      <c r="A1358" s="388" t="s">
        <v>20455</v>
      </c>
      <c r="B1358" s="400">
        <v>7452986</v>
      </c>
      <c r="C1358" s="393">
        <v>12195.15</v>
      </c>
      <c r="D1358" s="398" t="s">
        <v>611</v>
      </c>
    </row>
    <row r="1359" spans="1:4" ht="15">
      <c r="A1359" s="388" t="s">
        <v>20456</v>
      </c>
      <c r="B1359" s="400">
        <v>7452989</v>
      </c>
      <c r="C1359" s="393">
        <v>20864.05</v>
      </c>
      <c r="D1359" s="398" t="s">
        <v>611</v>
      </c>
    </row>
    <row r="1360" spans="1:4" ht="15">
      <c r="A1360" s="388" t="s">
        <v>20457</v>
      </c>
      <c r="B1360" s="400">
        <v>7452990</v>
      </c>
      <c r="C1360" s="393">
        <v>24613.51</v>
      </c>
      <c r="D1360" s="398" t="s">
        <v>611</v>
      </c>
    </row>
    <row r="1361" spans="1:4" ht="15">
      <c r="A1361" s="388" t="s">
        <v>20458</v>
      </c>
      <c r="B1361" s="400">
        <v>7452991</v>
      </c>
      <c r="C1361" s="393">
        <v>29141.71</v>
      </c>
      <c r="D1361" s="398" t="s">
        <v>611</v>
      </c>
    </row>
    <row r="1362" spans="1:4" ht="15">
      <c r="A1362" s="388" t="s">
        <v>20459</v>
      </c>
      <c r="B1362" s="400">
        <v>7452992</v>
      </c>
      <c r="C1362" s="393">
        <v>33950.800000000003</v>
      </c>
      <c r="D1362" s="398" t="s">
        <v>611</v>
      </c>
    </row>
    <row r="1363" spans="1:4" ht="15">
      <c r="A1363" s="388" t="s">
        <v>20460</v>
      </c>
      <c r="B1363" s="400">
        <v>7453462</v>
      </c>
      <c r="C1363" s="392">
        <v>13.79</v>
      </c>
      <c r="D1363" s="398" t="s">
        <v>611</v>
      </c>
    </row>
    <row r="1364" spans="1:4" ht="15">
      <c r="A1364" s="388" t="s">
        <v>20461</v>
      </c>
      <c r="B1364" s="400">
        <v>7453464</v>
      </c>
      <c r="C1364" s="392">
        <v>13.79</v>
      </c>
      <c r="D1364" s="398" t="s">
        <v>611</v>
      </c>
    </row>
    <row r="1365" spans="1:4" ht="15">
      <c r="A1365" s="388" t="s">
        <v>20462</v>
      </c>
      <c r="B1365" s="401" t="s">
        <v>20463</v>
      </c>
      <c r="C1365" s="393">
        <v>10770.61</v>
      </c>
      <c r="D1365" s="398" t="s">
        <v>611</v>
      </c>
    </row>
    <row r="1366" spans="1:4" ht="15">
      <c r="A1366" s="388" t="s">
        <v>20464</v>
      </c>
      <c r="B1366" s="401" t="s">
        <v>20465</v>
      </c>
      <c r="C1366" s="393">
        <v>12867.29</v>
      </c>
      <c r="D1366" s="398" t="s">
        <v>611</v>
      </c>
    </row>
    <row r="1367" spans="1:4" ht="27">
      <c r="A1367" s="388" t="s">
        <v>20466</v>
      </c>
      <c r="B1367" s="401" t="s">
        <v>20467</v>
      </c>
      <c r="C1367" s="393">
        <v>14370.84</v>
      </c>
      <c r="D1367" s="398" t="s">
        <v>611</v>
      </c>
    </row>
    <row r="1368" spans="1:4" ht="27">
      <c r="A1368" s="388" t="s">
        <v>20468</v>
      </c>
      <c r="B1368" s="401" t="s">
        <v>20469</v>
      </c>
      <c r="C1368" s="393">
        <v>8558.5499999999993</v>
      </c>
      <c r="D1368" s="398" t="s">
        <v>611</v>
      </c>
    </row>
    <row r="1369" spans="1:4" ht="15">
      <c r="A1369" s="388" t="s">
        <v>20470</v>
      </c>
      <c r="B1369" s="401" t="s">
        <v>20471</v>
      </c>
      <c r="C1369" s="393">
        <v>50435.88</v>
      </c>
      <c r="D1369" s="398" t="s">
        <v>611</v>
      </c>
    </row>
    <row r="1370" spans="1:4" ht="15">
      <c r="A1370" s="388" t="s">
        <v>20472</v>
      </c>
      <c r="B1370" s="401" t="s">
        <v>20473</v>
      </c>
      <c r="C1370" s="393">
        <v>30033.3</v>
      </c>
      <c r="D1370" s="398" t="s">
        <v>611</v>
      </c>
    </row>
    <row r="1371" spans="1:4" ht="27">
      <c r="A1371" s="388" t="s">
        <v>20474</v>
      </c>
      <c r="B1371" s="401" t="s">
        <v>20475</v>
      </c>
      <c r="C1371" s="393">
        <v>10542.38</v>
      </c>
      <c r="D1371" s="398" t="s">
        <v>611</v>
      </c>
    </row>
    <row r="1372" spans="1:4" ht="27">
      <c r="A1372" s="388" t="s">
        <v>20476</v>
      </c>
      <c r="B1372" s="401" t="s">
        <v>20477</v>
      </c>
      <c r="C1372" s="393">
        <v>14343.25</v>
      </c>
      <c r="D1372" s="398" t="s">
        <v>611</v>
      </c>
    </row>
    <row r="1373" spans="1:4" ht="15">
      <c r="A1373" s="388" t="s">
        <v>20478</v>
      </c>
      <c r="B1373" s="401" t="s">
        <v>20479</v>
      </c>
      <c r="C1373" s="393">
        <v>1424.54</v>
      </c>
      <c r="D1373" s="398" t="s">
        <v>611</v>
      </c>
    </row>
    <row r="1374" spans="1:4" ht="15.75">
      <c r="A1374" s="748" t="s">
        <v>10462</v>
      </c>
      <c r="B1374" s="749"/>
      <c r="C1374" s="749"/>
      <c r="D1374" s="750"/>
    </row>
    <row r="1375" spans="1:4" ht="15">
      <c r="A1375" s="388" t="s">
        <v>20480</v>
      </c>
      <c r="B1375" s="400">
        <v>7245075</v>
      </c>
      <c r="C1375" s="393">
        <v>1689.14</v>
      </c>
      <c r="D1375" s="398" t="s">
        <v>611</v>
      </c>
    </row>
    <row r="1376" spans="1:4" ht="15">
      <c r="A1376" s="388" t="s">
        <v>20481</v>
      </c>
      <c r="B1376" s="400">
        <v>7245076</v>
      </c>
      <c r="C1376" s="393">
        <v>1793.22</v>
      </c>
      <c r="D1376" s="398" t="s">
        <v>611</v>
      </c>
    </row>
    <row r="1377" spans="1:4" ht="15">
      <c r="A1377" s="388" t="s">
        <v>20482</v>
      </c>
      <c r="B1377" s="400">
        <v>7245077</v>
      </c>
      <c r="C1377" s="393">
        <v>1636.47</v>
      </c>
      <c r="D1377" s="398" t="s">
        <v>611</v>
      </c>
    </row>
    <row r="1378" spans="1:4" ht="15">
      <c r="A1378" s="388" t="s">
        <v>20483</v>
      </c>
      <c r="B1378" s="400">
        <v>7245081</v>
      </c>
      <c r="C1378" s="393">
        <v>1840.87</v>
      </c>
      <c r="D1378" s="398" t="s">
        <v>611</v>
      </c>
    </row>
    <row r="1379" spans="1:4" ht="15">
      <c r="A1379" s="388" t="s">
        <v>20484</v>
      </c>
      <c r="B1379" s="400">
        <v>7245082</v>
      </c>
      <c r="C1379" s="393">
        <v>2945.65</v>
      </c>
      <c r="D1379" s="398" t="s">
        <v>611</v>
      </c>
    </row>
    <row r="1380" spans="1:4" ht="15">
      <c r="A1380" s="388" t="s">
        <v>20485</v>
      </c>
      <c r="B1380" s="400">
        <v>7245083</v>
      </c>
      <c r="C1380" s="393">
        <v>1828.33</v>
      </c>
      <c r="D1380" s="398" t="s">
        <v>611</v>
      </c>
    </row>
    <row r="1381" spans="1:4" ht="15">
      <c r="A1381" s="388" t="s">
        <v>20486</v>
      </c>
      <c r="B1381" s="400">
        <v>7418168</v>
      </c>
      <c r="C1381" s="393">
        <v>1146.1600000000001</v>
      </c>
      <c r="D1381" s="398" t="s">
        <v>611</v>
      </c>
    </row>
    <row r="1382" spans="1:4" ht="15">
      <c r="A1382" s="388" t="s">
        <v>20487</v>
      </c>
      <c r="B1382" s="400">
        <v>7418169</v>
      </c>
      <c r="C1382" s="393">
        <v>1264.03</v>
      </c>
      <c r="D1382" s="398" t="s">
        <v>611</v>
      </c>
    </row>
    <row r="1383" spans="1:4" ht="15">
      <c r="A1383" s="388" t="s">
        <v>20488</v>
      </c>
      <c r="B1383" s="400">
        <v>7418170</v>
      </c>
      <c r="C1383" s="393">
        <v>1390.69</v>
      </c>
      <c r="D1383" s="398" t="s">
        <v>611</v>
      </c>
    </row>
    <row r="1384" spans="1:4" ht="15">
      <c r="A1384" s="388" t="s">
        <v>20489</v>
      </c>
      <c r="B1384" s="400">
        <v>7418171</v>
      </c>
      <c r="C1384" s="393">
        <v>1694.15</v>
      </c>
      <c r="D1384" s="398" t="s">
        <v>611</v>
      </c>
    </row>
    <row r="1385" spans="1:4" ht="15">
      <c r="A1385" s="388" t="s">
        <v>20490</v>
      </c>
      <c r="B1385" s="400">
        <v>7418172</v>
      </c>
      <c r="C1385" s="393">
        <v>2021.45</v>
      </c>
      <c r="D1385" s="398" t="s">
        <v>611</v>
      </c>
    </row>
    <row r="1386" spans="1:4" ht="15">
      <c r="A1386" s="388" t="s">
        <v>20491</v>
      </c>
      <c r="B1386" s="400">
        <v>7418174</v>
      </c>
      <c r="C1386" s="393">
        <v>2304.85</v>
      </c>
      <c r="D1386" s="398" t="s">
        <v>611</v>
      </c>
    </row>
    <row r="1387" spans="1:4" ht="15">
      <c r="A1387" s="388" t="s">
        <v>20492</v>
      </c>
      <c r="B1387" s="400">
        <v>7418175</v>
      </c>
      <c r="C1387" s="393">
        <v>2756.29</v>
      </c>
      <c r="D1387" s="398" t="s">
        <v>611</v>
      </c>
    </row>
    <row r="1388" spans="1:4" ht="15">
      <c r="A1388" s="388" t="s">
        <v>20493</v>
      </c>
      <c r="B1388" s="400">
        <v>7418176</v>
      </c>
      <c r="C1388" s="393">
        <v>1182.52</v>
      </c>
      <c r="D1388" s="398" t="s">
        <v>611</v>
      </c>
    </row>
    <row r="1389" spans="1:4" ht="15">
      <c r="A1389" s="388" t="s">
        <v>20494</v>
      </c>
      <c r="B1389" s="400">
        <v>7418177</v>
      </c>
      <c r="C1389" s="393">
        <v>1867.21</v>
      </c>
      <c r="D1389" s="398" t="s">
        <v>611</v>
      </c>
    </row>
    <row r="1390" spans="1:4" ht="15">
      <c r="A1390" s="388" t="s">
        <v>20495</v>
      </c>
      <c r="B1390" s="400">
        <v>7418178</v>
      </c>
      <c r="C1390" s="393">
        <v>1315.45</v>
      </c>
      <c r="D1390" s="398" t="s">
        <v>611</v>
      </c>
    </row>
    <row r="1391" spans="1:4" ht="15">
      <c r="A1391" s="388" t="s">
        <v>20496</v>
      </c>
      <c r="B1391" s="400">
        <v>7418179</v>
      </c>
      <c r="C1391" s="393">
        <v>1548.69</v>
      </c>
      <c r="D1391" s="398" t="s">
        <v>611</v>
      </c>
    </row>
    <row r="1392" spans="1:4" ht="15">
      <c r="A1392" s="388" t="s">
        <v>20497</v>
      </c>
      <c r="B1392" s="400">
        <v>7418180</v>
      </c>
      <c r="C1392" s="393">
        <v>1630.2</v>
      </c>
      <c r="D1392" s="398" t="s">
        <v>611</v>
      </c>
    </row>
    <row r="1393" spans="1:4" ht="15">
      <c r="A1393" s="388" t="s">
        <v>20498</v>
      </c>
      <c r="B1393" s="400">
        <v>7418181</v>
      </c>
      <c r="C1393" s="393">
        <v>1470.94</v>
      </c>
      <c r="D1393" s="398" t="s">
        <v>611</v>
      </c>
    </row>
    <row r="1394" spans="1:4" ht="15">
      <c r="A1394" s="388" t="s">
        <v>20499</v>
      </c>
      <c r="B1394" s="400">
        <v>7418182</v>
      </c>
      <c r="C1394" s="393">
        <v>2406.4299999999998</v>
      </c>
      <c r="D1394" s="398" t="s">
        <v>611</v>
      </c>
    </row>
    <row r="1395" spans="1:4" ht="15">
      <c r="A1395" s="388" t="s">
        <v>20500</v>
      </c>
      <c r="B1395" s="400">
        <v>7418183</v>
      </c>
      <c r="C1395" s="393">
        <v>3602.74</v>
      </c>
      <c r="D1395" s="398" t="s">
        <v>611</v>
      </c>
    </row>
    <row r="1396" spans="1:4" ht="15">
      <c r="A1396" s="388" t="s">
        <v>20501</v>
      </c>
      <c r="B1396" s="400">
        <v>7418184</v>
      </c>
      <c r="C1396" s="393">
        <v>1848.4</v>
      </c>
      <c r="D1396" s="398" t="s">
        <v>611</v>
      </c>
    </row>
    <row r="1397" spans="1:4" ht="15">
      <c r="A1397" s="388" t="s">
        <v>20502</v>
      </c>
      <c r="B1397" s="400">
        <v>7517620</v>
      </c>
      <c r="C1397" s="393">
        <v>1554.96</v>
      </c>
      <c r="D1397" s="398" t="s">
        <v>611</v>
      </c>
    </row>
    <row r="1398" spans="1:4" ht="15">
      <c r="A1398" s="388" t="s">
        <v>20503</v>
      </c>
      <c r="B1398" s="400">
        <v>7453458</v>
      </c>
      <c r="C1398" s="392">
        <v>13.79</v>
      </c>
      <c r="D1398" s="398" t="s">
        <v>611</v>
      </c>
    </row>
    <row r="1399" spans="1:4" ht="15">
      <c r="A1399" s="388" t="s">
        <v>20504</v>
      </c>
      <c r="B1399" s="400">
        <v>7453459</v>
      </c>
      <c r="C1399" s="392">
        <v>7.52</v>
      </c>
      <c r="D1399" s="398" t="s">
        <v>611</v>
      </c>
    </row>
    <row r="1400" spans="1:4" ht="27">
      <c r="A1400" s="388" t="s">
        <v>20505</v>
      </c>
      <c r="B1400" s="401" t="s">
        <v>20506</v>
      </c>
      <c r="C1400" s="393">
        <v>19552.37</v>
      </c>
      <c r="D1400" s="398" t="s">
        <v>611</v>
      </c>
    </row>
    <row r="1401" spans="1:4" ht="27">
      <c r="A1401" s="388" t="s">
        <v>20507</v>
      </c>
      <c r="B1401" s="401" t="s">
        <v>20508</v>
      </c>
      <c r="C1401" s="393">
        <v>23353.24</v>
      </c>
      <c r="D1401" s="398" t="s">
        <v>611</v>
      </c>
    </row>
    <row r="1402" spans="1:4" ht="15.75">
      <c r="A1402" s="745" t="s">
        <v>20509</v>
      </c>
      <c r="B1402" s="746"/>
      <c r="C1402" s="746"/>
      <c r="D1402" s="747"/>
    </row>
    <row r="1403" spans="1:4" ht="15.75">
      <c r="A1403" s="748" t="s">
        <v>20510</v>
      </c>
      <c r="B1403" s="749"/>
      <c r="C1403" s="749"/>
      <c r="D1403" s="750"/>
    </row>
    <row r="1404" spans="1:4" ht="15">
      <c r="A1404" s="388" t="s">
        <v>20511</v>
      </c>
      <c r="B1404" s="400">
        <v>7180662</v>
      </c>
      <c r="C1404" s="392">
        <v>263.33999999999997</v>
      </c>
      <c r="D1404" s="398" t="s">
        <v>611</v>
      </c>
    </row>
    <row r="1405" spans="1:4" ht="15">
      <c r="A1405" s="388" t="s">
        <v>20512</v>
      </c>
      <c r="B1405" s="400">
        <v>7194953</v>
      </c>
      <c r="C1405" s="393">
        <v>1585.06</v>
      </c>
      <c r="D1405" s="398" t="s">
        <v>611</v>
      </c>
    </row>
    <row r="1406" spans="1:4" ht="15">
      <c r="A1406" s="388" t="s">
        <v>20513</v>
      </c>
      <c r="B1406" s="400">
        <v>7194954</v>
      </c>
      <c r="C1406" s="393">
        <v>1785.7</v>
      </c>
      <c r="D1406" s="398" t="s">
        <v>611</v>
      </c>
    </row>
    <row r="1407" spans="1:4" ht="15">
      <c r="A1407" s="388" t="s">
        <v>20514</v>
      </c>
      <c r="B1407" s="400">
        <v>7194956</v>
      </c>
      <c r="C1407" s="393">
        <v>2091.67</v>
      </c>
      <c r="D1407" s="398" t="s">
        <v>611</v>
      </c>
    </row>
    <row r="1408" spans="1:4" ht="15">
      <c r="A1408" s="388" t="s">
        <v>20515</v>
      </c>
      <c r="B1408" s="400">
        <v>7196284</v>
      </c>
      <c r="C1408" s="392">
        <v>40.130000000000003</v>
      </c>
      <c r="D1408" s="398" t="s">
        <v>611</v>
      </c>
    </row>
    <row r="1409" spans="1:4" ht="15">
      <c r="A1409" s="388" t="s">
        <v>20516</v>
      </c>
      <c r="B1409" s="400">
        <v>7196319</v>
      </c>
      <c r="C1409" s="392">
        <v>884.07</v>
      </c>
      <c r="D1409" s="398" t="s">
        <v>611</v>
      </c>
    </row>
    <row r="1410" spans="1:4" ht="15">
      <c r="A1410" s="388" t="s">
        <v>20517</v>
      </c>
      <c r="B1410" s="400">
        <v>7196425</v>
      </c>
      <c r="C1410" s="392">
        <v>599.41</v>
      </c>
      <c r="D1410" s="398" t="s">
        <v>611</v>
      </c>
    </row>
    <row r="1411" spans="1:4" ht="15">
      <c r="A1411" s="388" t="s">
        <v>20518</v>
      </c>
      <c r="B1411" s="400">
        <v>7196426</v>
      </c>
      <c r="C1411" s="392">
        <v>731.08</v>
      </c>
      <c r="D1411" s="398" t="s">
        <v>611</v>
      </c>
    </row>
    <row r="1412" spans="1:4" ht="15">
      <c r="A1412" s="388" t="s">
        <v>20519</v>
      </c>
      <c r="B1412" s="400">
        <v>7196427</v>
      </c>
      <c r="C1412" s="392">
        <v>842.69</v>
      </c>
      <c r="D1412" s="398" t="s">
        <v>611</v>
      </c>
    </row>
    <row r="1413" spans="1:4" ht="15">
      <c r="A1413" s="388" t="s">
        <v>20520</v>
      </c>
      <c r="B1413" s="400">
        <v>7196428</v>
      </c>
      <c r="C1413" s="392">
        <v>640.79</v>
      </c>
      <c r="D1413" s="398" t="s">
        <v>611</v>
      </c>
    </row>
    <row r="1414" spans="1:4" ht="15">
      <c r="A1414" s="388" t="s">
        <v>20521</v>
      </c>
      <c r="B1414" s="400">
        <v>7196429</v>
      </c>
      <c r="C1414" s="392">
        <v>736.1</v>
      </c>
      <c r="D1414" s="398" t="s">
        <v>611</v>
      </c>
    </row>
    <row r="1415" spans="1:4" ht="15">
      <c r="A1415" s="388" t="s">
        <v>20522</v>
      </c>
      <c r="B1415" s="400">
        <v>7196529</v>
      </c>
      <c r="C1415" s="392">
        <v>273.37</v>
      </c>
      <c r="D1415" s="398" t="s">
        <v>611</v>
      </c>
    </row>
    <row r="1416" spans="1:4" ht="15">
      <c r="A1416" s="388" t="s">
        <v>20523</v>
      </c>
      <c r="B1416" s="400">
        <v>7196531</v>
      </c>
      <c r="C1416" s="392">
        <v>273.37</v>
      </c>
      <c r="D1416" s="398" t="s">
        <v>611</v>
      </c>
    </row>
    <row r="1417" spans="1:4" ht="15">
      <c r="A1417" s="388" t="s">
        <v>20524</v>
      </c>
      <c r="B1417" s="400">
        <v>7196685</v>
      </c>
      <c r="C1417" s="392">
        <v>388.74</v>
      </c>
      <c r="D1417" s="398" t="s">
        <v>611</v>
      </c>
    </row>
    <row r="1418" spans="1:4" ht="15">
      <c r="A1418" s="388" t="s">
        <v>20525</v>
      </c>
      <c r="B1418" s="400">
        <v>7196693</v>
      </c>
      <c r="C1418" s="392">
        <v>45.14</v>
      </c>
      <c r="D1418" s="398" t="s">
        <v>611</v>
      </c>
    </row>
    <row r="1419" spans="1:4" ht="15">
      <c r="A1419" s="388" t="s">
        <v>20526</v>
      </c>
      <c r="B1419" s="400">
        <v>7198288</v>
      </c>
      <c r="C1419" s="392">
        <v>219.45</v>
      </c>
      <c r="D1419" s="398" t="s">
        <v>611</v>
      </c>
    </row>
    <row r="1420" spans="1:4" ht="15">
      <c r="A1420" s="388" t="s">
        <v>20527</v>
      </c>
      <c r="B1420" s="400">
        <v>7198304</v>
      </c>
      <c r="C1420" s="393">
        <v>2222.09</v>
      </c>
      <c r="D1420" s="398" t="s">
        <v>611</v>
      </c>
    </row>
    <row r="1421" spans="1:4" ht="15">
      <c r="A1421" s="388" t="s">
        <v>20528</v>
      </c>
      <c r="B1421" s="400">
        <v>7198305</v>
      </c>
      <c r="C1421" s="393">
        <v>2489.19</v>
      </c>
      <c r="D1421" s="398" t="s">
        <v>611</v>
      </c>
    </row>
    <row r="1422" spans="1:4" ht="15">
      <c r="A1422" s="388" t="s">
        <v>20529</v>
      </c>
      <c r="B1422" s="400">
        <v>7198306</v>
      </c>
      <c r="C1422" s="393">
        <v>2884.2</v>
      </c>
      <c r="D1422" s="398" t="s">
        <v>611</v>
      </c>
    </row>
    <row r="1423" spans="1:4" ht="15">
      <c r="A1423" s="388" t="s">
        <v>20530</v>
      </c>
      <c r="B1423" s="400">
        <v>7198307</v>
      </c>
      <c r="C1423" s="393">
        <v>3281.72</v>
      </c>
      <c r="D1423" s="398" t="s">
        <v>611</v>
      </c>
    </row>
    <row r="1424" spans="1:4" ht="15">
      <c r="A1424" s="388" t="s">
        <v>20531</v>
      </c>
      <c r="B1424" s="400">
        <v>7198308</v>
      </c>
      <c r="C1424" s="393">
        <v>3645.38</v>
      </c>
      <c r="D1424" s="398" t="s">
        <v>611</v>
      </c>
    </row>
    <row r="1425" spans="1:4" ht="15">
      <c r="A1425" s="388" t="s">
        <v>20532</v>
      </c>
      <c r="B1425" s="400">
        <v>7198313</v>
      </c>
      <c r="C1425" s="393">
        <v>3645.38</v>
      </c>
      <c r="D1425" s="398" t="s">
        <v>611</v>
      </c>
    </row>
    <row r="1426" spans="1:4" ht="15">
      <c r="A1426" s="388" t="s">
        <v>20533</v>
      </c>
      <c r="B1426" s="400">
        <v>7242365</v>
      </c>
      <c r="C1426" s="392">
        <v>28.84</v>
      </c>
      <c r="D1426" s="398" t="s">
        <v>611</v>
      </c>
    </row>
    <row r="1427" spans="1:4" ht="15">
      <c r="A1427" s="388" t="s">
        <v>20534</v>
      </c>
      <c r="B1427" s="400">
        <v>7278691</v>
      </c>
      <c r="C1427" s="392">
        <v>45.14</v>
      </c>
      <c r="D1427" s="398" t="s">
        <v>611</v>
      </c>
    </row>
    <row r="1428" spans="1:4" ht="15">
      <c r="A1428" s="388" t="s">
        <v>20535</v>
      </c>
      <c r="B1428" s="401" t="s">
        <v>20536</v>
      </c>
      <c r="C1428" s="392">
        <v>42.64</v>
      </c>
      <c r="D1428" s="398" t="s">
        <v>611</v>
      </c>
    </row>
    <row r="1429" spans="1:4" ht="15">
      <c r="A1429" s="388" t="s">
        <v>20537</v>
      </c>
      <c r="B1429" s="400">
        <v>7452385</v>
      </c>
      <c r="C1429" s="392">
        <v>13.79</v>
      </c>
      <c r="D1429" s="398" t="s">
        <v>611</v>
      </c>
    </row>
    <row r="1430" spans="1:4" ht="15">
      <c r="A1430" s="388" t="s">
        <v>20538</v>
      </c>
      <c r="B1430" s="401" t="s">
        <v>20539</v>
      </c>
      <c r="C1430" s="393">
        <v>2080.39</v>
      </c>
      <c r="D1430" s="398" t="s">
        <v>611</v>
      </c>
    </row>
    <row r="1431" spans="1:4" ht="27">
      <c r="A1431" s="388" t="s">
        <v>20540</v>
      </c>
      <c r="B1431" s="401" t="s">
        <v>20541</v>
      </c>
      <c r="C1431" s="393">
        <v>2323.66</v>
      </c>
      <c r="D1431" s="398" t="s">
        <v>611</v>
      </c>
    </row>
    <row r="1432" spans="1:4" ht="15">
      <c r="A1432" s="388" t="s">
        <v>20542</v>
      </c>
      <c r="B1432" s="401" t="s">
        <v>20543</v>
      </c>
      <c r="C1432" s="393">
        <v>3117.44</v>
      </c>
      <c r="D1432" s="398" t="s">
        <v>611</v>
      </c>
    </row>
    <row r="1433" spans="1:4" ht="27">
      <c r="A1433" s="388" t="s">
        <v>20544</v>
      </c>
      <c r="B1433" s="401" t="s">
        <v>20545</v>
      </c>
      <c r="C1433" s="393">
        <v>2980.76</v>
      </c>
      <c r="D1433" s="398" t="s">
        <v>611</v>
      </c>
    </row>
    <row r="1434" spans="1:4" ht="15">
      <c r="A1434" s="388" t="s">
        <v>20546</v>
      </c>
      <c r="B1434" s="401" t="s">
        <v>20547</v>
      </c>
      <c r="C1434" s="393">
        <v>3306.8</v>
      </c>
      <c r="D1434" s="398" t="s">
        <v>611</v>
      </c>
    </row>
    <row r="1435" spans="1:4" ht="15">
      <c r="A1435" s="388" t="s">
        <v>20548</v>
      </c>
      <c r="B1435" s="401" t="s">
        <v>20549</v>
      </c>
      <c r="C1435" s="393">
        <v>3799.62</v>
      </c>
      <c r="D1435" s="398" t="s">
        <v>611</v>
      </c>
    </row>
    <row r="1436" spans="1:4" ht="15">
      <c r="A1436" s="388" t="s">
        <v>20550</v>
      </c>
      <c r="B1436" s="401" t="s">
        <v>20551</v>
      </c>
      <c r="C1436" s="393">
        <v>3965.15</v>
      </c>
      <c r="D1436" s="398" t="s">
        <v>611</v>
      </c>
    </row>
    <row r="1437" spans="1:4" ht="15">
      <c r="A1437" s="388" t="s">
        <v>20552</v>
      </c>
      <c r="B1437" s="401" t="s">
        <v>20553</v>
      </c>
      <c r="C1437" s="393">
        <v>4533.21</v>
      </c>
      <c r="D1437" s="398" t="s">
        <v>611</v>
      </c>
    </row>
    <row r="1438" spans="1:4" ht="15">
      <c r="A1438" s="388" t="s">
        <v>20554</v>
      </c>
      <c r="B1438" s="401" t="s">
        <v>20555</v>
      </c>
      <c r="C1438" s="393">
        <v>5901.32</v>
      </c>
      <c r="D1438" s="398" t="s">
        <v>611</v>
      </c>
    </row>
    <row r="1439" spans="1:4" ht="15">
      <c r="A1439" s="388" t="s">
        <v>20556</v>
      </c>
      <c r="B1439" s="401" t="s">
        <v>20557</v>
      </c>
      <c r="C1439" s="393">
        <v>4871.79</v>
      </c>
      <c r="D1439" s="398" t="s">
        <v>611</v>
      </c>
    </row>
    <row r="1440" spans="1:4" ht="15.75">
      <c r="A1440" s="748" t="s">
        <v>20558</v>
      </c>
      <c r="B1440" s="749"/>
      <c r="C1440" s="749"/>
      <c r="D1440" s="750"/>
    </row>
    <row r="1441" spans="1:4" ht="15.75">
      <c r="A1441" s="751" t="s">
        <v>20559</v>
      </c>
      <c r="B1441" s="752"/>
      <c r="C1441" s="752"/>
      <c r="D1441" s="753"/>
    </row>
    <row r="1442" spans="1:4" ht="15">
      <c r="A1442" s="388" t="s">
        <v>20560</v>
      </c>
      <c r="B1442" s="400">
        <v>7247985</v>
      </c>
      <c r="C1442" s="393">
        <v>7043.72</v>
      </c>
      <c r="D1442" s="398" t="s">
        <v>611</v>
      </c>
    </row>
    <row r="1443" spans="1:4" ht="15.75">
      <c r="A1443" s="751" t="s">
        <v>20561</v>
      </c>
      <c r="B1443" s="752"/>
      <c r="C1443" s="752"/>
      <c r="D1443" s="753"/>
    </row>
    <row r="1444" spans="1:4" ht="15">
      <c r="A1444" s="388" t="s">
        <v>20550</v>
      </c>
      <c r="B1444" s="401" t="s">
        <v>20551</v>
      </c>
      <c r="C1444" s="393">
        <v>4123.1499999999996</v>
      </c>
      <c r="D1444" s="398" t="s">
        <v>611</v>
      </c>
    </row>
    <row r="1445" spans="1:4" ht="15">
      <c r="A1445" s="388" t="s">
        <v>20562</v>
      </c>
      <c r="B1445" s="401" t="s">
        <v>20563</v>
      </c>
      <c r="C1445" s="393">
        <v>6360.29</v>
      </c>
      <c r="D1445" s="398" t="s">
        <v>611</v>
      </c>
    </row>
    <row r="1446" spans="1:4" ht="15">
      <c r="A1446" s="388" t="s">
        <v>20564</v>
      </c>
      <c r="B1446" s="400">
        <v>7142053</v>
      </c>
      <c r="C1446" s="393">
        <v>6266.24</v>
      </c>
      <c r="D1446" s="398" t="s">
        <v>611</v>
      </c>
    </row>
    <row r="1447" spans="1:4" ht="15">
      <c r="A1447" s="388" t="s">
        <v>20565</v>
      </c>
      <c r="B1447" s="400">
        <v>7142054</v>
      </c>
      <c r="C1447" s="393">
        <v>7831.23</v>
      </c>
      <c r="D1447" s="398" t="s">
        <v>611</v>
      </c>
    </row>
    <row r="1448" spans="1:4" ht="27">
      <c r="A1448" s="388" t="s">
        <v>20566</v>
      </c>
      <c r="B1448" s="400">
        <v>7143784</v>
      </c>
      <c r="C1448" s="392">
        <v>270.86</v>
      </c>
      <c r="D1448" s="398" t="s">
        <v>611</v>
      </c>
    </row>
    <row r="1449" spans="1:4" ht="15">
      <c r="A1449" s="388" t="s">
        <v>20567</v>
      </c>
      <c r="B1449" s="400">
        <v>7144318</v>
      </c>
      <c r="C1449" s="392">
        <v>546.74</v>
      </c>
      <c r="D1449" s="398" t="s">
        <v>611</v>
      </c>
    </row>
    <row r="1450" spans="1:4" ht="15">
      <c r="A1450" s="388" t="s">
        <v>20568</v>
      </c>
      <c r="B1450" s="400">
        <v>7167967</v>
      </c>
      <c r="C1450" s="393">
        <v>3553.84</v>
      </c>
      <c r="D1450" s="398" t="s">
        <v>611</v>
      </c>
    </row>
    <row r="1451" spans="1:4" ht="15">
      <c r="A1451" s="388" t="s">
        <v>20569</v>
      </c>
      <c r="B1451" s="400">
        <v>7167994</v>
      </c>
      <c r="C1451" s="393">
        <v>1227.67</v>
      </c>
      <c r="D1451" s="398" t="s">
        <v>611</v>
      </c>
    </row>
    <row r="1452" spans="1:4" ht="15">
      <c r="A1452" s="388" t="s">
        <v>20570</v>
      </c>
      <c r="B1452" s="400">
        <v>7170862</v>
      </c>
      <c r="C1452" s="392">
        <v>531.70000000000005</v>
      </c>
      <c r="D1452" s="398" t="s">
        <v>611</v>
      </c>
    </row>
    <row r="1453" spans="1:4" ht="15">
      <c r="A1453" s="388" t="s">
        <v>20571</v>
      </c>
      <c r="B1453" s="400">
        <v>7170871</v>
      </c>
      <c r="C1453" s="392">
        <v>995.68</v>
      </c>
      <c r="D1453" s="398" t="s">
        <v>611</v>
      </c>
    </row>
    <row r="1454" spans="1:4" ht="15">
      <c r="A1454" s="388" t="s">
        <v>20044</v>
      </c>
      <c r="B1454" s="400">
        <v>7223707</v>
      </c>
      <c r="C1454" s="392">
        <v>111.61</v>
      </c>
      <c r="D1454" s="398" t="s">
        <v>611</v>
      </c>
    </row>
    <row r="1455" spans="1:4" ht="15">
      <c r="A1455" s="388" t="s">
        <v>20572</v>
      </c>
      <c r="B1455" s="400">
        <v>7247981</v>
      </c>
      <c r="C1455" s="393">
        <v>8097.08</v>
      </c>
      <c r="D1455" s="398" t="s">
        <v>611</v>
      </c>
    </row>
    <row r="1456" spans="1:4" ht="15">
      <c r="A1456" s="388" t="s">
        <v>20573</v>
      </c>
      <c r="B1456" s="400">
        <v>7247982</v>
      </c>
      <c r="C1456" s="393">
        <v>9435.1</v>
      </c>
      <c r="D1456" s="398" t="s">
        <v>611</v>
      </c>
    </row>
    <row r="1457" spans="1:4" ht="15">
      <c r="A1457" s="388" t="s">
        <v>20574</v>
      </c>
      <c r="B1457" s="400">
        <v>7247986</v>
      </c>
      <c r="C1457" s="393">
        <v>8425.6299999999992</v>
      </c>
      <c r="D1457" s="398" t="s">
        <v>611</v>
      </c>
    </row>
    <row r="1458" spans="1:4" ht="15">
      <c r="A1458" s="388" t="s">
        <v>20575</v>
      </c>
      <c r="B1458" s="400">
        <v>7247987</v>
      </c>
      <c r="C1458" s="393">
        <v>9810.0400000000009</v>
      </c>
      <c r="D1458" s="398" t="s">
        <v>611</v>
      </c>
    </row>
    <row r="1459" spans="1:4" ht="15">
      <c r="A1459" s="388" t="s">
        <v>20576</v>
      </c>
      <c r="B1459" s="400">
        <v>7247989</v>
      </c>
      <c r="C1459" s="393">
        <v>12570.1</v>
      </c>
      <c r="D1459" s="398" t="s">
        <v>611</v>
      </c>
    </row>
    <row r="1460" spans="1:4" ht="15">
      <c r="A1460" s="388" t="s">
        <v>20577</v>
      </c>
      <c r="B1460" s="400">
        <v>7247998</v>
      </c>
      <c r="C1460" s="392">
        <v>351.12</v>
      </c>
      <c r="D1460" s="398" t="s">
        <v>611</v>
      </c>
    </row>
    <row r="1461" spans="1:4" ht="15">
      <c r="A1461" s="388" t="s">
        <v>20578</v>
      </c>
      <c r="B1461" s="400">
        <v>7248002</v>
      </c>
      <c r="C1461" s="392">
        <v>115.37</v>
      </c>
      <c r="D1461" s="398" t="s">
        <v>611</v>
      </c>
    </row>
    <row r="1462" spans="1:4" ht="15">
      <c r="A1462" s="388" t="s">
        <v>20579</v>
      </c>
      <c r="B1462" s="400">
        <v>7453472</v>
      </c>
      <c r="C1462" s="392">
        <v>13.79</v>
      </c>
      <c r="D1462" s="398" t="s">
        <v>611</v>
      </c>
    </row>
    <row r="1463" spans="1:4" ht="15">
      <c r="A1463" s="388" t="s">
        <v>20580</v>
      </c>
      <c r="B1463" s="400">
        <v>7454045</v>
      </c>
      <c r="C1463" s="393">
        <v>1126.0899999999999</v>
      </c>
      <c r="D1463" s="398" t="s">
        <v>611</v>
      </c>
    </row>
    <row r="1464" spans="1:4" ht="15">
      <c r="A1464" s="388" t="s">
        <v>20581</v>
      </c>
      <c r="B1464" s="400">
        <v>7454046</v>
      </c>
      <c r="C1464" s="393">
        <v>1374.38</v>
      </c>
      <c r="D1464" s="398" t="s">
        <v>611</v>
      </c>
    </row>
    <row r="1465" spans="1:4" ht="15">
      <c r="A1465" s="388" t="s">
        <v>20582</v>
      </c>
      <c r="B1465" s="400">
        <v>7454047</v>
      </c>
      <c r="C1465" s="393">
        <v>1577.53</v>
      </c>
      <c r="D1465" s="398" t="s">
        <v>611</v>
      </c>
    </row>
    <row r="1466" spans="1:4" ht="15">
      <c r="A1466" s="388" t="s">
        <v>20583</v>
      </c>
      <c r="B1466" s="400">
        <v>7454049</v>
      </c>
      <c r="C1466" s="393">
        <v>2154.37</v>
      </c>
      <c r="D1466" s="398" t="s">
        <v>611</v>
      </c>
    </row>
    <row r="1467" spans="1:4" ht="15">
      <c r="A1467" s="388" t="s">
        <v>20584</v>
      </c>
      <c r="B1467" s="400">
        <v>7454050</v>
      </c>
      <c r="C1467" s="392">
        <v>764.94</v>
      </c>
      <c r="D1467" s="398" t="s">
        <v>611</v>
      </c>
    </row>
    <row r="1468" spans="1:4" ht="15">
      <c r="A1468" s="388" t="s">
        <v>20585</v>
      </c>
      <c r="B1468" s="400">
        <v>7454051</v>
      </c>
      <c r="C1468" s="392">
        <v>806.32</v>
      </c>
      <c r="D1468" s="398" t="s">
        <v>611</v>
      </c>
    </row>
    <row r="1469" spans="1:4" ht="15">
      <c r="A1469" s="388" t="s">
        <v>20586</v>
      </c>
      <c r="B1469" s="400">
        <v>7517550</v>
      </c>
      <c r="C1469" s="392">
        <v>258.32</v>
      </c>
      <c r="D1469" s="398" t="s">
        <v>611</v>
      </c>
    </row>
    <row r="1470" spans="1:4" ht="15">
      <c r="A1470" s="388" t="s">
        <v>20587</v>
      </c>
      <c r="B1470" s="400">
        <v>7517551</v>
      </c>
      <c r="C1470" s="392">
        <v>272.12</v>
      </c>
      <c r="D1470" s="398" t="s">
        <v>611</v>
      </c>
    </row>
    <row r="1471" spans="1:4" ht="15">
      <c r="A1471" s="388" t="s">
        <v>20588</v>
      </c>
      <c r="B1471" s="400">
        <v>7517579</v>
      </c>
      <c r="C1471" s="392">
        <v>45.14</v>
      </c>
      <c r="D1471" s="398" t="s">
        <v>611</v>
      </c>
    </row>
    <row r="1472" spans="1:4" ht="15">
      <c r="A1472" s="388" t="s">
        <v>20589</v>
      </c>
      <c r="B1472" s="400">
        <v>7521547</v>
      </c>
      <c r="C1472" s="393">
        <v>1573.77</v>
      </c>
      <c r="D1472" s="398" t="s">
        <v>611</v>
      </c>
    </row>
    <row r="1473" spans="1:4" ht="15">
      <c r="A1473" s="388" t="s">
        <v>20590</v>
      </c>
      <c r="B1473" s="400">
        <v>7821010</v>
      </c>
      <c r="C1473" s="392">
        <v>33.86</v>
      </c>
      <c r="D1473" s="398" t="s">
        <v>611</v>
      </c>
    </row>
    <row r="1474" spans="1:4" ht="15">
      <c r="A1474" s="388" t="s">
        <v>20591</v>
      </c>
      <c r="B1474" s="400">
        <v>7823627</v>
      </c>
      <c r="C1474" s="392">
        <v>939.25</v>
      </c>
      <c r="D1474" s="398" t="s">
        <v>611</v>
      </c>
    </row>
    <row r="1475" spans="1:4" ht="15">
      <c r="A1475" s="388" t="s">
        <v>20592</v>
      </c>
      <c r="B1475" s="401" t="s">
        <v>20593</v>
      </c>
      <c r="C1475" s="393">
        <v>13972.07</v>
      </c>
      <c r="D1475" s="398" t="s">
        <v>611</v>
      </c>
    </row>
    <row r="1476" spans="1:4" ht="27">
      <c r="A1476" s="388" t="s">
        <v>20594</v>
      </c>
      <c r="B1476" s="401" t="s">
        <v>20595</v>
      </c>
      <c r="C1476" s="393">
        <v>14081.17</v>
      </c>
      <c r="D1476" s="398" t="s">
        <v>611</v>
      </c>
    </row>
    <row r="1477" spans="1:4" ht="27">
      <c r="A1477" s="388" t="s">
        <v>20596</v>
      </c>
      <c r="B1477" s="401" t="s">
        <v>20597</v>
      </c>
      <c r="C1477" s="393">
        <v>11212.01</v>
      </c>
      <c r="D1477" s="398" t="s">
        <v>611</v>
      </c>
    </row>
    <row r="1478" spans="1:4" ht="15">
      <c r="A1478" s="388" t="s">
        <v>20598</v>
      </c>
      <c r="B1478" s="401" t="s">
        <v>20599</v>
      </c>
      <c r="C1478" s="393">
        <v>15258.67</v>
      </c>
      <c r="D1478" s="398" t="s">
        <v>611</v>
      </c>
    </row>
    <row r="1479" spans="1:4" ht="15">
      <c r="A1479" s="388" t="s">
        <v>20600</v>
      </c>
      <c r="B1479" s="400">
        <v>7196694</v>
      </c>
      <c r="C1479" s="392">
        <v>45.14</v>
      </c>
      <c r="D1479" s="398" t="s">
        <v>611</v>
      </c>
    </row>
    <row r="1480" spans="1:4" ht="15.75">
      <c r="A1480" s="745" t="s">
        <v>20601</v>
      </c>
      <c r="B1480" s="746"/>
      <c r="C1480" s="746"/>
      <c r="D1480" s="747"/>
    </row>
    <row r="1481" spans="1:4" ht="15">
      <c r="A1481" s="388" t="s">
        <v>20602</v>
      </c>
      <c r="B1481" s="400">
        <v>7176753</v>
      </c>
      <c r="C1481" s="392">
        <v>38.869999999999997</v>
      </c>
      <c r="D1481" s="398" t="s">
        <v>611</v>
      </c>
    </row>
    <row r="1482" spans="1:4" ht="15">
      <c r="A1482" s="388" t="s">
        <v>20603</v>
      </c>
      <c r="B1482" s="400">
        <v>7197601</v>
      </c>
      <c r="C1482" s="392">
        <v>42.64</v>
      </c>
      <c r="D1482" s="398" t="s">
        <v>611</v>
      </c>
    </row>
    <row r="1483" spans="1:4" ht="15">
      <c r="A1483" s="388" t="s">
        <v>20604</v>
      </c>
      <c r="B1483" s="400">
        <v>7247565</v>
      </c>
      <c r="C1483" s="392">
        <v>76.489999999999995</v>
      </c>
      <c r="D1483" s="398" t="s">
        <v>611</v>
      </c>
    </row>
    <row r="1484" spans="1:4" ht="15">
      <c r="A1484" s="388" t="s">
        <v>20605</v>
      </c>
      <c r="B1484" s="400">
        <v>7369196</v>
      </c>
      <c r="C1484" s="392">
        <v>642.04999999999995</v>
      </c>
      <c r="D1484" s="398" t="s">
        <v>611</v>
      </c>
    </row>
    <row r="1485" spans="1:4" ht="15">
      <c r="A1485" s="388" t="s">
        <v>20606</v>
      </c>
      <c r="B1485" s="400">
        <v>7369255</v>
      </c>
      <c r="C1485" s="393">
        <v>6346.49</v>
      </c>
      <c r="D1485" s="398" t="s">
        <v>611</v>
      </c>
    </row>
    <row r="1486" spans="1:4" ht="15">
      <c r="A1486" s="388" t="s">
        <v>20607</v>
      </c>
      <c r="B1486" s="400">
        <v>7422258</v>
      </c>
      <c r="C1486" s="392">
        <v>208.16</v>
      </c>
      <c r="D1486" s="398" t="s">
        <v>611</v>
      </c>
    </row>
    <row r="1487" spans="1:4" ht="15">
      <c r="A1487" s="388" t="s">
        <v>20608</v>
      </c>
      <c r="B1487" s="400">
        <v>7453015</v>
      </c>
      <c r="C1487" s="393">
        <v>2712.4</v>
      </c>
      <c r="D1487" s="398" t="s">
        <v>611</v>
      </c>
    </row>
    <row r="1488" spans="1:4" ht="27">
      <c r="A1488" s="388" t="s">
        <v>20609</v>
      </c>
      <c r="B1488" s="400">
        <v>7478862</v>
      </c>
      <c r="C1488" s="392">
        <v>107.84</v>
      </c>
      <c r="D1488" s="398" t="s">
        <v>611</v>
      </c>
    </row>
    <row r="1489" spans="1:4" ht="15">
      <c r="A1489" s="388" t="s">
        <v>20610</v>
      </c>
      <c r="B1489" s="400">
        <v>7493640</v>
      </c>
      <c r="C1489" s="392">
        <v>357.39</v>
      </c>
      <c r="D1489" s="398" t="s">
        <v>611</v>
      </c>
    </row>
    <row r="1490" spans="1:4" ht="15">
      <c r="A1490" s="388" t="s">
        <v>20611</v>
      </c>
      <c r="B1490" s="400">
        <v>7502024</v>
      </c>
      <c r="C1490" s="392">
        <v>13.79</v>
      </c>
      <c r="D1490" s="398" t="s">
        <v>611</v>
      </c>
    </row>
    <row r="1491" spans="1:4" ht="15">
      <c r="A1491" s="388" t="s">
        <v>20612</v>
      </c>
      <c r="B1491" s="400">
        <v>7510298</v>
      </c>
      <c r="C1491" s="393">
        <v>1610.14</v>
      </c>
      <c r="D1491" s="398" t="s">
        <v>611</v>
      </c>
    </row>
    <row r="1492" spans="1:4" ht="27">
      <c r="A1492" s="388" t="s">
        <v>20613</v>
      </c>
      <c r="B1492" s="401" t="s">
        <v>20614</v>
      </c>
      <c r="C1492" s="393">
        <v>6685.07</v>
      </c>
      <c r="D1492" s="398" t="s">
        <v>611</v>
      </c>
    </row>
    <row r="1493" spans="1:4" ht="27">
      <c r="A1493" s="388" t="s">
        <v>20615</v>
      </c>
      <c r="B1493" s="401" t="s">
        <v>20616</v>
      </c>
      <c r="C1493" s="393">
        <v>6815.49</v>
      </c>
      <c r="D1493" s="398" t="s">
        <v>611</v>
      </c>
    </row>
    <row r="1494" spans="1:4" ht="15">
      <c r="A1494" s="388" t="s">
        <v>20608</v>
      </c>
      <c r="B1494" s="401" t="s">
        <v>20617</v>
      </c>
      <c r="C1494" s="393">
        <v>6826.78</v>
      </c>
      <c r="D1494" s="398" t="s">
        <v>611</v>
      </c>
    </row>
    <row r="1495" spans="1:4" ht="15">
      <c r="A1495" s="388" t="s">
        <v>20618</v>
      </c>
      <c r="B1495" s="401" t="s">
        <v>20619</v>
      </c>
      <c r="C1495" s="393">
        <v>7917.76</v>
      </c>
      <c r="D1495" s="398" t="s">
        <v>611</v>
      </c>
    </row>
    <row r="1496" spans="1:4" ht="15.75">
      <c r="A1496" s="745" t="s">
        <v>20620</v>
      </c>
      <c r="B1496" s="746"/>
      <c r="C1496" s="746"/>
      <c r="D1496" s="747"/>
    </row>
    <row r="1497" spans="1:4" ht="15">
      <c r="A1497" s="388" t="s">
        <v>20621</v>
      </c>
      <c r="B1497" s="400">
        <v>7172990</v>
      </c>
      <c r="C1497" s="392">
        <v>706</v>
      </c>
      <c r="D1497" s="398" t="s">
        <v>611</v>
      </c>
    </row>
    <row r="1498" spans="1:4" ht="15">
      <c r="A1498" s="388" t="s">
        <v>20622</v>
      </c>
      <c r="B1498" s="400">
        <v>7495755</v>
      </c>
      <c r="C1498" s="392">
        <v>7.52</v>
      </c>
      <c r="D1498" s="398" t="s">
        <v>611</v>
      </c>
    </row>
    <row r="1499" spans="1:4" ht="15">
      <c r="A1499" s="388" t="s">
        <v>20623</v>
      </c>
      <c r="B1499" s="400">
        <v>7498580</v>
      </c>
      <c r="C1499" s="392">
        <v>685.94</v>
      </c>
      <c r="D1499" s="398" t="s">
        <v>611</v>
      </c>
    </row>
    <row r="1500" spans="1:4" ht="15">
      <c r="A1500" s="388" t="s">
        <v>20624</v>
      </c>
      <c r="B1500" s="401" t="s">
        <v>20625</v>
      </c>
      <c r="C1500" s="392">
        <v>733.59</v>
      </c>
      <c r="D1500" s="398" t="s">
        <v>611</v>
      </c>
    </row>
    <row r="1501" spans="1:4" ht="15.75">
      <c r="A1501" s="745" t="s">
        <v>20626</v>
      </c>
      <c r="B1501" s="746"/>
      <c r="C1501" s="746"/>
      <c r="D1501" s="747"/>
    </row>
    <row r="1502" spans="1:4" ht="15">
      <c r="A1502" s="388" t="s">
        <v>20627</v>
      </c>
      <c r="B1502" s="400">
        <v>7143744</v>
      </c>
      <c r="C1502" s="392">
        <v>145.46</v>
      </c>
      <c r="D1502" s="398" t="s">
        <v>611</v>
      </c>
    </row>
    <row r="1503" spans="1:4" ht="15">
      <c r="A1503" s="388" t="s">
        <v>20628</v>
      </c>
      <c r="B1503" s="400">
        <v>7143745</v>
      </c>
      <c r="C1503" s="393">
        <v>1107.28</v>
      </c>
      <c r="D1503" s="398" t="s">
        <v>611</v>
      </c>
    </row>
    <row r="1504" spans="1:4" ht="15">
      <c r="A1504" s="388" t="s">
        <v>20629</v>
      </c>
      <c r="B1504" s="400">
        <v>7159727</v>
      </c>
      <c r="C1504" s="392">
        <v>181.83</v>
      </c>
      <c r="D1504" s="398" t="s">
        <v>611</v>
      </c>
    </row>
    <row r="1505" spans="1:4" ht="15">
      <c r="A1505" s="388" t="s">
        <v>20630</v>
      </c>
      <c r="B1505" s="400">
        <v>7174993</v>
      </c>
      <c r="C1505" s="392">
        <v>57.68</v>
      </c>
      <c r="D1505" s="398" t="s">
        <v>611</v>
      </c>
    </row>
    <row r="1506" spans="1:4" ht="15">
      <c r="A1506" s="388" t="s">
        <v>20631</v>
      </c>
      <c r="B1506" s="400">
        <v>7188624</v>
      </c>
      <c r="C1506" s="392">
        <v>137.94</v>
      </c>
      <c r="D1506" s="398" t="s">
        <v>611</v>
      </c>
    </row>
    <row r="1507" spans="1:4" ht="15">
      <c r="A1507" s="388" t="s">
        <v>20632</v>
      </c>
      <c r="B1507" s="400">
        <v>7248239</v>
      </c>
      <c r="C1507" s="392">
        <v>52.67</v>
      </c>
      <c r="D1507" s="398" t="s">
        <v>611</v>
      </c>
    </row>
    <row r="1508" spans="1:4" ht="15">
      <c r="A1508" s="388" t="s">
        <v>20633</v>
      </c>
      <c r="B1508" s="400">
        <v>7248240</v>
      </c>
      <c r="C1508" s="392">
        <v>105.34</v>
      </c>
      <c r="D1508" s="398" t="s">
        <v>611</v>
      </c>
    </row>
    <row r="1509" spans="1:4" ht="15">
      <c r="A1509" s="388" t="s">
        <v>20634</v>
      </c>
      <c r="B1509" s="400">
        <v>7248241</v>
      </c>
      <c r="C1509" s="392">
        <v>147.97</v>
      </c>
      <c r="D1509" s="398" t="s">
        <v>611</v>
      </c>
    </row>
    <row r="1510" spans="1:4" ht="15">
      <c r="A1510" s="388" t="s">
        <v>20635</v>
      </c>
      <c r="B1510" s="400">
        <v>7248242</v>
      </c>
      <c r="C1510" s="392">
        <v>184.34</v>
      </c>
      <c r="D1510" s="398" t="s">
        <v>611</v>
      </c>
    </row>
    <row r="1511" spans="1:4" ht="15">
      <c r="A1511" s="388" t="s">
        <v>20636</v>
      </c>
      <c r="B1511" s="400">
        <v>7248243</v>
      </c>
      <c r="C1511" s="392">
        <v>239.51</v>
      </c>
      <c r="D1511" s="398" t="s">
        <v>611</v>
      </c>
    </row>
    <row r="1512" spans="1:4" ht="15">
      <c r="A1512" s="388" t="s">
        <v>20637</v>
      </c>
      <c r="B1512" s="400">
        <v>7248245</v>
      </c>
      <c r="C1512" s="392">
        <v>499.09</v>
      </c>
      <c r="D1512" s="398" t="s">
        <v>611</v>
      </c>
    </row>
    <row r="1513" spans="1:4" ht="15">
      <c r="A1513" s="388" t="s">
        <v>20638</v>
      </c>
      <c r="B1513" s="400">
        <v>7248512</v>
      </c>
      <c r="C1513" s="393">
        <v>1187.54</v>
      </c>
      <c r="D1513" s="398" t="s">
        <v>611</v>
      </c>
    </row>
    <row r="1514" spans="1:4" ht="15">
      <c r="A1514" s="388" t="s">
        <v>20639</v>
      </c>
      <c r="B1514" s="400">
        <v>7248513</v>
      </c>
      <c r="C1514" s="392">
        <v>926.71</v>
      </c>
      <c r="D1514" s="398" t="s">
        <v>611</v>
      </c>
    </row>
    <row r="1515" spans="1:4" ht="15">
      <c r="A1515" s="388" t="s">
        <v>20640</v>
      </c>
      <c r="B1515" s="400">
        <v>7268267</v>
      </c>
      <c r="C1515" s="392">
        <v>142.96</v>
      </c>
      <c r="D1515" s="398" t="s">
        <v>611</v>
      </c>
    </row>
    <row r="1516" spans="1:4" ht="15">
      <c r="A1516" s="388" t="s">
        <v>20641</v>
      </c>
      <c r="B1516" s="400">
        <v>7296299</v>
      </c>
      <c r="C1516" s="392">
        <v>838.93</v>
      </c>
      <c r="D1516" s="398" t="s">
        <v>611</v>
      </c>
    </row>
    <row r="1517" spans="1:4" ht="15">
      <c r="A1517" s="388" t="s">
        <v>20642</v>
      </c>
      <c r="B1517" s="400">
        <v>7316252</v>
      </c>
      <c r="C1517" s="392">
        <v>156.75</v>
      </c>
      <c r="D1517" s="398" t="s">
        <v>611</v>
      </c>
    </row>
    <row r="1518" spans="1:4" ht="15">
      <c r="A1518" s="388" t="s">
        <v>20643</v>
      </c>
      <c r="B1518" s="400">
        <v>7316261</v>
      </c>
      <c r="C1518" s="392">
        <v>79</v>
      </c>
      <c r="D1518" s="398" t="s">
        <v>611</v>
      </c>
    </row>
    <row r="1519" spans="1:4" ht="15">
      <c r="A1519" s="388" t="s">
        <v>20644</v>
      </c>
      <c r="B1519" s="400">
        <v>7316263</v>
      </c>
      <c r="C1519" s="392">
        <v>20.059999999999999</v>
      </c>
      <c r="D1519" s="398" t="s">
        <v>611</v>
      </c>
    </row>
    <row r="1520" spans="1:4" ht="15">
      <c r="A1520" s="388" t="s">
        <v>20645</v>
      </c>
      <c r="B1520" s="400">
        <v>7316789</v>
      </c>
      <c r="C1520" s="392">
        <v>86.53</v>
      </c>
      <c r="D1520" s="398" t="s">
        <v>611</v>
      </c>
    </row>
    <row r="1521" spans="1:4" ht="15">
      <c r="A1521" s="388" t="s">
        <v>20646</v>
      </c>
      <c r="B1521" s="400">
        <v>7317148</v>
      </c>
      <c r="C1521" s="392">
        <v>47.65</v>
      </c>
      <c r="D1521" s="398" t="s">
        <v>611</v>
      </c>
    </row>
    <row r="1522" spans="1:4" ht="15">
      <c r="A1522" s="388" t="s">
        <v>20647</v>
      </c>
      <c r="B1522" s="400">
        <v>7369602</v>
      </c>
      <c r="C1522" s="393">
        <v>1054.6099999999999</v>
      </c>
      <c r="D1522" s="398" t="s">
        <v>611</v>
      </c>
    </row>
    <row r="1523" spans="1:4" ht="15">
      <c r="A1523" s="388" t="s">
        <v>20648</v>
      </c>
      <c r="B1523" s="400">
        <v>7373475</v>
      </c>
      <c r="C1523" s="392">
        <v>158</v>
      </c>
      <c r="D1523" s="398" t="s">
        <v>611</v>
      </c>
    </row>
    <row r="1524" spans="1:4" ht="15">
      <c r="A1524" s="388" t="s">
        <v>20649</v>
      </c>
      <c r="B1524" s="400">
        <v>7417761</v>
      </c>
      <c r="C1524" s="392">
        <v>890.34</v>
      </c>
      <c r="D1524" s="398" t="s">
        <v>611</v>
      </c>
    </row>
    <row r="1525" spans="1:4" ht="15">
      <c r="A1525" s="388" t="s">
        <v>20650</v>
      </c>
      <c r="B1525" s="400">
        <v>7417767</v>
      </c>
      <c r="C1525" s="392">
        <v>901.63</v>
      </c>
      <c r="D1525" s="398" t="s">
        <v>611</v>
      </c>
    </row>
    <row r="1526" spans="1:4" ht="15">
      <c r="A1526" s="388" t="s">
        <v>20651</v>
      </c>
      <c r="B1526" s="400">
        <v>7419567</v>
      </c>
      <c r="C1526" s="392">
        <v>746.13</v>
      </c>
      <c r="D1526" s="398" t="s">
        <v>611</v>
      </c>
    </row>
    <row r="1527" spans="1:4" ht="15">
      <c r="A1527" s="388" t="s">
        <v>20652</v>
      </c>
      <c r="B1527" s="400">
        <v>7507754</v>
      </c>
      <c r="C1527" s="392">
        <v>22.57</v>
      </c>
      <c r="D1527" s="398" t="s">
        <v>611</v>
      </c>
    </row>
    <row r="1528" spans="1:4" ht="15">
      <c r="A1528" s="388" t="s">
        <v>20653</v>
      </c>
      <c r="B1528" s="400">
        <v>7508662</v>
      </c>
      <c r="C1528" s="392">
        <v>159.26</v>
      </c>
      <c r="D1528" s="398" t="s">
        <v>611</v>
      </c>
    </row>
    <row r="1529" spans="1:4" ht="15">
      <c r="A1529" s="388" t="s">
        <v>20654</v>
      </c>
      <c r="B1529" s="400">
        <v>7510985</v>
      </c>
      <c r="C1529" s="392">
        <v>586.87</v>
      </c>
      <c r="D1529" s="398" t="s">
        <v>611</v>
      </c>
    </row>
    <row r="1530" spans="1:4" ht="15">
      <c r="A1530" s="388" t="s">
        <v>20655</v>
      </c>
      <c r="B1530" s="400">
        <v>7510987</v>
      </c>
      <c r="C1530" s="392">
        <v>604.42999999999995</v>
      </c>
      <c r="D1530" s="398" t="s">
        <v>611</v>
      </c>
    </row>
    <row r="1531" spans="1:4" ht="15">
      <c r="A1531" s="388" t="s">
        <v>20656</v>
      </c>
      <c r="B1531" s="400">
        <v>7510988</v>
      </c>
      <c r="C1531" s="393">
        <v>1085.96</v>
      </c>
      <c r="D1531" s="398" t="s">
        <v>611</v>
      </c>
    </row>
    <row r="1532" spans="1:4" ht="15">
      <c r="A1532" s="388" t="s">
        <v>20657</v>
      </c>
      <c r="B1532" s="400">
        <v>7510991</v>
      </c>
      <c r="C1532" s="393">
        <v>1251.49</v>
      </c>
      <c r="D1532" s="398" t="s">
        <v>611</v>
      </c>
    </row>
    <row r="1533" spans="1:4" ht="15">
      <c r="A1533" s="388" t="s">
        <v>20658</v>
      </c>
      <c r="B1533" s="400">
        <v>7510993</v>
      </c>
      <c r="C1533" s="392">
        <v>105.34</v>
      </c>
      <c r="D1533" s="398" t="s">
        <v>611</v>
      </c>
    </row>
    <row r="1534" spans="1:4" ht="15">
      <c r="A1534" s="388" t="s">
        <v>20659</v>
      </c>
      <c r="B1534" s="400">
        <v>7510994</v>
      </c>
      <c r="C1534" s="392">
        <v>140.44999999999999</v>
      </c>
      <c r="D1534" s="398" t="s">
        <v>611</v>
      </c>
    </row>
    <row r="1535" spans="1:4" ht="15">
      <c r="A1535" s="388" t="s">
        <v>20660</v>
      </c>
      <c r="B1535" s="400">
        <v>7529691</v>
      </c>
      <c r="C1535" s="392">
        <v>7.52</v>
      </c>
      <c r="D1535" s="398" t="s">
        <v>611</v>
      </c>
    </row>
    <row r="1536" spans="1:4" ht="15">
      <c r="A1536" s="388" t="s">
        <v>20661</v>
      </c>
      <c r="B1536" s="400">
        <v>7537750</v>
      </c>
      <c r="C1536" s="392">
        <v>60.19</v>
      </c>
      <c r="D1536" s="398" t="s">
        <v>611</v>
      </c>
    </row>
    <row r="1537" spans="1:4" ht="15">
      <c r="A1537" s="388" t="s">
        <v>20662</v>
      </c>
      <c r="B1537" s="400">
        <v>7561687</v>
      </c>
      <c r="C1537" s="392">
        <v>754.91</v>
      </c>
      <c r="D1537" s="398" t="s">
        <v>611</v>
      </c>
    </row>
    <row r="1538" spans="1:4" ht="15">
      <c r="A1538" s="388" t="s">
        <v>20663</v>
      </c>
      <c r="B1538" s="400">
        <v>7668730</v>
      </c>
      <c r="C1538" s="393">
        <v>1085.96</v>
      </c>
      <c r="D1538" s="398" t="s">
        <v>611</v>
      </c>
    </row>
    <row r="1539" spans="1:4" ht="15">
      <c r="A1539" s="388" t="s">
        <v>20664</v>
      </c>
      <c r="B1539" s="400">
        <v>7749031</v>
      </c>
      <c r="C1539" s="393">
        <v>1085.96</v>
      </c>
      <c r="D1539" s="398" t="s">
        <v>611</v>
      </c>
    </row>
    <row r="1540" spans="1:4" ht="15">
      <c r="A1540" s="388" t="s">
        <v>20665</v>
      </c>
      <c r="B1540" s="401" t="s">
        <v>20666</v>
      </c>
      <c r="C1540" s="393">
        <v>3037.19</v>
      </c>
      <c r="D1540" s="398" t="s">
        <v>611</v>
      </c>
    </row>
    <row r="1541" spans="1:4" ht="15">
      <c r="A1541" s="388" t="s">
        <v>20667</v>
      </c>
      <c r="B1541" s="401" t="s">
        <v>20668</v>
      </c>
      <c r="C1541" s="393">
        <v>3163.84</v>
      </c>
      <c r="D1541" s="398" t="s">
        <v>611</v>
      </c>
    </row>
    <row r="1542" spans="1:4" ht="15">
      <c r="A1542" s="388" t="s">
        <v>20669</v>
      </c>
      <c r="B1542" s="401" t="s">
        <v>20670</v>
      </c>
      <c r="C1542" s="393">
        <v>3588.95</v>
      </c>
      <c r="D1542" s="398" t="s">
        <v>611</v>
      </c>
    </row>
    <row r="1543" spans="1:4" ht="15">
      <c r="A1543" s="388" t="s">
        <v>20671</v>
      </c>
      <c r="B1543" s="401" t="s">
        <v>20672</v>
      </c>
      <c r="C1543" s="393">
        <v>3566.38</v>
      </c>
      <c r="D1543" s="398" t="s">
        <v>611</v>
      </c>
    </row>
    <row r="1544" spans="1:4" ht="15">
      <c r="A1544" s="388" t="s">
        <v>20671</v>
      </c>
      <c r="B1544" s="401" t="s">
        <v>20673</v>
      </c>
      <c r="C1544" s="393">
        <v>3566.38</v>
      </c>
      <c r="D1544" s="398" t="s">
        <v>611</v>
      </c>
    </row>
    <row r="1545" spans="1:4" ht="15">
      <c r="A1545" s="388" t="s">
        <v>20674</v>
      </c>
      <c r="B1545" s="401" t="s">
        <v>20675</v>
      </c>
      <c r="C1545" s="393">
        <v>3348.18</v>
      </c>
      <c r="D1545" s="398" t="s">
        <v>611</v>
      </c>
    </row>
    <row r="1546" spans="1:4" ht="15">
      <c r="A1546" s="388" t="s">
        <v>20659</v>
      </c>
      <c r="B1546" s="401" t="s">
        <v>20676</v>
      </c>
      <c r="C1546" s="392">
        <v>144.21</v>
      </c>
      <c r="D1546" s="398" t="s">
        <v>611</v>
      </c>
    </row>
    <row r="1547" spans="1:4" ht="15">
      <c r="A1547" s="388" t="s">
        <v>20677</v>
      </c>
      <c r="B1547" s="401" t="s">
        <v>20678</v>
      </c>
      <c r="C1547" s="392">
        <v>669.64</v>
      </c>
      <c r="D1547" s="398" t="s">
        <v>611</v>
      </c>
    </row>
    <row r="1548" spans="1:4" ht="15">
      <c r="A1548" s="388" t="s">
        <v>20679</v>
      </c>
      <c r="B1548" s="401" t="s">
        <v>20680</v>
      </c>
      <c r="C1548" s="392">
        <v>314.75</v>
      </c>
      <c r="D1548" s="398" t="s">
        <v>611</v>
      </c>
    </row>
    <row r="1549" spans="1:4" ht="15.75">
      <c r="A1549" s="745" t="s">
        <v>20681</v>
      </c>
      <c r="B1549" s="746"/>
      <c r="C1549" s="746"/>
      <c r="D1549" s="747"/>
    </row>
    <row r="1550" spans="1:4" ht="15">
      <c r="A1550" s="388" t="s">
        <v>20682</v>
      </c>
      <c r="B1550" s="400">
        <v>3003454</v>
      </c>
      <c r="C1550" s="393">
        <v>3457.28</v>
      </c>
      <c r="D1550" s="398" t="s">
        <v>611</v>
      </c>
    </row>
    <row r="1551" spans="1:4" ht="15">
      <c r="A1551" s="388" t="s">
        <v>20683</v>
      </c>
      <c r="B1551" s="400">
        <v>3003455</v>
      </c>
      <c r="C1551" s="393">
        <v>4573.34</v>
      </c>
      <c r="D1551" s="398" t="s">
        <v>611</v>
      </c>
    </row>
    <row r="1552" spans="1:4" ht="15">
      <c r="A1552" s="388" t="s">
        <v>20684</v>
      </c>
      <c r="B1552" s="400">
        <v>3003485</v>
      </c>
      <c r="C1552" s="392">
        <v>647.05999999999995</v>
      </c>
      <c r="D1552" s="398" t="s">
        <v>611</v>
      </c>
    </row>
    <row r="1553" spans="1:4" ht="15">
      <c r="A1553" s="388" t="s">
        <v>20684</v>
      </c>
      <c r="B1553" s="400">
        <v>3003486</v>
      </c>
      <c r="C1553" s="392">
        <v>817.61</v>
      </c>
      <c r="D1553" s="398" t="s">
        <v>611</v>
      </c>
    </row>
    <row r="1554" spans="1:4" ht="15">
      <c r="A1554" s="388" t="s">
        <v>20684</v>
      </c>
      <c r="B1554" s="400">
        <v>3003487</v>
      </c>
      <c r="C1554" s="393">
        <v>1109.79</v>
      </c>
      <c r="D1554" s="398" t="s">
        <v>611</v>
      </c>
    </row>
    <row r="1555" spans="1:4" ht="15">
      <c r="A1555" s="388" t="s">
        <v>20685</v>
      </c>
      <c r="B1555" s="400">
        <v>3003488</v>
      </c>
      <c r="C1555" s="393">
        <v>1148.6600000000001</v>
      </c>
      <c r="D1555" s="398" t="s">
        <v>611</v>
      </c>
    </row>
    <row r="1556" spans="1:4" ht="15">
      <c r="A1556" s="388" t="s">
        <v>20686</v>
      </c>
      <c r="B1556" s="400">
        <v>7164620</v>
      </c>
      <c r="C1556" s="392">
        <v>840.18</v>
      </c>
      <c r="D1556" s="398" t="s">
        <v>611</v>
      </c>
    </row>
    <row r="1557" spans="1:4" ht="15">
      <c r="A1557" s="388" t="s">
        <v>20687</v>
      </c>
      <c r="B1557" s="400">
        <v>7164621</v>
      </c>
      <c r="C1557" s="392">
        <v>943.01</v>
      </c>
      <c r="D1557" s="398" t="s">
        <v>611</v>
      </c>
    </row>
    <row r="1558" spans="1:4" ht="15">
      <c r="A1558" s="388" t="s">
        <v>20688</v>
      </c>
      <c r="B1558" s="400">
        <v>7301669</v>
      </c>
      <c r="C1558" s="392">
        <v>208.16</v>
      </c>
      <c r="D1558" s="398" t="s">
        <v>611</v>
      </c>
    </row>
    <row r="1559" spans="1:4" ht="15">
      <c r="A1559" s="388" t="s">
        <v>20689</v>
      </c>
      <c r="B1559" s="400">
        <v>7417643</v>
      </c>
      <c r="C1559" s="393">
        <v>19370.54</v>
      </c>
      <c r="D1559" s="398" t="s">
        <v>611</v>
      </c>
    </row>
    <row r="1560" spans="1:4" ht="15">
      <c r="A1560" s="388" t="s">
        <v>20690</v>
      </c>
      <c r="B1560" s="400">
        <v>7417663</v>
      </c>
      <c r="C1560" s="393">
        <v>1083.46</v>
      </c>
      <c r="D1560" s="398" t="s">
        <v>611</v>
      </c>
    </row>
    <row r="1561" spans="1:4" ht="15">
      <c r="A1561" s="388" t="s">
        <v>20691</v>
      </c>
      <c r="B1561" s="400">
        <v>7417664</v>
      </c>
      <c r="C1561" s="392">
        <v>614.46</v>
      </c>
      <c r="D1561" s="398" t="s">
        <v>611</v>
      </c>
    </row>
    <row r="1562" spans="1:4" ht="15">
      <c r="A1562" s="388" t="s">
        <v>20692</v>
      </c>
      <c r="B1562" s="400">
        <v>7537158</v>
      </c>
      <c r="C1562" s="393">
        <v>3620.3</v>
      </c>
      <c r="D1562" s="398" t="s">
        <v>611</v>
      </c>
    </row>
    <row r="1563" spans="1:4" ht="15">
      <c r="A1563" s="388" t="s">
        <v>20693</v>
      </c>
      <c r="B1563" s="400">
        <v>7537159</v>
      </c>
      <c r="C1563" s="393">
        <v>4721.3100000000004</v>
      </c>
      <c r="D1563" s="398" t="s">
        <v>611</v>
      </c>
    </row>
    <row r="1564" spans="1:4" ht="15">
      <c r="A1564" s="388" t="s">
        <v>20694</v>
      </c>
      <c r="B1564" s="400">
        <v>7581794</v>
      </c>
      <c r="C1564" s="392">
        <v>314.75</v>
      </c>
      <c r="D1564" s="398" t="s">
        <v>611</v>
      </c>
    </row>
    <row r="1565" spans="1:4" ht="15">
      <c r="A1565" s="388" t="s">
        <v>20695</v>
      </c>
      <c r="B1565" s="400">
        <v>7581795</v>
      </c>
      <c r="C1565" s="392">
        <v>334.82</v>
      </c>
      <c r="D1565" s="398" t="s">
        <v>611</v>
      </c>
    </row>
    <row r="1566" spans="1:4" ht="15">
      <c r="A1566" s="388" t="s">
        <v>20696</v>
      </c>
      <c r="B1566" s="401" t="s">
        <v>20697</v>
      </c>
      <c r="C1566" s="393">
        <v>14753.31</v>
      </c>
      <c r="D1566" s="398" t="s">
        <v>611</v>
      </c>
    </row>
    <row r="1567" spans="1:4" ht="15">
      <c r="A1567" s="388" t="s">
        <v>20698</v>
      </c>
      <c r="B1567" s="401" t="s">
        <v>20699</v>
      </c>
      <c r="C1567" s="393">
        <v>3474.83</v>
      </c>
      <c r="D1567" s="398" t="s">
        <v>611</v>
      </c>
    </row>
    <row r="1568" spans="1:4" ht="15">
      <c r="A1568" s="388" t="s">
        <v>20700</v>
      </c>
      <c r="B1568" s="401" t="s">
        <v>20701</v>
      </c>
      <c r="C1568" s="393">
        <v>4052.93</v>
      </c>
      <c r="D1568" s="398" t="s">
        <v>611</v>
      </c>
    </row>
    <row r="1569" spans="1:4" ht="15">
      <c r="A1569" s="388" t="s">
        <v>20702</v>
      </c>
      <c r="B1569" s="401" t="s">
        <v>20703</v>
      </c>
      <c r="C1569" s="393">
        <v>3261.65</v>
      </c>
      <c r="D1569" s="398" t="s">
        <v>611</v>
      </c>
    </row>
    <row r="1570" spans="1:4" ht="15">
      <c r="A1570" s="388" t="s">
        <v>20704</v>
      </c>
      <c r="B1570" s="401" t="s">
        <v>20705</v>
      </c>
      <c r="C1570" s="393">
        <v>4514.3999999999996</v>
      </c>
      <c r="D1570" s="398" t="s">
        <v>611</v>
      </c>
    </row>
    <row r="1571" spans="1:4" ht="15">
      <c r="A1571" s="388" t="s">
        <v>20706</v>
      </c>
      <c r="B1571" s="401" t="s">
        <v>20707</v>
      </c>
      <c r="C1571" s="392">
        <v>723.56</v>
      </c>
      <c r="D1571" s="398" t="s">
        <v>611</v>
      </c>
    </row>
    <row r="1572" spans="1:4" ht="15">
      <c r="A1572" s="388" t="s">
        <v>20708</v>
      </c>
      <c r="B1572" s="401" t="s">
        <v>20709</v>
      </c>
      <c r="C1572" s="392">
        <v>723.56</v>
      </c>
      <c r="D1572" s="398" t="s">
        <v>611</v>
      </c>
    </row>
    <row r="1573" spans="1:4" ht="15.75">
      <c r="A1573" s="745" t="s">
        <v>20710</v>
      </c>
      <c r="B1573" s="746"/>
      <c r="C1573" s="746"/>
      <c r="D1573" s="747"/>
    </row>
    <row r="1574" spans="1:4" ht="15">
      <c r="A1574" s="388" t="s">
        <v>20711</v>
      </c>
      <c r="B1574" s="400">
        <v>7141709</v>
      </c>
      <c r="C1574" s="392">
        <v>66.459999999999994</v>
      </c>
      <c r="D1574" s="398" t="s">
        <v>611</v>
      </c>
    </row>
    <row r="1575" spans="1:4" ht="15">
      <c r="A1575" s="388" t="s">
        <v>20712</v>
      </c>
      <c r="B1575" s="400">
        <v>7160432</v>
      </c>
      <c r="C1575" s="392">
        <v>571.82000000000005</v>
      </c>
      <c r="D1575" s="398" t="s">
        <v>611</v>
      </c>
    </row>
    <row r="1576" spans="1:4" ht="27">
      <c r="A1576" s="388" t="s">
        <v>20713</v>
      </c>
      <c r="B1576" s="400">
        <v>7170149</v>
      </c>
      <c r="C1576" s="392">
        <v>238.26</v>
      </c>
      <c r="D1576" s="398" t="s">
        <v>611</v>
      </c>
    </row>
    <row r="1577" spans="1:4" ht="15">
      <c r="A1577" s="388" t="s">
        <v>20714</v>
      </c>
      <c r="B1577" s="400">
        <v>7172619</v>
      </c>
      <c r="C1577" s="392">
        <v>331.06</v>
      </c>
      <c r="D1577" s="398" t="s">
        <v>611</v>
      </c>
    </row>
    <row r="1578" spans="1:4" ht="15">
      <c r="A1578" s="388" t="s">
        <v>20715</v>
      </c>
      <c r="B1578" s="400">
        <v>7179059</v>
      </c>
      <c r="C1578" s="392">
        <v>264.58999999999997</v>
      </c>
      <c r="D1578" s="398" t="s">
        <v>611</v>
      </c>
    </row>
    <row r="1579" spans="1:4" ht="15">
      <c r="A1579" s="388" t="s">
        <v>20716</v>
      </c>
      <c r="B1579" s="400">
        <v>7372087</v>
      </c>
      <c r="C1579" s="392">
        <v>282.14999999999998</v>
      </c>
      <c r="D1579" s="398" t="s">
        <v>611</v>
      </c>
    </row>
    <row r="1580" spans="1:4" ht="15">
      <c r="A1580" s="388" t="s">
        <v>20717</v>
      </c>
      <c r="B1580" s="400">
        <v>7438363</v>
      </c>
      <c r="C1580" s="392">
        <v>183.08</v>
      </c>
      <c r="D1580" s="398" t="s">
        <v>611</v>
      </c>
    </row>
    <row r="1581" spans="1:4" ht="15">
      <c r="A1581" s="388" t="s">
        <v>20717</v>
      </c>
      <c r="B1581" s="401" t="s">
        <v>20718</v>
      </c>
      <c r="C1581" s="392">
        <v>173.05</v>
      </c>
      <c r="D1581" s="398" t="s">
        <v>611</v>
      </c>
    </row>
    <row r="1582" spans="1:4" ht="15">
      <c r="A1582" s="388" t="s">
        <v>20719</v>
      </c>
      <c r="B1582" s="400">
        <v>7438537</v>
      </c>
      <c r="C1582" s="392">
        <v>104.08</v>
      </c>
      <c r="D1582" s="398" t="s">
        <v>611</v>
      </c>
    </row>
    <row r="1583" spans="1:4" ht="15">
      <c r="A1583" s="388" t="s">
        <v>20720</v>
      </c>
      <c r="B1583" s="400">
        <v>7450017</v>
      </c>
      <c r="C1583" s="392">
        <v>155.5</v>
      </c>
      <c r="D1583" s="398" t="s">
        <v>611</v>
      </c>
    </row>
    <row r="1584" spans="1:4" ht="15">
      <c r="A1584" s="388" t="s">
        <v>20721</v>
      </c>
      <c r="B1584" s="400">
        <v>7537230</v>
      </c>
      <c r="C1584" s="392">
        <v>269.61</v>
      </c>
      <c r="D1584" s="398" t="s">
        <v>611</v>
      </c>
    </row>
    <row r="1585" spans="1:4" ht="15">
      <c r="A1585" s="388" t="s">
        <v>20722</v>
      </c>
      <c r="B1585" s="400">
        <v>7537231</v>
      </c>
      <c r="C1585" s="392">
        <v>509.12</v>
      </c>
      <c r="D1585" s="398" t="s">
        <v>611</v>
      </c>
    </row>
    <row r="1586" spans="1:4" ht="15">
      <c r="A1586" s="388" t="s">
        <v>20723</v>
      </c>
      <c r="B1586" s="400">
        <v>7537993</v>
      </c>
      <c r="C1586" s="392">
        <v>23.83</v>
      </c>
      <c r="D1586" s="398" t="s">
        <v>611</v>
      </c>
    </row>
    <row r="1587" spans="1:4" ht="15">
      <c r="A1587" s="388" t="s">
        <v>20724</v>
      </c>
      <c r="B1587" s="400">
        <v>7571231</v>
      </c>
      <c r="C1587" s="392">
        <v>341.09</v>
      </c>
      <c r="D1587" s="398" t="s">
        <v>611</v>
      </c>
    </row>
    <row r="1588" spans="1:4" ht="15">
      <c r="A1588" s="388" t="s">
        <v>20725</v>
      </c>
      <c r="B1588" s="401" t="s">
        <v>20726</v>
      </c>
      <c r="C1588" s="392">
        <v>344.85</v>
      </c>
      <c r="D1588" s="398" t="s">
        <v>611</v>
      </c>
    </row>
    <row r="1589" spans="1:4" ht="15">
      <c r="A1589" s="388" t="s">
        <v>20727</v>
      </c>
      <c r="B1589" s="401" t="s">
        <v>20728</v>
      </c>
      <c r="C1589" s="392">
        <v>164.27</v>
      </c>
      <c r="D1589" s="398" t="s">
        <v>611</v>
      </c>
    </row>
    <row r="1590" spans="1:4" ht="15">
      <c r="A1590" s="388" t="s">
        <v>20729</v>
      </c>
      <c r="B1590" s="400">
        <v>7725146</v>
      </c>
      <c r="C1590" s="392">
        <v>169.29</v>
      </c>
      <c r="D1590" s="398" t="s">
        <v>611</v>
      </c>
    </row>
    <row r="1591" spans="1:4" ht="15">
      <c r="A1591" s="388" t="s">
        <v>20730</v>
      </c>
      <c r="B1591" s="401" t="s">
        <v>20731</v>
      </c>
      <c r="C1591" s="392">
        <v>284.66000000000003</v>
      </c>
      <c r="D1591" s="398" t="s">
        <v>611</v>
      </c>
    </row>
    <row r="1592" spans="1:4" ht="15">
      <c r="A1592" s="388" t="s">
        <v>20732</v>
      </c>
      <c r="B1592" s="401" t="s">
        <v>20733</v>
      </c>
      <c r="C1592" s="392">
        <v>530.44000000000005</v>
      </c>
      <c r="D1592" s="398" t="s">
        <v>611</v>
      </c>
    </row>
    <row r="1593" spans="1:4" ht="15">
      <c r="A1593" s="388" t="s">
        <v>20734</v>
      </c>
      <c r="B1593" s="401" t="s">
        <v>20735</v>
      </c>
      <c r="C1593" s="392">
        <v>190.61</v>
      </c>
      <c r="D1593" s="398" t="s">
        <v>611</v>
      </c>
    </row>
    <row r="1594" spans="1:4" ht="15">
      <c r="A1594" s="388" t="s">
        <v>20736</v>
      </c>
      <c r="B1594" s="401" t="s">
        <v>20737</v>
      </c>
      <c r="C1594" s="392">
        <v>358.64</v>
      </c>
      <c r="D1594" s="398" t="s">
        <v>611</v>
      </c>
    </row>
    <row r="1595" spans="1:4" ht="15">
      <c r="A1595" s="388" t="s">
        <v>20738</v>
      </c>
      <c r="B1595" s="401" t="s">
        <v>20739</v>
      </c>
      <c r="C1595" s="392">
        <v>516.65</v>
      </c>
      <c r="D1595" s="398" t="s">
        <v>611</v>
      </c>
    </row>
    <row r="1596" spans="1:4" ht="15">
      <c r="A1596" s="388" t="s">
        <v>20740</v>
      </c>
      <c r="B1596" s="401" t="s">
        <v>20741</v>
      </c>
      <c r="C1596" s="392">
        <v>438.9</v>
      </c>
      <c r="D1596" s="398" t="s">
        <v>611</v>
      </c>
    </row>
    <row r="1597" spans="1:4" ht="15">
      <c r="A1597" s="388" t="s">
        <v>20742</v>
      </c>
      <c r="B1597" s="401" t="s">
        <v>20743</v>
      </c>
      <c r="C1597" s="392">
        <v>181.83</v>
      </c>
      <c r="D1597" s="398" t="s">
        <v>611</v>
      </c>
    </row>
    <row r="1598" spans="1:4" ht="15">
      <c r="A1598" s="388" t="s">
        <v>20744</v>
      </c>
      <c r="B1598" s="401" t="s">
        <v>20745</v>
      </c>
      <c r="C1598" s="393">
        <v>2229.61</v>
      </c>
      <c r="D1598" s="398" t="s">
        <v>611</v>
      </c>
    </row>
    <row r="1599" spans="1:4" ht="15">
      <c r="A1599" s="388" t="s">
        <v>20716</v>
      </c>
      <c r="B1599" s="401" t="s">
        <v>20746</v>
      </c>
      <c r="C1599" s="392">
        <v>289.67</v>
      </c>
      <c r="D1599" s="398" t="s">
        <v>611</v>
      </c>
    </row>
    <row r="1600" spans="1:4" ht="15">
      <c r="A1600" s="388" t="s">
        <v>20747</v>
      </c>
      <c r="B1600" s="401" t="s">
        <v>20748</v>
      </c>
      <c r="C1600" s="392">
        <v>25.08</v>
      </c>
      <c r="D1600" s="398" t="s">
        <v>611</v>
      </c>
    </row>
    <row r="1601" spans="1:4" ht="15.75">
      <c r="A1601" s="745" t="s">
        <v>20749</v>
      </c>
      <c r="B1601" s="746"/>
      <c r="C1601" s="746"/>
      <c r="D1601" s="747"/>
    </row>
    <row r="1602" spans="1:4" ht="27">
      <c r="A1602" s="388" t="s">
        <v>20750</v>
      </c>
      <c r="B1602" s="400">
        <v>7731925</v>
      </c>
      <c r="C1602" s="392">
        <v>940.5</v>
      </c>
      <c r="D1602" s="398" t="s">
        <v>611</v>
      </c>
    </row>
    <row r="1603" spans="1:4" ht="27">
      <c r="A1603" s="388" t="s">
        <v>20751</v>
      </c>
      <c r="B1603" s="400">
        <v>7731926</v>
      </c>
      <c r="C1603" s="393">
        <v>1043.33</v>
      </c>
      <c r="D1603" s="398" t="s">
        <v>611</v>
      </c>
    </row>
    <row r="1604" spans="1:4" ht="15">
      <c r="A1604" s="388" t="s">
        <v>20752</v>
      </c>
      <c r="B1604" s="400">
        <v>7731927</v>
      </c>
      <c r="C1604" s="392">
        <v>909.15</v>
      </c>
      <c r="D1604" s="398" t="s">
        <v>611</v>
      </c>
    </row>
    <row r="1605" spans="1:4" ht="27">
      <c r="A1605" s="388" t="s">
        <v>20753</v>
      </c>
      <c r="B1605" s="400">
        <v>7731928</v>
      </c>
      <c r="C1605" s="392">
        <v>971.85</v>
      </c>
      <c r="D1605" s="398" t="s">
        <v>611</v>
      </c>
    </row>
    <row r="1606" spans="1:4" ht="27">
      <c r="A1606" s="388" t="s">
        <v>20754</v>
      </c>
      <c r="B1606" s="400">
        <v>7731929</v>
      </c>
      <c r="C1606" s="392">
        <v>124.15</v>
      </c>
      <c r="D1606" s="398" t="s">
        <v>611</v>
      </c>
    </row>
    <row r="1607" spans="1:4" ht="15">
      <c r="A1607" s="388" t="s">
        <v>20755</v>
      </c>
      <c r="B1607" s="400">
        <v>7731930</v>
      </c>
      <c r="C1607" s="392">
        <v>31.35</v>
      </c>
      <c r="D1607" s="398" t="s">
        <v>611</v>
      </c>
    </row>
    <row r="1608" spans="1:4" ht="15">
      <c r="A1608" s="388" t="s">
        <v>20756</v>
      </c>
      <c r="B1608" s="401" t="s">
        <v>20757</v>
      </c>
      <c r="C1608" s="393">
        <v>1043.33</v>
      </c>
      <c r="D1608" s="398" t="s">
        <v>611</v>
      </c>
    </row>
    <row r="1609" spans="1:4" ht="27">
      <c r="A1609" s="388" t="s">
        <v>20758</v>
      </c>
      <c r="B1609" s="401" t="s">
        <v>20759</v>
      </c>
      <c r="C1609" s="392">
        <v>971.85</v>
      </c>
      <c r="D1609" s="398" t="s">
        <v>611</v>
      </c>
    </row>
    <row r="1610" spans="1:4" ht="15">
      <c r="A1610" s="388" t="s">
        <v>20760</v>
      </c>
      <c r="B1610" s="401" t="s">
        <v>20761</v>
      </c>
      <c r="C1610" s="392">
        <v>127.91</v>
      </c>
      <c r="D1610" s="398" t="s">
        <v>611</v>
      </c>
    </row>
    <row r="1611" spans="1:4" ht="15">
      <c r="A1611" s="388" t="s">
        <v>20762</v>
      </c>
      <c r="B1611" s="401" t="s">
        <v>20763</v>
      </c>
      <c r="C1611" s="392">
        <v>32.6</v>
      </c>
      <c r="D1611" s="398" t="s">
        <v>611</v>
      </c>
    </row>
    <row r="1612" spans="1:4" ht="15.75">
      <c r="A1612" s="745" t="s">
        <v>20764</v>
      </c>
      <c r="B1612" s="746"/>
      <c r="C1612" s="746"/>
      <c r="D1612" s="747"/>
    </row>
    <row r="1613" spans="1:4" ht="15">
      <c r="A1613" s="388" t="s">
        <v>20765</v>
      </c>
      <c r="B1613" s="400">
        <v>7143002</v>
      </c>
      <c r="C1613" s="393">
        <v>1047.0899999999999</v>
      </c>
      <c r="D1613" s="398" t="s">
        <v>611</v>
      </c>
    </row>
    <row r="1614" spans="1:4" ht="15">
      <c r="A1614" s="388" t="s">
        <v>20766</v>
      </c>
      <c r="B1614" s="400">
        <v>7143421</v>
      </c>
      <c r="C1614" s="393">
        <v>3432.2</v>
      </c>
      <c r="D1614" s="398" t="s">
        <v>611</v>
      </c>
    </row>
    <row r="1615" spans="1:4" ht="15">
      <c r="A1615" s="388" t="s">
        <v>20767</v>
      </c>
      <c r="B1615" s="400">
        <v>7143432</v>
      </c>
      <c r="C1615" s="392">
        <v>548</v>
      </c>
      <c r="D1615" s="398" t="s">
        <v>611</v>
      </c>
    </row>
    <row r="1616" spans="1:4" ht="15">
      <c r="A1616" s="388" t="s">
        <v>20768</v>
      </c>
      <c r="B1616" s="400">
        <v>7143434</v>
      </c>
      <c r="C1616" s="392">
        <v>168.04</v>
      </c>
      <c r="D1616" s="398" t="s">
        <v>611</v>
      </c>
    </row>
    <row r="1617" spans="1:4" ht="27">
      <c r="A1617" s="388" t="s">
        <v>20769</v>
      </c>
      <c r="B1617" s="400">
        <v>7143495</v>
      </c>
      <c r="C1617" s="392">
        <v>55.18</v>
      </c>
      <c r="D1617" s="398" t="s">
        <v>611</v>
      </c>
    </row>
    <row r="1618" spans="1:4" ht="15">
      <c r="A1618" s="388" t="s">
        <v>20770</v>
      </c>
      <c r="B1618" s="400">
        <v>7143496</v>
      </c>
      <c r="C1618" s="392">
        <v>35.11</v>
      </c>
      <c r="D1618" s="398" t="s">
        <v>611</v>
      </c>
    </row>
    <row r="1619" spans="1:4" ht="15">
      <c r="A1619" s="388" t="s">
        <v>20771</v>
      </c>
      <c r="B1619" s="400">
        <v>7143497</v>
      </c>
      <c r="C1619" s="392">
        <v>11.79</v>
      </c>
      <c r="D1619" s="398" t="s">
        <v>611</v>
      </c>
    </row>
    <row r="1620" spans="1:4" ht="15">
      <c r="A1620" s="388" t="s">
        <v>20772</v>
      </c>
      <c r="B1620" s="400">
        <v>7143513</v>
      </c>
      <c r="C1620" s="392">
        <v>183.08</v>
      </c>
      <c r="D1620" s="398" t="s">
        <v>611</v>
      </c>
    </row>
    <row r="1621" spans="1:4" ht="15">
      <c r="A1621" s="388" t="s">
        <v>20773</v>
      </c>
      <c r="B1621" s="400">
        <v>7143526</v>
      </c>
      <c r="C1621" s="392">
        <v>349.87</v>
      </c>
      <c r="D1621" s="398" t="s">
        <v>611</v>
      </c>
    </row>
    <row r="1622" spans="1:4" ht="15">
      <c r="A1622" s="388" t="s">
        <v>20774</v>
      </c>
      <c r="B1622" s="400">
        <v>7151941</v>
      </c>
      <c r="C1622" s="392">
        <v>55.18</v>
      </c>
      <c r="D1622" s="398" t="s">
        <v>611</v>
      </c>
    </row>
    <row r="1623" spans="1:4" ht="15">
      <c r="A1623" s="388" t="s">
        <v>20775</v>
      </c>
      <c r="B1623" s="400">
        <v>7151989</v>
      </c>
      <c r="C1623" s="392">
        <v>145.46</v>
      </c>
      <c r="D1623" s="398" t="s">
        <v>611</v>
      </c>
    </row>
    <row r="1624" spans="1:4" ht="15">
      <c r="A1624" s="388" t="s">
        <v>20776</v>
      </c>
      <c r="B1624" s="400">
        <v>7151991</v>
      </c>
      <c r="C1624" s="392">
        <v>121.64</v>
      </c>
      <c r="D1624" s="398" t="s">
        <v>611</v>
      </c>
    </row>
    <row r="1625" spans="1:4" ht="15">
      <c r="A1625" s="388" t="s">
        <v>20777</v>
      </c>
      <c r="B1625" s="400">
        <v>7151992</v>
      </c>
      <c r="C1625" s="392">
        <v>121.64</v>
      </c>
      <c r="D1625" s="398" t="s">
        <v>611</v>
      </c>
    </row>
    <row r="1626" spans="1:4" ht="15">
      <c r="A1626" s="388" t="s">
        <v>20778</v>
      </c>
      <c r="B1626" s="400">
        <v>7158677</v>
      </c>
      <c r="C1626" s="392">
        <v>216.94</v>
      </c>
      <c r="D1626" s="398" t="s">
        <v>611</v>
      </c>
    </row>
    <row r="1627" spans="1:4" ht="15">
      <c r="A1627" s="388" t="s">
        <v>20779</v>
      </c>
      <c r="B1627" s="400">
        <v>7171784</v>
      </c>
      <c r="C1627" s="392">
        <v>85.27</v>
      </c>
      <c r="D1627" s="398" t="s">
        <v>611</v>
      </c>
    </row>
    <row r="1628" spans="1:4" ht="15">
      <c r="A1628" s="388" t="s">
        <v>20780</v>
      </c>
      <c r="B1628" s="400">
        <v>7172173</v>
      </c>
      <c r="C1628" s="392">
        <v>339.83</v>
      </c>
      <c r="D1628" s="398" t="s">
        <v>611</v>
      </c>
    </row>
    <row r="1629" spans="1:4" ht="15">
      <c r="A1629" s="388" t="s">
        <v>20780</v>
      </c>
      <c r="B1629" s="400">
        <v>7172174</v>
      </c>
      <c r="C1629" s="392">
        <v>339.83</v>
      </c>
      <c r="D1629" s="398" t="s">
        <v>611</v>
      </c>
    </row>
    <row r="1630" spans="1:4" ht="15">
      <c r="A1630" s="388" t="s">
        <v>20781</v>
      </c>
      <c r="B1630" s="400">
        <v>7177407</v>
      </c>
      <c r="C1630" s="392">
        <v>221.96</v>
      </c>
      <c r="D1630" s="398" t="s">
        <v>611</v>
      </c>
    </row>
    <row r="1631" spans="1:4" ht="15">
      <c r="A1631" s="388" t="s">
        <v>20782</v>
      </c>
      <c r="B1631" s="400">
        <v>7178995</v>
      </c>
      <c r="C1631" s="392">
        <v>683.43</v>
      </c>
      <c r="D1631" s="398" t="s">
        <v>611</v>
      </c>
    </row>
    <row r="1632" spans="1:4" ht="15">
      <c r="A1632" s="388" t="s">
        <v>20783</v>
      </c>
      <c r="B1632" s="400">
        <v>7179057</v>
      </c>
      <c r="C1632" s="392">
        <v>104.08</v>
      </c>
      <c r="D1632" s="398" t="s">
        <v>611</v>
      </c>
    </row>
    <row r="1633" spans="1:4" ht="15">
      <c r="A1633" s="388" t="s">
        <v>20783</v>
      </c>
      <c r="B1633" s="400">
        <v>7179058</v>
      </c>
      <c r="C1633" s="392">
        <v>274.63</v>
      </c>
      <c r="D1633" s="398" t="s">
        <v>611</v>
      </c>
    </row>
    <row r="1634" spans="1:4" ht="15">
      <c r="A1634" s="388" t="s">
        <v>20784</v>
      </c>
      <c r="B1634" s="400">
        <v>7179113</v>
      </c>
      <c r="C1634" s="392">
        <v>339.83</v>
      </c>
      <c r="D1634" s="398" t="s">
        <v>611</v>
      </c>
    </row>
    <row r="1635" spans="1:4" ht="15">
      <c r="A1635" s="388" t="s">
        <v>20785</v>
      </c>
      <c r="B1635" s="400">
        <v>7179427</v>
      </c>
      <c r="C1635" s="392">
        <v>995.68</v>
      </c>
      <c r="D1635" s="398" t="s">
        <v>611</v>
      </c>
    </row>
    <row r="1636" spans="1:4" ht="15">
      <c r="A1636" s="388" t="s">
        <v>20786</v>
      </c>
      <c r="B1636" s="400">
        <v>7180237</v>
      </c>
      <c r="C1636" s="392">
        <v>821.37</v>
      </c>
      <c r="D1636" s="398" t="s">
        <v>611</v>
      </c>
    </row>
    <row r="1637" spans="1:4" ht="15">
      <c r="A1637" s="388" t="s">
        <v>20787</v>
      </c>
      <c r="B1637" s="400">
        <v>7183288</v>
      </c>
      <c r="C1637" s="392">
        <v>94.05</v>
      </c>
      <c r="D1637" s="398" t="s">
        <v>611</v>
      </c>
    </row>
    <row r="1638" spans="1:4" ht="15">
      <c r="A1638" s="388" t="s">
        <v>20788</v>
      </c>
      <c r="B1638" s="400">
        <v>7186317</v>
      </c>
      <c r="C1638" s="393">
        <v>1783.19</v>
      </c>
      <c r="D1638" s="398" t="s">
        <v>611</v>
      </c>
    </row>
    <row r="1639" spans="1:4" ht="15">
      <c r="A1639" s="388" t="s">
        <v>20789</v>
      </c>
      <c r="B1639" s="400">
        <v>7186569</v>
      </c>
      <c r="C1639" s="392">
        <v>783.75</v>
      </c>
      <c r="D1639" s="398" t="s">
        <v>611</v>
      </c>
    </row>
    <row r="1640" spans="1:4" ht="15">
      <c r="A1640" s="388" t="s">
        <v>20790</v>
      </c>
      <c r="B1640" s="400">
        <v>7186571</v>
      </c>
      <c r="C1640" s="393">
        <v>1691.65</v>
      </c>
      <c r="D1640" s="398" t="s">
        <v>611</v>
      </c>
    </row>
    <row r="1641" spans="1:4" ht="15">
      <c r="A1641" s="388" t="s">
        <v>20791</v>
      </c>
      <c r="B1641" s="400">
        <v>7187082</v>
      </c>
      <c r="C1641" s="392">
        <v>783.75</v>
      </c>
      <c r="D1641" s="398" t="s">
        <v>611</v>
      </c>
    </row>
    <row r="1642" spans="1:4" ht="15">
      <c r="A1642" s="388" t="s">
        <v>20792</v>
      </c>
      <c r="B1642" s="400">
        <v>7187088</v>
      </c>
      <c r="C1642" s="393">
        <v>1783.19</v>
      </c>
      <c r="D1642" s="398" t="s">
        <v>611</v>
      </c>
    </row>
    <row r="1643" spans="1:4" ht="15">
      <c r="A1643" s="388" t="s">
        <v>20793</v>
      </c>
      <c r="B1643" s="400">
        <v>7187091</v>
      </c>
      <c r="C1643" s="393">
        <v>2707.39</v>
      </c>
      <c r="D1643" s="398" t="s">
        <v>611</v>
      </c>
    </row>
    <row r="1644" spans="1:4" ht="15">
      <c r="A1644" s="388" t="s">
        <v>20794</v>
      </c>
      <c r="B1644" s="400">
        <v>7187099</v>
      </c>
      <c r="C1644" s="393">
        <v>2681.05</v>
      </c>
      <c r="D1644" s="398" t="s">
        <v>611</v>
      </c>
    </row>
    <row r="1645" spans="1:4" ht="15">
      <c r="A1645" s="388" t="s">
        <v>20795</v>
      </c>
      <c r="B1645" s="400">
        <v>7187112</v>
      </c>
      <c r="C1645" s="393">
        <v>3424.67</v>
      </c>
      <c r="D1645" s="398" t="s">
        <v>611</v>
      </c>
    </row>
    <row r="1646" spans="1:4" ht="15">
      <c r="A1646" s="388" t="s">
        <v>20796</v>
      </c>
      <c r="B1646" s="400">
        <v>7190344</v>
      </c>
      <c r="C1646" s="392">
        <v>7.52</v>
      </c>
      <c r="D1646" s="398" t="s">
        <v>611</v>
      </c>
    </row>
    <row r="1647" spans="1:4" ht="15">
      <c r="A1647" s="388" t="s">
        <v>20797</v>
      </c>
      <c r="B1647" s="400">
        <v>7190631</v>
      </c>
      <c r="C1647" s="392">
        <v>7.52</v>
      </c>
      <c r="D1647" s="398" t="s">
        <v>611</v>
      </c>
    </row>
    <row r="1648" spans="1:4" ht="15">
      <c r="A1648" s="388" t="s">
        <v>20798</v>
      </c>
      <c r="B1648" s="400">
        <v>7190880</v>
      </c>
      <c r="C1648" s="392">
        <v>7.52</v>
      </c>
      <c r="D1648" s="398" t="s">
        <v>611</v>
      </c>
    </row>
    <row r="1649" spans="1:4" ht="15">
      <c r="A1649" s="388" t="s">
        <v>20799</v>
      </c>
      <c r="B1649" s="400">
        <v>7192387</v>
      </c>
      <c r="C1649" s="392">
        <v>135.43</v>
      </c>
      <c r="D1649" s="398" t="s">
        <v>611</v>
      </c>
    </row>
    <row r="1650" spans="1:4" ht="15">
      <c r="A1650" s="388" t="s">
        <v>20800</v>
      </c>
      <c r="B1650" s="400">
        <v>7192406</v>
      </c>
      <c r="C1650" s="392">
        <v>7.52</v>
      </c>
      <c r="D1650" s="398" t="s">
        <v>611</v>
      </c>
    </row>
    <row r="1651" spans="1:4" ht="15">
      <c r="A1651" s="388" t="s">
        <v>20801</v>
      </c>
      <c r="B1651" s="400">
        <v>7196202</v>
      </c>
      <c r="C1651" s="392">
        <v>7.52</v>
      </c>
      <c r="D1651" s="398" t="s">
        <v>611</v>
      </c>
    </row>
    <row r="1652" spans="1:4" ht="15">
      <c r="A1652" s="388" t="s">
        <v>20802</v>
      </c>
      <c r="B1652" s="400">
        <v>7247373</v>
      </c>
      <c r="C1652" s="392">
        <v>67.72</v>
      </c>
      <c r="D1652" s="398" t="s">
        <v>611</v>
      </c>
    </row>
    <row r="1653" spans="1:4" ht="15">
      <c r="A1653" s="388" t="s">
        <v>20794</v>
      </c>
      <c r="B1653" s="400">
        <v>7248085</v>
      </c>
      <c r="C1653" s="393">
        <v>2681.05</v>
      </c>
      <c r="D1653" s="398" t="s">
        <v>611</v>
      </c>
    </row>
    <row r="1654" spans="1:4" ht="15">
      <c r="A1654" s="388" t="s">
        <v>20803</v>
      </c>
      <c r="B1654" s="400">
        <v>7248228</v>
      </c>
      <c r="C1654" s="393">
        <v>1312.94</v>
      </c>
      <c r="D1654" s="398" t="s">
        <v>611</v>
      </c>
    </row>
    <row r="1655" spans="1:4" ht="15">
      <c r="A1655" s="388" t="s">
        <v>20804</v>
      </c>
      <c r="B1655" s="400">
        <v>7248229</v>
      </c>
      <c r="C1655" s="392">
        <v>941.75</v>
      </c>
      <c r="D1655" s="398" t="s">
        <v>611</v>
      </c>
    </row>
    <row r="1656" spans="1:4" ht="15">
      <c r="A1656" s="388" t="s">
        <v>20805</v>
      </c>
      <c r="B1656" s="400">
        <v>7248231</v>
      </c>
      <c r="C1656" s="393">
        <v>1381.91</v>
      </c>
      <c r="D1656" s="398" t="s">
        <v>611</v>
      </c>
    </row>
    <row r="1657" spans="1:4" ht="15">
      <c r="A1657" s="388" t="s">
        <v>20806</v>
      </c>
      <c r="B1657" s="400">
        <v>7248233</v>
      </c>
      <c r="C1657" s="393">
        <v>3424.67</v>
      </c>
      <c r="D1657" s="398" t="s">
        <v>611</v>
      </c>
    </row>
    <row r="1658" spans="1:4" ht="15">
      <c r="A1658" s="388" t="s">
        <v>20807</v>
      </c>
      <c r="B1658" s="400">
        <v>7248234</v>
      </c>
      <c r="C1658" s="393">
        <v>3483.61</v>
      </c>
      <c r="D1658" s="398" t="s">
        <v>611</v>
      </c>
    </row>
    <row r="1659" spans="1:4" ht="15">
      <c r="A1659" s="388" t="s">
        <v>20808</v>
      </c>
      <c r="B1659" s="400">
        <v>7248235</v>
      </c>
      <c r="C1659" s="393">
        <v>1361.84</v>
      </c>
      <c r="D1659" s="398" t="s">
        <v>611</v>
      </c>
    </row>
    <row r="1660" spans="1:4" ht="15">
      <c r="A1660" s="388" t="s">
        <v>19009</v>
      </c>
      <c r="B1660" s="400">
        <v>7248938</v>
      </c>
      <c r="C1660" s="392">
        <v>204.4</v>
      </c>
      <c r="D1660" s="398" t="s">
        <v>611</v>
      </c>
    </row>
    <row r="1661" spans="1:4" ht="15">
      <c r="A1661" s="388" t="s">
        <v>20809</v>
      </c>
      <c r="B1661" s="400">
        <v>7266803</v>
      </c>
      <c r="C1661" s="392">
        <v>7.52</v>
      </c>
      <c r="D1661" s="398" t="s">
        <v>611</v>
      </c>
    </row>
    <row r="1662" spans="1:4" ht="15">
      <c r="A1662" s="388" t="s">
        <v>20810</v>
      </c>
      <c r="B1662" s="400">
        <v>7266840</v>
      </c>
      <c r="C1662" s="392">
        <v>7.52</v>
      </c>
      <c r="D1662" s="398" t="s">
        <v>611</v>
      </c>
    </row>
    <row r="1663" spans="1:4" ht="15">
      <c r="A1663" s="388" t="s">
        <v>20811</v>
      </c>
      <c r="B1663" s="400">
        <v>7266882</v>
      </c>
      <c r="C1663" s="392">
        <v>7.52</v>
      </c>
      <c r="D1663" s="398" t="s">
        <v>611</v>
      </c>
    </row>
    <row r="1664" spans="1:4" ht="15">
      <c r="A1664" s="388" t="s">
        <v>20812</v>
      </c>
      <c r="B1664" s="400">
        <v>7266904</v>
      </c>
      <c r="C1664" s="392">
        <v>7.52</v>
      </c>
      <c r="D1664" s="398" t="s">
        <v>611</v>
      </c>
    </row>
    <row r="1665" spans="1:4" ht="15">
      <c r="A1665" s="388" t="s">
        <v>20813</v>
      </c>
      <c r="B1665" s="400">
        <v>7266948</v>
      </c>
      <c r="C1665" s="392">
        <v>7.52</v>
      </c>
      <c r="D1665" s="398" t="s">
        <v>611</v>
      </c>
    </row>
    <row r="1666" spans="1:4" ht="15">
      <c r="A1666" s="388" t="s">
        <v>20814</v>
      </c>
      <c r="B1666" s="400">
        <v>7296465</v>
      </c>
      <c r="C1666" s="392">
        <v>7.52</v>
      </c>
      <c r="D1666" s="398" t="s">
        <v>611</v>
      </c>
    </row>
    <row r="1667" spans="1:4" ht="15">
      <c r="A1667" s="388" t="s">
        <v>20815</v>
      </c>
      <c r="B1667" s="400">
        <v>7374989</v>
      </c>
      <c r="C1667" s="392">
        <v>422.6</v>
      </c>
      <c r="D1667" s="398" t="s">
        <v>611</v>
      </c>
    </row>
    <row r="1668" spans="1:4" ht="15">
      <c r="A1668" s="388" t="s">
        <v>20816</v>
      </c>
      <c r="B1668" s="400">
        <v>7408012</v>
      </c>
      <c r="C1668" s="392">
        <v>99.07</v>
      </c>
      <c r="D1668" s="398" t="s">
        <v>611</v>
      </c>
    </row>
    <row r="1669" spans="1:4" ht="15">
      <c r="A1669" s="388" t="s">
        <v>20817</v>
      </c>
      <c r="B1669" s="400">
        <v>7408790</v>
      </c>
      <c r="C1669" s="392">
        <v>23.83</v>
      </c>
      <c r="D1669" s="398" t="s">
        <v>611</v>
      </c>
    </row>
    <row r="1670" spans="1:4" ht="15">
      <c r="A1670" s="388" t="s">
        <v>20818</v>
      </c>
      <c r="B1670" s="400">
        <v>7408828</v>
      </c>
      <c r="C1670" s="392">
        <v>71.48</v>
      </c>
      <c r="D1670" s="398" t="s">
        <v>611</v>
      </c>
    </row>
    <row r="1671" spans="1:4" ht="15">
      <c r="A1671" s="388" t="s">
        <v>20819</v>
      </c>
      <c r="B1671" s="400">
        <v>7415026</v>
      </c>
      <c r="C1671" s="392">
        <v>155.5</v>
      </c>
      <c r="D1671" s="398" t="s">
        <v>611</v>
      </c>
    </row>
    <row r="1672" spans="1:4" ht="15">
      <c r="A1672" s="388" t="s">
        <v>20820</v>
      </c>
      <c r="B1672" s="400">
        <v>7415028</v>
      </c>
      <c r="C1672" s="392">
        <v>100.32</v>
      </c>
      <c r="D1672" s="398" t="s">
        <v>611</v>
      </c>
    </row>
    <row r="1673" spans="1:4" ht="15">
      <c r="A1673" s="388" t="s">
        <v>20821</v>
      </c>
      <c r="B1673" s="400">
        <v>7415056</v>
      </c>
      <c r="C1673" s="392">
        <v>12.54</v>
      </c>
      <c r="D1673" s="398" t="s">
        <v>611</v>
      </c>
    </row>
    <row r="1674" spans="1:4" ht="15">
      <c r="A1674" s="388" t="s">
        <v>20822</v>
      </c>
      <c r="B1674" s="400">
        <v>7415057</v>
      </c>
      <c r="C1674" s="392">
        <v>12.54</v>
      </c>
      <c r="D1674" s="398" t="s">
        <v>611</v>
      </c>
    </row>
    <row r="1675" spans="1:4" ht="15">
      <c r="A1675" s="388" t="s">
        <v>20823</v>
      </c>
      <c r="B1675" s="400">
        <v>7415058</v>
      </c>
      <c r="C1675" s="392">
        <v>12.54</v>
      </c>
      <c r="D1675" s="398" t="s">
        <v>611</v>
      </c>
    </row>
    <row r="1676" spans="1:4" ht="15">
      <c r="A1676" s="388" t="s">
        <v>20824</v>
      </c>
      <c r="B1676" s="400">
        <v>7426278</v>
      </c>
      <c r="C1676" s="392">
        <v>136.69</v>
      </c>
      <c r="D1676" s="398" t="s">
        <v>611</v>
      </c>
    </row>
    <row r="1677" spans="1:4" ht="15">
      <c r="A1677" s="388" t="s">
        <v>20825</v>
      </c>
      <c r="B1677" s="400">
        <v>7426463</v>
      </c>
      <c r="C1677" s="392">
        <v>99.07</v>
      </c>
      <c r="D1677" s="398" t="s">
        <v>611</v>
      </c>
    </row>
    <row r="1678" spans="1:4" ht="15">
      <c r="A1678" s="388" t="s">
        <v>20826</v>
      </c>
      <c r="B1678" s="400">
        <v>7435903</v>
      </c>
      <c r="C1678" s="392">
        <v>400.03</v>
      </c>
      <c r="D1678" s="398" t="s">
        <v>611</v>
      </c>
    </row>
    <row r="1679" spans="1:4" ht="15">
      <c r="A1679" s="388" t="s">
        <v>20827</v>
      </c>
      <c r="B1679" s="400">
        <v>7435918</v>
      </c>
      <c r="C1679" s="392">
        <v>328.55</v>
      </c>
      <c r="D1679" s="398" t="s">
        <v>611</v>
      </c>
    </row>
    <row r="1680" spans="1:4" ht="15">
      <c r="A1680" s="388" t="s">
        <v>20828</v>
      </c>
      <c r="B1680" s="400">
        <v>7435919</v>
      </c>
      <c r="C1680" s="392">
        <v>115.37</v>
      </c>
      <c r="D1680" s="398" t="s">
        <v>611</v>
      </c>
    </row>
    <row r="1681" spans="1:4" ht="15">
      <c r="A1681" s="388" t="s">
        <v>20659</v>
      </c>
      <c r="B1681" s="400">
        <v>7438294</v>
      </c>
      <c r="C1681" s="392">
        <v>200.64</v>
      </c>
      <c r="D1681" s="398" t="s">
        <v>611</v>
      </c>
    </row>
    <row r="1682" spans="1:4" ht="15">
      <c r="A1682" s="388" t="s">
        <v>20829</v>
      </c>
      <c r="B1682" s="400">
        <v>7438297</v>
      </c>
      <c r="C1682" s="393">
        <v>1067.1500000000001</v>
      </c>
      <c r="D1682" s="398" t="s">
        <v>611</v>
      </c>
    </row>
    <row r="1683" spans="1:4" ht="15">
      <c r="A1683" s="388" t="s">
        <v>20830</v>
      </c>
      <c r="B1683" s="400">
        <v>7438538</v>
      </c>
      <c r="C1683" s="392">
        <v>245.78</v>
      </c>
      <c r="D1683" s="398" t="s">
        <v>611</v>
      </c>
    </row>
    <row r="1684" spans="1:4" ht="15">
      <c r="A1684" s="388" t="s">
        <v>20831</v>
      </c>
      <c r="B1684" s="400">
        <v>7441799</v>
      </c>
      <c r="C1684" s="392">
        <v>783.75</v>
      </c>
      <c r="D1684" s="398" t="s">
        <v>611</v>
      </c>
    </row>
    <row r="1685" spans="1:4" ht="15">
      <c r="A1685" s="388" t="s">
        <v>20832</v>
      </c>
      <c r="B1685" s="400">
        <v>7441800</v>
      </c>
      <c r="C1685" s="393">
        <v>1783.19</v>
      </c>
      <c r="D1685" s="398" t="s">
        <v>611</v>
      </c>
    </row>
    <row r="1686" spans="1:4" ht="15">
      <c r="A1686" s="388" t="s">
        <v>20833</v>
      </c>
      <c r="B1686" s="400">
        <v>7441801</v>
      </c>
      <c r="C1686" s="392">
        <v>807.58</v>
      </c>
      <c r="D1686" s="398" t="s">
        <v>611</v>
      </c>
    </row>
    <row r="1687" spans="1:4" ht="15">
      <c r="A1687" s="388" t="s">
        <v>20834</v>
      </c>
      <c r="B1687" s="401" t="s">
        <v>20835</v>
      </c>
      <c r="C1687" s="392">
        <v>753.65</v>
      </c>
      <c r="D1687" s="398" t="s">
        <v>611</v>
      </c>
    </row>
    <row r="1688" spans="1:4" ht="27">
      <c r="A1688" s="388" t="s">
        <v>20836</v>
      </c>
      <c r="B1688" s="400">
        <v>7441802</v>
      </c>
      <c r="C1688" s="393">
        <v>1837.11</v>
      </c>
      <c r="D1688" s="398" t="s">
        <v>611</v>
      </c>
    </row>
    <row r="1689" spans="1:4" ht="15">
      <c r="A1689" s="388" t="s">
        <v>20837</v>
      </c>
      <c r="B1689" s="400">
        <v>7441826</v>
      </c>
      <c r="C1689" s="393">
        <v>2681.05</v>
      </c>
      <c r="D1689" s="398" t="s">
        <v>611</v>
      </c>
    </row>
    <row r="1690" spans="1:4" ht="15">
      <c r="A1690" s="388" t="s">
        <v>20838</v>
      </c>
      <c r="B1690" s="400">
        <v>7450041</v>
      </c>
      <c r="C1690" s="392">
        <v>96.56</v>
      </c>
      <c r="D1690" s="398" t="s">
        <v>611</v>
      </c>
    </row>
    <row r="1691" spans="1:4" ht="15">
      <c r="A1691" s="388" t="s">
        <v>20839</v>
      </c>
      <c r="B1691" s="400">
        <v>7450630</v>
      </c>
      <c r="C1691" s="392">
        <v>189.35</v>
      </c>
      <c r="D1691" s="398" t="s">
        <v>611</v>
      </c>
    </row>
    <row r="1692" spans="1:4" ht="15">
      <c r="A1692" s="388" t="s">
        <v>20840</v>
      </c>
      <c r="B1692" s="400">
        <v>7450632</v>
      </c>
      <c r="C1692" s="392">
        <v>87.78</v>
      </c>
      <c r="D1692" s="398" t="s">
        <v>611</v>
      </c>
    </row>
    <row r="1693" spans="1:4" ht="15">
      <c r="A1693" s="388" t="s">
        <v>20841</v>
      </c>
      <c r="B1693" s="400">
        <v>7450641</v>
      </c>
      <c r="C1693" s="392">
        <v>102.83</v>
      </c>
      <c r="D1693" s="398" t="s">
        <v>611</v>
      </c>
    </row>
    <row r="1694" spans="1:4" ht="15">
      <c r="A1694" s="388" t="s">
        <v>20842</v>
      </c>
      <c r="B1694" s="401" t="s">
        <v>20843</v>
      </c>
      <c r="C1694" s="392">
        <v>94.05</v>
      </c>
      <c r="D1694" s="398" t="s">
        <v>611</v>
      </c>
    </row>
    <row r="1695" spans="1:4" ht="15">
      <c r="A1695" s="388" t="s">
        <v>20844</v>
      </c>
      <c r="B1695" s="400">
        <v>7450700</v>
      </c>
      <c r="C1695" s="392">
        <v>494.08</v>
      </c>
      <c r="D1695" s="398" t="s">
        <v>611</v>
      </c>
    </row>
    <row r="1696" spans="1:4" ht="15">
      <c r="A1696" s="388" t="s">
        <v>20845</v>
      </c>
      <c r="B1696" s="400">
        <v>7452091</v>
      </c>
      <c r="C1696" s="392">
        <v>264.58999999999997</v>
      </c>
      <c r="D1696" s="398" t="s">
        <v>611</v>
      </c>
    </row>
    <row r="1697" spans="1:4" ht="15">
      <c r="A1697" s="388" t="s">
        <v>20846</v>
      </c>
      <c r="B1697" s="400">
        <v>7452092</v>
      </c>
      <c r="C1697" s="392">
        <v>164.27</v>
      </c>
      <c r="D1697" s="398" t="s">
        <v>611</v>
      </c>
    </row>
    <row r="1698" spans="1:4" ht="15">
      <c r="A1698" s="388" t="s">
        <v>20847</v>
      </c>
      <c r="B1698" s="400">
        <v>7452349</v>
      </c>
      <c r="C1698" s="392">
        <v>13.79</v>
      </c>
      <c r="D1698" s="398" t="s">
        <v>611</v>
      </c>
    </row>
    <row r="1699" spans="1:4" ht="15">
      <c r="A1699" s="388" t="s">
        <v>20848</v>
      </c>
      <c r="B1699" s="400">
        <v>7452629</v>
      </c>
      <c r="C1699" s="392">
        <v>416.33</v>
      </c>
      <c r="D1699" s="398" t="s">
        <v>611</v>
      </c>
    </row>
    <row r="1700" spans="1:4" ht="15">
      <c r="A1700" s="388" t="s">
        <v>20849</v>
      </c>
      <c r="B1700" s="400">
        <v>7452883</v>
      </c>
      <c r="C1700" s="393">
        <v>1019.5</v>
      </c>
      <c r="D1700" s="398" t="s">
        <v>611</v>
      </c>
    </row>
    <row r="1701" spans="1:4" ht="15">
      <c r="A1701" s="388" t="s">
        <v>20850</v>
      </c>
      <c r="B1701" s="400">
        <v>7453568</v>
      </c>
      <c r="C1701" s="392">
        <v>159.26</v>
      </c>
      <c r="D1701" s="398" t="s">
        <v>611</v>
      </c>
    </row>
    <row r="1702" spans="1:4" ht="15">
      <c r="A1702" s="388" t="s">
        <v>20851</v>
      </c>
      <c r="B1702" s="400">
        <v>7454409</v>
      </c>
      <c r="C1702" s="392">
        <v>422.6</v>
      </c>
      <c r="D1702" s="398" t="s">
        <v>611</v>
      </c>
    </row>
    <row r="1703" spans="1:4" ht="15">
      <c r="A1703" s="388" t="s">
        <v>18838</v>
      </c>
      <c r="B1703" s="400">
        <v>7456508</v>
      </c>
      <c r="C1703" s="392">
        <v>406.3</v>
      </c>
      <c r="D1703" s="398" t="s">
        <v>611</v>
      </c>
    </row>
    <row r="1704" spans="1:4" ht="15">
      <c r="A1704" s="388" t="s">
        <v>20852</v>
      </c>
      <c r="B1704" s="400">
        <v>7457484</v>
      </c>
      <c r="C1704" s="392">
        <v>164.27</v>
      </c>
      <c r="D1704" s="398" t="s">
        <v>611</v>
      </c>
    </row>
    <row r="1705" spans="1:4" ht="15">
      <c r="A1705" s="388" t="s">
        <v>20853</v>
      </c>
      <c r="B1705" s="400">
        <v>7459131</v>
      </c>
      <c r="C1705" s="392">
        <v>228.23</v>
      </c>
      <c r="D1705" s="398" t="s">
        <v>611</v>
      </c>
    </row>
    <row r="1706" spans="1:4" ht="15">
      <c r="A1706" s="388" t="s">
        <v>20854</v>
      </c>
      <c r="B1706" s="400">
        <v>7466340</v>
      </c>
      <c r="C1706" s="392">
        <v>496.58</v>
      </c>
      <c r="D1706" s="398" t="s">
        <v>611</v>
      </c>
    </row>
    <row r="1707" spans="1:4" ht="15">
      <c r="A1707" s="388" t="s">
        <v>20855</v>
      </c>
      <c r="B1707" s="400">
        <v>7497801</v>
      </c>
      <c r="C1707" s="392">
        <v>58.94</v>
      </c>
      <c r="D1707" s="398" t="s">
        <v>611</v>
      </c>
    </row>
    <row r="1708" spans="1:4" ht="15">
      <c r="A1708" s="388" t="s">
        <v>20856</v>
      </c>
      <c r="B1708" s="400">
        <v>7498627</v>
      </c>
      <c r="C1708" s="393">
        <v>1621.42</v>
      </c>
      <c r="D1708" s="398" t="s">
        <v>611</v>
      </c>
    </row>
    <row r="1709" spans="1:4" ht="15">
      <c r="A1709" s="388" t="s">
        <v>20857</v>
      </c>
      <c r="B1709" s="400">
        <v>7498902</v>
      </c>
      <c r="C1709" s="393">
        <v>2097.94</v>
      </c>
      <c r="D1709" s="398" t="s">
        <v>611</v>
      </c>
    </row>
    <row r="1710" spans="1:4" ht="15">
      <c r="A1710" s="388" t="s">
        <v>20837</v>
      </c>
      <c r="B1710" s="400">
        <v>7498903</v>
      </c>
      <c r="C1710" s="393">
        <v>2681.05</v>
      </c>
      <c r="D1710" s="398" t="s">
        <v>611</v>
      </c>
    </row>
    <row r="1711" spans="1:4" ht="15">
      <c r="A1711" s="388" t="s">
        <v>20858</v>
      </c>
      <c r="B1711" s="400">
        <v>7498904</v>
      </c>
      <c r="C1711" s="392">
        <v>970.6</v>
      </c>
      <c r="D1711" s="398" t="s">
        <v>611</v>
      </c>
    </row>
    <row r="1712" spans="1:4" ht="15">
      <c r="A1712" s="388" t="s">
        <v>20859</v>
      </c>
      <c r="B1712" s="400">
        <v>7498905</v>
      </c>
      <c r="C1712" s="393">
        <v>1423.29</v>
      </c>
      <c r="D1712" s="398" t="s">
        <v>611</v>
      </c>
    </row>
    <row r="1713" spans="1:4" ht="15">
      <c r="A1713" s="388" t="s">
        <v>20860</v>
      </c>
      <c r="B1713" s="400">
        <v>7498906</v>
      </c>
      <c r="C1713" s="393">
        <v>2891.72</v>
      </c>
      <c r="D1713" s="398" t="s">
        <v>611</v>
      </c>
    </row>
    <row r="1714" spans="1:4" ht="15">
      <c r="A1714" s="388" t="s">
        <v>20861</v>
      </c>
      <c r="B1714" s="400">
        <v>7498907</v>
      </c>
      <c r="C1714" s="393">
        <v>1175</v>
      </c>
      <c r="D1714" s="398" t="s">
        <v>611</v>
      </c>
    </row>
    <row r="1715" spans="1:4" ht="15">
      <c r="A1715" s="388" t="s">
        <v>20862</v>
      </c>
      <c r="B1715" s="400">
        <v>7501950</v>
      </c>
      <c r="C1715" s="392">
        <v>142.96</v>
      </c>
      <c r="D1715" s="398" t="s">
        <v>611</v>
      </c>
    </row>
    <row r="1716" spans="1:4" ht="15">
      <c r="A1716" s="388" t="s">
        <v>20863</v>
      </c>
      <c r="B1716" s="400">
        <v>7502830</v>
      </c>
      <c r="C1716" s="392">
        <v>600.66999999999996</v>
      </c>
      <c r="D1716" s="398" t="s">
        <v>611</v>
      </c>
    </row>
    <row r="1717" spans="1:4" ht="15">
      <c r="A1717" s="388" t="s">
        <v>20864</v>
      </c>
      <c r="B1717" s="400">
        <v>7514522</v>
      </c>
      <c r="C1717" s="392">
        <v>531.70000000000005</v>
      </c>
      <c r="D1717" s="398" t="s">
        <v>611</v>
      </c>
    </row>
    <row r="1718" spans="1:4" ht="15">
      <c r="A1718" s="388" t="s">
        <v>20865</v>
      </c>
      <c r="B1718" s="400">
        <v>7516593</v>
      </c>
      <c r="C1718" s="392">
        <v>111.61</v>
      </c>
      <c r="D1718" s="398" t="s">
        <v>611</v>
      </c>
    </row>
    <row r="1719" spans="1:4" ht="15">
      <c r="A1719" s="388" t="s">
        <v>20866</v>
      </c>
      <c r="B1719" s="400">
        <v>7544754</v>
      </c>
      <c r="C1719" s="392">
        <v>600.66999999999996</v>
      </c>
      <c r="D1719" s="398" t="s">
        <v>611</v>
      </c>
    </row>
    <row r="1720" spans="1:4" ht="15">
      <c r="A1720" s="388" t="s">
        <v>20867</v>
      </c>
      <c r="B1720" s="400">
        <v>7547025</v>
      </c>
      <c r="C1720" s="392">
        <v>618.22</v>
      </c>
      <c r="D1720" s="398" t="s">
        <v>611</v>
      </c>
    </row>
    <row r="1721" spans="1:4" ht="15">
      <c r="A1721" s="388" t="s">
        <v>20868</v>
      </c>
      <c r="B1721" s="400">
        <v>7556561</v>
      </c>
      <c r="C1721" s="392">
        <v>531.70000000000005</v>
      </c>
      <c r="D1721" s="398" t="s">
        <v>611</v>
      </c>
    </row>
    <row r="1722" spans="1:4" ht="15">
      <c r="A1722" s="388" t="s">
        <v>20869</v>
      </c>
      <c r="B1722" s="400">
        <v>7641289</v>
      </c>
      <c r="C1722" s="393">
        <v>1409.5</v>
      </c>
      <c r="D1722" s="398" t="s">
        <v>611</v>
      </c>
    </row>
    <row r="1723" spans="1:4" ht="15">
      <c r="A1723" s="388" t="s">
        <v>20870</v>
      </c>
      <c r="B1723" s="400">
        <v>7661174</v>
      </c>
      <c r="C1723" s="392">
        <v>234.5</v>
      </c>
      <c r="D1723" s="398" t="s">
        <v>611</v>
      </c>
    </row>
    <row r="1724" spans="1:4" ht="15">
      <c r="A1724" s="388" t="s">
        <v>20871</v>
      </c>
      <c r="B1724" s="400">
        <v>7748598</v>
      </c>
      <c r="C1724" s="393">
        <v>3172.62</v>
      </c>
      <c r="D1724" s="398" t="s">
        <v>611</v>
      </c>
    </row>
    <row r="1725" spans="1:4" ht="15">
      <c r="A1725" s="388" t="s">
        <v>20869</v>
      </c>
      <c r="B1725" s="400">
        <v>7748599</v>
      </c>
      <c r="C1725" s="393">
        <v>1452.13</v>
      </c>
      <c r="D1725" s="398" t="s">
        <v>611</v>
      </c>
    </row>
    <row r="1726" spans="1:4" ht="15">
      <c r="A1726" s="388" t="s">
        <v>20872</v>
      </c>
      <c r="B1726" s="400">
        <v>7748600</v>
      </c>
      <c r="C1726" s="392">
        <v>519.16</v>
      </c>
      <c r="D1726" s="398" t="s">
        <v>611</v>
      </c>
    </row>
    <row r="1727" spans="1:4" ht="15">
      <c r="A1727" s="388" t="s">
        <v>20873</v>
      </c>
      <c r="B1727" s="400">
        <v>7817229</v>
      </c>
      <c r="C1727" s="392">
        <v>12.54</v>
      </c>
      <c r="D1727" s="398" t="s">
        <v>611</v>
      </c>
    </row>
    <row r="1728" spans="1:4" ht="15">
      <c r="A1728" s="388" t="s">
        <v>20874</v>
      </c>
      <c r="B1728" s="400">
        <v>7817230</v>
      </c>
      <c r="C1728" s="392">
        <v>23.83</v>
      </c>
      <c r="D1728" s="398" t="s">
        <v>611</v>
      </c>
    </row>
    <row r="1729" spans="1:4" ht="15">
      <c r="A1729" s="388" t="s">
        <v>20875</v>
      </c>
      <c r="B1729" s="400">
        <v>7817231</v>
      </c>
      <c r="C1729" s="392">
        <v>12.54</v>
      </c>
      <c r="D1729" s="398" t="s">
        <v>611</v>
      </c>
    </row>
    <row r="1730" spans="1:4" ht="15">
      <c r="A1730" s="388" t="s">
        <v>20876</v>
      </c>
      <c r="B1730" s="400">
        <v>7817237</v>
      </c>
      <c r="C1730" s="392">
        <v>208.16</v>
      </c>
      <c r="D1730" s="398" t="s">
        <v>611</v>
      </c>
    </row>
    <row r="1731" spans="1:4" ht="15">
      <c r="A1731" s="388" t="s">
        <v>20877</v>
      </c>
      <c r="B1731" s="400">
        <v>7817370</v>
      </c>
      <c r="C1731" s="392">
        <v>47.65</v>
      </c>
      <c r="D1731" s="398" t="s">
        <v>611</v>
      </c>
    </row>
    <row r="1732" spans="1:4" ht="15">
      <c r="A1732" s="388" t="s">
        <v>20878</v>
      </c>
      <c r="B1732" s="400">
        <v>7818116</v>
      </c>
      <c r="C1732" s="392">
        <v>117.88</v>
      </c>
      <c r="D1732" s="398" t="s">
        <v>611</v>
      </c>
    </row>
    <row r="1733" spans="1:4" ht="15">
      <c r="A1733" s="388" t="s">
        <v>20879</v>
      </c>
      <c r="B1733" s="400">
        <v>7818467</v>
      </c>
      <c r="C1733" s="392">
        <v>17.559999999999999</v>
      </c>
      <c r="D1733" s="398" t="s">
        <v>611</v>
      </c>
    </row>
    <row r="1734" spans="1:4" ht="15">
      <c r="A1734" s="388" t="s">
        <v>20880</v>
      </c>
      <c r="B1734" s="400">
        <v>7818913</v>
      </c>
      <c r="C1734" s="392">
        <v>17.559999999999999</v>
      </c>
      <c r="D1734" s="398" t="s">
        <v>611</v>
      </c>
    </row>
    <row r="1735" spans="1:4" ht="15">
      <c r="A1735" s="388" t="s">
        <v>20881</v>
      </c>
      <c r="B1735" s="400">
        <v>7818914</v>
      </c>
      <c r="C1735" s="392">
        <v>17.559999999999999</v>
      </c>
      <c r="D1735" s="398" t="s">
        <v>611</v>
      </c>
    </row>
    <row r="1736" spans="1:4" ht="15">
      <c r="A1736" s="388" t="s">
        <v>20882</v>
      </c>
      <c r="B1736" s="400">
        <v>7818915</v>
      </c>
      <c r="C1736" s="392">
        <v>17.559999999999999</v>
      </c>
      <c r="D1736" s="398" t="s">
        <v>611</v>
      </c>
    </row>
    <row r="1737" spans="1:4" ht="15">
      <c r="A1737" s="388" t="s">
        <v>20883</v>
      </c>
      <c r="B1737" s="400">
        <v>7818916</v>
      </c>
      <c r="C1737" s="392">
        <v>17.559999999999999</v>
      </c>
      <c r="D1737" s="398" t="s">
        <v>611</v>
      </c>
    </row>
    <row r="1738" spans="1:4" ht="15">
      <c r="A1738" s="388" t="s">
        <v>20884</v>
      </c>
      <c r="B1738" s="400">
        <v>7820140</v>
      </c>
      <c r="C1738" s="392">
        <v>22.57</v>
      </c>
      <c r="D1738" s="398" t="s">
        <v>611</v>
      </c>
    </row>
    <row r="1739" spans="1:4" ht="15">
      <c r="A1739" s="388" t="s">
        <v>20885</v>
      </c>
      <c r="B1739" s="400">
        <v>7820141</v>
      </c>
      <c r="C1739" s="392">
        <v>17.559999999999999</v>
      </c>
      <c r="D1739" s="398" t="s">
        <v>611</v>
      </c>
    </row>
    <row r="1740" spans="1:4" ht="15">
      <c r="A1740" s="388" t="s">
        <v>20886</v>
      </c>
      <c r="B1740" s="400">
        <v>7820143</v>
      </c>
      <c r="C1740" s="392">
        <v>17.559999999999999</v>
      </c>
      <c r="D1740" s="398" t="s">
        <v>611</v>
      </c>
    </row>
    <row r="1741" spans="1:4" ht="15">
      <c r="A1741" s="388" t="s">
        <v>20887</v>
      </c>
      <c r="B1741" s="400">
        <v>7820144</v>
      </c>
      <c r="C1741" s="392">
        <v>17.559999999999999</v>
      </c>
      <c r="D1741" s="398" t="s">
        <v>611</v>
      </c>
    </row>
    <row r="1742" spans="1:4" ht="15">
      <c r="A1742" s="388" t="s">
        <v>20888</v>
      </c>
      <c r="B1742" s="400">
        <v>7820147</v>
      </c>
      <c r="C1742" s="392">
        <v>17.559999999999999</v>
      </c>
      <c r="D1742" s="398" t="s">
        <v>611</v>
      </c>
    </row>
    <row r="1743" spans="1:4" ht="15">
      <c r="A1743" s="388" t="s">
        <v>20889</v>
      </c>
      <c r="B1743" s="400">
        <v>7820148</v>
      </c>
      <c r="C1743" s="392">
        <v>87.78</v>
      </c>
      <c r="D1743" s="398" t="s">
        <v>611</v>
      </c>
    </row>
    <row r="1744" spans="1:4" ht="15">
      <c r="A1744" s="388" t="s">
        <v>20890</v>
      </c>
      <c r="B1744" s="400">
        <v>7820182</v>
      </c>
      <c r="C1744" s="392">
        <v>265.85000000000002</v>
      </c>
      <c r="D1744" s="398" t="s">
        <v>611</v>
      </c>
    </row>
    <row r="1745" spans="1:4" ht="15">
      <c r="A1745" s="388" t="s">
        <v>20891</v>
      </c>
      <c r="B1745" s="400">
        <v>7820185</v>
      </c>
      <c r="C1745" s="392">
        <v>169.29</v>
      </c>
      <c r="D1745" s="398" t="s">
        <v>611</v>
      </c>
    </row>
    <row r="1746" spans="1:4" ht="15">
      <c r="A1746" s="388" t="s">
        <v>20892</v>
      </c>
      <c r="B1746" s="400">
        <v>7820290</v>
      </c>
      <c r="C1746" s="392">
        <v>220.7</v>
      </c>
      <c r="D1746" s="398" t="s">
        <v>611</v>
      </c>
    </row>
    <row r="1747" spans="1:4" ht="15">
      <c r="A1747" s="388" t="s">
        <v>20893</v>
      </c>
      <c r="B1747" s="400">
        <v>7820860</v>
      </c>
      <c r="C1747" s="392">
        <v>23.83</v>
      </c>
      <c r="D1747" s="398" t="s">
        <v>611</v>
      </c>
    </row>
    <row r="1748" spans="1:4" ht="15">
      <c r="A1748" s="388" t="s">
        <v>20894</v>
      </c>
      <c r="B1748" s="400">
        <v>7822278</v>
      </c>
      <c r="C1748" s="392">
        <v>23.83</v>
      </c>
      <c r="D1748" s="398" t="s">
        <v>611</v>
      </c>
    </row>
    <row r="1749" spans="1:4" ht="15">
      <c r="A1749" s="388" t="s">
        <v>20895</v>
      </c>
      <c r="B1749" s="400">
        <v>7824751</v>
      </c>
      <c r="C1749" s="392">
        <v>494.08</v>
      </c>
      <c r="D1749" s="398" t="s">
        <v>611</v>
      </c>
    </row>
    <row r="1750" spans="1:4" ht="15">
      <c r="A1750" s="388" t="s">
        <v>20896</v>
      </c>
      <c r="B1750" s="400">
        <v>7824752</v>
      </c>
      <c r="C1750" s="392">
        <v>319.77</v>
      </c>
      <c r="D1750" s="398" t="s">
        <v>611</v>
      </c>
    </row>
    <row r="1751" spans="1:4" ht="15">
      <c r="A1751" s="388" t="s">
        <v>20897</v>
      </c>
      <c r="B1751" s="400">
        <v>7824753</v>
      </c>
      <c r="C1751" s="392">
        <v>393.76</v>
      </c>
      <c r="D1751" s="398" t="s">
        <v>611</v>
      </c>
    </row>
    <row r="1752" spans="1:4" ht="15">
      <c r="A1752" s="388" t="s">
        <v>20898</v>
      </c>
      <c r="B1752" s="400">
        <v>7824817</v>
      </c>
      <c r="C1752" s="392">
        <v>12.54</v>
      </c>
      <c r="D1752" s="398" t="s">
        <v>611</v>
      </c>
    </row>
    <row r="1753" spans="1:4" ht="15">
      <c r="A1753" s="388" t="s">
        <v>20899</v>
      </c>
      <c r="B1753" s="400">
        <v>7824824</v>
      </c>
      <c r="C1753" s="392">
        <v>17.559999999999999</v>
      </c>
      <c r="D1753" s="398" t="s">
        <v>611</v>
      </c>
    </row>
    <row r="1754" spans="1:4" ht="15">
      <c r="A1754" s="388" t="s">
        <v>20900</v>
      </c>
      <c r="B1754" s="400">
        <v>7825534</v>
      </c>
      <c r="C1754" s="392">
        <v>149.22999999999999</v>
      </c>
      <c r="D1754" s="398" t="s">
        <v>611</v>
      </c>
    </row>
    <row r="1755" spans="1:4" ht="15">
      <c r="A1755" s="388" t="s">
        <v>20901</v>
      </c>
      <c r="B1755" s="400">
        <v>7827226</v>
      </c>
      <c r="C1755" s="392">
        <v>94.05</v>
      </c>
      <c r="D1755" s="398" t="s">
        <v>611</v>
      </c>
    </row>
    <row r="1756" spans="1:4" ht="15">
      <c r="A1756" s="388" t="s">
        <v>20902</v>
      </c>
      <c r="B1756" s="400">
        <v>7827228</v>
      </c>
      <c r="C1756" s="392">
        <v>100.32</v>
      </c>
      <c r="D1756" s="398" t="s">
        <v>611</v>
      </c>
    </row>
    <row r="1757" spans="1:4" ht="15">
      <c r="A1757" s="388" t="s">
        <v>20903</v>
      </c>
      <c r="B1757" s="400">
        <v>7827229</v>
      </c>
      <c r="C1757" s="392">
        <v>106.59</v>
      </c>
      <c r="D1757" s="398" t="s">
        <v>611</v>
      </c>
    </row>
    <row r="1758" spans="1:4" ht="15">
      <c r="A1758" s="388" t="s">
        <v>20904</v>
      </c>
      <c r="B1758" s="400">
        <v>7827230</v>
      </c>
      <c r="C1758" s="392">
        <v>112.86</v>
      </c>
      <c r="D1758" s="398" t="s">
        <v>611</v>
      </c>
    </row>
    <row r="1759" spans="1:4" ht="15">
      <c r="A1759" s="388" t="s">
        <v>20905</v>
      </c>
      <c r="B1759" s="400">
        <v>7827231</v>
      </c>
      <c r="C1759" s="392">
        <v>117.88</v>
      </c>
      <c r="D1759" s="398" t="s">
        <v>611</v>
      </c>
    </row>
    <row r="1760" spans="1:4" ht="15">
      <c r="A1760" s="388" t="s">
        <v>20906</v>
      </c>
      <c r="B1760" s="400">
        <v>7827232</v>
      </c>
      <c r="C1760" s="392">
        <v>122.89</v>
      </c>
      <c r="D1760" s="398" t="s">
        <v>611</v>
      </c>
    </row>
    <row r="1761" spans="1:4" ht="15">
      <c r="A1761" s="388" t="s">
        <v>20907</v>
      </c>
      <c r="B1761" s="400">
        <v>7827466</v>
      </c>
      <c r="C1761" s="392">
        <v>94.05</v>
      </c>
      <c r="D1761" s="398" t="s">
        <v>611</v>
      </c>
    </row>
    <row r="1762" spans="1:4" ht="15">
      <c r="A1762" s="388" t="s">
        <v>20908</v>
      </c>
      <c r="B1762" s="400">
        <v>7827467</v>
      </c>
      <c r="C1762" s="392">
        <v>96.56</v>
      </c>
      <c r="D1762" s="398" t="s">
        <v>611</v>
      </c>
    </row>
    <row r="1763" spans="1:4" ht="15">
      <c r="A1763" s="388" t="s">
        <v>20909</v>
      </c>
      <c r="B1763" s="400">
        <v>7827468</v>
      </c>
      <c r="C1763" s="392">
        <v>100.32</v>
      </c>
      <c r="D1763" s="398" t="s">
        <v>611</v>
      </c>
    </row>
    <row r="1764" spans="1:4" ht="15">
      <c r="A1764" s="388" t="s">
        <v>20910</v>
      </c>
      <c r="B1764" s="400">
        <v>7827469</v>
      </c>
      <c r="C1764" s="392">
        <v>106.59</v>
      </c>
      <c r="D1764" s="398" t="s">
        <v>611</v>
      </c>
    </row>
    <row r="1765" spans="1:4" ht="15">
      <c r="A1765" s="388" t="s">
        <v>20911</v>
      </c>
      <c r="B1765" s="400">
        <v>7827470</v>
      </c>
      <c r="C1765" s="392">
        <v>112.86</v>
      </c>
      <c r="D1765" s="398" t="s">
        <v>611</v>
      </c>
    </row>
    <row r="1766" spans="1:4" ht="15">
      <c r="A1766" s="388" t="s">
        <v>20912</v>
      </c>
      <c r="B1766" s="400">
        <v>7827472</v>
      </c>
      <c r="C1766" s="392">
        <v>122.89</v>
      </c>
      <c r="D1766" s="398" t="s">
        <v>611</v>
      </c>
    </row>
    <row r="1767" spans="1:4" ht="15">
      <c r="A1767" s="388" t="s">
        <v>20913</v>
      </c>
      <c r="B1767" s="400">
        <v>7828194</v>
      </c>
      <c r="C1767" s="392">
        <v>146.72</v>
      </c>
      <c r="D1767" s="398" t="s">
        <v>611</v>
      </c>
    </row>
    <row r="1768" spans="1:4" ht="15">
      <c r="A1768" s="388" t="s">
        <v>20914</v>
      </c>
      <c r="B1768" s="400">
        <v>7837018</v>
      </c>
      <c r="C1768" s="392">
        <v>22.57</v>
      </c>
      <c r="D1768" s="398" t="s">
        <v>611</v>
      </c>
    </row>
    <row r="1769" spans="1:4" ht="15">
      <c r="A1769" s="388" t="s">
        <v>20915</v>
      </c>
      <c r="B1769" s="400">
        <v>7837053</v>
      </c>
      <c r="C1769" s="392">
        <v>109.1</v>
      </c>
      <c r="D1769" s="398" t="s">
        <v>611</v>
      </c>
    </row>
    <row r="1770" spans="1:4" ht="15">
      <c r="A1770" s="388" t="s">
        <v>20916</v>
      </c>
      <c r="B1770" s="400">
        <v>7837603</v>
      </c>
      <c r="C1770" s="392">
        <v>351.12</v>
      </c>
      <c r="D1770" s="398" t="s">
        <v>611</v>
      </c>
    </row>
    <row r="1771" spans="1:4" ht="15">
      <c r="A1771" s="388" t="s">
        <v>20917</v>
      </c>
      <c r="B1771" s="400">
        <v>7862299</v>
      </c>
      <c r="C1771" s="392">
        <v>361.15</v>
      </c>
      <c r="D1771" s="398" t="s">
        <v>611</v>
      </c>
    </row>
    <row r="1772" spans="1:4" ht="15">
      <c r="A1772" s="388" t="s">
        <v>20918</v>
      </c>
      <c r="B1772" s="400">
        <v>9034009</v>
      </c>
      <c r="C1772" s="392">
        <v>25.08</v>
      </c>
      <c r="D1772" s="398" t="s">
        <v>611</v>
      </c>
    </row>
    <row r="1773" spans="1:4" ht="15">
      <c r="A1773" s="388" t="s">
        <v>20919</v>
      </c>
      <c r="B1773" s="400">
        <v>9521702</v>
      </c>
      <c r="C1773" s="392">
        <v>119.13</v>
      </c>
      <c r="D1773" s="398" t="s">
        <v>611</v>
      </c>
    </row>
    <row r="1774" spans="1:4" ht="15">
      <c r="A1774" s="388" t="s">
        <v>20920</v>
      </c>
      <c r="B1774" s="400">
        <v>9567102</v>
      </c>
      <c r="C1774" s="392">
        <v>96.56</v>
      </c>
      <c r="D1774" s="398" t="s">
        <v>611</v>
      </c>
    </row>
    <row r="1775" spans="1:4" ht="15">
      <c r="A1775" s="388" t="s">
        <v>20921</v>
      </c>
      <c r="B1775" s="400">
        <v>9567103</v>
      </c>
      <c r="C1775" s="392">
        <v>89.03</v>
      </c>
      <c r="D1775" s="398" t="s">
        <v>611</v>
      </c>
    </row>
    <row r="1776" spans="1:4" ht="15">
      <c r="A1776" s="388" t="s">
        <v>20922</v>
      </c>
      <c r="B1776" s="401" t="s">
        <v>20923</v>
      </c>
      <c r="C1776" s="393">
        <v>5695.67</v>
      </c>
      <c r="D1776" s="398" t="s">
        <v>611</v>
      </c>
    </row>
    <row r="1777" spans="1:4" ht="15">
      <c r="A1777" s="388" t="s">
        <v>20924</v>
      </c>
      <c r="B1777" s="401" t="s">
        <v>20925</v>
      </c>
      <c r="C1777" s="393">
        <v>1567.5</v>
      </c>
      <c r="D1777" s="398" t="s">
        <v>611</v>
      </c>
    </row>
    <row r="1778" spans="1:4" ht="15">
      <c r="A1778" s="388" t="s">
        <v>20926</v>
      </c>
      <c r="B1778" s="401" t="s">
        <v>20927</v>
      </c>
      <c r="C1778" s="393">
        <v>1320.46</v>
      </c>
      <c r="D1778" s="398" t="s">
        <v>611</v>
      </c>
    </row>
    <row r="1779" spans="1:4" ht="15">
      <c r="A1779" s="388" t="s">
        <v>20928</v>
      </c>
      <c r="B1779" s="401" t="s">
        <v>20929</v>
      </c>
      <c r="C1779" s="393">
        <v>1003.2</v>
      </c>
      <c r="D1779" s="398" t="s">
        <v>611</v>
      </c>
    </row>
    <row r="1780" spans="1:4" ht="15">
      <c r="A1780" s="388" t="s">
        <v>20930</v>
      </c>
      <c r="B1780" s="401" t="s">
        <v>20931</v>
      </c>
      <c r="C1780" s="393">
        <v>1443.35</v>
      </c>
      <c r="D1780" s="398" t="s">
        <v>611</v>
      </c>
    </row>
    <row r="1781" spans="1:4" ht="15">
      <c r="A1781" s="388" t="s">
        <v>20932</v>
      </c>
      <c r="B1781" s="401" t="s">
        <v>20933</v>
      </c>
      <c r="C1781" s="393">
        <v>1790.71</v>
      </c>
      <c r="D1781" s="398" t="s">
        <v>611</v>
      </c>
    </row>
    <row r="1782" spans="1:4" ht="15">
      <c r="A1782" s="388" t="s">
        <v>20934</v>
      </c>
      <c r="B1782" s="401" t="s">
        <v>20935</v>
      </c>
      <c r="C1782" s="393">
        <v>3486.12</v>
      </c>
      <c r="D1782" s="398" t="s">
        <v>611</v>
      </c>
    </row>
    <row r="1783" spans="1:4" ht="15">
      <c r="A1783" s="388" t="s">
        <v>20936</v>
      </c>
      <c r="B1783" s="401" t="s">
        <v>20937</v>
      </c>
      <c r="C1783" s="393">
        <v>3491.14</v>
      </c>
      <c r="D1783" s="398" t="s">
        <v>611</v>
      </c>
    </row>
    <row r="1784" spans="1:4" ht="15">
      <c r="A1784" s="388" t="s">
        <v>20938</v>
      </c>
      <c r="B1784" s="401" t="s">
        <v>20939</v>
      </c>
      <c r="C1784" s="393">
        <v>1423.29</v>
      </c>
      <c r="D1784" s="398" t="s">
        <v>611</v>
      </c>
    </row>
    <row r="1785" spans="1:4" ht="15">
      <c r="A1785" s="388" t="s">
        <v>20940</v>
      </c>
      <c r="B1785" s="401" t="s">
        <v>20941</v>
      </c>
      <c r="C1785" s="393">
        <v>1958.75</v>
      </c>
      <c r="D1785" s="398" t="s">
        <v>611</v>
      </c>
    </row>
    <row r="1786" spans="1:4" ht="15">
      <c r="A1786" s="388" t="s">
        <v>20942</v>
      </c>
      <c r="B1786" s="401" t="s">
        <v>20943</v>
      </c>
      <c r="C1786" s="393">
        <v>1060.8800000000001</v>
      </c>
      <c r="D1786" s="398" t="s">
        <v>611</v>
      </c>
    </row>
    <row r="1787" spans="1:4" ht="15">
      <c r="A1787" s="388" t="s">
        <v>20944</v>
      </c>
      <c r="B1787" s="401" t="s">
        <v>20945</v>
      </c>
      <c r="C1787" s="393">
        <v>1526.12</v>
      </c>
      <c r="D1787" s="398" t="s">
        <v>611</v>
      </c>
    </row>
    <row r="1788" spans="1:4" ht="15">
      <c r="A1788" s="388" t="s">
        <v>19991</v>
      </c>
      <c r="B1788" s="401" t="s">
        <v>20946</v>
      </c>
      <c r="C1788" s="393">
        <v>5184.04</v>
      </c>
      <c r="D1788" s="398" t="s">
        <v>611</v>
      </c>
    </row>
    <row r="1789" spans="1:4" ht="15">
      <c r="A1789" s="388" t="s">
        <v>19991</v>
      </c>
      <c r="B1789" s="401" t="s">
        <v>20947</v>
      </c>
      <c r="C1789" s="393">
        <v>2314.88</v>
      </c>
      <c r="D1789" s="398" t="s">
        <v>611</v>
      </c>
    </row>
    <row r="1790" spans="1:4" ht="15">
      <c r="A1790" s="388" t="s">
        <v>20948</v>
      </c>
      <c r="B1790" s="401" t="s">
        <v>20949</v>
      </c>
      <c r="C1790" s="393">
        <v>2060.3200000000002</v>
      </c>
      <c r="D1790" s="398" t="s">
        <v>611</v>
      </c>
    </row>
    <row r="1791" spans="1:4" ht="15">
      <c r="A1791" s="388" t="s">
        <v>20950</v>
      </c>
      <c r="B1791" s="401" t="s">
        <v>20951</v>
      </c>
      <c r="C1791" s="393">
        <v>1153.68</v>
      </c>
      <c r="D1791" s="398" t="s">
        <v>611</v>
      </c>
    </row>
    <row r="1792" spans="1:4" ht="15">
      <c r="A1792" s="388" t="s">
        <v>20952</v>
      </c>
      <c r="B1792" s="401" t="s">
        <v>20953</v>
      </c>
      <c r="C1792" s="393">
        <v>3881.13</v>
      </c>
      <c r="D1792" s="398" t="s">
        <v>611</v>
      </c>
    </row>
    <row r="1793" spans="1:4" ht="15">
      <c r="A1793" s="388" t="s">
        <v>20950</v>
      </c>
      <c r="B1793" s="401" t="s">
        <v>20954</v>
      </c>
      <c r="C1793" s="393">
        <v>1941.19</v>
      </c>
      <c r="D1793" s="398" t="s">
        <v>611</v>
      </c>
    </row>
    <row r="1794" spans="1:4" ht="15">
      <c r="A1794" s="388" t="s">
        <v>20955</v>
      </c>
      <c r="B1794" s="401" t="s">
        <v>20956</v>
      </c>
      <c r="C1794" s="393">
        <v>3525.24</v>
      </c>
      <c r="D1794" s="398" t="s">
        <v>611</v>
      </c>
    </row>
    <row r="1795" spans="1:4" ht="15">
      <c r="A1795" s="388" t="s">
        <v>20957</v>
      </c>
      <c r="B1795" s="401" t="s">
        <v>20958</v>
      </c>
      <c r="C1795" s="393">
        <v>1667.82</v>
      </c>
      <c r="D1795" s="398" t="s">
        <v>611</v>
      </c>
    </row>
    <row r="1796" spans="1:4" ht="15">
      <c r="A1796" s="388" t="s">
        <v>19853</v>
      </c>
      <c r="B1796" s="401" t="s">
        <v>20959</v>
      </c>
      <c r="C1796" s="392">
        <v>905.39</v>
      </c>
      <c r="D1796" s="398" t="s">
        <v>611</v>
      </c>
    </row>
    <row r="1797" spans="1:4" ht="15">
      <c r="A1797" s="388" t="s">
        <v>20960</v>
      </c>
      <c r="B1797" s="401" t="s">
        <v>20961</v>
      </c>
      <c r="C1797" s="392">
        <v>845.2</v>
      </c>
      <c r="D1797" s="398" t="s">
        <v>611</v>
      </c>
    </row>
    <row r="1798" spans="1:4" ht="15.75">
      <c r="A1798" s="745" t="s">
        <v>20962</v>
      </c>
      <c r="B1798" s="746"/>
      <c r="C1798" s="746"/>
      <c r="D1798" s="747"/>
    </row>
    <row r="1799" spans="1:4" ht="15">
      <c r="A1799" s="388" t="s">
        <v>20963</v>
      </c>
      <c r="B1799" s="400">
        <v>7173846</v>
      </c>
      <c r="C1799" s="392">
        <v>126.65</v>
      </c>
      <c r="D1799" s="398" t="s">
        <v>611</v>
      </c>
    </row>
    <row r="1800" spans="1:4" ht="15">
      <c r="A1800" s="388" t="s">
        <v>20964</v>
      </c>
      <c r="B1800" s="400">
        <v>7180278</v>
      </c>
      <c r="C1800" s="392">
        <v>492.82</v>
      </c>
      <c r="D1800" s="398" t="s">
        <v>611</v>
      </c>
    </row>
    <row r="1801" spans="1:4" ht="15">
      <c r="A1801" s="388" t="s">
        <v>20965</v>
      </c>
      <c r="B1801" s="400">
        <v>7249340</v>
      </c>
      <c r="C1801" s="392">
        <v>181.83</v>
      </c>
      <c r="D1801" s="398" t="s">
        <v>611</v>
      </c>
    </row>
    <row r="1802" spans="1:4" ht="15">
      <c r="A1802" s="388" t="s">
        <v>20966</v>
      </c>
      <c r="B1802" s="400">
        <v>7249379</v>
      </c>
      <c r="C1802" s="392">
        <v>168.04</v>
      </c>
      <c r="D1802" s="398" t="s">
        <v>611</v>
      </c>
    </row>
    <row r="1803" spans="1:4" ht="15">
      <c r="A1803" s="388" t="s">
        <v>20967</v>
      </c>
      <c r="B1803" s="400">
        <v>7373372</v>
      </c>
      <c r="C1803" s="393">
        <v>3966.4</v>
      </c>
      <c r="D1803" s="398" t="s">
        <v>611</v>
      </c>
    </row>
    <row r="1804" spans="1:4" ht="27">
      <c r="A1804" s="388" t="s">
        <v>20968</v>
      </c>
      <c r="B1804" s="400">
        <v>7501790</v>
      </c>
      <c r="C1804" s="392">
        <v>63.95</v>
      </c>
      <c r="D1804" s="398" t="s">
        <v>611</v>
      </c>
    </row>
    <row r="1805" spans="1:4" ht="15">
      <c r="A1805" s="388" t="s">
        <v>20969</v>
      </c>
      <c r="B1805" s="400">
        <v>7501791</v>
      </c>
      <c r="C1805" s="392">
        <v>111.61</v>
      </c>
      <c r="D1805" s="398" t="s">
        <v>611</v>
      </c>
    </row>
    <row r="1806" spans="1:4" ht="27">
      <c r="A1806" s="388" t="s">
        <v>20970</v>
      </c>
      <c r="B1806" s="400">
        <v>7501792</v>
      </c>
      <c r="C1806" s="392">
        <v>32.6</v>
      </c>
      <c r="D1806" s="398" t="s">
        <v>611</v>
      </c>
    </row>
    <row r="1807" spans="1:4" ht="27">
      <c r="A1807" s="388" t="s">
        <v>20971</v>
      </c>
      <c r="B1807" s="400">
        <v>7571848</v>
      </c>
      <c r="C1807" s="392">
        <v>553.01</v>
      </c>
      <c r="D1807" s="398" t="s">
        <v>611</v>
      </c>
    </row>
    <row r="1808" spans="1:4" ht="15">
      <c r="A1808" s="388" t="s">
        <v>20972</v>
      </c>
      <c r="B1808" s="400">
        <v>7571850</v>
      </c>
      <c r="C1808" s="392">
        <v>201.89</v>
      </c>
      <c r="D1808" s="398" t="s">
        <v>611</v>
      </c>
    </row>
    <row r="1809" spans="1:4" ht="15">
      <c r="A1809" s="388" t="s">
        <v>20973</v>
      </c>
      <c r="B1809" s="400">
        <v>7571857</v>
      </c>
      <c r="C1809" s="392">
        <v>125.4</v>
      </c>
      <c r="D1809" s="398" t="s">
        <v>611</v>
      </c>
    </row>
    <row r="1810" spans="1:4" ht="15">
      <c r="A1810" s="388" t="s">
        <v>20974</v>
      </c>
      <c r="B1810" s="400">
        <v>7638945</v>
      </c>
      <c r="C1810" s="392">
        <v>407.55</v>
      </c>
      <c r="D1810" s="398" t="s">
        <v>611</v>
      </c>
    </row>
    <row r="1811" spans="1:4" ht="15">
      <c r="A1811" s="388" t="s">
        <v>20975</v>
      </c>
      <c r="B1811" s="400">
        <v>7639283</v>
      </c>
      <c r="C1811" s="392">
        <v>99.07</v>
      </c>
      <c r="D1811" s="398" t="s">
        <v>611</v>
      </c>
    </row>
    <row r="1812" spans="1:4" ht="27">
      <c r="A1812" s="388" t="s">
        <v>20971</v>
      </c>
      <c r="B1812" s="401" t="s">
        <v>20976</v>
      </c>
      <c r="C1812" s="392">
        <v>575.59</v>
      </c>
      <c r="D1812" s="398" t="s">
        <v>611</v>
      </c>
    </row>
    <row r="1813" spans="1:4" ht="27">
      <c r="A1813" s="388" t="s">
        <v>20977</v>
      </c>
      <c r="B1813" s="401" t="s">
        <v>20978</v>
      </c>
      <c r="C1813" s="392">
        <v>356.14</v>
      </c>
      <c r="D1813" s="398" t="s">
        <v>611</v>
      </c>
    </row>
    <row r="1814" spans="1:4" ht="15">
      <c r="A1814" s="388" t="s">
        <v>20979</v>
      </c>
      <c r="B1814" s="401" t="s">
        <v>20980</v>
      </c>
      <c r="C1814" s="393">
        <v>3901.19</v>
      </c>
      <c r="D1814" s="398" t="s">
        <v>611</v>
      </c>
    </row>
    <row r="1815" spans="1:4" ht="15.75">
      <c r="A1815" s="745" t="s">
        <v>20981</v>
      </c>
      <c r="B1815" s="746"/>
      <c r="C1815" s="746"/>
      <c r="D1815" s="747"/>
    </row>
    <row r="1816" spans="1:4" ht="15">
      <c r="A1816" s="388" t="s">
        <v>20982</v>
      </c>
      <c r="B1816" s="400">
        <v>7548109</v>
      </c>
      <c r="C1816" s="393">
        <v>1753.09</v>
      </c>
      <c r="D1816" s="398" t="s">
        <v>611</v>
      </c>
    </row>
    <row r="1817" spans="1:4" ht="15">
      <c r="A1817" s="388" t="s">
        <v>20983</v>
      </c>
      <c r="B1817" s="400">
        <v>7548110</v>
      </c>
      <c r="C1817" s="393">
        <v>1922.38</v>
      </c>
      <c r="D1817" s="398" t="s">
        <v>611</v>
      </c>
    </row>
    <row r="1818" spans="1:4" ht="15">
      <c r="A1818" s="388" t="s">
        <v>20984</v>
      </c>
      <c r="B1818" s="400">
        <v>7548111</v>
      </c>
      <c r="C1818" s="393">
        <v>2055.31</v>
      </c>
      <c r="D1818" s="398" t="s">
        <v>611</v>
      </c>
    </row>
    <row r="1819" spans="1:4" ht="15">
      <c r="A1819" s="388" t="s">
        <v>20985</v>
      </c>
      <c r="B1819" s="400">
        <v>7548112</v>
      </c>
      <c r="C1819" s="393">
        <v>2287.3000000000002</v>
      </c>
      <c r="D1819" s="398" t="s">
        <v>611</v>
      </c>
    </row>
    <row r="1820" spans="1:4" ht="15">
      <c r="A1820" s="388" t="s">
        <v>20986</v>
      </c>
      <c r="B1820" s="400">
        <v>7548113</v>
      </c>
      <c r="C1820" s="393">
        <v>2993.3</v>
      </c>
      <c r="D1820" s="398" t="s">
        <v>611</v>
      </c>
    </row>
    <row r="1821" spans="1:4" ht="15">
      <c r="A1821" s="388" t="s">
        <v>20987</v>
      </c>
      <c r="B1821" s="400">
        <v>7548114</v>
      </c>
      <c r="C1821" s="393">
        <v>3696.79</v>
      </c>
      <c r="D1821" s="398" t="s">
        <v>611</v>
      </c>
    </row>
    <row r="1822" spans="1:4" ht="15">
      <c r="A1822" s="388" t="s">
        <v>20988</v>
      </c>
      <c r="B1822" s="400">
        <v>7548115</v>
      </c>
      <c r="C1822" s="393">
        <v>4086.79</v>
      </c>
      <c r="D1822" s="398" t="s">
        <v>611</v>
      </c>
    </row>
    <row r="1823" spans="1:4" ht="15.75">
      <c r="A1823" s="745" t="s">
        <v>20989</v>
      </c>
      <c r="B1823" s="746"/>
      <c r="C1823" s="746"/>
      <c r="D1823" s="747"/>
    </row>
    <row r="1824" spans="1:4" ht="15">
      <c r="A1824" s="388" t="s">
        <v>20990</v>
      </c>
      <c r="B1824" s="400">
        <v>7170780</v>
      </c>
      <c r="C1824" s="393">
        <v>4021.58</v>
      </c>
      <c r="D1824" s="398" t="s">
        <v>611</v>
      </c>
    </row>
    <row r="1825" spans="1:4" ht="27">
      <c r="A1825" s="388" t="s">
        <v>20991</v>
      </c>
      <c r="B1825" s="400">
        <v>7199385</v>
      </c>
      <c r="C1825" s="393">
        <v>3415.06</v>
      </c>
      <c r="D1825" s="398" t="s">
        <v>611</v>
      </c>
    </row>
    <row r="1826" spans="1:4" ht="27">
      <c r="A1826" s="388" t="s">
        <v>20992</v>
      </c>
      <c r="B1826" s="400">
        <v>7199385</v>
      </c>
      <c r="C1826" s="393">
        <v>2872.16</v>
      </c>
      <c r="D1826" s="398" t="s">
        <v>611</v>
      </c>
    </row>
    <row r="1827" spans="1:4" ht="15">
      <c r="A1827" s="388" t="s">
        <v>20993</v>
      </c>
      <c r="B1827" s="400">
        <v>7372615</v>
      </c>
      <c r="C1827" s="393">
        <v>3086.09</v>
      </c>
      <c r="D1827" s="398" t="s">
        <v>611</v>
      </c>
    </row>
    <row r="1828" spans="1:4" ht="15">
      <c r="A1828" s="388" t="s">
        <v>20044</v>
      </c>
      <c r="B1828" s="400">
        <v>7429392</v>
      </c>
      <c r="C1828" s="392">
        <v>281.39</v>
      </c>
      <c r="D1828" s="398" t="s">
        <v>611</v>
      </c>
    </row>
    <row r="1829" spans="1:4" ht="15">
      <c r="A1829" s="388" t="s">
        <v>20994</v>
      </c>
      <c r="B1829" s="400">
        <v>7457202</v>
      </c>
      <c r="C1829" s="393">
        <v>6483.18</v>
      </c>
      <c r="D1829" s="398" t="s">
        <v>611</v>
      </c>
    </row>
    <row r="1830" spans="1:4" ht="15">
      <c r="A1830" s="388" t="s">
        <v>20995</v>
      </c>
      <c r="B1830" s="400">
        <v>7543541</v>
      </c>
      <c r="C1830" s="393">
        <v>4600.93</v>
      </c>
      <c r="D1830" s="398" t="s">
        <v>611</v>
      </c>
    </row>
    <row r="1831" spans="1:4" ht="15">
      <c r="A1831" s="388" t="s">
        <v>20996</v>
      </c>
      <c r="B1831" s="400">
        <v>7631656</v>
      </c>
      <c r="C1831" s="393">
        <v>2497.9699999999998</v>
      </c>
      <c r="D1831" s="398" t="s">
        <v>611</v>
      </c>
    </row>
    <row r="1832" spans="1:4" ht="27">
      <c r="A1832" s="388" t="s">
        <v>20997</v>
      </c>
      <c r="B1832" s="400">
        <v>7740116</v>
      </c>
      <c r="C1832" s="393">
        <v>4402.79</v>
      </c>
      <c r="D1832" s="398" t="s">
        <v>611</v>
      </c>
    </row>
    <row r="1833" spans="1:4" ht="27">
      <c r="A1833" s="388" t="s">
        <v>20998</v>
      </c>
      <c r="B1833" s="400">
        <v>7740118</v>
      </c>
      <c r="C1833" s="393">
        <v>5576.54</v>
      </c>
      <c r="D1833" s="398" t="s">
        <v>611</v>
      </c>
    </row>
    <row r="1834" spans="1:4" ht="15">
      <c r="A1834" s="388" t="s">
        <v>20999</v>
      </c>
      <c r="B1834" s="400">
        <v>7740120</v>
      </c>
      <c r="C1834" s="393">
        <v>7704.58</v>
      </c>
      <c r="D1834" s="398" t="s">
        <v>611</v>
      </c>
    </row>
    <row r="1835" spans="1:4" ht="15">
      <c r="A1835" s="388" t="s">
        <v>20264</v>
      </c>
      <c r="B1835" s="400">
        <v>7740123</v>
      </c>
      <c r="C1835" s="393">
        <v>13546.96</v>
      </c>
      <c r="D1835" s="398" t="s">
        <v>611</v>
      </c>
    </row>
    <row r="1836" spans="1:4" ht="15">
      <c r="A1836" s="388" t="s">
        <v>21000</v>
      </c>
      <c r="B1836" s="400">
        <v>7740127</v>
      </c>
      <c r="C1836" s="393">
        <v>18228.14</v>
      </c>
      <c r="D1836" s="398" t="s">
        <v>611</v>
      </c>
    </row>
    <row r="1837" spans="1:4" ht="15">
      <c r="A1837" s="388" t="s">
        <v>21001</v>
      </c>
      <c r="B1837" s="400">
        <v>7740131</v>
      </c>
      <c r="C1837" s="393">
        <v>22002.68</v>
      </c>
      <c r="D1837" s="398" t="s">
        <v>611</v>
      </c>
    </row>
    <row r="1838" spans="1:4" ht="15">
      <c r="A1838" s="388" t="s">
        <v>21002</v>
      </c>
      <c r="B1838" s="400">
        <v>7824317</v>
      </c>
      <c r="C1838" s="392">
        <v>857.74</v>
      </c>
      <c r="D1838" s="398" t="s">
        <v>611</v>
      </c>
    </row>
    <row r="1839" spans="1:4" ht="15">
      <c r="A1839" s="388" t="s">
        <v>21003</v>
      </c>
      <c r="B1839" s="400">
        <v>7826117</v>
      </c>
      <c r="C1839" s="393">
        <v>2655.97</v>
      </c>
      <c r="D1839" s="398" t="s">
        <v>611</v>
      </c>
    </row>
    <row r="1840" spans="1:4" ht="15">
      <c r="A1840" s="388" t="s">
        <v>21004</v>
      </c>
      <c r="B1840" s="401" t="s">
        <v>21005</v>
      </c>
      <c r="C1840" s="393">
        <v>4371.4399999999996</v>
      </c>
      <c r="D1840" s="398" t="s">
        <v>611</v>
      </c>
    </row>
    <row r="1841" spans="1:4" ht="15">
      <c r="A1841" s="388" t="s">
        <v>21006</v>
      </c>
      <c r="B1841" s="401" t="s">
        <v>21007</v>
      </c>
      <c r="C1841" s="393">
        <v>4203.41</v>
      </c>
      <c r="D1841" s="398" t="s">
        <v>611</v>
      </c>
    </row>
    <row r="1842" spans="1:4" ht="15">
      <c r="A1842" s="388" t="s">
        <v>21008</v>
      </c>
      <c r="B1842" s="401" t="s">
        <v>21009</v>
      </c>
      <c r="C1842" s="393">
        <v>2880.44</v>
      </c>
      <c r="D1842" s="398" t="s">
        <v>611</v>
      </c>
    </row>
    <row r="1843" spans="1:4" ht="15">
      <c r="A1843" s="388" t="s">
        <v>21010</v>
      </c>
      <c r="B1843" s="401" t="s">
        <v>21011</v>
      </c>
      <c r="C1843" s="393">
        <v>6623.63</v>
      </c>
      <c r="D1843" s="398" t="s">
        <v>611</v>
      </c>
    </row>
    <row r="1844" spans="1:4" ht="15">
      <c r="A1844" s="388" t="s">
        <v>21012</v>
      </c>
      <c r="B1844" s="401" t="s">
        <v>21013</v>
      </c>
      <c r="C1844" s="393">
        <v>18249.46</v>
      </c>
      <c r="D1844" s="398" t="s">
        <v>611</v>
      </c>
    </row>
    <row r="1845" spans="1:4" ht="15">
      <c r="A1845" s="388" t="s">
        <v>21014</v>
      </c>
      <c r="B1845" s="401" t="s">
        <v>21015</v>
      </c>
      <c r="C1845" s="393">
        <v>24103.13</v>
      </c>
      <c r="D1845" s="398" t="s">
        <v>611</v>
      </c>
    </row>
    <row r="1846" spans="1:4" ht="15">
      <c r="A1846" s="388" t="s">
        <v>21016</v>
      </c>
      <c r="B1846" s="401" t="s">
        <v>21017</v>
      </c>
      <c r="C1846" s="393">
        <v>14610.35</v>
      </c>
      <c r="D1846" s="398" t="s">
        <v>611</v>
      </c>
    </row>
    <row r="1847" spans="1:4" ht="27">
      <c r="A1847" s="388" t="s">
        <v>21018</v>
      </c>
      <c r="B1847" s="401" t="s">
        <v>21019</v>
      </c>
      <c r="C1847" s="393">
        <v>8647.58</v>
      </c>
      <c r="D1847" s="398" t="s">
        <v>611</v>
      </c>
    </row>
    <row r="1848" spans="1:4" ht="15.75">
      <c r="A1848" s="745" t="s">
        <v>21020</v>
      </c>
      <c r="B1848" s="746"/>
      <c r="C1848" s="746"/>
      <c r="D1848" s="747"/>
    </row>
    <row r="1849" spans="1:4" ht="15">
      <c r="A1849" s="388" t="s">
        <v>21021</v>
      </c>
      <c r="B1849" s="400">
        <v>7174712</v>
      </c>
      <c r="C1849" s="392">
        <v>72.73</v>
      </c>
      <c r="D1849" s="398" t="s">
        <v>611</v>
      </c>
    </row>
    <row r="1850" spans="1:4" ht="15">
      <c r="A1850" s="388" t="s">
        <v>21022</v>
      </c>
      <c r="B1850" s="400">
        <v>7189711</v>
      </c>
      <c r="C1850" s="392">
        <v>168.04</v>
      </c>
      <c r="D1850" s="398" t="s">
        <v>611</v>
      </c>
    </row>
    <row r="1851" spans="1:4" ht="15">
      <c r="A1851" s="388" t="s">
        <v>21023</v>
      </c>
      <c r="B1851" s="400">
        <v>7189713</v>
      </c>
      <c r="C1851" s="392">
        <v>154.24</v>
      </c>
      <c r="D1851" s="398" t="s">
        <v>611</v>
      </c>
    </row>
    <row r="1852" spans="1:4" ht="15">
      <c r="A1852" s="388" t="s">
        <v>21024</v>
      </c>
      <c r="B1852" s="400">
        <v>7516577</v>
      </c>
      <c r="C1852" s="392">
        <v>180.58</v>
      </c>
      <c r="D1852" s="398" t="s">
        <v>611</v>
      </c>
    </row>
    <row r="1853" spans="1:4" ht="15">
      <c r="A1853" s="388" t="s">
        <v>21025</v>
      </c>
      <c r="B1853" s="400">
        <v>9565383</v>
      </c>
      <c r="C1853" s="392">
        <v>837.67</v>
      </c>
      <c r="D1853" s="398" t="s">
        <v>611</v>
      </c>
    </row>
    <row r="1854" spans="1:4" ht="15">
      <c r="A1854" s="388" t="s">
        <v>21026</v>
      </c>
      <c r="B1854" s="400">
        <v>9565387</v>
      </c>
      <c r="C1854" s="392">
        <v>475.27</v>
      </c>
      <c r="D1854" s="398" t="s">
        <v>611</v>
      </c>
    </row>
    <row r="1855" spans="1:4" ht="15">
      <c r="A1855" s="388" t="s">
        <v>21027</v>
      </c>
      <c r="B1855" s="400">
        <v>9565388</v>
      </c>
      <c r="C1855" s="392">
        <v>245.78</v>
      </c>
      <c r="D1855" s="398" t="s">
        <v>611</v>
      </c>
    </row>
    <row r="1856" spans="1:4" ht="15.75">
      <c r="A1856" s="745" t="s">
        <v>21028</v>
      </c>
      <c r="B1856" s="746"/>
      <c r="C1856" s="746"/>
      <c r="D1856" s="747"/>
    </row>
    <row r="1857" spans="1:4" ht="15">
      <c r="A1857" s="388" t="s">
        <v>21029</v>
      </c>
      <c r="B1857" s="400">
        <v>7077973</v>
      </c>
      <c r="C1857" s="392">
        <v>9.2799999999999994</v>
      </c>
      <c r="D1857" s="398" t="s">
        <v>611</v>
      </c>
    </row>
    <row r="1858" spans="1:4" ht="15">
      <c r="A1858" s="388" t="s">
        <v>21030</v>
      </c>
      <c r="B1858" s="400">
        <v>7151988</v>
      </c>
      <c r="C1858" s="392">
        <v>125.4</v>
      </c>
      <c r="D1858" s="398" t="s">
        <v>611</v>
      </c>
    </row>
    <row r="1859" spans="1:4" ht="15">
      <c r="A1859" s="388" t="s">
        <v>21031</v>
      </c>
      <c r="B1859" s="400">
        <v>7179251</v>
      </c>
      <c r="C1859" s="392">
        <v>703.49</v>
      </c>
      <c r="D1859" s="398" t="s">
        <v>611</v>
      </c>
    </row>
    <row r="1860" spans="1:4" ht="15">
      <c r="A1860" s="388" t="s">
        <v>21032</v>
      </c>
      <c r="B1860" s="400">
        <v>7193076</v>
      </c>
      <c r="C1860" s="392">
        <v>96.56</v>
      </c>
      <c r="D1860" s="398" t="s">
        <v>611</v>
      </c>
    </row>
    <row r="1861" spans="1:4" ht="15">
      <c r="A1861" s="388" t="s">
        <v>21033</v>
      </c>
      <c r="B1861" s="400">
        <v>7197364</v>
      </c>
      <c r="C1861" s="392">
        <v>443.92</v>
      </c>
      <c r="D1861" s="398" t="s">
        <v>611</v>
      </c>
    </row>
    <row r="1862" spans="1:4" ht="15">
      <c r="A1862" s="388" t="s">
        <v>21034</v>
      </c>
      <c r="B1862" s="400">
        <v>7197769</v>
      </c>
      <c r="C1862" s="392">
        <v>45.14</v>
      </c>
      <c r="D1862" s="398" t="s">
        <v>611</v>
      </c>
    </row>
    <row r="1863" spans="1:4" ht="15">
      <c r="A1863" s="388" t="s">
        <v>21035</v>
      </c>
      <c r="B1863" s="400">
        <v>7260436</v>
      </c>
      <c r="C1863" s="392">
        <v>522.91999999999996</v>
      </c>
      <c r="D1863" s="398" t="s">
        <v>611</v>
      </c>
    </row>
    <row r="1864" spans="1:4" ht="15">
      <c r="A1864" s="388" t="s">
        <v>21036</v>
      </c>
      <c r="B1864" s="400">
        <v>7314413</v>
      </c>
      <c r="C1864" s="392">
        <v>8.7799999999999994</v>
      </c>
      <c r="D1864" s="398" t="s">
        <v>611</v>
      </c>
    </row>
    <row r="1865" spans="1:4" ht="15">
      <c r="A1865" s="388" t="s">
        <v>21037</v>
      </c>
      <c r="B1865" s="400">
        <v>7373338</v>
      </c>
      <c r="C1865" s="392">
        <v>23.83</v>
      </c>
      <c r="D1865" s="398" t="s">
        <v>611</v>
      </c>
    </row>
    <row r="1866" spans="1:4" ht="15">
      <c r="A1866" s="388" t="s">
        <v>21038</v>
      </c>
      <c r="B1866" s="400">
        <v>7441184</v>
      </c>
      <c r="C1866" s="392">
        <v>463.98</v>
      </c>
      <c r="D1866" s="398" t="s">
        <v>611</v>
      </c>
    </row>
    <row r="1867" spans="1:4" ht="15">
      <c r="A1867" s="388" t="s">
        <v>21039</v>
      </c>
      <c r="B1867" s="400">
        <v>7441998</v>
      </c>
      <c r="C1867" s="392">
        <v>481.54</v>
      </c>
      <c r="D1867" s="398" t="s">
        <v>611</v>
      </c>
    </row>
    <row r="1868" spans="1:4" ht="15">
      <c r="A1868" s="388" t="s">
        <v>18838</v>
      </c>
      <c r="B1868" s="400">
        <v>7456503</v>
      </c>
      <c r="C1868" s="392">
        <v>406.3</v>
      </c>
      <c r="D1868" s="398" t="s">
        <v>611</v>
      </c>
    </row>
    <row r="1869" spans="1:4" ht="15">
      <c r="A1869" s="388" t="s">
        <v>21040</v>
      </c>
      <c r="B1869" s="400">
        <v>7497799</v>
      </c>
      <c r="C1869" s="392">
        <v>62.7</v>
      </c>
      <c r="D1869" s="398" t="s">
        <v>611</v>
      </c>
    </row>
    <row r="1870" spans="1:4" ht="15">
      <c r="A1870" s="388" t="s">
        <v>21041</v>
      </c>
      <c r="B1870" s="400">
        <v>7498513</v>
      </c>
      <c r="C1870" s="392">
        <v>109.1</v>
      </c>
      <c r="D1870" s="398" t="s">
        <v>611</v>
      </c>
    </row>
    <row r="1871" spans="1:4" ht="15">
      <c r="A1871" s="388" t="s">
        <v>21042</v>
      </c>
      <c r="B1871" s="400">
        <v>7515786</v>
      </c>
      <c r="C1871" s="392">
        <v>38.869999999999997</v>
      </c>
      <c r="D1871" s="398" t="s">
        <v>611</v>
      </c>
    </row>
    <row r="1872" spans="1:4" ht="15">
      <c r="A1872" s="388" t="s">
        <v>21043</v>
      </c>
      <c r="B1872" s="400">
        <v>7519043</v>
      </c>
      <c r="C1872" s="392">
        <v>30.1</v>
      </c>
      <c r="D1872" s="398" t="s">
        <v>611</v>
      </c>
    </row>
    <row r="1873" spans="1:4" ht="15">
      <c r="A1873" s="388" t="s">
        <v>21044</v>
      </c>
      <c r="B1873" s="400">
        <v>7812327</v>
      </c>
      <c r="C1873" s="392">
        <v>435.14</v>
      </c>
      <c r="D1873" s="398" t="s">
        <v>611</v>
      </c>
    </row>
    <row r="1874" spans="1:4" ht="15">
      <c r="A1874" s="388" t="s">
        <v>21045</v>
      </c>
      <c r="B1874" s="400">
        <v>7814624</v>
      </c>
      <c r="C1874" s="392">
        <v>50.16</v>
      </c>
      <c r="D1874" s="398" t="s">
        <v>611</v>
      </c>
    </row>
    <row r="1875" spans="1:4" ht="15">
      <c r="A1875" s="388" t="s">
        <v>21046</v>
      </c>
      <c r="B1875" s="400">
        <v>7815064</v>
      </c>
      <c r="C1875" s="393">
        <v>1212.6199999999999</v>
      </c>
      <c r="D1875" s="398" t="s">
        <v>611</v>
      </c>
    </row>
    <row r="1876" spans="1:4" ht="15">
      <c r="A1876" s="388" t="s">
        <v>21047</v>
      </c>
      <c r="B1876" s="400">
        <v>7815439</v>
      </c>
      <c r="C1876" s="392">
        <v>7.02</v>
      </c>
      <c r="D1876" s="398" t="s">
        <v>611</v>
      </c>
    </row>
    <row r="1877" spans="1:4" ht="15">
      <c r="A1877" s="388" t="s">
        <v>21048</v>
      </c>
      <c r="B1877" s="400">
        <v>7815442</v>
      </c>
      <c r="C1877" s="392">
        <v>9.2799999999999994</v>
      </c>
      <c r="D1877" s="398" t="s">
        <v>611</v>
      </c>
    </row>
    <row r="1878" spans="1:4" ht="15">
      <c r="A1878" s="388" t="s">
        <v>21049</v>
      </c>
      <c r="B1878" s="400">
        <v>7817326</v>
      </c>
      <c r="C1878" s="392">
        <v>36.369999999999997</v>
      </c>
      <c r="D1878" s="398" t="s">
        <v>611</v>
      </c>
    </row>
    <row r="1879" spans="1:4" ht="15">
      <c r="A1879" s="388" t="s">
        <v>21050</v>
      </c>
      <c r="B1879" s="400">
        <v>7817417</v>
      </c>
      <c r="C1879" s="392">
        <v>31.35</v>
      </c>
      <c r="D1879" s="398" t="s">
        <v>611</v>
      </c>
    </row>
    <row r="1880" spans="1:4" ht="15">
      <c r="A1880" s="388" t="s">
        <v>21050</v>
      </c>
      <c r="B1880" s="400">
        <v>7817418</v>
      </c>
      <c r="C1880" s="392">
        <v>23.83</v>
      </c>
      <c r="D1880" s="398" t="s">
        <v>611</v>
      </c>
    </row>
    <row r="1881" spans="1:4" ht="15">
      <c r="A1881" s="388" t="s">
        <v>19870</v>
      </c>
      <c r="B1881" s="400">
        <v>7817500</v>
      </c>
      <c r="C1881" s="392">
        <v>6.27</v>
      </c>
      <c r="D1881" s="398" t="s">
        <v>611</v>
      </c>
    </row>
    <row r="1882" spans="1:4" ht="15">
      <c r="A1882" s="388" t="s">
        <v>21051</v>
      </c>
      <c r="B1882" s="400">
        <v>7818021</v>
      </c>
      <c r="C1882" s="392">
        <v>11.66</v>
      </c>
      <c r="D1882" s="398" t="s">
        <v>611</v>
      </c>
    </row>
    <row r="1883" spans="1:4" ht="15">
      <c r="A1883" s="388" t="s">
        <v>21052</v>
      </c>
      <c r="B1883" s="400">
        <v>7818042</v>
      </c>
      <c r="C1883" s="392">
        <v>178.07</v>
      </c>
      <c r="D1883" s="398" t="s">
        <v>611</v>
      </c>
    </row>
    <row r="1884" spans="1:4" ht="15">
      <c r="A1884" s="388" t="s">
        <v>21053</v>
      </c>
      <c r="B1884" s="400">
        <v>7818043</v>
      </c>
      <c r="C1884" s="392">
        <v>178.07</v>
      </c>
      <c r="D1884" s="398" t="s">
        <v>611</v>
      </c>
    </row>
    <row r="1885" spans="1:4" ht="15">
      <c r="A1885" s="388" t="s">
        <v>21054</v>
      </c>
      <c r="B1885" s="400">
        <v>7818057</v>
      </c>
      <c r="C1885" s="392">
        <v>12.54</v>
      </c>
      <c r="D1885" s="398" t="s">
        <v>611</v>
      </c>
    </row>
    <row r="1886" spans="1:4" ht="15">
      <c r="A1886" s="388" t="s">
        <v>21055</v>
      </c>
      <c r="B1886" s="400">
        <v>7818623</v>
      </c>
      <c r="C1886" s="392">
        <v>40.130000000000003</v>
      </c>
      <c r="D1886" s="398" t="s">
        <v>611</v>
      </c>
    </row>
    <row r="1887" spans="1:4" ht="15">
      <c r="A1887" s="388" t="s">
        <v>21056</v>
      </c>
      <c r="B1887" s="400">
        <v>7819162</v>
      </c>
      <c r="C1887" s="392">
        <v>7.77</v>
      </c>
      <c r="D1887" s="398" t="s">
        <v>611</v>
      </c>
    </row>
    <row r="1888" spans="1:4" ht="15">
      <c r="A1888" s="388" t="s">
        <v>21057</v>
      </c>
      <c r="B1888" s="400">
        <v>7819438</v>
      </c>
      <c r="C1888" s="392">
        <v>5.52</v>
      </c>
      <c r="D1888" s="398" t="s">
        <v>611</v>
      </c>
    </row>
    <row r="1889" spans="1:4" ht="15">
      <c r="A1889" s="388" t="s">
        <v>21058</v>
      </c>
      <c r="B1889" s="400">
        <v>7819651</v>
      </c>
      <c r="C1889" s="392">
        <v>60.19</v>
      </c>
      <c r="D1889" s="398" t="s">
        <v>611</v>
      </c>
    </row>
    <row r="1890" spans="1:4" ht="15">
      <c r="A1890" s="388" t="s">
        <v>21059</v>
      </c>
      <c r="B1890" s="400">
        <v>7820162</v>
      </c>
      <c r="C1890" s="392">
        <v>292.18</v>
      </c>
      <c r="D1890" s="398" t="s">
        <v>611</v>
      </c>
    </row>
    <row r="1891" spans="1:4" ht="15">
      <c r="A1891" s="388" t="s">
        <v>21060</v>
      </c>
      <c r="B1891" s="400">
        <v>7820301</v>
      </c>
      <c r="C1891" s="392">
        <v>46.4</v>
      </c>
      <c r="D1891" s="398" t="s">
        <v>611</v>
      </c>
    </row>
    <row r="1892" spans="1:4" ht="15">
      <c r="A1892" s="388" t="s">
        <v>21061</v>
      </c>
      <c r="B1892" s="400">
        <v>7820851</v>
      </c>
      <c r="C1892" s="392">
        <v>27.59</v>
      </c>
      <c r="D1892" s="398" t="s">
        <v>611</v>
      </c>
    </row>
    <row r="1893" spans="1:4" ht="15">
      <c r="A1893" s="388" t="s">
        <v>21062</v>
      </c>
      <c r="B1893" s="400">
        <v>7820853</v>
      </c>
      <c r="C1893" s="392">
        <v>71.48</v>
      </c>
      <c r="D1893" s="398" t="s">
        <v>611</v>
      </c>
    </row>
    <row r="1894" spans="1:4" ht="15">
      <c r="A1894" s="388" t="s">
        <v>21063</v>
      </c>
      <c r="B1894" s="400">
        <v>7820884</v>
      </c>
      <c r="C1894" s="392">
        <v>53.92</v>
      </c>
      <c r="D1894" s="398" t="s">
        <v>611</v>
      </c>
    </row>
    <row r="1895" spans="1:4" ht="15">
      <c r="A1895" s="388" t="s">
        <v>21064</v>
      </c>
      <c r="B1895" s="400">
        <v>7823328</v>
      </c>
      <c r="C1895" s="392">
        <v>201.89</v>
      </c>
      <c r="D1895" s="398" t="s">
        <v>611</v>
      </c>
    </row>
    <row r="1896" spans="1:4" ht="15">
      <c r="A1896" s="388" t="s">
        <v>21065</v>
      </c>
      <c r="B1896" s="400">
        <v>7823650</v>
      </c>
      <c r="C1896" s="392">
        <v>99.07</v>
      </c>
      <c r="D1896" s="398" t="s">
        <v>611</v>
      </c>
    </row>
    <row r="1897" spans="1:4" ht="15">
      <c r="A1897" s="388" t="s">
        <v>19867</v>
      </c>
      <c r="B1897" s="400">
        <v>7823664</v>
      </c>
      <c r="C1897" s="392">
        <v>120.38</v>
      </c>
      <c r="D1897" s="398" t="s">
        <v>611</v>
      </c>
    </row>
    <row r="1898" spans="1:4" ht="15">
      <c r="A1898" s="388" t="s">
        <v>21066</v>
      </c>
      <c r="B1898" s="400">
        <v>7823982</v>
      </c>
      <c r="C1898" s="392">
        <v>367.42</v>
      </c>
      <c r="D1898" s="398" t="s">
        <v>611</v>
      </c>
    </row>
    <row r="1899" spans="1:4" ht="15">
      <c r="A1899" s="388" t="s">
        <v>21067</v>
      </c>
      <c r="B1899" s="400">
        <v>7823988</v>
      </c>
      <c r="C1899" s="392">
        <v>164.27</v>
      </c>
      <c r="D1899" s="398" t="s">
        <v>611</v>
      </c>
    </row>
    <row r="1900" spans="1:4" ht="15">
      <c r="A1900" s="388" t="s">
        <v>21068</v>
      </c>
      <c r="B1900" s="400">
        <v>7824225</v>
      </c>
      <c r="C1900" s="392">
        <v>58.94</v>
      </c>
      <c r="D1900" s="398" t="s">
        <v>611</v>
      </c>
    </row>
    <row r="1901" spans="1:4" ht="15">
      <c r="A1901" s="388" t="s">
        <v>21069</v>
      </c>
      <c r="B1901" s="400">
        <v>7824227</v>
      </c>
      <c r="C1901" s="392">
        <v>65.209999999999994</v>
      </c>
      <c r="D1901" s="398" t="s">
        <v>611</v>
      </c>
    </row>
    <row r="1902" spans="1:4" ht="15">
      <c r="A1902" s="388" t="s">
        <v>19048</v>
      </c>
      <c r="B1902" s="400">
        <v>7824348</v>
      </c>
      <c r="C1902" s="392">
        <v>164.27</v>
      </c>
      <c r="D1902" s="398" t="s">
        <v>611</v>
      </c>
    </row>
    <row r="1903" spans="1:4" ht="15">
      <c r="A1903" s="388" t="s">
        <v>19868</v>
      </c>
      <c r="B1903" s="400">
        <v>7824369</v>
      </c>
      <c r="C1903" s="392">
        <v>215.69</v>
      </c>
      <c r="D1903" s="398" t="s">
        <v>611</v>
      </c>
    </row>
    <row r="1904" spans="1:4" ht="15">
      <c r="A1904" s="388" t="s">
        <v>21065</v>
      </c>
      <c r="B1904" s="400">
        <v>7824383</v>
      </c>
      <c r="C1904" s="392">
        <v>99.07</v>
      </c>
      <c r="D1904" s="398" t="s">
        <v>611</v>
      </c>
    </row>
    <row r="1905" spans="1:4" ht="15">
      <c r="A1905" s="388" t="s">
        <v>21070</v>
      </c>
      <c r="B1905" s="400">
        <v>7824385</v>
      </c>
      <c r="C1905" s="392">
        <v>104.08</v>
      </c>
      <c r="D1905" s="398" t="s">
        <v>611</v>
      </c>
    </row>
    <row r="1906" spans="1:4" ht="15">
      <c r="A1906" s="388" t="s">
        <v>21071</v>
      </c>
      <c r="B1906" s="400">
        <v>7824413</v>
      </c>
      <c r="C1906" s="392">
        <v>206.91</v>
      </c>
      <c r="D1906" s="398" t="s">
        <v>611</v>
      </c>
    </row>
    <row r="1907" spans="1:4" ht="15">
      <c r="A1907" s="388" t="s">
        <v>21072</v>
      </c>
      <c r="B1907" s="400">
        <v>7824701</v>
      </c>
      <c r="C1907" s="392">
        <v>158</v>
      </c>
      <c r="D1907" s="398" t="s">
        <v>611</v>
      </c>
    </row>
    <row r="1908" spans="1:4" ht="15">
      <c r="A1908" s="388" t="s">
        <v>21073</v>
      </c>
      <c r="B1908" s="400">
        <v>7824748</v>
      </c>
      <c r="C1908" s="392">
        <v>579.35</v>
      </c>
      <c r="D1908" s="398" t="s">
        <v>611</v>
      </c>
    </row>
    <row r="1909" spans="1:4" ht="15">
      <c r="A1909" s="388" t="s">
        <v>21074</v>
      </c>
      <c r="B1909" s="400">
        <v>7824754</v>
      </c>
      <c r="C1909" s="392">
        <v>257.07</v>
      </c>
      <c r="D1909" s="398" t="s">
        <v>611</v>
      </c>
    </row>
    <row r="1910" spans="1:4" ht="15">
      <c r="A1910" s="388" t="s">
        <v>21075</v>
      </c>
      <c r="B1910" s="400">
        <v>7825041</v>
      </c>
      <c r="C1910" s="392">
        <v>939.25</v>
      </c>
      <c r="D1910" s="398" t="s">
        <v>611</v>
      </c>
    </row>
    <row r="1911" spans="1:4" ht="15">
      <c r="A1911" s="388" t="s">
        <v>21076</v>
      </c>
      <c r="B1911" s="400">
        <v>7825051</v>
      </c>
      <c r="C1911" s="393">
        <v>1225.1600000000001</v>
      </c>
      <c r="D1911" s="398" t="s">
        <v>611</v>
      </c>
    </row>
    <row r="1912" spans="1:4" ht="15">
      <c r="A1912" s="388" t="s">
        <v>21077</v>
      </c>
      <c r="B1912" s="400">
        <v>7825502</v>
      </c>
      <c r="C1912" s="392">
        <v>26.33</v>
      </c>
      <c r="D1912" s="398" t="s">
        <v>611</v>
      </c>
    </row>
    <row r="1913" spans="1:4" ht="15">
      <c r="A1913" s="388" t="s">
        <v>21078</v>
      </c>
      <c r="B1913" s="400">
        <v>7825506</v>
      </c>
      <c r="C1913" s="392">
        <v>22.57</v>
      </c>
      <c r="D1913" s="398" t="s">
        <v>611</v>
      </c>
    </row>
    <row r="1914" spans="1:4" ht="15">
      <c r="A1914" s="388" t="s">
        <v>21079</v>
      </c>
      <c r="B1914" s="400">
        <v>7825630</v>
      </c>
      <c r="C1914" s="392">
        <v>101.57</v>
      </c>
      <c r="D1914" s="398" t="s">
        <v>611</v>
      </c>
    </row>
    <row r="1915" spans="1:4" ht="15">
      <c r="A1915" s="388" t="s">
        <v>21080</v>
      </c>
      <c r="B1915" s="400">
        <v>7826101</v>
      </c>
      <c r="C1915" s="392">
        <v>52.67</v>
      </c>
      <c r="D1915" s="398" t="s">
        <v>611</v>
      </c>
    </row>
    <row r="1916" spans="1:4" ht="15">
      <c r="A1916" s="388" t="s">
        <v>21081</v>
      </c>
      <c r="B1916" s="400">
        <v>7826103</v>
      </c>
      <c r="C1916" s="392">
        <v>26.33</v>
      </c>
      <c r="D1916" s="398" t="s">
        <v>611</v>
      </c>
    </row>
    <row r="1917" spans="1:4" ht="15">
      <c r="A1917" s="388" t="s">
        <v>21082</v>
      </c>
      <c r="B1917" s="400">
        <v>7826170</v>
      </c>
      <c r="C1917" s="392">
        <v>136.69</v>
      </c>
      <c r="D1917" s="398" t="s">
        <v>611</v>
      </c>
    </row>
    <row r="1918" spans="1:4" ht="15">
      <c r="A1918" s="388" t="s">
        <v>21083</v>
      </c>
      <c r="B1918" s="400">
        <v>7826177</v>
      </c>
      <c r="C1918" s="392">
        <v>126.65</v>
      </c>
      <c r="D1918" s="398" t="s">
        <v>611</v>
      </c>
    </row>
    <row r="1919" spans="1:4" ht="15">
      <c r="A1919" s="388" t="s">
        <v>21084</v>
      </c>
      <c r="B1919" s="400">
        <v>7826214</v>
      </c>
      <c r="C1919" s="392">
        <v>7.52</v>
      </c>
      <c r="D1919" s="398" t="s">
        <v>611</v>
      </c>
    </row>
    <row r="1920" spans="1:4" ht="15">
      <c r="A1920" s="388" t="s">
        <v>21085</v>
      </c>
      <c r="B1920" s="400">
        <v>7826550</v>
      </c>
      <c r="C1920" s="392">
        <v>12.54</v>
      </c>
      <c r="D1920" s="398" t="s">
        <v>611</v>
      </c>
    </row>
    <row r="1921" spans="1:4" ht="15">
      <c r="A1921" s="388" t="s">
        <v>21086</v>
      </c>
      <c r="B1921" s="400">
        <v>7826746</v>
      </c>
      <c r="C1921" s="392">
        <v>284.66000000000003</v>
      </c>
      <c r="D1921" s="398" t="s">
        <v>611</v>
      </c>
    </row>
    <row r="1922" spans="1:4" ht="15">
      <c r="A1922" s="388" t="s">
        <v>21087</v>
      </c>
      <c r="B1922" s="400">
        <v>7826776</v>
      </c>
      <c r="C1922" s="392">
        <v>164.27</v>
      </c>
      <c r="D1922" s="398" t="s">
        <v>611</v>
      </c>
    </row>
    <row r="1923" spans="1:4" ht="15">
      <c r="A1923" s="388" t="s">
        <v>21088</v>
      </c>
      <c r="B1923" s="400">
        <v>7826777</v>
      </c>
      <c r="C1923" s="392">
        <v>190.61</v>
      </c>
      <c r="D1923" s="398" t="s">
        <v>611</v>
      </c>
    </row>
    <row r="1924" spans="1:4" ht="15">
      <c r="A1924" s="388" t="s">
        <v>21089</v>
      </c>
      <c r="B1924" s="400">
        <v>7827052</v>
      </c>
      <c r="C1924" s="392">
        <v>136.69</v>
      </c>
      <c r="D1924" s="398" t="s">
        <v>611</v>
      </c>
    </row>
    <row r="1925" spans="1:4" ht="15">
      <c r="A1925" s="388" t="s">
        <v>21090</v>
      </c>
      <c r="B1925" s="400">
        <v>7827593</v>
      </c>
      <c r="C1925" s="392">
        <v>50.16</v>
      </c>
      <c r="D1925" s="398" t="s">
        <v>611</v>
      </c>
    </row>
    <row r="1926" spans="1:4" ht="15">
      <c r="A1926" s="388" t="s">
        <v>21091</v>
      </c>
      <c r="B1926" s="400">
        <v>7828741</v>
      </c>
      <c r="C1926" s="392">
        <v>183.08</v>
      </c>
      <c r="D1926" s="398" t="s">
        <v>611</v>
      </c>
    </row>
    <row r="1927" spans="1:4" ht="15">
      <c r="A1927" s="388" t="s">
        <v>21092</v>
      </c>
      <c r="B1927" s="400">
        <v>7828749</v>
      </c>
      <c r="C1927" s="392">
        <v>76.489999999999995</v>
      </c>
      <c r="D1927" s="398" t="s">
        <v>611</v>
      </c>
    </row>
    <row r="1928" spans="1:4" ht="15">
      <c r="A1928" s="388" t="s">
        <v>21093</v>
      </c>
      <c r="B1928" s="400">
        <v>7830198</v>
      </c>
      <c r="C1928" s="392">
        <v>55.18</v>
      </c>
      <c r="D1928" s="398" t="s">
        <v>611</v>
      </c>
    </row>
    <row r="1929" spans="1:4" ht="15">
      <c r="A1929" s="388" t="s">
        <v>21094</v>
      </c>
      <c r="B1929" s="400">
        <v>7831266</v>
      </c>
      <c r="C1929" s="392">
        <v>20.059999999999999</v>
      </c>
      <c r="D1929" s="398" t="s">
        <v>611</v>
      </c>
    </row>
    <row r="1930" spans="1:4" ht="15">
      <c r="A1930" s="388" t="s">
        <v>21095</v>
      </c>
      <c r="B1930" s="400">
        <v>7831303</v>
      </c>
      <c r="C1930" s="392">
        <v>32.6</v>
      </c>
      <c r="D1930" s="398" t="s">
        <v>611</v>
      </c>
    </row>
    <row r="1931" spans="1:4" ht="15">
      <c r="A1931" s="388" t="s">
        <v>21096</v>
      </c>
      <c r="B1931" s="400">
        <v>7831305</v>
      </c>
      <c r="C1931" s="392">
        <v>35.11</v>
      </c>
      <c r="D1931" s="398" t="s">
        <v>611</v>
      </c>
    </row>
    <row r="1932" spans="1:4" ht="15">
      <c r="A1932" s="388" t="s">
        <v>21097</v>
      </c>
      <c r="B1932" s="400">
        <v>7831310</v>
      </c>
      <c r="C1932" s="392">
        <v>101.57</v>
      </c>
      <c r="D1932" s="398" t="s">
        <v>611</v>
      </c>
    </row>
    <row r="1933" spans="1:4" ht="15">
      <c r="A1933" s="388" t="s">
        <v>21098</v>
      </c>
      <c r="B1933" s="400">
        <v>7831365</v>
      </c>
      <c r="C1933" s="392">
        <v>367.42</v>
      </c>
      <c r="D1933" s="398" t="s">
        <v>611</v>
      </c>
    </row>
    <row r="1934" spans="1:4" ht="15">
      <c r="A1934" s="388" t="s">
        <v>21099</v>
      </c>
      <c r="B1934" s="400">
        <v>7835421</v>
      </c>
      <c r="C1934" s="392">
        <v>36.369999999999997</v>
      </c>
      <c r="D1934" s="398" t="s">
        <v>611</v>
      </c>
    </row>
    <row r="1935" spans="1:4" ht="15">
      <c r="A1935" s="388" t="s">
        <v>21100</v>
      </c>
      <c r="B1935" s="400">
        <v>7835633</v>
      </c>
      <c r="C1935" s="392">
        <v>51.41</v>
      </c>
      <c r="D1935" s="398" t="s">
        <v>611</v>
      </c>
    </row>
    <row r="1936" spans="1:4" ht="15">
      <c r="A1936" s="388" t="s">
        <v>21101</v>
      </c>
      <c r="B1936" s="400">
        <v>7836977</v>
      </c>
      <c r="C1936" s="392">
        <v>803.81</v>
      </c>
      <c r="D1936" s="398" t="s">
        <v>611</v>
      </c>
    </row>
    <row r="1937" spans="1:4" ht="15">
      <c r="A1937" s="388" t="s">
        <v>21102</v>
      </c>
      <c r="B1937" s="400">
        <v>7837147</v>
      </c>
      <c r="C1937" s="392">
        <v>230.74</v>
      </c>
      <c r="D1937" s="398" t="s">
        <v>611</v>
      </c>
    </row>
    <row r="1938" spans="1:4" ht="15">
      <c r="A1938" s="388" t="s">
        <v>21103</v>
      </c>
      <c r="B1938" s="400">
        <v>7837647</v>
      </c>
      <c r="C1938" s="392">
        <v>220.7</v>
      </c>
      <c r="D1938" s="398" t="s">
        <v>611</v>
      </c>
    </row>
    <row r="1939" spans="1:4" ht="15">
      <c r="A1939" s="388" t="s">
        <v>21104</v>
      </c>
      <c r="B1939" s="400">
        <v>7837934</v>
      </c>
      <c r="C1939" s="392">
        <v>158</v>
      </c>
      <c r="D1939" s="398" t="s">
        <v>611</v>
      </c>
    </row>
    <row r="1940" spans="1:4" ht="15">
      <c r="A1940" s="388" t="s">
        <v>21105</v>
      </c>
      <c r="B1940" s="400">
        <v>7838384</v>
      </c>
      <c r="C1940" s="392">
        <v>531.70000000000005</v>
      </c>
      <c r="D1940" s="398" t="s">
        <v>611</v>
      </c>
    </row>
    <row r="1941" spans="1:4" ht="15">
      <c r="A1941" s="388" t="s">
        <v>21106</v>
      </c>
      <c r="B1941" s="400">
        <v>7838387</v>
      </c>
      <c r="C1941" s="392">
        <v>640.79</v>
      </c>
      <c r="D1941" s="398" t="s">
        <v>611</v>
      </c>
    </row>
    <row r="1942" spans="1:4" ht="15">
      <c r="A1942" s="388" t="s">
        <v>21107</v>
      </c>
      <c r="B1942" s="400">
        <v>7840025</v>
      </c>
      <c r="C1942" s="392">
        <v>224.47</v>
      </c>
      <c r="D1942" s="398" t="s">
        <v>611</v>
      </c>
    </row>
    <row r="1943" spans="1:4" ht="15">
      <c r="A1943" s="388" t="s">
        <v>21108</v>
      </c>
      <c r="B1943" s="400">
        <v>7840263</v>
      </c>
      <c r="C1943" s="392">
        <v>149.22999999999999</v>
      </c>
      <c r="D1943" s="398" t="s">
        <v>611</v>
      </c>
    </row>
    <row r="1944" spans="1:4" ht="15">
      <c r="A1944" s="388" t="s">
        <v>21109</v>
      </c>
      <c r="B1944" s="400">
        <v>7842498</v>
      </c>
      <c r="C1944" s="392">
        <v>45.14</v>
      </c>
      <c r="D1944" s="398" t="s">
        <v>611</v>
      </c>
    </row>
    <row r="1945" spans="1:4" ht="15">
      <c r="A1945" s="388" t="s">
        <v>21110</v>
      </c>
      <c r="B1945" s="400">
        <v>7856838</v>
      </c>
      <c r="C1945" s="392">
        <v>67.72</v>
      </c>
      <c r="D1945" s="398" t="s">
        <v>611</v>
      </c>
    </row>
    <row r="1946" spans="1:4" ht="15">
      <c r="A1946" s="388" t="s">
        <v>21111</v>
      </c>
      <c r="B1946" s="400">
        <v>7856851</v>
      </c>
      <c r="C1946" s="392">
        <v>20.059999999999999</v>
      </c>
      <c r="D1946" s="398" t="s">
        <v>611</v>
      </c>
    </row>
    <row r="1947" spans="1:4" ht="15">
      <c r="A1947" s="388" t="s">
        <v>21112</v>
      </c>
      <c r="B1947" s="400">
        <v>7861213</v>
      </c>
      <c r="C1947" s="392">
        <v>130.41999999999999</v>
      </c>
      <c r="D1947" s="398" t="s">
        <v>611</v>
      </c>
    </row>
    <row r="1948" spans="1:4" ht="15">
      <c r="A1948" s="388" t="s">
        <v>21113</v>
      </c>
      <c r="B1948" s="400">
        <v>7870767</v>
      </c>
      <c r="C1948" s="392">
        <v>263.33999999999997</v>
      </c>
      <c r="D1948" s="398" t="s">
        <v>611</v>
      </c>
    </row>
    <row r="1949" spans="1:4" ht="15.75">
      <c r="A1949" s="745" t="s">
        <v>21114</v>
      </c>
      <c r="B1949" s="746"/>
      <c r="C1949" s="746"/>
      <c r="D1949" s="747"/>
    </row>
    <row r="1950" spans="1:4" ht="15">
      <c r="A1950" s="388" t="s">
        <v>6692</v>
      </c>
      <c r="B1950" s="400">
        <v>7817311</v>
      </c>
      <c r="C1950" s="392">
        <v>110.35</v>
      </c>
      <c r="D1950" s="398" t="s">
        <v>611</v>
      </c>
    </row>
    <row r="1951" spans="1:4" ht="15">
      <c r="A1951" s="388" t="s">
        <v>21115</v>
      </c>
      <c r="B1951" s="400">
        <v>7824069</v>
      </c>
      <c r="C1951" s="392">
        <v>47.65</v>
      </c>
      <c r="D1951" s="398" t="s">
        <v>611</v>
      </c>
    </row>
    <row r="1952" spans="1:4" ht="15">
      <c r="A1952" s="388" t="s">
        <v>21116</v>
      </c>
      <c r="B1952" s="400">
        <v>7825533</v>
      </c>
      <c r="C1952" s="392">
        <v>142.96</v>
      </c>
      <c r="D1952" s="398" t="s">
        <v>611</v>
      </c>
    </row>
    <row r="1953" spans="1:4" ht="15">
      <c r="A1953" s="388" t="s">
        <v>21117</v>
      </c>
      <c r="B1953" s="400">
        <v>7831913</v>
      </c>
      <c r="C1953" s="392">
        <v>80.260000000000005</v>
      </c>
      <c r="D1953" s="398" t="s">
        <v>611</v>
      </c>
    </row>
    <row r="1954" spans="1:4" ht="15">
      <c r="A1954" s="388" t="s">
        <v>21118</v>
      </c>
      <c r="B1954" s="400">
        <v>7834359</v>
      </c>
      <c r="C1954" s="392">
        <v>338.58</v>
      </c>
      <c r="D1954" s="398" t="s">
        <v>611</v>
      </c>
    </row>
    <row r="1955" spans="1:4" ht="15">
      <c r="A1955" s="388" t="s">
        <v>21119</v>
      </c>
      <c r="B1955" s="400">
        <v>7858492</v>
      </c>
      <c r="C1955" s="392">
        <v>46.4</v>
      </c>
      <c r="D1955" s="398" t="s">
        <v>611</v>
      </c>
    </row>
    <row r="1956" spans="1:4" ht="15.75">
      <c r="A1956" s="745" t="s">
        <v>21120</v>
      </c>
      <c r="B1956" s="746"/>
      <c r="C1956" s="746"/>
      <c r="D1956" s="747"/>
    </row>
    <row r="1957" spans="1:4" ht="15">
      <c r="A1957" s="388" t="s">
        <v>21121</v>
      </c>
      <c r="B1957" s="400">
        <v>7141667</v>
      </c>
      <c r="C1957" s="393">
        <v>1952.48</v>
      </c>
      <c r="D1957" s="398" t="s">
        <v>611</v>
      </c>
    </row>
    <row r="1958" spans="1:4" ht="15">
      <c r="A1958" s="388" t="s">
        <v>21122</v>
      </c>
      <c r="B1958" s="400">
        <v>7141668</v>
      </c>
      <c r="C1958" s="393">
        <v>2283.5300000000002</v>
      </c>
      <c r="D1958" s="398" t="s">
        <v>611</v>
      </c>
    </row>
    <row r="1959" spans="1:4" ht="15">
      <c r="A1959" s="388" t="s">
        <v>21123</v>
      </c>
      <c r="B1959" s="400">
        <v>7374871</v>
      </c>
      <c r="C1959" s="392">
        <v>168.04</v>
      </c>
      <c r="D1959" s="398" t="s">
        <v>611</v>
      </c>
    </row>
    <row r="1960" spans="1:4" ht="15">
      <c r="A1960" s="388" t="s">
        <v>21124</v>
      </c>
      <c r="B1960" s="400">
        <v>7475315</v>
      </c>
      <c r="C1960" s="392">
        <v>852.72</v>
      </c>
      <c r="D1960" s="398" t="s">
        <v>611</v>
      </c>
    </row>
    <row r="1961" spans="1:4" ht="15.75">
      <c r="A1961" s="745" t="s">
        <v>21125</v>
      </c>
      <c r="B1961" s="746"/>
      <c r="C1961" s="746"/>
      <c r="D1961" s="747"/>
    </row>
    <row r="1962" spans="1:4" ht="15">
      <c r="A1962" s="388" t="s">
        <v>21126</v>
      </c>
      <c r="B1962" s="400">
        <v>7168233</v>
      </c>
      <c r="C1962" s="392">
        <v>109.1</v>
      </c>
      <c r="D1962" s="398" t="s">
        <v>611</v>
      </c>
    </row>
    <row r="1963" spans="1:4" ht="15">
      <c r="A1963" s="388" t="s">
        <v>21127</v>
      </c>
      <c r="B1963" s="400">
        <v>7176657</v>
      </c>
      <c r="C1963" s="392">
        <v>36.369999999999997</v>
      </c>
      <c r="D1963" s="398" t="s">
        <v>611</v>
      </c>
    </row>
    <row r="1964" spans="1:4" ht="15">
      <c r="A1964" s="388" t="s">
        <v>21128</v>
      </c>
      <c r="B1964" s="400">
        <v>7176681</v>
      </c>
      <c r="C1964" s="392">
        <v>42.64</v>
      </c>
      <c r="D1964" s="398" t="s">
        <v>611</v>
      </c>
    </row>
    <row r="1965" spans="1:4" ht="15">
      <c r="A1965" s="388" t="s">
        <v>21129</v>
      </c>
      <c r="B1965" s="400">
        <v>7176756</v>
      </c>
      <c r="C1965" s="392">
        <v>60.19</v>
      </c>
      <c r="D1965" s="398" t="s">
        <v>611</v>
      </c>
    </row>
    <row r="1966" spans="1:4" ht="15">
      <c r="A1966" s="388" t="s">
        <v>21130</v>
      </c>
      <c r="B1966" s="400">
        <v>7176757</v>
      </c>
      <c r="C1966" s="392">
        <v>50.16</v>
      </c>
      <c r="D1966" s="398" t="s">
        <v>611</v>
      </c>
    </row>
    <row r="1967" spans="1:4" ht="15">
      <c r="A1967" s="388" t="s">
        <v>21131</v>
      </c>
      <c r="B1967" s="400">
        <v>7176758</v>
      </c>
      <c r="C1967" s="392">
        <v>50.16</v>
      </c>
      <c r="D1967" s="398" t="s">
        <v>611</v>
      </c>
    </row>
    <row r="1968" spans="1:4" ht="15">
      <c r="A1968" s="388" t="s">
        <v>21132</v>
      </c>
      <c r="B1968" s="401" t="s">
        <v>21133</v>
      </c>
      <c r="C1968" s="392">
        <v>131.66999999999999</v>
      </c>
      <c r="D1968" s="398" t="s">
        <v>611</v>
      </c>
    </row>
    <row r="1969" spans="1:4" ht="15">
      <c r="A1969" s="388" t="s">
        <v>21134</v>
      </c>
      <c r="B1969" s="400">
        <v>7189884</v>
      </c>
      <c r="C1969" s="392">
        <v>17.559999999999999</v>
      </c>
      <c r="D1969" s="398" t="s">
        <v>611</v>
      </c>
    </row>
    <row r="1970" spans="1:4" ht="15">
      <c r="A1970" s="388" t="s">
        <v>21135</v>
      </c>
      <c r="B1970" s="400">
        <v>7194833</v>
      </c>
      <c r="C1970" s="392">
        <v>176.81</v>
      </c>
      <c r="D1970" s="398" t="s">
        <v>611</v>
      </c>
    </row>
    <row r="1971" spans="1:4" ht="15">
      <c r="A1971" s="388" t="s">
        <v>21136</v>
      </c>
      <c r="B1971" s="400">
        <v>7194837</v>
      </c>
      <c r="C1971" s="392">
        <v>41.38</v>
      </c>
      <c r="D1971" s="398" t="s">
        <v>611</v>
      </c>
    </row>
    <row r="1972" spans="1:4" ht="15">
      <c r="A1972" s="388" t="s">
        <v>21137</v>
      </c>
      <c r="B1972" s="400">
        <v>7194841</v>
      </c>
      <c r="C1972" s="392">
        <v>26.33</v>
      </c>
      <c r="D1972" s="398" t="s">
        <v>611</v>
      </c>
    </row>
    <row r="1973" spans="1:4" ht="15">
      <c r="A1973" s="388" t="s">
        <v>21138</v>
      </c>
      <c r="B1973" s="400">
        <v>7194842</v>
      </c>
      <c r="C1973" s="392">
        <v>17.559999999999999</v>
      </c>
      <c r="D1973" s="398" t="s">
        <v>611</v>
      </c>
    </row>
    <row r="1974" spans="1:4" ht="15">
      <c r="A1974" s="388" t="s">
        <v>21139</v>
      </c>
      <c r="B1974" s="400">
        <v>7194843</v>
      </c>
      <c r="C1974" s="392">
        <v>89.03</v>
      </c>
      <c r="D1974" s="398" t="s">
        <v>611</v>
      </c>
    </row>
    <row r="1975" spans="1:4" ht="27">
      <c r="A1975" s="388" t="s">
        <v>21140</v>
      </c>
      <c r="B1975" s="400">
        <v>7194844</v>
      </c>
      <c r="C1975" s="392">
        <v>57.68</v>
      </c>
      <c r="D1975" s="398" t="s">
        <v>611</v>
      </c>
    </row>
    <row r="1976" spans="1:4" ht="15">
      <c r="A1976" s="388" t="s">
        <v>21141</v>
      </c>
      <c r="B1976" s="400">
        <v>7194846</v>
      </c>
      <c r="C1976" s="392">
        <v>42.64</v>
      </c>
      <c r="D1976" s="398" t="s">
        <v>611</v>
      </c>
    </row>
    <row r="1977" spans="1:4" ht="15">
      <c r="A1977" s="388" t="s">
        <v>21142</v>
      </c>
      <c r="B1977" s="400">
        <v>7194858</v>
      </c>
      <c r="C1977" s="392">
        <v>30.1</v>
      </c>
      <c r="D1977" s="398" t="s">
        <v>611</v>
      </c>
    </row>
    <row r="1978" spans="1:4" ht="15">
      <c r="A1978" s="388" t="s">
        <v>21143</v>
      </c>
      <c r="B1978" s="400">
        <v>7194859</v>
      </c>
      <c r="C1978" s="392">
        <v>53.92</v>
      </c>
      <c r="D1978" s="398" t="s">
        <v>611</v>
      </c>
    </row>
    <row r="1979" spans="1:4" ht="15">
      <c r="A1979" s="388" t="s">
        <v>21144</v>
      </c>
      <c r="B1979" s="400">
        <v>7194891</v>
      </c>
      <c r="C1979" s="392">
        <v>85.27</v>
      </c>
      <c r="D1979" s="398" t="s">
        <v>611</v>
      </c>
    </row>
    <row r="1980" spans="1:4" ht="15">
      <c r="A1980" s="388" t="s">
        <v>21145</v>
      </c>
      <c r="B1980" s="400">
        <v>7198578</v>
      </c>
      <c r="C1980" s="392">
        <v>36.369999999999997</v>
      </c>
      <c r="D1980" s="398" t="s">
        <v>611</v>
      </c>
    </row>
    <row r="1981" spans="1:4" ht="15">
      <c r="A1981" s="388" t="s">
        <v>21146</v>
      </c>
      <c r="B1981" s="400">
        <v>7198579</v>
      </c>
      <c r="C1981" s="392">
        <v>52.67</v>
      </c>
      <c r="D1981" s="398" t="s">
        <v>611</v>
      </c>
    </row>
    <row r="1982" spans="1:4" ht="15">
      <c r="A1982" s="388" t="s">
        <v>21147</v>
      </c>
      <c r="B1982" s="400">
        <v>7198580</v>
      </c>
      <c r="C1982" s="392">
        <v>41.38</v>
      </c>
      <c r="D1982" s="398" t="s">
        <v>611</v>
      </c>
    </row>
    <row r="1983" spans="1:4" ht="15">
      <c r="A1983" s="388" t="s">
        <v>21148</v>
      </c>
      <c r="B1983" s="400">
        <v>7198581</v>
      </c>
      <c r="C1983" s="392">
        <v>36.369999999999997</v>
      </c>
      <c r="D1983" s="398" t="s">
        <v>611</v>
      </c>
    </row>
    <row r="1984" spans="1:4" ht="15">
      <c r="A1984" s="388" t="s">
        <v>21149</v>
      </c>
      <c r="B1984" s="400">
        <v>7198585</v>
      </c>
      <c r="C1984" s="392">
        <v>100.32</v>
      </c>
      <c r="D1984" s="398" t="s">
        <v>611</v>
      </c>
    </row>
    <row r="1985" spans="1:4" ht="27">
      <c r="A1985" s="388" t="s">
        <v>21150</v>
      </c>
      <c r="B1985" s="400">
        <v>7246540</v>
      </c>
      <c r="C1985" s="392">
        <v>406.3</v>
      </c>
      <c r="D1985" s="398" t="s">
        <v>611</v>
      </c>
    </row>
    <row r="1986" spans="1:4" ht="15">
      <c r="A1986" s="388" t="s">
        <v>21151</v>
      </c>
      <c r="B1986" s="400">
        <v>7246542</v>
      </c>
      <c r="C1986" s="392">
        <v>332.31</v>
      </c>
      <c r="D1986" s="398" t="s">
        <v>611</v>
      </c>
    </row>
    <row r="1987" spans="1:4" ht="27">
      <c r="A1987" s="388" t="s">
        <v>21152</v>
      </c>
      <c r="B1987" s="400">
        <v>7246546</v>
      </c>
      <c r="C1987" s="392">
        <v>423.85</v>
      </c>
      <c r="D1987" s="398" t="s">
        <v>611</v>
      </c>
    </row>
    <row r="1988" spans="1:4" ht="27">
      <c r="A1988" s="388" t="s">
        <v>21153</v>
      </c>
      <c r="B1988" s="400">
        <v>7246553</v>
      </c>
      <c r="C1988" s="392">
        <v>499.09</v>
      </c>
      <c r="D1988" s="398" t="s">
        <v>611</v>
      </c>
    </row>
    <row r="1989" spans="1:4" ht="27">
      <c r="A1989" s="388" t="s">
        <v>21154</v>
      </c>
      <c r="B1989" s="400">
        <v>7246579</v>
      </c>
      <c r="C1989" s="392">
        <v>102.83</v>
      </c>
      <c r="D1989" s="398" t="s">
        <v>611</v>
      </c>
    </row>
    <row r="1990" spans="1:4" ht="15">
      <c r="A1990" s="388" t="s">
        <v>21155</v>
      </c>
      <c r="B1990" s="400">
        <v>7246800</v>
      </c>
      <c r="C1990" s="392">
        <v>334.82</v>
      </c>
      <c r="D1990" s="398" t="s">
        <v>611</v>
      </c>
    </row>
    <row r="1991" spans="1:4" ht="15">
      <c r="A1991" s="388" t="s">
        <v>21156</v>
      </c>
      <c r="B1991" s="400">
        <v>7247534</v>
      </c>
      <c r="C1991" s="392">
        <v>379.96</v>
      </c>
      <c r="D1991" s="398" t="s">
        <v>611</v>
      </c>
    </row>
    <row r="1992" spans="1:4" ht="15">
      <c r="A1992" s="388" t="s">
        <v>21157</v>
      </c>
      <c r="B1992" s="400">
        <v>7247536</v>
      </c>
      <c r="C1992" s="392">
        <v>166.78</v>
      </c>
      <c r="D1992" s="398" t="s">
        <v>611</v>
      </c>
    </row>
    <row r="1993" spans="1:4" ht="15">
      <c r="A1993" s="388" t="s">
        <v>21158</v>
      </c>
      <c r="B1993" s="400">
        <v>7247537</v>
      </c>
      <c r="C1993" s="392">
        <v>188.1</v>
      </c>
      <c r="D1993" s="398" t="s">
        <v>611</v>
      </c>
    </row>
    <row r="1994" spans="1:4" ht="15">
      <c r="A1994" s="388" t="s">
        <v>21159</v>
      </c>
      <c r="B1994" s="401" t="s">
        <v>21160</v>
      </c>
      <c r="C1994" s="392">
        <v>214.43</v>
      </c>
      <c r="D1994" s="398" t="s">
        <v>611</v>
      </c>
    </row>
    <row r="1995" spans="1:4" ht="15">
      <c r="A1995" s="388" t="s">
        <v>21161</v>
      </c>
      <c r="B1995" s="400">
        <v>7247541</v>
      </c>
      <c r="C1995" s="392">
        <v>242.02</v>
      </c>
      <c r="D1995" s="398" t="s">
        <v>611</v>
      </c>
    </row>
    <row r="1996" spans="1:4" ht="15">
      <c r="A1996" s="388" t="s">
        <v>21162</v>
      </c>
      <c r="B1996" s="400">
        <v>7247542</v>
      </c>
      <c r="C1996" s="392">
        <v>280.89999999999998</v>
      </c>
      <c r="D1996" s="398" t="s">
        <v>611</v>
      </c>
    </row>
    <row r="1997" spans="1:4" ht="15">
      <c r="A1997" s="388" t="s">
        <v>21163</v>
      </c>
      <c r="B1997" s="400">
        <v>7247554</v>
      </c>
      <c r="C1997" s="392">
        <v>223.21</v>
      </c>
      <c r="D1997" s="398" t="s">
        <v>611</v>
      </c>
    </row>
    <row r="1998" spans="1:4" ht="15">
      <c r="A1998" s="388" t="s">
        <v>21164</v>
      </c>
      <c r="B1998" s="400">
        <v>7247556</v>
      </c>
      <c r="C1998" s="392">
        <v>99.07</v>
      </c>
      <c r="D1998" s="398" t="s">
        <v>611</v>
      </c>
    </row>
    <row r="1999" spans="1:4" ht="15">
      <c r="A1999" s="388" t="s">
        <v>21165</v>
      </c>
      <c r="B1999" s="400">
        <v>7247560</v>
      </c>
      <c r="C1999" s="392">
        <v>48.91</v>
      </c>
      <c r="D1999" s="398" t="s">
        <v>611</v>
      </c>
    </row>
    <row r="2000" spans="1:4" ht="15">
      <c r="A2000" s="388" t="s">
        <v>21166</v>
      </c>
      <c r="B2000" s="400">
        <v>7311997</v>
      </c>
      <c r="C2000" s="393">
        <v>2208.29</v>
      </c>
      <c r="D2000" s="398" t="s">
        <v>611</v>
      </c>
    </row>
    <row r="2001" spans="1:4" ht="15">
      <c r="A2001" s="388" t="s">
        <v>21167</v>
      </c>
      <c r="B2001" s="400">
        <v>7339873</v>
      </c>
      <c r="C2001" s="392">
        <v>52.67</v>
      </c>
      <c r="D2001" s="398" t="s">
        <v>611</v>
      </c>
    </row>
    <row r="2002" spans="1:4" ht="15">
      <c r="A2002" s="388" t="s">
        <v>21168</v>
      </c>
      <c r="B2002" s="400">
        <v>7372444</v>
      </c>
      <c r="C2002" s="392">
        <v>135.43</v>
      </c>
      <c r="D2002" s="398" t="s">
        <v>611</v>
      </c>
    </row>
    <row r="2003" spans="1:4" ht="15">
      <c r="A2003" s="388" t="s">
        <v>21169</v>
      </c>
      <c r="B2003" s="400">
        <v>7373235</v>
      </c>
      <c r="C2003" s="392">
        <v>151.72999999999999</v>
      </c>
      <c r="D2003" s="398" t="s">
        <v>611</v>
      </c>
    </row>
    <row r="2004" spans="1:4" ht="15">
      <c r="A2004" s="388" t="s">
        <v>21159</v>
      </c>
      <c r="B2004" s="400">
        <v>7721010</v>
      </c>
      <c r="C2004" s="392">
        <v>214.43</v>
      </c>
      <c r="D2004" s="398" t="s">
        <v>611</v>
      </c>
    </row>
    <row r="2005" spans="1:4" ht="27">
      <c r="A2005" s="388" t="s">
        <v>21170</v>
      </c>
      <c r="B2005" s="401" t="s">
        <v>21171</v>
      </c>
      <c r="C2005" s="394">
        <v>5225</v>
      </c>
      <c r="D2005" s="398" t="s">
        <v>611</v>
      </c>
    </row>
    <row r="2006" spans="1:4" ht="15.75">
      <c r="A2006" s="745" t="s">
        <v>21172</v>
      </c>
      <c r="B2006" s="746"/>
      <c r="C2006" s="746"/>
      <c r="D2006" s="747"/>
    </row>
    <row r="2007" spans="1:4" ht="15.75">
      <c r="A2007" s="748" t="s">
        <v>21173</v>
      </c>
      <c r="B2007" s="749"/>
      <c r="C2007" s="749"/>
      <c r="D2007" s="750"/>
    </row>
    <row r="2008" spans="1:4" ht="15">
      <c r="A2008" s="388" t="s">
        <v>21174</v>
      </c>
      <c r="B2008" s="401" t="s">
        <v>21175</v>
      </c>
      <c r="C2008" s="393">
        <v>1720.49</v>
      </c>
      <c r="D2008" s="398" t="s">
        <v>611</v>
      </c>
    </row>
    <row r="2009" spans="1:4" ht="15">
      <c r="A2009" s="388" t="s">
        <v>21176</v>
      </c>
      <c r="B2009" s="401" t="s">
        <v>21177</v>
      </c>
      <c r="C2009" s="393">
        <v>1222.6500000000001</v>
      </c>
      <c r="D2009" s="398" t="s">
        <v>611</v>
      </c>
    </row>
    <row r="2010" spans="1:4" ht="15">
      <c r="A2010" s="388" t="s">
        <v>21178</v>
      </c>
      <c r="B2010" s="401" t="s">
        <v>21179</v>
      </c>
      <c r="C2010" s="393">
        <v>1138.6300000000001</v>
      </c>
      <c r="D2010" s="398" t="s">
        <v>611</v>
      </c>
    </row>
    <row r="2011" spans="1:4" ht="15">
      <c r="A2011" s="388" t="s">
        <v>21180</v>
      </c>
      <c r="B2011" s="401" t="s">
        <v>21181</v>
      </c>
      <c r="C2011" s="392">
        <v>279.64</v>
      </c>
      <c r="D2011" s="398" t="s">
        <v>611</v>
      </c>
    </row>
    <row r="2012" spans="1:4" ht="15">
      <c r="A2012" s="388" t="s">
        <v>21182</v>
      </c>
      <c r="B2012" s="401" t="s">
        <v>21183</v>
      </c>
      <c r="C2012" s="392">
        <v>951.79</v>
      </c>
      <c r="D2012" s="398" t="s">
        <v>611</v>
      </c>
    </row>
    <row r="2013" spans="1:4" ht="15">
      <c r="A2013" s="388" t="s">
        <v>21184</v>
      </c>
      <c r="B2013" s="401" t="s">
        <v>17545</v>
      </c>
      <c r="C2013" s="393">
        <v>1008.22</v>
      </c>
      <c r="D2013" s="398" t="s">
        <v>611</v>
      </c>
    </row>
    <row r="2014" spans="1:4" ht="15.75">
      <c r="A2014" s="748" t="s">
        <v>21185</v>
      </c>
      <c r="B2014" s="749"/>
      <c r="C2014" s="749"/>
      <c r="D2014" s="750"/>
    </row>
    <row r="2015" spans="1:4" ht="15">
      <c r="A2015" s="388" t="s">
        <v>21186</v>
      </c>
      <c r="B2015" s="401" t="s">
        <v>21187</v>
      </c>
      <c r="C2015" s="393">
        <v>1286.5999999999999</v>
      </c>
      <c r="D2015" s="398" t="s">
        <v>611</v>
      </c>
    </row>
    <row r="2016" spans="1:4" ht="15">
      <c r="A2016" s="388" t="s">
        <v>21188</v>
      </c>
      <c r="B2016" s="401" t="s">
        <v>21189</v>
      </c>
      <c r="C2016" s="393">
        <v>2940.63</v>
      </c>
      <c r="D2016" s="398" t="s">
        <v>611</v>
      </c>
    </row>
    <row r="2017" spans="1:4" ht="15">
      <c r="A2017" s="388" t="s">
        <v>21188</v>
      </c>
      <c r="B2017" s="401" t="s">
        <v>21190</v>
      </c>
      <c r="C2017" s="393">
        <v>2955.68</v>
      </c>
      <c r="D2017" s="398" t="s">
        <v>611</v>
      </c>
    </row>
    <row r="2018" spans="1:4" ht="15">
      <c r="A2018" s="388" t="s">
        <v>21188</v>
      </c>
      <c r="B2018" s="401" t="s">
        <v>21191</v>
      </c>
      <c r="C2018" s="393">
        <v>3064.78</v>
      </c>
      <c r="D2018" s="398" t="s">
        <v>611</v>
      </c>
    </row>
    <row r="2019" spans="1:4" ht="27">
      <c r="A2019" s="388" t="s">
        <v>21192</v>
      </c>
      <c r="B2019" s="401" t="s">
        <v>21193</v>
      </c>
      <c r="C2019" s="393">
        <v>2904.26</v>
      </c>
      <c r="D2019" s="398" t="s">
        <v>611</v>
      </c>
    </row>
    <row r="2020" spans="1:4" ht="15">
      <c r="A2020" s="388" t="s">
        <v>21194</v>
      </c>
      <c r="B2020" s="401" t="s">
        <v>21195</v>
      </c>
      <c r="C2020" s="393">
        <v>2940.63</v>
      </c>
      <c r="D2020" s="398" t="s">
        <v>611</v>
      </c>
    </row>
    <row r="2021" spans="1:4" ht="15">
      <c r="A2021" s="388" t="s">
        <v>21196</v>
      </c>
      <c r="B2021" s="401" t="s">
        <v>21197</v>
      </c>
      <c r="C2021" s="393">
        <v>6816.74</v>
      </c>
      <c r="D2021" s="398" t="s">
        <v>611</v>
      </c>
    </row>
    <row r="2022" spans="1:4" ht="15">
      <c r="A2022" s="388" t="s">
        <v>21198</v>
      </c>
      <c r="B2022" s="401" t="s">
        <v>21199</v>
      </c>
      <c r="C2022" s="393">
        <v>7131.5</v>
      </c>
      <c r="D2022" s="398" t="s">
        <v>611</v>
      </c>
    </row>
    <row r="2023" spans="1:4" ht="15">
      <c r="A2023" s="388" t="s">
        <v>21200</v>
      </c>
      <c r="B2023" s="401" t="s">
        <v>21201</v>
      </c>
      <c r="C2023" s="393">
        <v>7665.7</v>
      </c>
      <c r="D2023" s="398" t="s">
        <v>611</v>
      </c>
    </row>
    <row r="2024" spans="1:4" ht="27">
      <c r="A2024" s="388" t="s">
        <v>21202</v>
      </c>
      <c r="B2024" s="401" t="s">
        <v>21203</v>
      </c>
      <c r="C2024" s="393">
        <v>7024.91</v>
      </c>
      <c r="D2024" s="398" t="s">
        <v>611</v>
      </c>
    </row>
    <row r="2025" spans="1:4" ht="15">
      <c r="A2025" s="388" t="s">
        <v>21204</v>
      </c>
      <c r="B2025" s="401" t="s">
        <v>21205</v>
      </c>
      <c r="C2025" s="393">
        <v>2609.5700000000002</v>
      </c>
      <c r="D2025" s="398" t="s">
        <v>611</v>
      </c>
    </row>
    <row r="2026" spans="1:4" ht="15.75">
      <c r="A2026" s="748" t="s">
        <v>21206</v>
      </c>
      <c r="B2026" s="749"/>
      <c r="C2026" s="749"/>
      <c r="D2026" s="750"/>
    </row>
    <row r="2027" spans="1:4" ht="15">
      <c r="A2027" s="388" t="s">
        <v>21207</v>
      </c>
      <c r="B2027" s="401" t="s">
        <v>17473</v>
      </c>
      <c r="C2027" s="393">
        <v>4518.16</v>
      </c>
      <c r="D2027" s="398" t="s">
        <v>611</v>
      </c>
    </row>
    <row r="2028" spans="1:4" ht="15">
      <c r="A2028" s="388" t="s">
        <v>21208</v>
      </c>
      <c r="B2028" s="401" t="s">
        <v>17485</v>
      </c>
      <c r="C2028" s="393">
        <v>4725.07</v>
      </c>
      <c r="D2028" s="398" t="s">
        <v>611</v>
      </c>
    </row>
    <row r="2029" spans="1:4" ht="15">
      <c r="A2029" s="388" t="s">
        <v>21209</v>
      </c>
      <c r="B2029" s="401" t="s">
        <v>17486</v>
      </c>
      <c r="C2029" s="393">
        <v>4896.87</v>
      </c>
      <c r="D2029" s="398" t="s">
        <v>611</v>
      </c>
    </row>
    <row r="2030" spans="1:4" ht="15">
      <c r="A2030" s="388" t="s">
        <v>21210</v>
      </c>
      <c r="B2030" s="401" t="s">
        <v>17487</v>
      </c>
      <c r="C2030" s="393">
        <v>5026.03</v>
      </c>
      <c r="D2030" s="398" t="s">
        <v>611</v>
      </c>
    </row>
    <row r="2031" spans="1:4" ht="15">
      <c r="A2031" s="388" t="s">
        <v>21211</v>
      </c>
      <c r="B2031" s="401" t="s">
        <v>17488</v>
      </c>
      <c r="C2031" s="393">
        <v>5340.79</v>
      </c>
      <c r="D2031" s="398" t="s">
        <v>611</v>
      </c>
    </row>
    <row r="2032" spans="1:4" ht="15">
      <c r="A2032" s="388" t="s">
        <v>21207</v>
      </c>
      <c r="B2032" s="401" t="s">
        <v>17489</v>
      </c>
      <c r="C2032" s="393">
        <v>4875.55</v>
      </c>
      <c r="D2032" s="398" t="s">
        <v>611</v>
      </c>
    </row>
    <row r="2033" spans="1:4" ht="15">
      <c r="A2033" s="388" t="s">
        <v>21208</v>
      </c>
      <c r="B2033" s="401" t="s">
        <v>17490</v>
      </c>
      <c r="C2033" s="393">
        <v>5023.5200000000004</v>
      </c>
      <c r="D2033" s="398" t="s">
        <v>611</v>
      </c>
    </row>
    <row r="2034" spans="1:4" ht="15">
      <c r="A2034" s="388" t="s">
        <v>21209</v>
      </c>
      <c r="B2034" s="401" t="s">
        <v>17491</v>
      </c>
      <c r="C2034" s="393">
        <v>5202.8500000000004</v>
      </c>
      <c r="D2034" s="398" t="s">
        <v>611</v>
      </c>
    </row>
    <row r="2035" spans="1:4" ht="15">
      <c r="A2035" s="388" t="s">
        <v>21210</v>
      </c>
      <c r="B2035" s="401" t="s">
        <v>17492</v>
      </c>
      <c r="C2035" s="393">
        <v>5332.01</v>
      </c>
      <c r="D2035" s="398" t="s">
        <v>611</v>
      </c>
    </row>
    <row r="2036" spans="1:4" ht="15">
      <c r="A2036" s="388" t="s">
        <v>21211</v>
      </c>
      <c r="B2036" s="401" t="s">
        <v>17493</v>
      </c>
      <c r="C2036" s="393">
        <v>5650.52</v>
      </c>
      <c r="D2036" s="398" t="s">
        <v>611</v>
      </c>
    </row>
    <row r="2037" spans="1:4" ht="15">
      <c r="A2037" s="388" t="s">
        <v>21207</v>
      </c>
      <c r="B2037" s="401" t="s">
        <v>17494</v>
      </c>
      <c r="C2037" s="393">
        <v>5803.51</v>
      </c>
      <c r="D2037" s="398" t="s">
        <v>611</v>
      </c>
    </row>
    <row r="2038" spans="1:4" ht="15">
      <c r="A2038" s="388" t="s">
        <v>21208</v>
      </c>
      <c r="B2038" s="401" t="s">
        <v>17495</v>
      </c>
      <c r="C2038" s="393">
        <v>6014.18</v>
      </c>
      <c r="D2038" s="398" t="s">
        <v>611</v>
      </c>
    </row>
    <row r="2039" spans="1:4" ht="15">
      <c r="A2039" s="388" t="s">
        <v>21209</v>
      </c>
      <c r="B2039" s="401" t="s">
        <v>17496</v>
      </c>
      <c r="C2039" s="393">
        <v>6198.52</v>
      </c>
      <c r="D2039" s="398" t="s">
        <v>611</v>
      </c>
    </row>
    <row r="2040" spans="1:4" ht="15">
      <c r="A2040" s="388" t="s">
        <v>21210</v>
      </c>
      <c r="B2040" s="401" t="s">
        <v>17497</v>
      </c>
      <c r="C2040" s="393">
        <v>6330.19</v>
      </c>
      <c r="D2040" s="398" t="s">
        <v>611</v>
      </c>
    </row>
    <row r="2041" spans="1:4" ht="15">
      <c r="A2041" s="388" t="s">
        <v>21211</v>
      </c>
      <c r="B2041" s="401" t="s">
        <v>17498</v>
      </c>
      <c r="C2041" s="393">
        <v>6657.49</v>
      </c>
      <c r="D2041" s="398" t="s">
        <v>611</v>
      </c>
    </row>
    <row r="2042" spans="1:4" ht="15">
      <c r="A2042" s="388" t="s">
        <v>21207</v>
      </c>
      <c r="B2042" s="401" t="s">
        <v>17499</v>
      </c>
      <c r="C2042" s="393">
        <v>5212.88</v>
      </c>
      <c r="D2042" s="398" t="s">
        <v>611</v>
      </c>
    </row>
    <row r="2043" spans="1:4" ht="15">
      <c r="A2043" s="388" t="s">
        <v>21208</v>
      </c>
      <c r="B2043" s="401" t="s">
        <v>17500</v>
      </c>
      <c r="C2043" s="393">
        <v>5413.52</v>
      </c>
      <c r="D2043" s="398" t="s">
        <v>611</v>
      </c>
    </row>
    <row r="2044" spans="1:4" ht="15">
      <c r="A2044" s="388" t="s">
        <v>21212</v>
      </c>
      <c r="B2044" s="401" t="s">
        <v>17501</v>
      </c>
      <c r="C2044" s="393">
        <v>5581.55</v>
      </c>
      <c r="D2044" s="398" t="s">
        <v>611</v>
      </c>
    </row>
    <row r="2045" spans="1:4" ht="15">
      <c r="A2045" s="388" t="s">
        <v>21210</v>
      </c>
      <c r="B2045" s="401" t="s">
        <v>17502</v>
      </c>
      <c r="C2045" s="393">
        <v>5703.19</v>
      </c>
      <c r="D2045" s="398" t="s">
        <v>611</v>
      </c>
    </row>
    <row r="2046" spans="1:4" ht="15">
      <c r="A2046" s="388" t="s">
        <v>21211</v>
      </c>
      <c r="B2046" s="401" t="s">
        <v>17503</v>
      </c>
      <c r="C2046" s="393">
        <v>6010.42</v>
      </c>
      <c r="D2046" s="398" t="s">
        <v>611</v>
      </c>
    </row>
    <row r="2047" spans="1:4" ht="15.75">
      <c r="A2047" s="748" t="s">
        <v>21213</v>
      </c>
      <c r="B2047" s="749"/>
      <c r="C2047" s="749"/>
      <c r="D2047" s="750"/>
    </row>
    <row r="2048" spans="1:4" ht="15">
      <c r="A2048" s="388" t="s">
        <v>21214</v>
      </c>
      <c r="B2048" s="401" t="s">
        <v>21215</v>
      </c>
      <c r="C2048" s="392">
        <v>754.91</v>
      </c>
      <c r="D2048" s="398" t="s">
        <v>611</v>
      </c>
    </row>
    <row r="2049" spans="1:4" ht="15">
      <c r="A2049" s="388" t="s">
        <v>21216</v>
      </c>
      <c r="B2049" s="401" t="s">
        <v>21217</v>
      </c>
      <c r="C2049" s="392">
        <v>964.33</v>
      </c>
      <c r="D2049" s="398" t="s">
        <v>611</v>
      </c>
    </row>
    <row r="2050" spans="1:4" ht="15">
      <c r="A2050" s="388" t="s">
        <v>21218</v>
      </c>
      <c r="B2050" s="401" t="s">
        <v>21219</v>
      </c>
      <c r="C2050" s="393">
        <v>1429.56</v>
      </c>
      <c r="D2050" s="398" t="s">
        <v>611</v>
      </c>
    </row>
    <row r="2051" spans="1:4" ht="15">
      <c r="A2051" s="388" t="s">
        <v>21220</v>
      </c>
      <c r="B2051" s="401" t="s">
        <v>21221</v>
      </c>
      <c r="C2051" s="393">
        <v>1765.63</v>
      </c>
      <c r="D2051" s="398" t="s">
        <v>611</v>
      </c>
    </row>
    <row r="2052" spans="1:4" ht="27">
      <c r="A2052" s="388" t="s">
        <v>21222</v>
      </c>
      <c r="B2052" s="401" t="s">
        <v>21223</v>
      </c>
      <c r="C2052" s="393">
        <v>1922.38</v>
      </c>
      <c r="D2052" s="398" t="s">
        <v>611</v>
      </c>
    </row>
    <row r="2053" spans="1:4" ht="27">
      <c r="A2053" s="388" t="s">
        <v>21224</v>
      </c>
      <c r="B2053" s="401" t="s">
        <v>21225</v>
      </c>
      <c r="C2053" s="393">
        <v>1862.19</v>
      </c>
      <c r="D2053" s="398" t="s">
        <v>611</v>
      </c>
    </row>
    <row r="2054" spans="1:4" ht="15">
      <c r="A2054" s="388" t="s">
        <v>21226</v>
      </c>
      <c r="B2054" s="401" t="s">
        <v>21227</v>
      </c>
      <c r="C2054" s="393">
        <v>1687.88</v>
      </c>
      <c r="D2054" s="398" t="s">
        <v>611</v>
      </c>
    </row>
    <row r="2055" spans="1:4" ht="15">
      <c r="A2055" s="388" t="s">
        <v>21228</v>
      </c>
      <c r="B2055" s="401" t="s">
        <v>17506</v>
      </c>
      <c r="C2055" s="393">
        <v>2008.91</v>
      </c>
      <c r="D2055" s="398" t="s">
        <v>611</v>
      </c>
    </row>
    <row r="2056" spans="1:4" ht="15">
      <c r="A2056" s="388" t="s">
        <v>21229</v>
      </c>
      <c r="B2056" s="401" t="s">
        <v>17507</v>
      </c>
      <c r="C2056" s="393">
        <v>2105.4699999999998</v>
      </c>
      <c r="D2056" s="398" t="s">
        <v>611</v>
      </c>
    </row>
    <row r="2057" spans="1:4" ht="15">
      <c r="A2057" s="388" t="s">
        <v>21230</v>
      </c>
      <c r="B2057" s="401" t="s">
        <v>17508</v>
      </c>
      <c r="C2057" s="393">
        <v>2150.61</v>
      </c>
      <c r="D2057" s="398" t="s">
        <v>611</v>
      </c>
    </row>
    <row r="2058" spans="1:4" ht="15">
      <c r="A2058" s="388" t="s">
        <v>21231</v>
      </c>
      <c r="B2058" s="401" t="s">
        <v>17509</v>
      </c>
      <c r="C2058" s="393">
        <v>2219.58</v>
      </c>
      <c r="D2058" s="398" t="s">
        <v>611</v>
      </c>
    </row>
    <row r="2059" spans="1:4" ht="15">
      <c r="A2059" s="388" t="s">
        <v>21232</v>
      </c>
      <c r="B2059" s="401" t="s">
        <v>21233</v>
      </c>
      <c r="C2059" s="393">
        <v>2353.7600000000002</v>
      </c>
      <c r="D2059" s="398" t="s">
        <v>611</v>
      </c>
    </row>
    <row r="2060" spans="1:4" ht="15">
      <c r="A2060" s="388" t="s">
        <v>21234</v>
      </c>
      <c r="B2060" s="401" t="s">
        <v>21235</v>
      </c>
      <c r="C2060" s="393">
        <v>2445.3000000000002</v>
      </c>
      <c r="D2060" s="398" t="s">
        <v>611</v>
      </c>
    </row>
    <row r="2061" spans="1:4" ht="15">
      <c r="A2061" s="388" t="s">
        <v>21236</v>
      </c>
      <c r="B2061" s="401" t="s">
        <v>21237</v>
      </c>
      <c r="C2061" s="392">
        <v>109.1</v>
      </c>
      <c r="D2061" s="398" t="s">
        <v>611</v>
      </c>
    </row>
    <row r="2062" spans="1:4" ht="15">
      <c r="A2062" s="388" t="s">
        <v>21238</v>
      </c>
      <c r="B2062" s="401" t="s">
        <v>21239</v>
      </c>
      <c r="C2062" s="392">
        <v>31.35</v>
      </c>
      <c r="D2062" s="398" t="s">
        <v>611</v>
      </c>
    </row>
    <row r="2063" spans="1:4" ht="15">
      <c r="A2063" s="388" t="s">
        <v>21240</v>
      </c>
      <c r="B2063" s="401" t="s">
        <v>21241</v>
      </c>
      <c r="C2063" s="392">
        <v>77.75</v>
      </c>
      <c r="D2063" s="398" t="s">
        <v>611</v>
      </c>
    </row>
    <row r="2064" spans="1:4" ht="27">
      <c r="A2064" s="388" t="s">
        <v>21242</v>
      </c>
      <c r="B2064" s="401" t="s">
        <v>21243</v>
      </c>
      <c r="C2064" s="393">
        <v>1526.12</v>
      </c>
      <c r="D2064" s="398" t="s">
        <v>611</v>
      </c>
    </row>
    <row r="2065" spans="1:4" ht="15.75">
      <c r="A2065" s="745" t="s">
        <v>21244</v>
      </c>
      <c r="B2065" s="746"/>
      <c r="C2065" s="746"/>
      <c r="D2065" s="747"/>
    </row>
    <row r="2066" spans="1:4" ht="15">
      <c r="A2066" s="388" t="s">
        <v>21245</v>
      </c>
      <c r="B2066" s="400">
        <v>7164404</v>
      </c>
      <c r="C2066" s="392">
        <v>369.93</v>
      </c>
      <c r="D2066" s="398" t="s">
        <v>611</v>
      </c>
    </row>
    <row r="2067" spans="1:4" ht="15">
      <c r="A2067" s="388" t="s">
        <v>21246</v>
      </c>
      <c r="B2067" s="400">
        <v>7189014</v>
      </c>
      <c r="C2067" s="392">
        <v>41.38</v>
      </c>
      <c r="D2067" s="398" t="s">
        <v>611</v>
      </c>
    </row>
    <row r="2068" spans="1:4" ht="15">
      <c r="A2068" s="388" t="s">
        <v>21247</v>
      </c>
      <c r="B2068" s="400">
        <v>7193966</v>
      </c>
      <c r="C2068" s="392">
        <v>79</v>
      </c>
      <c r="D2068" s="398" t="s">
        <v>611</v>
      </c>
    </row>
    <row r="2069" spans="1:4" ht="15">
      <c r="A2069" s="388" t="s">
        <v>21248</v>
      </c>
      <c r="B2069" s="400">
        <v>7193969</v>
      </c>
      <c r="C2069" s="392">
        <v>249.55</v>
      </c>
      <c r="D2069" s="398" t="s">
        <v>611</v>
      </c>
    </row>
    <row r="2070" spans="1:4" ht="15">
      <c r="A2070" s="388" t="s">
        <v>21249</v>
      </c>
      <c r="B2070" s="400">
        <v>7193986</v>
      </c>
      <c r="C2070" s="392">
        <v>45.14</v>
      </c>
      <c r="D2070" s="398" t="s">
        <v>611</v>
      </c>
    </row>
    <row r="2071" spans="1:4" ht="15">
      <c r="A2071" s="388" t="s">
        <v>21250</v>
      </c>
      <c r="B2071" s="400">
        <v>7197451</v>
      </c>
      <c r="C2071" s="392">
        <v>76.489999999999995</v>
      </c>
      <c r="D2071" s="398" t="s">
        <v>611</v>
      </c>
    </row>
    <row r="2072" spans="1:4" ht="15">
      <c r="A2072" s="388" t="s">
        <v>21251</v>
      </c>
      <c r="B2072" s="400">
        <v>7197871</v>
      </c>
      <c r="C2072" s="392">
        <v>257.07</v>
      </c>
      <c r="D2072" s="398" t="s">
        <v>611</v>
      </c>
    </row>
    <row r="2073" spans="1:4" ht="15">
      <c r="A2073" s="388" t="s">
        <v>21252</v>
      </c>
      <c r="B2073" s="400">
        <v>7243078</v>
      </c>
      <c r="C2073" s="392">
        <v>21.32</v>
      </c>
      <c r="D2073" s="398" t="s">
        <v>611</v>
      </c>
    </row>
    <row r="2074" spans="1:4" ht="15">
      <c r="A2074" s="388" t="s">
        <v>21253</v>
      </c>
      <c r="B2074" s="400">
        <v>7243079</v>
      </c>
      <c r="C2074" s="392">
        <v>50.16</v>
      </c>
      <c r="D2074" s="398" t="s">
        <v>611</v>
      </c>
    </row>
    <row r="2075" spans="1:4" ht="15">
      <c r="A2075" s="388" t="s">
        <v>21254</v>
      </c>
      <c r="B2075" s="400">
        <v>7243374</v>
      </c>
      <c r="C2075" s="392">
        <v>60.19</v>
      </c>
      <c r="D2075" s="398" t="s">
        <v>611</v>
      </c>
    </row>
    <row r="2076" spans="1:4" ht="15">
      <c r="A2076" s="388" t="s">
        <v>21255</v>
      </c>
      <c r="B2076" s="400">
        <v>7278093</v>
      </c>
      <c r="C2076" s="392">
        <v>145.46</v>
      </c>
      <c r="D2076" s="398" t="s">
        <v>611</v>
      </c>
    </row>
    <row r="2077" spans="1:4" ht="27">
      <c r="A2077" s="388" t="s">
        <v>21256</v>
      </c>
      <c r="B2077" s="400">
        <v>7282105</v>
      </c>
      <c r="C2077" s="392">
        <v>26.33</v>
      </c>
      <c r="D2077" s="398" t="s">
        <v>611</v>
      </c>
    </row>
    <row r="2078" spans="1:4" ht="27">
      <c r="A2078" s="388" t="s">
        <v>21257</v>
      </c>
      <c r="B2078" s="400">
        <v>7282108</v>
      </c>
      <c r="C2078" s="392">
        <v>26.33</v>
      </c>
      <c r="D2078" s="398" t="s">
        <v>611</v>
      </c>
    </row>
    <row r="2079" spans="1:4" ht="27">
      <c r="A2079" s="388" t="s">
        <v>21258</v>
      </c>
      <c r="B2079" s="400">
        <v>7282114</v>
      </c>
      <c r="C2079" s="392">
        <v>26.33</v>
      </c>
      <c r="D2079" s="398" t="s">
        <v>611</v>
      </c>
    </row>
    <row r="2080" spans="1:4" ht="15">
      <c r="A2080" s="388" t="s">
        <v>21259</v>
      </c>
      <c r="B2080" s="400">
        <v>7657253</v>
      </c>
      <c r="C2080" s="392">
        <v>63.95</v>
      </c>
      <c r="D2080" s="398" t="s">
        <v>611</v>
      </c>
    </row>
    <row r="2081" spans="1:4" ht="15">
      <c r="A2081" s="388" t="s">
        <v>21260</v>
      </c>
      <c r="B2081" s="400">
        <v>7657254</v>
      </c>
      <c r="C2081" s="392">
        <v>63.95</v>
      </c>
      <c r="D2081" s="398" t="s">
        <v>611</v>
      </c>
    </row>
    <row r="2082" spans="1:4" ht="15">
      <c r="A2082" s="388" t="s">
        <v>21261</v>
      </c>
      <c r="B2082" s="400">
        <v>7825652</v>
      </c>
      <c r="C2082" s="392">
        <v>41.38</v>
      </c>
      <c r="D2082" s="398" t="s">
        <v>611</v>
      </c>
    </row>
    <row r="2083" spans="1:4" ht="27">
      <c r="A2083" s="388" t="s">
        <v>21262</v>
      </c>
      <c r="B2083" s="401" t="s">
        <v>21263</v>
      </c>
      <c r="C2083" s="392">
        <v>63.95</v>
      </c>
      <c r="D2083" s="398" t="s">
        <v>611</v>
      </c>
    </row>
    <row r="2084" spans="1:4" ht="15">
      <c r="A2084" s="388" t="s">
        <v>21264</v>
      </c>
      <c r="B2084" s="401" t="s">
        <v>21265</v>
      </c>
      <c r="C2084" s="392">
        <v>31.35</v>
      </c>
      <c r="D2084" s="398" t="s">
        <v>611</v>
      </c>
    </row>
    <row r="2085" spans="1:4" ht="15.75">
      <c r="A2085" s="745" t="s">
        <v>7424</v>
      </c>
      <c r="B2085" s="746"/>
      <c r="C2085" s="746"/>
      <c r="D2085" s="747"/>
    </row>
    <row r="2086" spans="1:4" ht="27">
      <c r="A2086" s="388" t="s">
        <v>21266</v>
      </c>
      <c r="B2086" s="400">
        <v>7011090</v>
      </c>
      <c r="C2086" s="392">
        <v>36.369999999999997</v>
      </c>
      <c r="D2086" s="398" t="s">
        <v>611</v>
      </c>
    </row>
    <row r="2087" spans="1:4" ht="15">
      <c r="A2087" s="388" t="s">
        <v>21267</v>
      </c>
      <c r="B2087" s="400">
        <v>7088562</v>
      </c>
      <c r="C2087" s="392">
        <v>6.27</v>
      </c>
      <c r="D2087" s="398" t="s">
        <v>611</v>
      </c>
    </row>
    <row r="2088" spans="1:4" ht="15">
      <c r="A2088" s="388" t="s">
        <v>21268</v>
      </c>
      <c r="B2088" s="400">
        <v>7146065</v>
      </c>
      <c r="C2088" s="392">
        <v>145.46</v>
      </c>
      <c r="D2088" s="398" t="s">
        <v>611</v>
      </c>
    </row>
    <row r="2089" spans="1:4" ht="15">
      <c r="A2089" s="388" t="s">
        <v>21269</v>
      </c>
      <c r="B2089" s="400">
        <v>7146067</v>
      </c>
      <c r="C2089" s="392">
        <v>6.27</v>
      </c>
      <c r="D2089" s="398" t="s">
        <v>611</v>
      </c>
    </row>
    <row r="2090" spans="1:4" ht="15">
      <c r="A2090" s="388" t="s">
        <v>21270</v>
      </c>
      <c r="B2090" s="400">
        <v>7147017</v>
      </c>
      <c r="C2090" s="392">
        <v>65.209999999999994</v>
      </c>
      <c r="D2090" s="398" t="s">
        <v>611</v>
      </c>
    </row>
    <row r="2091" spans="1:4" ht="15">
      <c r="A2091" s="388" t="s">
        <v>21271</v>
      </c>
      <c r="B2091" s="400">
        <v>7147033</v>
      </c>
      <c r="C2091" s="392">
        <v>48.91</v>
      </c>
      <c r="D2091" s="398" t="s">
        <v>611</v>
      </c>
    </row>
    <row r="2092" spans="1:4" ht="15">
      <c r="A2092" s="388" t="s">
        <v>21272</v>
      </c>
      <c r="B2092" s="400">
        <v>7148547</v>
      </c>
      <c r="C2092" s="392">
        <v>75.239999999999995</v>
      </c>
      <c r="D2092" s="398" t="s">
        <v>611</v>
      </c>
    </row>
    <row r="2093" spans="1:4" ht="15">
      <c r="A2093" s="388" t="s">
        <v>21273</v>
      </c>
      <c r="B2093" s="400">
        <v>7149967</v>
      </c>
      <c r="C2093" s="392">
        <v>343.6</v>
      </c>
      <c r="D2093" s="398" t="s">
        <v>611</v>
      </c>
    </row>
    <row r="2094" spans="1:4" ht="15">
      <c r="A2094" s="388" t="s">
        <v>21274</v>
      </c>
      <c r="B2094" s="400">
        <v>7151468</v>
      </c>
      <c r="C2094" s="392">
        <v>45.14</v>
      </c>
      <c r="D2094" s="398" t="s">
        <v>611</v>
      </c>
    </row>
    <row r="2095" spans="1:4" ht="15">
      <c r="A2095" s="388" t="s">
        <v>21275</v>
      </c>
      <c r="B2095" s="400">
        <v>7151748</v>
      </c>
      <c r="C2095" s="392">
        <v>196.88</v>
      </c>
      <c r="D2095" s="398" t="s">
        <v>611</v>
      </c>
    </row>
    <row r="2096" spans="1:4" ht="15">
      <c r="A2096" s="388" t="s">
        <v>21276</v>
      </c>
      <c r="B2096" s="400">
        <v>7151749</v>
      </c>
      <c r="C2096" s="392">
        <v>279.64</v>
      </c>
      <c r="D2096" s="398" t="s">
        <v>611</v>
      </c>
    </row>
    <row r="2097" spans="1:4" ht="15">
      <c r="A2097" s="388" t="s">
        <v>21277</v>
      </c>
      <c r="B2097" s="400">
        <v>7151753</v>
      </c>
      <c r="C2097" s="392">
        <v>268.36</v>
      </c>
      <c r="D2097" s="398" t="s">
        <v>611</v>
      </c>
    </row>
    <row r="2098" spans="1:4" ht="15">
      <c r="A2098" s="388" t="s">
        <v>21278</v>
      </c>
      <c r="B2098" s="400">
        <v>7151756</v>
      </c>
      <c r="C2098" s="392">
        <v>821.37</v>
      </c>
      <c r="D2098" s="398" t="s">
        <v>611</v>
      </c>
    </row>
    <row r="2099" spans="1:4" ht="15">
      <c r="A2099" s="388" t="s">
        <v>21279</v>
      </c>
      <c r="B2099" s="400">
        <v>7151758</v>
      </c>
      <c r="C2099" s="393">
        <v>1175</v>
      </c>
      <c r="D2099" s="398" t="s">
        <v>611</v>
      </c>
    </row>
    <row r="2100" spans="1:4" ht="15">
      <c r="A2100" s="388" t="s">
        <v>21280</v>
      </c>
      <c r="B2100" s="400">
        <v>7151766</v>
      </c>
      <c r="C2100" s="392">
        <v>18.809999999999999</v>
      </c>
      <c r="D2100" s="398" t="s">
        <v>611</v>
      </c>
    </row>
    <row r="2101" spans="1:4" ht="15">
      <c r="A2101" s="388" t="s">
        <v>21281</v>
      </c>
      <c r="B2101" s="400">
        <v>7159406</v>
      </c>
      <c r="C2101" s="392">
        <v>90.29</v>
      </c>
      <c r="D2101" s="398" t="s">
        <v>611</v>
      </c>
    </row>
    <row r="2102" spans="1:4" ht="15">
      <c r="A2102" s="388" t="s">
        <v>21282</v>
      </c>
      <c r="B2102" s="400">
        <v>7162727</v>
      </c>
      <c r="C2102" s="392">
        <v>65.209999999999994</v>
      </c>
      <c r="D2102" s="398" t="s">
        <v>611</v>
      </c>
    </row>
    <row r="2103" spans="1:4" ht="15">
      <c r="A2103" s="388" t="s">
        <v>21283</v>
      </c>
      <c r="B2103" s="400">
        <v>7164919</v>
      </c>
      <c r="C2103" s="392">
        <v>249.55</v>
      </c>
      <c r="D2103" s="398" t="s">
        <v>611</v>
      </c>
    </row>
    <row r="2104" spans="1:4" ht="15">
      <c r="A2104" s="388" t="s">
        <v>21284</v>
      </c>
      <c r="B2104" s="400">
        <v>7164920</v>
      </c>
      <c r="C2104" s="392">
        <v>458.96</v>
      </c>
      <c r="D2104" s="398" t="s">
        <v>611</v>
      </c>
    </row>
    <row r="2105" spans="1:4" ht="15">
      <c r="A2105" s="388" t="s">
        <v>21285</v>
      </c>
      <c r="B2105" s="400">
        <v>7164923</v>
      </c>
      <c r="C2105" s="392">
        <v>669.64</v>
      </c>
      <c r="D2105" s="398" t="s">
        <v>611</v>
      </c>
    </row>
    <row r="2106" spans="1:4" ht="15">
      <c r="A2106" s="388" t="s">
        <v>21286</v>
      </c>
      <c r="B2106" s="400">
        <v>7164924</v>
      </c>
      <c r="C2106" s="393">
        <v>1236.44</v>
      </c>
      <c r="D2106" s="398" t="s">
        <v>611</v>
      </c>
    </row>
    <row r="2107" spans="1:4" ht="15">
      <c r="A2107" s="388" t="s">
        <v>21287</v>
      </c>
      <c r="B2107" s="400">
        <v>7164925</v>
      </c>
      <c r="C2107" s="392">
        <v>675.91</v>
      </c>
      <c r="D2107" s="398" t="s">
        <v>611</v>
      </c>
    </row>
    <row r="2108" spans="1:4" ht="15">
      <c r="A2108" s="388" t="s">
        <v>21288</v>
      </c>
      <c r="B2108" s="400">
        <v>7164926</v>
      </c>
      <c r="C2108" s="393">
        <v>1276.57</v>
      </c>
      <c r="D2108" s="398" t="s">
        <v>611</v>
      </c>
    </row>
    <row r="2109" spans="1:4" ht="15">
      <c r="A2109" s="388" t="s">
        <v>21289</v>
      </c>
      <c r="B2109" s="400">
        <v>7164927</v>
      </c>
      <c r="C2109" s="392">
        <v>226.97</v>
      </c>
      <c r="D2109" s="398" t="s">
        <v>611</v>
      </c>
    </row>
    <row r="2110" spans="1:4" ht="15">
      <c r="A2110" s="388" t="s">
        <v>21290</v>
      </c>
      <c r="B2110" s="400">
        <v>7164928</v>
      </c>
      <c r="C2110" s="392">
        <v>426.36</v>
      </c>
      <c r="D2110" s="398" t="s">
        <v>611</v>
      </c>
    </row>
    <row r="2111" spans="1:4" ht="15">
      <c r="A2111" s="388" t="s">
        <v>21291</v>
      </c>
      <c r="B2111" s="400">
        <v>7164965</v>
      </c>
      <c r="C2111" s="392">
        <v>828.89</v>
      </c>
      <c r="D2111" s="398" t="s">
        <v>611</v>
      </c>
    </row>
    <row r="2112" spans="1:4" ht="15">
      <c r="A2112" s="388" t="s">
        <v>21292</v>
      </c>
      <c r="B2112" s="400">
        <v>7164966</v>
      </c>
      <c r="C2112" s="392">
        <v>235.75</v>
      </c>
      <c r="D2112" s="398" t="s">
        <v>611</v>
      </c>
    </row>
    <row r="2113" spans="1:4" ht="15">
      <c r="A2113" s="388" t="s">
        <v>21293</v>
      </c>
      <c r="B2113" s="400">
        <v>7165482</v>
      </c>
      <c r="C2113" s="392">
        <v>945.52</v>
      </c>
      <c r="D2113" s="398" t="s">
        <v>611</v>
      </c>
    </row>
    <row r="2114" spans="1:4" ht="15">
      <c r="A2114" s="388" t="s">
        <v>21294</v>
      </c>
      <c r="B2114" s="400">
        <v>7170965</v>
      </c>
      <c r="C2114" s="392">
        <v>96.56</v>
      </c>
      <c r="D2114" s="398" t="s">
        <v>611</v>
      </c>
    </row>
    <row r="2115" spans="1:4" ht="15">
      <c r="A2115" s="388" t="s">
        <v>21295</v>
      </c>
      <c r="B2115" s="400">
        <v>7171747</v>
      </c>
      <c r="C2115" s="393">
        <v>2407.6799999999998</v>
      </c>
      <c r="D2115" s="398" t="s">
        <v>611</v>
      </c>
    </row>
    <row r="2116" spans="1:4" ht="15">
      <c r="A2116" s="388" t="s">
        <v>21296</v>
      </c>
      <c r="B2116" s="400">
        <v>7172588</v>
      </c>
      <c r="C2116" s="392">
        <v>149.22999999999999</v>
      </c>
      <c r="D2116" s="398" t="s">
        <v>611</v>
      </c>
    </row>
    <row r="2117" spans="1:4" ht="15">
      <c r="A2117" s="388" t="s">
        <v>21297</v>
      </c>
      <c r="B2117" s="400">
        <v>7172611</v>
      </c>
      <c r="C2117" s="392">
        <v>501.6</v>
      </c>
      <c r="D2117" s="398" t="s">
        <v>611</v>
      </c>
    </row>
    <row r="2118" spans="1:4" ht="15">
      <c r="A2118" s="388" t="s">
        <v>21298</v>
      </c>
      <c r="B2118" s="400">
        <v>7172613</v>
      </c>
      <c r="C2118" s="393">
        <v>1620.17</v>
      </c>
      <c r="D2118" s="398" t="s">
        <v>611</v>
      </c>
    </row>
    <row r="2119" spans="1:4" ht="15">
      <c r="A2119" s="388" t="s">
        <v>21299</v>
      </c>
      <c r="B2119" s="400">
        <v>7172808</v>
      </c>
      <c r="C2119" s="393">
        <v>1024.52</v>
      </c>
      <c r="D2119" s="398" t="s">
        <v>611</v>
      </c>
    </row>
    <row r="2120" spans="1:4" ht="15">
      <c r="A2120" s="388" t="s">
        <v>21300</v>
      </c>
      <c r="B2120" s="400">
        <v>7173365</v>
      </c>
      <c r="C2120" s="392">
        <v>249.55</v>
      </c>
      <c r="D2120" s="398" t="s">
        <v>611</v>
      </c>
    </row>
    <row r="2121" spans="1:4" ht="15">
      <c r="A2121" s="388" t="s">
        <v>21301</v>
      </c>
      <c r="B2121" s="400">
        <v>7174281</v>
      </c>
      <c r="C2121" s="392">
        <v>77.75</v>
      </c>
      <c r="D2121" s="398" t="s">
        <v>611</v>
      </c>
    </row>
    <row r="2122" spans="1:4" ht="27">
      <c r="A2122" s="388" t="s">
        <v>21302</v>
      </c>
      <c r="B2122" s="400">
        <v>7174512</v>
      </c>
      <c r="C2122" s="392">
        <v>63.95</v>
      </c>
      <c r="D2122" s="398" t="s">
        <v>611</v>
      </c>
    </row>
    <row r="2123" spans="1:4" ht="15">
      <c r="A2123" s="388" t="s">
        <v>21303</v>
      </c>
      <c r="B2123" s="401" t="s">
        <v>21304</v>
      </c>
      <c r="C2123" s="392">
        <v>41.38</v>
      </c>
      <c r="D2123" s="398" t="s">
        <v>611</v>
      </c>
    </row>
    <row r="2124" spans="1:4" ht="15">
      <c r="A2124" s="388" t="s">
        <v>21305</v>
      </c>
      <c r="B2124" s="400">
        <v>7175265</v>
      </c>
      <c r="C2124" s="392">
        <v>5.0199999999999996</v>
      </c>
      <c r="D2124" s="398" t="s">
        <v>611</v>
      </c>
    </row>
    <row r="2125" spans="1:4" ht="15">
      <c r="A2125" s="388" t="s">
        <v>21306</v>
      </c>
      <c r="B2125" s="400">
        <v>7176682</v>
      </c>
      <c r="C2125" s="392">
        <v>40.130000000000003</v>
      </c>
      <c r="D2125" s="398" t="s">
        <v>611</v>
      </c>
    </row>
    <row r="2126" spans="1:4" ht="15">
      <c r="A2126" s="388" t="s">
        <v>21307</v>
      </c>
      <c r="B2126" s="400">
        <v>7176690</v>
      </c>
      <c r="C2126" s="392">
        <v>89.03</v>
      </c>
      <c r="D2126" s="398" t="s">
        <v>611</v>
      </c>
    </row>
    <row r="2127" spans="1:4" ht="15">
      <c r="A2127" s="388" t="s">
        <v>21308</v>
      </c>
      <c r="B2127" s="400">
        <v>7176728</v>
      </c>
      <c r="C2127" s="392">
        <v>58.94</v>
      </c>
      <c r="D2127" s="398" t="s">
        <v>611</v>
      </c>
    </row>
    <row r="2128" spans="1:4" ht="15">
      <c r="A2128" s="388" t="s">
        <v>21309</v>
      </c>
      <c r="B2128" s="400">
        <v>7176760</v>
      </c>
      <c r="C2128" s="392">
        <v>12.54</v>
      </c>
      <c r="D2128" s="398" t="s">
        <v>611</v>
      </c>
    </row>
    <row r="2129" spans="1:4" ht="15">
      <c r="A2129" s="388" t="s">
        <v>21310</v>
      </c>
      <c r="B2129" s="400">
        <v>7176762</v>
      </c>
      <c r="C2129" s="392">
        <v>13.79</v>
      </c>
      <c r="D2129" s="398" t="s">
        <v>611</v>
      </c>
    </row>
    <row r="2130" spans="1:4" ht="15">
      <c r="A2130" s="388" t="s">
        <v>21311</v>
      </c>
      <c r="B2130" s="400">
        <v>7177315</v>
      </c>
      <c r="C2130" s="392">
        <v>79</v>
      </c>
      <c r="D2130" s="398" t="s">
        <v>611</v>
      </c>
    </row>
    <row r="2131" spans="1:4" ht="15">
      <c r="A2131" s="388" t="s">
        <v>21312</v>
      </c>
      <c r="B2131" s="400">
        <v>7177353</v>
      </c>
      <c r="C2131" s="392">
        <v>112.86</v>
      </c>
      <c r="D2131" s="398" t="s">
        <v>611</v>
      </c>
    </row>
    <row r="2132" spans="1:4" ht="15">
      <c r="A2132" s="388" t="s">
        <v>21313</v>
      </c>
      <c r="B2132" s="400">
        <v>7177355</v>
      </c>
      <c r="C2132" s="392">
        <v>231.99</v>
      </c>
      <c r="D2132" s="398" t="s">
        <v>611</v>
      </c>
    </row>
    <row r="2133" spans="1:4" ht="15">
      <c r="A2133" s="388" t="s">
        <v>21314</v>
      </c>
      <c r="B2133" s="400">
        <v>7177356</v>
      </c>
      <c r="C2133" s="392">
        <v>377.45</v>
      </c>
      <c r="D2133" s="398" t="s">
        <v>611</v>
      </c>
    </row>
    <row r="2134" spans="1:4" ht="15">
      <c r="A2134" s="388" t="s">
        <v>21315</v>
      </c>
      <c r="B2134" s="400">
        <v>7178007</v>
      </c>
      <c r="C2134" s="392">
        <v>154.24</v>
      </c>
      <c r="D2134" s="398" t="s">
        <v>611</v>
      </c>
    </row>
    <row r="2135" spans="1:4" ht="15">
      <c r="A2135" s="388" t="s">
        <v>21316</v>
      </c>
      <c r="B2135" s="400">
        <v>7178434</v>
      </c>
      <c r="C2135" s="392">
        <v>230.74</v>
      </c>
      <c r="D2135" s="398" t="s">
        <v>611</v>
      </c>
    </row>
    <row r="2136" spans="1:4" ht="15">
      <c r="A2136" s="388" t="s">
        <v>21317</v>
      </c>
      <c r="B2136" s="400">
        <v>7178491</v>
      </c>
      <c r="C2136" s="392">
        <v>63.95</v>
      </c>
      <c r="D2136" s="398" t="s">
        <v>611</v>
      </c>
    </row>
    <row r="2137" spans="1:4" ht="15">
      <c r="A2137" s="388" t="s">
        <v>21318</v>
      </c>
      <c r="B2137" s="400">
        <v>7179031</v>
      </c>
      <c r="C2137" s="392">
        <v>239.51</v>
      </c>
      <c r="D2137" s="398" t="s">
        <v>611</v>
      </c>
    </row>
    <row r="2138" spans="1:4" ht="15">
      <c r="A2138" s="388" t="s">
        <v>21319</v>
      </c>
      <c r="B2138" s="400">
        <v>7179666</v>
      </c>
      <c r="C2138" s="392">
        <v>248.29</v>
      </c>
      <c r="D2138" s="398" t="s">
        <v>611</v>
      </c>
    </row>
    <row r="2139" spans="1:4" ht="15">
      <c r="A2139" s="388" t="s">
        <v>21320</v>
      </c>
      <c r="B2139" s="400">
        <v>7180097</v>
      </c>
      <c r="C2139" s="392">
        <v>244.53</v>
      </c>
      <c r="D2139" s="398" t="s">
        <v>611</v>
      </c>
    </row>
    <row r="2140" spans="1:4" ht="15">
      <c r="A2140" s="388" t="s">
        <v>21321</v>
      </c>
      <c r="B2140" s="400">
        <v>7180863</v>
      </c>
      <c r="C2140" s="392">
        <v>8.7799999999999994</v>
      </c>
      <c r="D2140" s="398" t="s">
        <v>611</v>
      </c>
    </row>
    <row r="2141" spans="1:4" ht="15">
      <c r="A2141" s="388" t="s">
        <v>21322</v>
      </c>
      <c r="B2141" s="400">
        <v>7180864</v>
      </c>
      <c r="C2141" s="392">
        <v>8.7799999999999994</v>
      </c>
      <c r="D2141" s="398" t="s">
        <v>611</v>
      </c>
    </row>
    <row r="2142" spans="1:4" ht="15">
      <c r="A2142" s="388" t="s">
        <v>21323</v>
      </c>
      <c r="B2142" s="400">
        <v>7181512</v>
      </c>
      <c r="C2142" s="392">
        <v>12.54</v>
      </c>
      <c r="D2142" s="398" t="s">
        <v>611</v>
      </c>
    </row>
    <row r="2143" spans="1:4" ht="15">
      <c r="A2143" s="388" t="s">
        <v>21324</v>
      </c>
      <c r="B2143" s="400">
        <v>7181544</v>
      </c>
      <c r="C2143" s="392">
        <v>45.14</v>
      </c>
      <c r="D2143" s="398" t="s">
        <v>611</v>
      </c>
    </row>
    <row r="2144" spans="1:4" ht="15">
      <c r="A2144" s="388" t="s">
        <v>21325</v>
      </c>
      <c r="B2144" s="400">
        <v>7182677</v>
      </c>
      <c r="C2144" s="392">
        <v>544.24</v>
      </c>
      <c r="D2144" s="398" t="s">
        <v>611</v>
      </c>
    </row>
    <row r="2145" spans="1:4" ht="15">
      <c r="A2145" s="388" t="s">
        <v>21326</v>
      </c>
      <c r="B2145" s="400">
        <v>7186230</v>
      </c>
      <c r="C2145" s="392">
        <v>99.07</v>
      </c>
      <c r="D2145" s="398" t="s">
        <v>611</v>
      </c>
    </row>
    <row r="2146" spans="1:4" ht="27">
      <c r="A2146" s="388" t="s">
        <v>21327</v>
      </c>
      <c r="B2146" s="400">
        <v>7188469</v>
      </c>
      <c r="C2146" s="393">
        <v>4376.46</v>
      </c>
      <c r="D2146" s="398" t="s">
        <v>611</v>
      </c>
    </row>
    <row r="2147" spans="1:4" ht="15">
      <c r="A2147" s="388" t="s">
        <v>21328</v>
      </c>
      <c r="B2147" s="400">
        <v>7188625</v>
      </c>
      <c r="C2147" s="392">
        <v>894.1</v>
      </c>
      <c r="D2147" s="398" t="s">
        <v>611</v>
      </c>
    </row>
    <row r="2148" spans="1:4" ht="15">
      <c r="A2148" s="388" t="s">
        <v>21329</v>
      </c>
      <c r="B2148" s="400">
        <v>7188705</v>
      </c>
      <c r="C2148" s="392">
        <v>235.75</v>
      </c>
      <c r="D2148" s="398" t="s">
        <v>611</v>
      </c>
    </row>
    <row r="2149" spans="1:4" ht="15">
      <c r="A2149" s="388" t="s">
        <v>21330</v>
      </c>
      <c r="B2149" s="400">
        <v>7188864</v>
      </c>
      <c r="C2149" s="392">
        <v>43.89</v>
      </c>
      <c r="D2149" s="398" t="s">
        <v>611</v>
      </c>
    </row>
    <row r="2150" spans="1:4" ht="15">
      <c r="A2150" s="388" t="s">
        <v>21331</v>
      </c>
      <c r="B2150" s="400">
        <v>7189709</v>
      </c>
      <c r="C2150" s="392">
        <v>124.15</v>
      </c>
      <c r="D2150" s="398" t="s">
        <v>611</v>
      </c>
    </row>
    <row r="2151" spans="1:4" ht="15">
      <c r="A2151" s="388" t="s">
        <v>21332</v>
      </c>
      <c r="B2151" s="400">
        <v>7189817</v>
      </c>
      <c r="C2151" s="392">
        <v>77.75</v>
      </c>
      <c r="D2151" s="398" t="s">
        <v>611</v>
      </c>
    </row>
    <row r="2152" spans="1:4" ht="15">
      <c r="A2152" s="388" t="s">
        <v>21333</v>
      </c>
      <c r="B2152" s="400">
        <v>7190521</v>
      </c>
      <c r="C2152" s="392">
        <v>33.86</v>
      </c>
      <c r="D2152" s="398" t="s">
        <v>611</v>
      </c>
    </row>
    <row r="2153" spans="1:4" ht="15">
      <c r="A2153" s="388" t="s">
        <v>21334</v>
      </c>
      <c r="B2153" s="400">
        <v>7193691</v>
      </c>
      <c r="C2153" s="392">
        <v>50.16</v>
      </c>
      <c r="D2153" s="398" t="s">
        <v>611</v>
      </c>
    </row>
    <row r="2154" spans="1:4" ht="15">
      <c r="A2154" s="388" t="s">
        <v>21335</v>
      </c>
      <c r="B2154" s="400">
        <v>7194228</v>
      </c>
      <c r="C2154" s="392">
        <v>242.02</v>
      </c>
      <c r="D2154" s="398" t="s">
        <v>611</v>
      </c>
    </row>
    <row r="2155" spans="1:4" ht="15">
      <c r="A2155" s="388" t="s">
        <v>21336</v>
      </c>
      <c r="B2155" s="400">
        <v>7194333</v>
      </c>
      <c r="C2155" s="392">
        <v>42.64</v>
      </c>
      <c r="D2155" s="398" t="s">
        <v>611</v>
      </c>
    </row>
    <row r="2156" spans="1:4" ht="15">
      <c r="A2156" s="388" t="s">
        <v>21337</v>
      </c>
      <c r="B2156" s="400">
        <v>7194423</v>
      </c>
      <c r="C2156" s="392">
        <v>10.029999999999999</v>
      </c>
      <c r="D2156" s="398" t="s">
        <v>611</v>
      </c>
    </row>
    <row r="2157" spans="1:4" ht="15">
      <c r="A2157" s="388" t="s">
        <v>21338</v>
      </c>
      <c r="B2157" s="400">
        <v>7194424</v>
      </c>
      <c r="C2157" s="392">
        <v>12.54</v>
      </c>
      <c r="D2157" s="398" t="s">
        <v>611</v>
      </c>
    </row>
    <row r="2158" spans="1:4" ht="15">
      <c r="A2158" s="388" t="s">
        <v>21339</v>
      </c>
      <c r="B2158" s="400">
        <v>7194834</v>
      </c>
      <c r="C2158" s="392">
        <v>176.81</v>
      </c>
      <c r="D2158" s="398" t="s">
        <v>611</v>
      </c>
    </row>
    <row r="2159" spans="1:4" ht="15">
      <c r="A2159" s="388" t="s">
        <v>21340</v>
      </c>
      <c r="B2159" s="400">
        <v>7196047</v>
      </c>
      <c r="C2159" s="392">
        <v>279.64</v>
      </c>
      <c r="D2159" s="398" t="s">
        <v>611</v>
      </c>
    </row>
    <row r="2160" spans="1:4" ht="15">
      <c r="A2160" s="388" t="s">
        <v>21341</v>
      </c>
      <c r="B2160" s="400">
        <v>7196530</v>
      </c>
      <c r="C2160" s="392">
        <v>273.37</v>
      </c>
      <c r="D2160" s="398" t="s">
        <v>611</v>
      </c>
    </row>
    <row r="2161" spans="1:4" ht="15">
      <c r="A2161" s="388" t="s">
        <v>21342</v>
      </c>
      <c r="B2161" s="400">
        <v>7197294</v>
      </c>
      <c r="C2161" s="392">
        <v>66.459999999999994</v>
      </c>
      <c r="D2161" s="398" t="s">
        <v>611</v>
      </c>
    </row>
    <row r="2162" spans="1:4" ht="15">
      <c r="A2162" s="388" t="s">
        <v>21343</v>
      </c>
      <c r="B2162" s="400">
        <v>7197363</v>
      </c>
      <c r="C2162" s="392">
        <v>204.4</v>
      </c>
      <c r="D2162" s="398" t="s">
        <v>611</v>
      </c>
    </row>
    <row r="2163" spans="1:4" ht="15">
      <c r="A2163" s="388" t="s">
        <v>21344</v>
      </c>
      <c r="B2163" s="400">
        <v>7197893</v>
      </c>
      <c r="C2163" s="392">
        <v>319.77</v>
      </c>
      <c r="D2163" s="398" t="s">
        <v>611</v>
      </c>
    </row>
    <row r="2164" spans="1:4" ht="15">
      <c r="A2164" s="388" t="s">
        <v>21345</v>
      </c>
      <c r="B2164" s="400">
        <v>7198577</v>
      </c>
      <c r="C2164" s="392">
        <v>38.869999999999997</v>
      </c>
      <c r="D2164" s="398" t="s">
        <v>611</v>
      </c>
    </row>
    <row r="2165" spans="1:4" ht="15">
      <c r="A2165" s="388" t="s">
        <v>21346</v>
      </c>
      <c r="B2165" s="400">
        <v>7198593</v>
      </c>
      <c r="C2165" s="392">
        <v>151.72999999999999</v>
      </c>
      <c r="D2165" s="398" t="s">
        <v>611</v>
      </c>
    </row>
    <row r="2166" spans="1:4" ht="15">
      <c r="A2166" s="388" t="s">
        <v>21347</v>
      </c>
      <c r="B2166" s="400">
        <v>7198596</v>
      </c>
      <c r="C2166" s="392">
        <v>12.54</v>
      </c>
      <c r="D2166" s="398" t="s">
        <v>611</v>
      </c>
    </row>
    <row r="2167" spans="1:4" ht="15">
      <c r="A2167" s="388" t="s">
        <v>21348</v>
      </c>
      <c r="B2167" s="400">
        <v>7199249</v>
      </c>
      <c r="C2167" s="392">
        <v>129.16</v>
      </c>
      <c r="D2167" s="398" t="s">
        <v>611</v>
      </c>
    </row>
    <row r="2168" spans="1:4" ht="27">
      <c r="A2168" s="388" t="s">
        <v>21349</v>
      </c>
      <c r="B2168" s="400">
        <v>7199566</v>
      </c>
      <c r="C2168" s="392">
        <v>158</v>
      </c>
      <c r="D2168" s="398" t="s">
        <v>611</v>
      </c>
    </row>
    <row r="2169" spans="1:4" ht="15">
      <c r="A2169" s="388" t="s">
        <v>21350</v>
      </c>
      <c r="B2169" s="400">
        <v>7199739</v>
      </c>
      <c r="C2169" s="393">
        <v>2866.64</v>
      </c>
      <c r="D2169" s="398" t="s">
        <v>611</v>
      </c>
    </row>
    <row r="2170" spans="1:4" ht="15">
      <c r="A2170" s="388" t="s">
        <v>21351</v>
      </c>
      <c r="B2170" s="400">
        <v>7201304</v>
      </c>
      <c r="C2170" s="392">
        <v>581.86</v>
      </c>
      <c r="D2170" s="398" t="s">
        <v>611</v>
      </c>
    </row>
    <row r="2171" spans="1:4" ht="15">
      <c r="A2171" s="388" t="s">
        <v>21352</v>
      </c>
      <c r="B2171" s="400">
        <v>7201313</v>
      </c>
      <c r="C2171" s="393">
        <v>1274.06</v>
      </c>
      <c r="D2171" s="398" t="s">
        <v>611</v>
      </c>
    </row>
    <row r="2172" spans="1:4" ht="15">
      <c r="A2172" s="388" t="s">
        <v>21353</v>
      </c>
      <c r="B2172" s="400">
        <v>7201340</v>
      </c>
      <c r="C2172" s="392">
        <v>268.36</v>
      </c>
      <c r="D2172" s="398" t="s">
        <v>611</v>
      </c>
    </row>
    <row r="2173" spans="1:4" ht="15">
      <c r="A2173" s="388" t="s">
        <v>21354</v>
      </c>
      <c r="B2173" s="400">
        <v>7218864</v>
      </c>
      <c r="C2173" s="393">
        <v>1104.77</v>
      </c>
      <c r="D2173" s="398" t="s">
        <v>611</v>
      </c>
    </row>
    <row r="2174" spans="1:4" ht="15">
      <c r="A2174" s="388" t="s">
        <v>21355</v>
      </c>
      <c r="B2174" s="400">
        <v>7219401</v>
      </c>
      <c r="C2174" s="392">
        <v>36.369999999999997</v>
      </c>
      <c r="D2174" s="398" t="s">
        <v>611</v>
      </c>
    </row>
    <row r="2175" spans="1:4" ht="27">
      <c r="A2175" s="388" t="s">
        <v>21356</v>
      </c>
      <c r="B2175" s="400">
        <v>7219402</v>
      </c>
      <c r="C2175" s="392">
        <v>36.369999999999997</v>
      </c>
      <c r="D2175" s="398" t="s">
        <v>611</v>
      </c>
    </row>
    <row r="2176" spans="1:4" ht="15">
      <c r="A2176" s="388" t="s">
        <v>21357</v>
      </c>
      <c r="B2176" s="400">
        <v>7219650</v>
      </c>
      <c r="C2176" s="392">
        <v>193.12</v>
      </c>
      <c r="D2176" s="398" t="s">
        <v>611</v>
      </c>
    </row>
    <row r="2177" spans="1:4" ht="15">
      <c r="A2177" s="388" t="s">
        <v>20044</v>
      </c>
      <c r="B2177" s="400">
        <v>7223638</v>
      </c>
      <c r="C2177" s="392">
        <v>124.15</v>
      </c>
      <c r="D2177" s="398" t="s">
        <v>611</v>
      </c>
    </row>
    <row r="2178" spans="1:4" ht="15">
      <c r="A2178" s="388" t="s">
        <v>21358</v>
      </c>
      <c r="B2178" s="400">
        <v>7226127</v>
      </c>
      <c r="C2178" s="392">
        <v>334.82</v>
      </c>
      <c r="D2178" s="398" t="s">
        <v>611</v>
      </c>
    </row>
    <row r="2179" spans="1:4" ht="15">
      <c r="A2179" s="388" t="s">
        <v>21359</v>
      </c>
      <c r="B2179" s="400">
        <v>7239540</v>
      </c>
      <c r="C2179" s="392">
        <v>280.89999999999998</v>
      </c>
      <c r="D2179" s="398" t="s">
        <v>611</v>
      </c>
    </row>
    <row r="2180" spans="1:4" ht="15">
      <c r="A2180" s="388" t="s">
        <v>21360</v>
      </c>
      <c r="B2180" s="400">
        <v>7239541</v>
      </c>
      <c r="C2180" s="392">
        <v>322.27999999999997</v>
      </c>
      <c r="D2180" s="398" t="s">
        <v>611</v>
      </c>
    </row>
    <row r="2181" spans="1:4" ht="15">
      <c r="A2181" s="388" t="s">
        <v>21361</v>
      </c>
      <c r="B2181" s="400">
        <v>7243379</v>
      </c>
      <c r="C2181" s="392">
        <v>58.94</v>
      </c>
      <c r="D2181" s="398" t="s">
        <v>611</v>
      </c>
    </row>
    <row r="2182" spans="1:4" ht="15">
      <c r="A2182" s="388" t="s">
        <v>21362</v>
      </c>
      <c r="B2182" s="400">
        <v>7246594</v>
      </c>
      <c r="C2182" s="392">
        <v>553.01</v>
      </c>
      <c r="D2182" s="398" t="s">
        <v>611</v>
      </c>
    </row>
    <row r="2183" spans="1:4" ht="15">
      <c r="A2183" s="388" t="s">
        <v>21363</v>
      </c>
      <c r="B2183" s="400">
        <v>7247262</v>
      </c>
      <c r="C2183" s="393">
        <v>1154.93</v>
      </c>
      <c r="D2183" s="398" t="s">
        <v>611</v>
      </c>
    </row>
    <row r="2184" spans="1:4" ht="27">
      <c r="A2184" s="388" t="s">
        <v>21364</v>
      </c>
      <c r="B2184" s="400">
        <v>7247341</v>
      </c>
      <c r="C2184" s="392">
        <v>630.76</v>
      </c>
      <c r="D2184" s="398" t="s">
        <v>611</v>
      </c>
    </row>
    <row r="2185" spans="1:4" ht="15">
      <c r="A2185" s="388" t="s">
        <v>21365</v>
      </c>
      <c r="B2185" s="400">
        <v>7247538</v>
      </c>
      <c r="C2185" s="392">
        <v>322.27999999999997</v>
      </c>
      <c r="D2185" s="398" t="s">
        <v>611</v>
      </c>
    </row>
    <row r="2186" spans="1:4" ht="15">
      <c r="A2186" s="388" t="s">
        <v>21366</v>
      </c>
      <c r="B2186" s="400">
        <v>7247540</v>
      </c>
      <c r="C2186" s="392">
        <v>280.89999999999998</v>
      </c>
      <c r="D2186" s="398" t="s">
        <v>611</v>
      </c>
    </row>
    <row r="2187" spans="1:4" ht="15">
      <c r="A2187" s="388" t="s">
        <v>21367</v>
      </c>
      <c r="B2187" s="400">
        <v>7247544</v>
      </c>
      <c r="C2187" s="392">
        <v>252.05</v>
      </c>
      <c r="D2187" s="398" t="s">
        <v>611</v>
      </c>
    </row>
    <row r="2188" spans="1:4" ht="15">
      <c r="A2188" s="388" t="s">
        <v>21368</v>
      </c>
      <c r="B2188" s="400">
        <v>7247547</v>
      </c>
      <c r="C2188" s="392">
        <v>280.89999999999998</v>
      </c>
      <c r="D2188" s="398" t="s">
        <v>611</v>
      </c>
    </row>
    <row r="2189" spans="1:4" ht="15">
      <c r="A2189" s="388" t="s">
        <v>21369</v>
      </c>
      <c r="B2189" s="400">
        <v>7247548</v>
      </c>
      <c r="C2189" s="392">
        <v>208.16</v>
      </c>
      <c r="D2189" s="398" t="s">
        <v>611</v>
      </c>
    </row>
    <row r="2190" spans="1:4" ht="15">
      <c r="A2190" s="388" t="s">
        <v>21370</v>
      </c>
      <c r="B2190" s="400">
        <v>7247551</v>
      </c>
      <c r="C2190" s="392">
        <v>188.1</v>
      </c>
      <c r="D2190" s="398" t="s">
        <v>611</v>
      </c>
    </row>
    <row r="2191" spans="1:4" ht="15">
      <c r="A2191" s="388" t="s">
        <v>21371</v>
      </c>
      <c r="B2191" s="400">
        <v>7247552</v>
      </c>
      <c r="C2191" s="392">
        <v>322.27999999999997</v>
      </c>
      <c r="D2191" s="398" t="s">
        <v>611</v>
      </c>
    </row>
    <row r="2192" spans="1:4" ht="15">
      <c r="A2192" s="388" t="s">
        <v>21372</v>
      </c>
      <c r="B2192" s="400">
        <v>7247559</v>
      </c>
      <c r="C2192" s="392">
        <v>170.54</v>
      </c>
      <c r="D2192" s="398" t="s">
        <v>611</v>
      </c>
    </row>
    <row r="2193" spans="1:4" ht="27">
      <c r="A2193" s="388" t="s">
        <v>21373</v>
      </c>
      <c r="B2193" s="400">
        <v>7247967</v>
      </c>
      <c r="C2193" s="393">
        <v>1098.5</v>
      </c>
      <c r="D2193" s="398" t="s">
        <v>611</v>
      </c>
    </row>
    <row r="2194" spans="1:4" ht="15">
      <c r="A2194" s="388" t="s">
        <v>21374</v>
      </c>
      <c r="B2194" s="400">
        <v>7247969</v>
      </c>
      <c r="C2194" s="392">
        <v>38.869999999999997</v>
      </c>
      <c r="D2194" s="398" t="s">
        <v>611</v>
      </c>
    </row>
    <row r="2195" spans="1:4" ht="15">
      <c r="A2195" s="388" t="s">
        <v>21375</v>
      </c>
      <c r="B2195" s="400">
        <v>7247970</v>
      </c>
      <c r="C2195" s="392">
        <v>206.91</v>
      </c>
      <c r="D2195" s="398" t="s">
        <v>611</v>
      </c>
    </row>
    <row r="2196" spans="1:4" ht="15">
      <c r="A2196" s="388" t="s">
        <v>21376</v>
      </c>
      <c r="B2196" s="400">
        <v>7247997</v>
      </c>
      <c r="C2196" s="392">
        <v>338.58</v>
      </c>
      <c r="D2196" s="398" t="s">
        <v>611</v>
      </c>
    </row>
    <row r="2197" spans="1:4" ht="15">
      <c r="A2197" s="388" t="s">
        <v>21377</v>
      </c>
      <c r="B2197" s="400">
        <v>7248206</v>
      </c>
      <c r="C2197" s="392">
        <v>339.83</v>
      </c>
      <c r="D2197" s="398" t="s">
        <v>611</v>
      </c>
    </row>
    <row r="2198" spans="1:4" ht="15">
      <c r="A2198" s="388" t="s">
        <v>21378</v>
      </c>
      <c r="B2198" s="400">
        <v>7248214</v>
      </c>
      <c r="C2198" s="392">
        <v>142.96</v>
      </c>
      <c r="D2198" s="398" t="s">
        <v>611</v>
      </c>
    </row>
    <row r="2199" spans="1:4" ht="15">
      <c r="A2199" s="388" t="s">
        <v>21379</v>
      </c>
      <c r="B2199" s="400">
        <v>7248220</v>
      </c>
      <c r="C2199" s="392">
        <v>472.76</v>
      </c>
      <c r="D2199" s="398" t="s">
        <v>611</v>
      </c>
    </row>
    <row r="2200" spans="1:4" ht="15">
      <c r="A2200" s="388" t="s">
        <v>21380</v>
      </c>
      <c r="B2200" s="400">
        <v>7248224</v>
      </c>
      <c r="C2200" s="392">
        <v>486.55</v>
      </c>
      <c r="D2200" s="398" t="s">
        <v>611</v>
      </c>
    </row>
    <row r="2201" spans="1:4" ht="15">
      <c r="A2201" s="388" t="s">
        <v>21381</v>
      </c>
      <c r="B2201" s="400">
        <v>7248401</v>
      </c>
      <c r="C2201" s="392">
        <v>453.95</v>
      </c>
      <c r="D2201" s="398" t="s">
        <v>611</v>
      </c>
    </row>
    <row r="2202" spans="1:4" ht="15">
      <c r="A2202" s="388" t="s">
        <v>21382</v>
      </c>
      <c r="B2202" s="400">
        <v>7248403</v>
      </c>
      <c r="C2202" s="392">
        <v>369.93</v>
      </c>
      <c r="D2202" s="398" t="s">
        <v>611</v>
      </c>
    </row>
    <row r="2203" spans="1:4" ht="15">
      <c r="A2203" s="388" t="s">
        <v>21383</v>
      </c>
      <c r="B2203" s="400">
        <v>7248907</v>
      </c>
      <c r="C2203" s="392">
        <v>248.29</v>
      </c>
      <c r="D2203" s="398" t="s">
        <v>611</v>
      </c>
    </row>
    <row r="2204" spans="1:4" ht="15">
      <c r="A2204" s="388" t="s">
        <v>21384</v>
      </c>
      <c r="B2204" s="400">
        <v>7248965</v>
      </c>
      <c r="C2204" s="393">
        <v>1254</v>
      </c>
      <c r="D2204" s="398" t="s">
        <v>611</v>
      </c>
    </row>
    <row r="2205" spans="1:4" ht="15">
      <c r="A2205" s="388" t="s">
        <v>21385</v>
      </c>
      <c r="B2205" s="400">
        <v>7248970</v>
      </c>
      <c r="C2205" s="392">
        <v>418.84</v>
      </c>
      <c r="D2205" s="398" t="s">
        <v>611</v>
      </c>
    </row>
    <row r="2206" spans="1:4" ht="15">
      <c r="A2206" s="388" t="s">
        <v>21386</v>
      </c>
      <c r="B2206" s="400">
        <v>7248973</v>
      </c>
      <c r="C2206" s="392">
        <v>680.92</v>
      </c>
      <c r="D2206" s="398" t="s">
        <v>611</v>
      </c>
    </row>
    <row r="2207" spans="1:4" ht="15">
      <c r="A2207" s="388" t="s">
        <v>21387</v>
      </c>
      <c r="B2207" s="400">
        <v>7248974</v>
      </c>
      <c r="C2207" s="392">
        <v>455.2</v>
      </c>
      <c r="D2207" s="398" t="s">
        <v>611</v>
      </c>
    </row>
    <row r="2208" spans="1:4" ht="15">
      <c r="A2208" s="388" t="s">
        <v>21388</v>
      </c>
      <c r="B2208" s="400">
        <v>7248975</v>
      </c>
      <c r="C2208" s="392">
        <v>321.02</v>
      </c>
      <c r="D2208" s="398" t="s">
        <v>611</v>
      </c>
    </row>
    <row r="2209" spans="1:4" ht="27">
      <c r="A2209" s="388" t="s">
        <v>21389</v>
      </c>
      <c r="B2209" s="400">
        <v>7262780</v>
      </c>
      <c r="C2209" s="393">
        <v>1364.35</v>
      </c>
      <c r="D2209" s="398" t="s">
        <v>611</v>
      </c>
    </row>
    <row r="2210" spans="1:4" ht="15">
      <c r="A2210" s="388" t="s">
        <v>21390</v>
      </c>
      <c r="B2210" s="400">
        <v>7265008</v>
      </c>
      <c r="C2210" s="392">
        <v>515.39</v>
      </c>
      <c r="D2210" s="398" t="s">
        <v>611</v>
      </c>
    </row>
    <row r="2211" spans="1:4" ht="15">
      <c r="A2211" s="388" t="s">
        <v>21391</v>
      </c>
      <c r="B2211" s="400">
        <v>7265134</v>
      </c>
      <c r="C2211" s="392">
        <v>848.96</v>
      </c>
      <c r="D2211" s="398" t="s">
        <v>611</v>
      </c>
    </row>
    <row r="2212" spans="1:4" ht="15">
      <c r="A2212" s="388" t="s">
        <v>21392</v>
      </c>
      <c r="B2212" s="400">
        <v>7265138</v>
      </c>
      <c r="C2212" s="392">
        <v>890.34</v>
      </c>
      <c r="D2212" s="398" t="s">
        <v>611</v>
      </c>
    </row>
    <row r="2213" spans="1:4" ht="15">
      <c r="A2213" s="388" t="s">
        <v>21393</v>
      </c>
      <c r="B2213" s="400">
        <v>7265250</v>
      </c>
      <c r="C2213" s="392">
        <v>61.45</v>
      </c>
      <c r="D2213" s="398" t="s">
        <v>611</v>
      </c>
    </row>
    <row r="2214" spans="1:4" ht="15">
      <c r="A2214" s="388" t="s">
        <v>21394</v>
      </c>
      <c r="B2214" s="400">
        <v>7268212</v>
      </c>
      <c r="C2214" s="392">
        <v>837.67</v>
      </c>
      <c r="D2214" s="398" t="s">
        <v>611</v>
      </c>
    </row>
    <row r="2215" spans="1:4" ht="15">
      <c r="A2215" s="388" t="s">
        <v>21395</v>
      </c>
      <c r="B2215" s="400">
        <v>7268274</v>
      </c>
      <c r="C2215" s="392">
        <v>13.79</v>
      </c>
      <c r="D2215" s="398" t="s">
        <v>611</v>
      </c>
    </row>
    <row r="2216" spans="1:4" ht="27">
      <c r="A2216" s="388" t="s">
        <v>21396</v>
      </c>
      <c r="B2216" s="400">
        <v>7282111</v>
      </c>
      <c r="C2216" s="392">
        <v>55.18</v>
      </c>
      <c r="D2216" s="398" t="s">
        <v>611</v>
      </c>
    </row>
    <row r="2217" spans="1:4" ht="15">
      <c r="A2217" s="388" t="s">
        <v>21397</v>
      </c>
      <c r="B2217" s="400">
        <v>7297187</v>
      </c>
      <c r="C2217" s="392">
        <v>254.56</v>
      </c>
      <c r="D2217" s="398" t="s">
        <v>611</v>
      </c>
    </row>
    <row r="2218" spans="1:4" ht="15">
      <c r="A2218" s="388" t="s">
        <v>21398</v>
      </c>
      <c r="B2218" s="400">
        <v>7298128</v>
      </c>
      <c r="C2218" s="392">
        <v>106.59</v>
      </c>
      <c r="D2218" s="398" t="s">
        <v>611</v>
      </c>
    </row>
    <row r="2219" spans="1:4" ht="27">
      <c r="A2219" s="388" t="s">
        <v>21399</v>
      </c>
      <c r="B2219" s="400">
        <v>7299408</v>
      </c>
      <c r="C2219" s="392">
        <v>135.43</v>
      </c>
      <c r="D2219" s="398" t="s">
        <v>611</v>
      </c>
    </row>
    <row r="2220" spans="1:4" ht="15">
      <c r="A2220" s="388" t="s">
        <v>21400</v>
      </c>
      <c r="B2220" s="400">
        <v>7311367</v>
      </c>
      <c r="C2220" s="392">
        <v>142.96</v>
      </c>
      <c r="D2220" s="398" t="s">
        <v>611</v>
      </c>
    </row>
    <row r="2221" spans="1:4" ht="15">
      <c r="A2221" s="388" t="s">
        <v>21401</v>
      </c>
      <c r="B2221" s="400">
        <v>7311376</v>
      </c>
      <c r="C2221" s="392">
        <v>213.18</v>
      </c>
      <c r="D2221" s="398" t="s">
        <v>611</v>
      </c>
    </row>
    <row r="2222" spans="1:4" ht="15">
      <c r="A2222" s="388" t="s">
        <v>21402</v>
      </c>
      <c r="B2222" s="400">
        <v>7311716</v>
      </c>
      <c r="C2222" s="393">
        <v>2037.75</v>
      </c>
      <c r="D2222" s="398" t="s">
        <v>611</v>
      </c>
    </row>
    <row r="2223" spans="1:4" ht="15">
      <c r="A2223" s="388" t="s">
        <v>21403</v>
      </c>
      <c r="B2223" s="400">
        <v>7316049</v>
      </c>
      <c r="C2223" s="392">
        <v>116.62</v>
      </c>
      <c r="D2223" s="398" t="s">
        <v>611</v>
      </c>
    </row>
    <row r="2224" spans="1:4" ht="15">
      <c r="A2224" s="388" t="s">
        <v>21404</v>
      </c>
      <c r="B2224" s="400">
        <v>7317114</v>
      </c>
      <c r="C2224" s="392">
        <v>2.5099999999999998</v>
      </c>
      <c r="D2224" s="398" t="s">
        <v>611</v>
      </c>
    </row>
    <row r="2225" spans="1:4" ht="15">
      <c r="A2225" s="388" t="s">
        <v>21404</v>
      </c>
      <c r="B2225" s="400">
        <v>7317115</v>
      </c>
      <c r="C2225" s="392">
        <v>2.5099999999999998</v>
      </c>
      <c r="D2225" s="398" t="s">
        <v>611</v>
      </c>
    </row>
    <row r="2226" spans="1:4" ht="15">
      <c r="A2226" s="388" t="s">
        <v>20374</v>
      </c>
      <c r="B2226" s="400">
        <v>7322725</v>
      </c>
      <c r="C2226" s="393">
        <v>1679.11</v>
      </c>
      <c r="D2226" s="398" t="s">
        <v>611</v>
      </c>
    </row>
    <row r="2227" spans="1:4" ht="15">
      <c r="A2227" s="388" t="s">
        <v>21405</v>
      </c>
      <c r="B2227" s="400">
        <v>7324709</v>
      </c>
      <c r="C2227" s="392">
        <v>58.94</v>
      </c>
      <c r="D2227" s="398" t="s">
        <v>611</v>
      </c>
    </row>
    <row r="2228" spans="1:4" ht="15">
      <c r="A2228" s="388" t="s">
        <v>21406</v>
      </c>
      <c r="B2228" s="400">
        <v>7338216</v>
      </c>
      <c r="C2228" s="392">
        <v>263.33999999999997</v>
      </c>
      <c r="D2228" s="398" t="s">
        <v>611</v>
      </c>
    </row>
    <row r="2229" spans="1:4" ht="15">
      <c r="A2229" s="388" t="s">
        <v>21407</v>
      </c>
      <c r="B2229" s="400">
        <v>7338645</v>
      </c>
      <c r="C2229" s="392">
        <v>43.89</v>
      </c>
      <c r="D2229" s="398" t="s">
        <v>611</v>
      </c>
    </row>
    <row r="2230" spans="1:4" ht="15">
      <c r="A2230" s="388" t="s">
        <v>21408</v>
      </c>
      <c r="B2230" s="400">
        <v>7338725</v>
      </c>
      <c r="C2230" s="392">
        <v>482.79</v>
      </c>
      <c r="D2230" s="398" t="s">
        <v>611</v>
      </c>
    </row>
    <row r="2231" spans="1:4" ht="15">
      <c r="A2231" s="388" t="s">
        <v>21409</v>
      </c>
      <c r="B2231" s="400">
        <v>7339703</v>
      </c>
      <c r="C2231" s="392">
        <v>492.82</v>
      </c>
      <c r="D2231" s="398" t="s">
        <v>611</v>
      </c>
    </row>
    <row r="2232" spans="1:4" ht="15">
      <c r="A2232" s="388" t="s">
        <v>21410</v>
      </c>
      <c r="B2232" s="400">
        <v>7339806</v>
      </c>
      <c r="C2232" s="392">
        <v>635.78</v>
      </c>
      <c r="D2232" s="398" t="s">
        <v>611</v>
      </c>
    </row>
    <row r="2233" spans="1:4" ht="15">
      <c r="A2233" s="388" t="s">
        <v>21411</v>
      </c>
      <c r="B2233" s="400">
        <v>7339810</v>
      </c>
      <c r="C2233" s="392">
        <v>184.34</v>
      </c>
      <c r="D2233" s="398" t="s">
        <v>611</v>
      </c>
    </row>
    <row r="2234" spans="1:4" ht="15">
      <c r="A2234" s="388" t="s">
        <v>21412</v>
      </c>
      <c r="B2234" s="400">
        <v>7346787</v>
      </c>
      <c r="C2234" s="392">
        <v>136.69</v>
      </c>
      <c r="D2234" s="398" t="s">
        <v>611</v>
      </c>
    </row>
    <row r="2235" spans="1:4" ht="15">
      <c r="A2235" s="388" t="s">
        <v>21413</v>
      </c>
      <c r="B2235" s="400">
        <v>7346788</v>
      </c>
      <c r="C2235" s="392">
        <v>89.03</v>
      </c>
      <c r="D2235" s="398" t="s">
        <v>611</v>
      </c>
    </row>
    <row r="2236" spans="1:4" ht="15">
      <c r="A2236" s="388" t="s">
        <v>21414</v>
      </c>
      <c r="B2236" s="400">
        <v>7347405</v>
      </c>
      <c r="C2236" s="392">
        <v>678.41</v>
      </c>
      <c r="D2236" s="398" t="s">
        <v>611</v>
      </c>
    </row>
    <row r="2237" spans="1:4" ht="15">
      <c r="A2237" s="388" t="s">
        <v>19554</v>
      </c>
      <c r="B2237" s="400">
        <v>7348934</v>
      </c>
      <c r="C2237" s="392">
        <v>402.53</v>
      </c>
      <c r="D2237" s="398" t="s">
        <v>611</v>
      </c>
    </row>
    <row r="2238" spans="1:4" ht="27">
      <c r="A2238" s="388" t="s">
        <v>21415</v>
      </c>
      <c r="B2238" s="400">
        <v>7350854</v>
      </c>
      <c r="C2238" s="392">
        <v>351.12</v>
      </c>
      <c r="D2238" s="398" t="s">
        <v>611</v>
      </c>
    </row>
    <row r="2239" spans="1:4" ht="15">
      <c r="A2239" s="388" t="s">
        <v>21416</v>
      </c>
      <c r="B2239" s="400">
        <v>7351842</v>
      </c>
      <c r="C2239" s="392">
        <v>161.77000000000001</v>
      </c>
      <c r="D2239" s="398" t="s">
        <v>611</v>
      </c>
    </row>
    <row r="2240" spans="1:4" ht="15">
      <c r="A2240" s="388" t="s">
        <v>21417</v>
      </c>
      <c r="B2240" s="400">
        <v>7351854</v>
      </c>
      <c r="C2240" s="392">
        <v>337.33</v>
      </c>
      <c r="D2240" s="398" t="s">
        <v>611</v>
      </c>
    </row>
    <row r="2241" spans="1:4" ht="27">
      <c r="A2241" s="388" t="s">
        <v>21418</v>
      </c>
      <c r="B2241" s="400">
        <v>7352257</v>
      </c>
      <c r="C2241" s="392">
        <v>52.67</v>
      </c>
      <c r="D2241" s="398" t="s">
        <v>611</v>
      </c>
    </row>
    <row r="2242" spans="1:4" ht="15">
      <c r="A2242" s="388" t="s">
        <v>21419</v>
      </c>
      <c r="B2242" s="400">
        <v>7352259</v>
      </c>
      <c r="C2242" s="392">
        <v>209.42</v>
      </c>
      <c r="D2242" s="398" t="s">
        <v>611</v>
      </c>
    </row>
    <row r="2243" spans="1:4" ht="15">
      <c r="A2243" s="388" t="s">
        <v>21420</v>
      </c>
      <c r="B2243" s="400">
        <v>7355841</v>
      </c>
      <c r="C2243" s="392">
        <v>33.86</v>
      </c>
      <c r="D2243" s="398" t="s">
        <v>611</v>
      </c>
    </row>
    <row r="2244" spans="1:4" ht="15">
      <c r="A2244" s="388" t="s">
        <v>21421</v>
      </c>
      <c r="B2244" s="400">
        <v>7356708</v>
      </c>
      <c r="C2244" s="392">
        <v>33.86</v>
      </c>
      <c r="D2244" s="398" t="s">
        <v>611</v>
      </c>
    </row>
    <row r="2245" spans="1:4" ht="15">
      <c r="A2245" s="388" t="s">
        <v>21422</v>
      </c>
      <c r="B2245" s="400">
        <v>7357511</v>
      </c>
      <c r="C2245" s="392">
        <v>66.459999999999994</v>
      </c>
      <c r="D2245" s="398" t="s">
        <v>611</v>
      </c>
    </row>
    <row r="2246" spans="1:4" ht="15">
      <c r="A2246" s="388" t="s">
        <v>21423</v>
      </c>
      <c r="B2246" s="400">
        <v>7357535</v>
      </c>
      <c r="C2246" s="392">
        <v>109.1</v>
      </c>
      <c r="D2246" s="398" t="s">
        <v>611</v>
      </c>
    </row>
    <row r="2247" spans="1:4" ht="15">
      <c r="A2247" s="388" t="s">
        <v>21424</v>
      </c>
      <c r="B2247" s="400">
        <v>7357540</v>
      </c>
      <c r="C2247" s="392">
        <v>124.15</v>
      </c>
      <c r="D2247" s="398" t="s">
        <v>611</v>
      </c>
    </row>
    <row r="2248" spans="1:4" ht="15">
      <c r="A2248" s="388" t="s">
        <v>21425</v>
      </c>
      <c r="B2248" s="400">
        <v>7357542</v>
      </c>
      <c r="C2248" s="392">
        <v>110.35</v>
      </c>
      <c r="D2248" s="398" t="s">
        <v>611</v>
      </c>
    </row>
    <row r="2249" spans="1:4" ht="15">
      <c r="A2249" s="388" t="s">
        <v>21426</v>
      </c>
      <c r="B2249" s="400">
        <v>7357608</v>
      </c>
      <c r="C2249" s="392">
        <v>298.45</v>
      </c>
      <c r="D2249" s="398" t="s">
        <v>611</v>
      </c>
    </row>
    <row r="2250" spans="1:4" ht="15">
      <c r="A2250" s="388" t="s">
        <v>21427</v>
      </c>
      <c r="B2250" s="400">
        <v>7357609</v>
      </c>
      <c r="C2250" s="392">
        <v>287.17</v>
      </c>
      <c r="D2250" s="398" t="s">
        <v>611</v>
      </c>
    </row>
    <row r="2251" spans="1:4" ht="15">
      <c r="A2251" s="388" t="s">
        <v>21428</v>
      </c>
      <c r="B2251" s="400">
        <v>7357674</v>
      </c>
      <c r="C2251" s="392">
        <v>28.84</v>
      </c>
      <c r="D2251" s="398" t="s">
        <v>611</v>
      </c>
    </row>
    <row r="2252" spans="1:4" ht="15">
      <c r="A2252" s="388" t="s">
        <v>21429</v>
      </c>
      <c r="B2252" s="400">
        <v>7357812</v>
      </c>
      <c r="C2252" s="392">
        <v>627</v>
      </c>
      <c r="D2252" s="398" t="s">
        <v>611</v>
      </c>
    </row>
    <row r="2253" spans="1:4" ht="15">
      <c r="A2253" s="388" t="s">
        <v>21430</v>
      </c>
      <c r="B2253" s="400">
        <v>7357813</v>
      </c>
      <c r="C2253" s="393">
        <v>1073.42</v>
      </c>
      <c r="D2253" s="398" t="s">
        <v>611</v>
      </c>
    </row>
    <row r="2254" spans="1:4" ht="15">
      <c r="A2254" s="388" t="s">
        <v>21431</v>
      </c>
      <c r="B2254" s="400">
        <v>7369429</v>
      </c>
      <c r="C2254" s="392">
        <v>405.04</v>
      </c>
      <c r="D2254" s="398" t="s">
        <v>611</v>
      </c>
    </row>
    <row r="2255" spans="1:4" ht="15">
      <c r="A2255" s="388" t="s">
        <v>21432</v>
      </c>
      <c r="B2255" s="400">
        <v>7369562</v>
      </c>
      <c r="C2255" s="392">
        <v>328.55</v>
      </c>
      <c r="D2255" s="398" t="s">
        <v>611</v>
      </c>
    </row>
    <row r="2256" spans="1:4" ht="15">
      <c r="A2256" s="388" t="s">
        <v>21433</v>
      </c>
      <c r="B2256" s="400">
        <v>7373005</v>
      </c>
      <c r="C2256" s="392">
        <v>181.83</v>
      </c>
      <c r="D2256" s="398" t="s">
        <v>611</v>
      </c>
    </row>
    <row r="2257" spans="1:4" ht="15">
      <c r="A2257" s="388" t="s">
        <v>20383</v>
      </c>
      <c r="B2257" s="400">
        <v>7373086</v>
      </c>
      <c r="C2257" s="392">
        <v>343.6</v>
      </c>
      <c r="D2257" s="398" t="s">
        <v>611</v>
      </c>
    </row>
    <row r="2258" spans="1:4" ht="15">
      <c r="A2258" s="388" t="s">
        <v>21434</v>
      </c>
      <c r="B2258" s="400">
        <v>7373087</v>
      </c>
      <c r="C2258" s="393">
        <v>1265.29</v>
      </c>
      <c r="D2258" s="398" t="s">
        <v>611</v>
      </c>
    </row>
    <row r="2259" spans="1:4" ht="15">
      <c r="A2259" s="388" t="s">
        <v>21435</v>
      </c>
      <c r="B2259" s="400">
        <v>7373213</v>
      </c>
      <c r="C2259" s="392">
        <v>95.3</v>
      </c>
      <c r="D2259" s="398" t="s">
        <v>611</v>
      </c>
    </row>
    <row r="2260" spans="1:4" ht="15">
      <c r="A2260" s="388" t="s">
        <v>21436</v>
      </c>
      <c r="B2260" s="400">
        <v>7373215</v>
      </c>
      <c r="C2260" s="392">
        <v>13.79</v>
      </c>
      <c r="D2260" s="398" t="s">
        <v>611</v>
      </c>
    </row>
    <row r="2261" spans="1:4" ht="15">
      <c r="A2261" s="388" t="s">
        <v>21437</v>
      </c>
      <c r="B2261" s="400">
        <v>7373217</v>
      </c>
      <c r="C2261" s="392">
        <v>50.16</v>
      </c>
      <c r="D2261" s="398" t="s">
        <v>611</v>
      </c>
    </row>
    <row r="2262" spans="1:4" ht="15">
      <c r="A2262" s="388" t="s">
        <v>21438</v>
      </c>
      <c r="B2262" s="400">
        <v>7373219</v>
      </c>
      <c r="C2262" s="392">
        <v>41.38</v>
      </c>
      <c r="D2262" s="398" t="s">
        <v>611</v>
      </c>
    </row>
    <row r="2263" spans="1:4" ht="15">
      <c r="A2263" s="388" t="s">
        <v>21439</v>
      </c>
      <c r="B2263" s="400">
        <v>7373220</v>
      </c>
      <c r="C2263" s="392">
        <v>46.4</v>
      </c>
      <c r="D2263" s="398" t="s">
        <v>611</v>
      </c>
    </row>
    <row r="2264" spans="1:4" ht="15">
      <c r="A2264" s="388" t="s">
        <v>21440</v>
      </c>
      <c r="B2264" s="400">
        <v>7373237</v>
      </c>
      <c r="C2264" s="392">
        <v>260.83</v>
      </c>
      <c r="D2264" s="398" t="s">
        <v>611</v>
      </c>
    </row>
    <row r="2265" spans="1:4" ht="15">
      <c r="A2265" s="388" t="s">
        <v>21441</v>
      </c>
      <c r="B2265" s="400">
        <v>7373248</v>
      </c>
      <c r="C2265" s="392">
        <v>61.45</v>
      </c>
      <c r="D2265" s="398" t="s">
        <v>611</v>
      </c>
    </row>
    <row r="2266" spans="1:4" ht="15">
      <c r="A2266" s="388" t="s">
        <v>21442</v>
      </c>
      <c r="B2266" s="400">
        <v>7373251</v>
      </c>
      <c r="C2266" s="392">
        <v>199.39</v>
      </c>
      <c r="D2266" s="398" t="s">
        <v>611</v>
      </c>
    </row>
    <row r="2267" spans="1:4" ht="15">
      <c r="A2267" s="388" t="s">
        <v>21443</v>
      </c>
      <c r="B2267" s="400">
        <v>7373422</v>
      </c>
      <c r="C2267" s="392">
        <v>61.45</v>
      </c>
      <c r="D2267" s="398" t="s">
        <v>611</v>
      </c>
    </row>
    <row r="2268" spans="1:4" ht="27">
      <c r="A2268" s="388" t="s">
        <v>21444</v>
      </c>
      <c r="B2268" s="400">
        <v>7373474</v>
      </c>
      <c r="C2268" s="392">
        <v>158</v>
      </c>
      <c r="D2268" s="398" t="s">
        <v>611</v>
      </c>
    </row>
    <row r="2269" spans="1:4" ht="15">
      <c r="A2269" s="388" t="s">
        <v>21445</v>
      </c>
      <c r="B2269" s="400">
        <v>7374796</v>
      </c>
      <c r="C2269" s="392">
        <v>352.37</v>
      </c>
      <c r="D2269" s="398" t="s">
        <v>611</v>
      </c>
    </row>
    <row r="2270" spans="1:4" ht="15">
      <c r="A2270" s="388" t="s">
        <v>21446</v>
      </c>
      <c r="B2270" s="400">
        <v>7380257</v>
      </c>
      <c r="C2270" s="392">
        <v>61.45</v>
      </c>
      <c r="D2270" s="398" t="s">
        <v>611</v>
      </c>
    </row>
    <row r="2271" spans="1:4" ht="15">
      <c r="A2271" s="388" t="s">
        <v>21447</v>
      </c>
      <c r="B2271" s="400">
        <v>7380258</v>
      </c>
      <c r="C2271" s="392">
        <v>31.35</v>
      </c>
      <c r="D2271" s="398" t="s">
        <v>611</v>
      </c>
    </row>
    <row r="2272" spans="1:4" ht="15">
      <c r="A2272" s="388" t="s">
        <v>21448</v>
      </c>
      <c r="B2272" s="400">
        <v>7380263</v>
      </c>
      <c r="C2272" s="392">
        <v>9.66</v>
      </c>
      <c r="D2272" s="398" t="s">
        <v>611</v>
      </c>
    </row>
    <row r="2273" spans="1:4" ht="15">
      <c r="A2273" s="388" t="s">
        <v>21449</v>
      </c>
      <c r="B2273" s="400">
        <v>7383468</v>
      </c>
      <c r="C2273" s="392">
        <v>470.25</v>
      </c>
      <c r="D2273" s="398" t="s">
        <v>611</v>
      </c>
    </row>
    <row r="2274" spans="1:4" ht="15">
      <c r="A2274" s="388" t="s">
        <v>21450</v>
      </c>
      <c r="B2274" s="400">
        <v>7398293</v>
      </c>
      <c r="C2274" s="392">
        <v>257.07</v>
      </c>
      <c r="D2274" s="398" t="s">
        <v>611</v>
      </c>
    </row>
    <row r="2275" spans="1:4" ht="15">
      <c r="A2275" s="388" t="s">
        <v>21451</v>
      </c>
      <c r="B2275" s="400">
        <v>7398295</v>
      </c>
      <c r="C2275" s="392">
        <v>403.79</v>
      </c>
      <c r="D2275" s="398" t="s">
        <v>611</v>
      </c>
    </row>
    <row r="2276" spans="1:4" ht="15">
      <c r="A2276" s="388" t="s">
        <v>21452</v>
      </c>
      <c r="B2276" s="400">
        <v>7418012</v>
      </c>
      <c r="C2276" s="392">
        <v>84.02</v>
      </c>
      <c r="D2276" s="398" t="s">
        <v>611</v>
      </c>
    </row>
    <row r="2277" spans="1:4" ht="15">
      <c r="A2277" s="388" t="s">
        <v>21453</v>
      </c>
      <c r="B2277" s="400">
        <v>7418111</v>
      </c>
      <c r="C2277" s="392">
        <v>130.41999999999999</v>
      </c>
      <c r="D2277" s="398" t="s">
        <v>611</v>
      </c>
    </row>
    <row r="2278" spans="1:4" ht="15">
      <c r="A2278" s="388" t="s">
        <v>21454</v>
      </c>
      <c r="B2278" s="400">
        <v>7418112</v>
      </c>
      <c r="C2278" s="392">
        <v>190.61</v>
      </c>
      <c r="D2278" s="398" t="s">
        <v>611</v>
      </c>
    </row>
    <row r="2279" spans="1:4" ht="15">
      <c r="A2279" s="388" t="s">
        <v>21455</v>
      </c>
      <c r="B2279" s="400">
        <v>7418114</v>
      </c>
      <c r="C2279" s="392">
        <v>15.05</v>
      </c>
      <c r="D2279" s="398" t="s">
        <v>611</v>
      </c>
    </row>
    <row r="2280" spans="1:4" ht="15">
      <c r="A2280" s="388" t="s">
        <v>21456</v>
      </c>
      <c r="B2280" s="400">
        <v>7418152</v>
      </c>
      <c r="C2280" s="392">
        <v>6.27</v>
      </c>
      <c r="D2280" s="398" t="s">
        <v>611</v>
      </c>
    </row>
    <row r="2281" spans="1:4" ht="15">
      <c r="A2281" s="388" t="s">
        <v>19870</v>
      </c>
      <c r="B2281" s="400">
        <v>7418156</v>
      </c>
      <c r="C2281" s="392">
        <v>32.6</v>
      </c>
      <c r="D2281" s="398" t="s">
        <v>611</v>
      </c>
    </row>
    <row r="2282" spans="1:4" ht="15">
      <c r="A2282" s="388" t="s">
        <v>21457</v>
      </c>
      <c r="B2282" s="400">
        <v>7424806</v>
      </c>
      <c r="C2282" s="392">
        <v>462.73</v>
      </c>
      <c r="D2282" s="398" t="s">
        <v>611</v>
      </c>
    </row>
    <row r="2283" spans="1:4" ht="15">
      <c r="A2283" s="388" t="s">
        <v>21457</v>
      </c>
      <c r="B2283" s="400">
        <v>7424807</v>
      </c>
      <c r="C2283" s="392">
        <v>462.73</v>
      </c>
      <c r="D2283" s="398" t="s">
        <v>611</v>
      </c>
    </row>
    <row r="2284" spans="1:4" ht="15">
      <c r="A2284" s="388" t="s">
        <v>21458</v>
      </c>
      <c r="B2284" s="400">
        <v>7426133</v>
      </c>
      <c r="C2284" s="392">
        <v>87.78</v>
      </c>
      <c r="D2284" s="398" t="s">
        <v>611</v>
      </c>
    </row>
    <row r="2285" spans="1:4" ht="15">
      <c r="A2285" s="388" t="s">
        <v>21459</v>
      </c>
      <c r="B2285" s="400">
        <v>7426189</v>
      </c>
      <c r="C2285" s="392">
        <v>165.53</v>
      </c>
      <c r="D2285" s="398" t="s">
        <v>611</v>
      </c>
    </row>
    <row r="2286" spans="1:4" ht="15">
      <c r="A2286" s="388" t="s">
        <v>21460</v>
      </c>
      <c r="B2286" s="400">
        <v>7426247</v>
      </c>
      <c r="C2286" s="392">
        <v>111.61</v>
      </c>
      <c r="D2286" s="398" t="s">
        <v>611</v>
      </c>
    </row>
    <row r="2287" spans="1:4" ht="15">
      <c r="A2287" s="388" t="s">
        <v>21461</v>
      </c>
      <c r="B2287" s="400">
        <v>7426281</v>
      </c>
      <c r="C2287" s="392">
        <v>930.47</v>
      </c>
      <c r="D2287" s="398" t="s">
        <v>611</v>
      </c>
    </row>
    <row r="2288" spans="1:4" ht="15">
      <c r="A2288" s="388" t="s">
        <v>21462</v>
      </c>
      <c r="B2288" s="400">
        <v>7426282</v>
      </c>
      <c r="C2288" s="392">
        <v>976.87</v>
      </c>
      <c r="D2288" s="398" t="s">
        <v>611</v>
      </c>
    </row>
    <row r="2289" spans="1:4" ht="15">
      <c r="A2289" s="388" t="s">
        <v>20889</v>
      </c>
      <c r="B2289" s="400">
        <v>7427232</v>
      </c>
      <c r="C2289" s="392">
        <v>31.35</v>
      </c>
      <c r="D2289" s="398" t="s">
        <v>611</v>
      </c>
    </row>
    <row r="2290" spans="1:4" ht="15">
      <c r="A2290" s="388" t="s">
        <v>21463</v>
      </c>
      <c r="B2290" s="400">
        <v>7427240</v>
      </c>
      <c r="C2290" s="392">
        <v>55.18</v>
      </c>
      <c r="D2290" s="398" t="s">
        <v>611</v>
      </c>
    </row>
    <row r="2291" spans="1:4" ht="15">
      <c r="A2291" s="388" t="s">
        <v>21463</v>
      </c>
      <c r="B2291" s="400">
        <v>7427242</v>
      </c>
      <c r="C2291" s="392">
        <v>55.18</v>
      </c>
      <c r="D2291" s="398" t="s">
        <v>611</v>
      </c>
    </row>
    <row r="2292" spans="1:4" ht="15">
      <c r="A2292" s="388" t="s">
        <v>21464</v>
      </c>
      <c r="B2292" s="400">
        <v>7427887</v>
      </c>
      <c r="C2292" s="392">
        <v>122.89</v>
      </c>
      <c r="D2292" s="398" t="s">
        <v>611</v>
      </c>
    </row>
    <row r="2293" spans="1:4" ht="15">
      <c r="A2293" s="388" t="s">
        <v>21465</v>
      </c>
      <c r="B2293" s="400">
        <v>7428547</v>
      </c>
      <c r="C2293" s="392">
        <v>639.54</v>
      </c>
      <c r="D2293" s="398" t="s">
        <v>611</v>
      </c>
    </row>
    <row r="2294" spans="1:4" ht="15">
      <c r="A2294" s="388" t="s">
        <v>21466</v>
      </c>
      <c r="B2294" s="400">
        <v>7429073</v>
      </c>
      <c r="C2294" s="392">
        <v>621.98</v>
      </c>
      <c r="D2294" s="398" t="s">
        <v>611</v>
      </c>
    </row>
    <row r="2295" spans="1:4" ht="15">
      <c r="A2295" s="388" t="s">
        <v>21467</v>
      </c>
      <c r="B2295" s="400">
        <v>7429657</v>
      </c>
      <c r="C2295" s="392">
        <v>35.11</v>
      </c>
      <c r="D2295" s="398" t="s">
        <v>611</v>
      </c>
    </row>
    <row r="2296" spans="1:4" ht="15">
      <c r="A2296" s="388" t="s">
        <v>21468</v>
      </c>
      <c r="B2296" s="400">
        <v>7435861</v>
      </c>
      <c r="C2296" s="392">
        <v>170.54</v>
      </c>
      <c r="D2296" s="398" t="s">
        <v>611</v>
      </c>
    </row>
    <row r="2297" spans="1:4" ht="15">
      <c r="A2297" s="388" t="s">
        <v>21469</v>
      </c>
      <c r="B2297" s="400">
        <v>7436548</v>
      </c>
      <c r="C2297" s="392">
        <v>837.67</v>
      </c>
      <c r="D2297" s="398" t="s">
        <v>611</v>
      </c>
    </row>
    <row r="2298" spans="1:4" ht="15">
      <c r="A2298" s="388" t="s">
        <v>20275</v>
      </c>
      <c r="B2298" s="400">
        <v>7437805</v>
      </c>
      <c r="C2298" s="392">
        <v>489.06</v>
      </c>
      <c r="D2298" s="398" t="s">
        <v>611</v>
      </c>
    </row>
    <row r="2299" spans="1:4" ht="15">
      <c r="A2299" s="388" t="s">
        <v>21470</v>
      </c>
      <c r="B2299" s="400">
        <v>7437829</v>
      </c>
      <c r="C2299" s="393">
        <v>1133.6199999999999</v>
      </c>
      <c r="D2299" s="398" t="s">
        <v>611</v>
      </c>
    </row>
    <row r="2300" spans="1:4" ht="15">
      <c r="A2300" s="388" t="s">
        <v>21471</v>
      </c>
      <c r="B2300" s="400">
        <v>7438028</v>
      </c>
      <c r="C2300" s="392">
        <v>398.77</v>
      </c>
      <c r="D2300" s="398" t="s">
        <v>611</v>
      </c>
    </row>
    <row r="2301" spans="1:4" ht="15">
      <c r="A2301" s="388" t="s">
        <v>21472</v>
      </c>
      <c r="B2301" s="400">
        <v>7438086</v>
      </c>
      <c r="C2301" s="392">
        <v>565.54999999999995</v>
      </c>
      <c r="D2301" s="398" t="s">
        <v>611</v>
      </c>
    </row>
    <row r="2302" spans="1:4" ht="15">
      <c r="A2302" s="388" t="s">
        <v>21473</v>
      </c>
      <c r="B2302" s="400">
        <v>7438096</v>
      </c>
      <c r="C2302" s="392">
        <v>84.02</v>
      </c>
      <c r="D2302" s="398" t="s">
        <v>611</v>
      </c>
    </row>
    <row r="2303" spans="1:4" ht="15">
      <c r="A2303" s="388" t="s">
        <v>21474</v>
      </c>
      <c r="B2303" s="400">
        <v>7438340</v>
      </c>
      <c r="C2303" s="392">
        <v>100.32</v>
      </c>
      <c r="D2303" s="398" t="s">
        <v>611</v>
      </c>
    </row>
    <row r="2304" spans="1:4" ht="15">
      <c r="A2304" s="388" t="s">
        <v>21475</v>
      </c>
      <c r="B2304" s="400">
        <v>7438374</v>
      </c>
      <c r="C2304" s="392">
        <v>181.83</v>
      </c>
      <c r="D2304" s="398" t="s">
        <v>611</v>
      </c>
    </row>
    <row r="2305" spans="1:4" ht="15">
      <c r="A2305" s="388" t="s">
        <v>21476</v>
      </c>
      <c r="B2305" s="400">
        <v>7438624</v>
      </c>
      <c r="C2305" s="392">
        <v>558.03</v>
      </c>
      <c r="D2305" s="398" t="s">
        <v>611</v>
      </c>
    </row>
    <row r="2306" spans="1:4" ht="15">
      <c r="A2306" s="388" t="s">
        <v>21477</v>
      </c>
      <c r="B2306" s="400">
        <v>7438625</v>
      </c>
      <c r="C2306" s="392">
        <v>813.85</v>
      </c>
      <c r="D2306" s="398" t="s">
        <v>611</v>
      </c>
    </row>
    <row r="2307" spans="1:4" ht="15">
      <c r="A2307" s="388" t="s">
        <v>21478</v>
      </c>
      <c r="B2307" s="400">
        <v>7438702</v>
      </c>
      <c r="C2307" s="392">
        <v>116.62</v>
      </c>
      <c r="D2307" s="398" t="s">
        <v>611</v>
      </c>
    </row>
    <row r="2308" spans="1:4" ht="15">
      <c r="A2308" s="388" t="s">
        <v>21479</v>
      </c>
      <c r="B2308" s="400">
        <v>7438858</v>
      </c>
      <c r="C2308" s="392">
        <v>65.209999999999994</v>
      </c>
      <c r="D2308" s="398" t="s">
        <v>611</v>
      </c>
    </row>
    <row r="2309" spans="1:4" ht="15">
      <c r="A2309" s="388" t="s">
        <v>21480</v>
      </c>
      <c r="B2309" s="400">
        <v>7438931</v>
      </c>
      <c r="C2309" s="392">
        <v>2.5099999999999998</v>
      </c>
      <c r="D2309" s="398" t="s">
        <v>611</v>
      </c>
    </row>
    <row r="2310" spans="1:4" ht="15">
      <c r="A2310" s="388" t="s">
        <v>21481</v>
      </c>
      <c r="B2310" s="400">
        <v>7438932</v>
      </c>
      <c r="C2310" s="392">
        <v>5.0199999999999996</v>
      </c>
      <c r="D2310" s="398" t="s">
        <v>611</v>
      </c>
    </row>
    <row r="2311" spans="1:4" ht="15">
      <c r="A2311" s="388" t="s">
        <v>21482</v>
      </c>
      <c r="B2311" s="400">
        <v>7438940</v>
      </c>
      <c r="C2311" s="392">
        <v>89.03</v>
      </c>
      <c r="D2311" s="398" t="s">
        <v>611</v>
      </c>
    </row>
    <row r="2312" spans="1:4" ht="15">
      <c r="A2312" s="388" t="s">
        <v>21483</v>
      </c>
      <c r="B2312" s="400">
        <v>7439024</v>
      </c>
      <c r="C2312" s="392">
        <v>802.56</v>
      </c>
      <c r="D2312" s="398" t="s">
        <v>611</v>
      </c>
    </row>
    <row r="2313" spans="1:4" ht="15">
      <c r="A2313" s="388" t="s">
        <v>21484</v>
      </c>
      <c r="B2313" s="400">
        <v>7439026</v>
      </c>
      <c r="C2313" s="392">
        <v>912.91</v>
      </c>
      <c r="D2313" s="398" t="s">
        <v>611</v>
      </c>
    </row>
    <row r="2314" spans="1:4" ht="15">
      <c r="A2314" s="388" t="s">
        <v>21485</v>
      </c>
      <c r="B2314" s="400">
        <v>7439109</v>
      </c>
      <c r="C2314" s="392">
        <v>310.99</v>
      </c>
      <c r="D2314" s="398" t="s">
        <v>611</v>
      </c>
    </row>
    <row r="2315" spans="1:4" ht="15">
      <c r="A2315" s="388" t="s">
        <v>21486</v>
      </c>
      <c r="B2315" s="400">
        <v>7439111</v>
      </c>
      <c r="C2315" s="392">
        <v>94.05</v>
      </c>
      <c r="D2315" s="398" t="s">
        <v>611</v>
      </c>
    </row>
    <row r="2316" spans="1:4" ht="15">
      <c r="A2316" s="388" t="s">
        <v>21487</v>
      </c>
      <c r="B2316" s="400">
        <v>7439112</v>
      </c>
      <c r="C2316" s="392">
        <v>94.05</v>
      </c>
      <c r="D2316" s="398" t="s">
        <v>611</v>
      </c>
    </row>
    <row r="2317" spans="1:4" ht="15">
      <c r="A2317" s="388" t="s">
        <v>21488</v>
      </c>
      <c r="B2317" s="400">
        <v>7440781</v>
      </c>
      <c r="C2317" s="393">
        <v>1676.6</v>
      </c>
      <c r="D2317" s="398" t="s">
        <v>611</v>
      </c>
    </row>
    <row r="2318" spans="1:4" ht="15">
      <c r="A2318" s="388" t="s">
        <v>21489</v>
      </c>
      <c r="B2318" s="400">
        <v>7440783</v>
      </c>
      <c r="C2318" s="393">
        <v>1676.6</v>
      </c>
      <c r="D2318" s="398" t="s">
        <v>611</v>
      </c>
    </row>
    <row r="2319" spans="1:4" ht="15">
      <c r="A2319" s="388" t="s">
        <v>21490</v>
      </c>
      <c r="B2319" s="400">
        <v>7440915</v>
      </c>
      <c r="C2319" s="392">
        <v>42.64</v>
      </c>
      <c r="D2319" s="398" t="s">
        <v>611</v>
      </c>
    </row>
    <row r="2320" spans="1:4" ht="15">
      <c r="A2320" s="388" t="s">
        <v>21491</v>
      </c>
      <c r="B2320" s="400">
        <v>7441163</v>
      </c>
      <c r="C2320" s="392">
        <v>595.65</v>
      </c>
      <c r="D2320" s="398" t="s">
        <v>611</v>
      </c>
    </row>
    <row r="2321" spans="1:4" ht="15">
      <c r="A2321" s="388" t="s">
        <v>21492</v>
      </c>
      <c r="B2321" s="400">
        <v>7441445</v>
      </c>
      <c r="C2321" s="392">
        <v>144.21</v>
      </c>
      <c r="D2321" s="398" t="s">
        <v>611</v>
      </c>
    </row>
    <row r="2322" spans="1:4" ht="15">
      <c r="A2322" s="388" t="s">
        <v>21493</v>
      </c>
      <c r="B2322" s="400">
        <v>7441770</v>
      </c>
      <c r="C2322" s="393">
        <v>2338.71</v>
      </c>
      <c r="D2322" s="398" t="s">
        <v>611</v>
      </c>
    </row>
    <row r="2323" spans="1:4" ht="15">
      <c r="A2323" s="388" t="s">
        <v>21494</v>
      </c>
      <c r="B2323" s="400">
        <v>7441823</v>
      </c>
      <c r="C2323" s="392">
        <v>401.28</v>
      </c>
      <c r="D2323" s="398" t="s">
        <v>611</v>
      </c>
    </row>
    <row r="2324" spans="1:4" ht="15">
      <c r="A2324" s="388" t="s">
        <v>21495</v>
      </c>
      <c r="B2324" s="400">
        <v>7441824</v>
      </c>
      <c r="C2324" s="392">
        <v>881.56</v>
      </c>
      <c r="D2324" s="398" t="s">
        <v>611</v>
      </c>
    </row>
    <row r="2325" spans="1:4" ht="15">
      <c r="A2325" s="388" t="s">
        <v>21496</v>
      </c>
      <c r="B2325" s="400">
        <v>7450186</v>
      </c>
      <c r="C2325" s="392">
        <v>571.82000000000005</v>
      </c>
      <c r="D2325" s="398" t="s">
        <v>611</v>
      </c>
    </row>
    <row r="2326" spans="1:4" ht="15">
      <c r="A2326" s="388" t="s">
        <v>21497</v>
      </c>
      <c r="B2326" s="400">
        <v>7452078</v>
      </c>
      <c r="C2326" s="392">
        <v>221.96</v>
      </c>
      <c r="D2326" s="398" t="s">
        <v>611</v>
      </c>
    </row>
    <row r="2327" spans="1:4" ht="15">
      <c r="A2327" s="388" t="s">
        <v>21498</v>
      </c>
      <c r="B2327" s="400">
        <v>7452236</v>
      </c>
      <c r="C2327" s="392">
        <v>152.99</v>
      </c>
      <c r="D2327" s="398" t="s">
        <v>611</v>
      </c>
    </row>
    <row r="2328" spans="1:4" ht="15">
      <c r="A2328" s="388" t="s">
        <v>21499</v>
      </c>
      <c r="B2328" s="400">
        <v>7452503</v>
      </c>
      <c r="C2328" s="392">
        <v>303.47000000000003</v>
      </c>
      <c r="D2328" s="398" t="s">
        <v>611</v>
      </c>
    </row>
    <row r="2329" spans="1:4" ht="15">
      <c r="A2329" s="388" t="s">
        <v>21500</v>
      </c>
      <c r="B2329" s="400">
        <v>7452531</v>
      </c>
      <c r="C2329" s="392">
        <v>200.64</v>
      </c>
      <c r="D2329" s="398" t="s">
        <v>611</v>
      </c>
    </row>
    <row r="2330" spans="1:4" ht="27">
      <c r="A2330" s="388" t="s">
        <v>21501</v>
      </c>
      <c r="B2330" s="400">
        <v>7452538</v>
      </c>
      <c r="C2330" s="392">
        <v>116.62</v>
      </c>
      <c r="D2330" s="398" t="s">
        <v>611</v>
      </c>
    </row>
    <row r="2331" spans="1:4" ht="15">
      <c r="A2331" s="388" t="s">
        <v>21502</v>
      </c>
      <c r="B2331" s="400">
        <v>7452613</v>
      </c>
      <c r="C2331" s="392">
        <v>221.96</v>
      </c>
      <c r="D2331" s="398" t="s">
        <v>611</v>
      </c>
    </row>
    <row r="2332" spans="1:4" ht="15">
      <c r="A2332" s="388" t="s">
        <v>21503</v>
      </c>
      <c r="B2332" s="400">
        <v>7452860</v>
      </c>
      <c r="C2332" s="393">
        <v>2546.87</v>
      </c>
      <c r="D2332" s="398" t="s">
        <v>611</v>
      </c>
    </row>
    <row r="2333" spans="1:4" ht="15">
      <c r="A2333" s="388" t="s">
        <v>21504</v>
      </c>
      <c r="B2333" s="400">
        <v>7452861</v>
      </c>
      <c r="C2333" s="392">
        <v>262.08999999999997</v>
      </c>
      <c r="D2333" s="398" t="s">
        <v>611</v>
      </c>
    </row>
    <row r="2334" spans="1:4" ht="15">
      <c r="A2334" s="388" t="s">
        <v>21505</v>
      </c>
      <c r="B2334" s="400">
        <v>7452862</v>
      </c>
      <c r="C2334" s="392">
        <v>683.43</v>
      </c>
      <c r="D2334" s="398" t="s">
        <v>611</v>
      </c>
    </row>
    <row r="2335" spans="1:4" ht="15">
      <c r="A2335" s="388" t="s">
        <v>21506</v>
      </c>
      <c r="B2335" s="400">
        <v>7452863</v>
      </c>
      <c r="C2335" s="392">
        <v>432.63</v>
      </c>
      <c r="D2335" s="398" t="s">
        <v>611</v>
      </c>
    </row>
    <row r="2336" spans="1:4" ht="15">
      <c r="A2336" s="388" t="s">
        <v>21507</v>
      </c>
      <c r="B2336" s="400">
        <v>7452864</v>
      </c>
      <c r="C2336" s="392">
        <v>308.48</v>
      </c>
      <c r="D2336" s="398" t="s">
        <v>611</v>
      </c>
    </row>
    <row r="2337" spans="1:4" ht="15">
      <c r="A2337" s="388" t="s">
        <v>21508</v>
      </c>
      <c r="B2337" s="400">
        <v>7452866</v>
      </c>
      <c r="C2337" s="392">
        <v>695.97</v>
      </c>
      <c r="D2337" s="398" t="s">
        <v>611</v>
      </c>
    </row>
    <row r="2338" spans="1:4" ht="15">
      <c r="A2338" s="388" t="s">
        <v>21509</v>
      </c>
      <c r="B2338" s="400">
        <v>7452888</v>
      </c>
      <c r="C2338" s="392">
        <v>310.99</v>
      </c>
      <c r="D2338" s="398" t="s">
        <v>611</v>
      </c>
    </row>
    <row r="2339" spans="1:4" ht="15">
      <c r="A2339" s="388" t="s">
        <v>20948</v>
      </c>
      <c r="B2339" s="400">
        <v>7452903</v>
      </c>
      <c r="C2339" s="393">
        <v>1506.05</v>
      </c>
      <c r="D2339" s="398" t="s">
        <v>611</v>
      </c>
    </row>
    <row r="2340" spans="1:4" ht="15">
      <c r="A2340" s="388" t="s">
        <v>21510</v>
      </c>
      <c r="B2340" s="400">
        <v>7452904</v>
      </c>
      <c r="C2340" s="393">
        <v>1892.29</v>
      </c>
      <c r="D2340" s="398" t="s">
        <v>611</v>
      </c>
    </row>
    <row r="2341" spans="1:4" ht="15">
      <c r="A2341" s="388" t="s">
        <v>21511</v>
      </c>
      <c r="B2341" s="400">
        <v>7452912</v>
      </c>
      <c r="C2341" s="392">
        <v>554.27</v>
      </c>
      <c r="D2341" s="398" t="s">
        <v>611</v>
      </c>
    </row>
    <row r="2342" spans="1:4" ht="15">
      <c r="A2342" s="388" t="s">
        <v>21512</v>
      </c>
      <c r="B2342" s="400">
        <v>7452914</v>
      </c>
      <c r="C2342" s="392">
        <v>926.71</v>
      </c>
      <c r="D2342" s="398" t="s">
        <v>611</v>
      </c>
    </row>
    <row r="2343" spans="1:4" ht="15">
      <c r="A2343" s="388" t="s">
        <v>21513</v>
      </c>
      <c r="B2343" s="400">
        <v>7453093</v>
      </c>
      <c r="C2343" s="392">
        <v>564.29999999999995</v>
      </c>
      <c r="D2343" s="398" t="s">
        <v>611</v>
      </c>
    </row>
    <row r="2344" spans="1:4" ht="15">
      <c r="A2344" s="388" t="s">
        <v>21514</v>
      </c>
      <c r="B2344" s="400">
        <v>7453157</v>
      </c>
      <c r="C2344" s="392">
        <v>337.33</v>
      </c>
      <c r="D2344" s="398" t="s">
        <v>611</v>
      </c>
    </row>
    <row r="2345" spans="1:4" ht="15">
      <c r="A2345" s="388" t="s">
        <v>18838</v>
      </c>
      <c r="B2345" s="400">
        <v>7456502</v>
      </c>
      <c r="C2345" s="392">
        <v>406.3</v>
      </c>
      <c r="D2345" s="398" t="s">
        <v>611</v>
      </c>
    </row>
    <row r="2346" spans="1:4" ht="15">
      <c r="A2346" s="388" t="s">
        <v>21515</v>
      </c>
      <c r="B2346" s="400">
        <v>7456510</v>
      </c>
      <c r="C2346" s="392">
        <v>672.14</v>
      </c>
      <c r="D2346" s="398" t="s">
        <v>611</v>
      </c>
    </row>
    <row r="2347" spans="1:4" ht="15">
      <c r="A2347" s="388" t="s">
        <v>21516</v>
      </c>
      <c r="B2347" s="400">
        <v>7456937</v>
      </c>
      <c r="C2347" s="393">
        <v>1127.3499999999999</v>
      </c>
      <c r="D2347" s="398" t="s">
        <v>611</v>
      </c>
    </row>
    <row r="2348" spans="1:4" ht="15">
      <c r="A2348" s="388" t="s">
        <v>21517</v>
      </c>
      <c r="B2348" s="400">
        <v>7457194</v>
      </c>
      <c r="C2348" s="393">
        <v>5888.78</v>
      </c>
      <c r="D2348" s="398" t="s">
        <v>611</v>
      </c>
    </row>
    <row r="2349" spans="1:4" ht="27">
      <c r="A2349" s="388" t="s">
        <v>21518</v>
      </c>
      <c r="B2349" s="400">
        <v>7457675</v>
      </c>
      <c r="C2349" s="393">
        <v>1254</v>
      </c>
      <c r="D2349" s="398" t="s">
        <v>611</v>
      </c>
    </row>
    <row r="2350" spans="1:4" ht="15">
      <c r="A2350" s="388" t="s">
        <v>21519</v>
      </c>
      <c r="B2350" s="400">
        <v>7459591</v>
      </c>
      <c r="C2350" s="392">
        <v>47.65</v>
      </c>
      <c r="D2350" s="398" t="s">
        <v>611</v>
      </c>
    </row>
    <row r="2351" spans="1:4" ht="27">
      <c r="A2351" s="388" t="s">
        <v>21520</v>
      </c>
      <c r="B2351" s="400">
        <v>7461025</v>
      </c>
      <c r="C2351" s="392">
        <v>12.54</v>
      </c>
      <c r="D2351" s="398" t="s">
        <v>611</v>
      </c>
    </row>
    <row r="2352" spans="1:4" ht="27">
      <c r="A2352" s="388" t="s">
        <v>21521</v>
      </c>
      <c r="B2352" s="400">
        <v>7478660</v>
      </c>
      <c r="C2352" s="392">
        <v>273.37</v>
      </c>
      <c r="D2352" s="398" t="s">
        <v>611</v>
      </c>
    </row>
    <row r="2353" spans="1:4" ht="27">
      <c r="A2353" s="388" t="s">
        <v>21522</v>
      </c>
      <c r="B2353" s="400">
        <v>7478689</v>
      </c>
      <c r="C2353" s="392">
        <v>233.24</v>
      </c>
      <c r="D2353" s="398" t="s">
        <v>611</v>
      </c>
    </row>
    <row r="2354" spans="1:4" ht="15">
      <c r="A2354" s="388" t="s">
        <v>21523</v>
      </c>
      <c r="B2354" s="400">
        <v>7493452</v>
      </c>
      <c r="C2354" s="392">
        <v>8.7799999999999994</v>
      </c>
      <c r="D2354" s="398" t="s">
        <v>611</v>
      </c>
    </row>
    <row r="2355" spans="1:4" ht="15">
      <c r="A2355" s="388" t="s">
        <v>21524</v>
      </c>
      <c r="B2355" s="400">
        <v>7495607</v>
      </c>
      <c r="C2355" s="392">
        <v>150.47999999999999</v>
      </c>
      <c r="D2355" s="398" t="s">
        <v>611</v>
      </c>
    </row>
    <row r="2356" spans="1:4" ht="15">
      <c r="A2356" s="388" t="s">
        <v>21525</v>
      </c>
      <c r="B2356" s="400">
        <v>7495608</v>
      </c>
      <c r="C2356" s="393">
        <v>1487.24</v>
      </c>
      <c r="D2356" s="398" t="s">
        <v>611</v>
      </c>
    </row>
    <row r="2357" spans="1:4" ht="15">
      <c r="A2357" s="388" t="s">
        <v>21526</v>
      </c>
      <c r="B2357" s="400">
        <v>7495609</v>
      </c>
      <c r="C2357" s="392">
        <v>250.8</v>
      </c>
      <c r="D2357" s="398" t="s">
        <v>611</v>
      </c>
    </row>
    <row r="2358" spans="1:4" ht="15">
      <c r="A2358" s="388" t="s">
        <v>21527</v>
      </c>
      <c r="B2358" s="400">
        <v>7495610</v>
      </c>
      <c r="C2358" s="393">
        <v>2499.2199999999998</v>
      </c>
      <c r="D2358" s="398" t="s">
        <v>611</v>
      </c>
    </row>
    <row r="2359" spans="1:4" ht="15">
      <c r="A2359" s="388" t="s">
        <v>21528</v>
      </c>
      <c r="B2359" s="400">
        <v>7495625</v>
      </c>
      <c r="C2359" s="392">
        <v>504.11</v>
      </c>
      <c r="D2359" s="398" t="s">
        <v>611</v>
      </c>
    </row>
    <row r="2360" spans="1:4" ht="15">
      <c r="A2360" s="388" t="s">
        <v>21529</v>
      </c>
      <c r="B2360" s="400">
        <v>7498484</v>
      </c>
      <c r="C2360" s="392">
        <v>13.79</v>
      </c>
      <c r="D2360" s="398" t="s">
        <v>611</v>
      </c>
    </row>
    <row r="2361" spans="1:4" ht="15">
      <c r="A2361" s="388" t="s">
        <v>21530</v>
      </c>
      <c r="B2361" s="400">
        <v>7498514</v>
      </c>
      <c r="C2361" s="392">
        <v>109.1</v>
      </c>
      <c r="D2361" s="398" t="s">
        <v>611</v>
      </c>
    </row>
    <row r="2362" spans="1:4" ht="15">
      <c r="A2362" s="388" t="s">
        <v>21531</v>
      </c>
      <c r="B2362" s="400">
        <v>7499330</v>
      </c>
      <c r="C2362" s="392">
        <v>200.64</v>
      </c>
      <c r="D2362" s="398" t="s">
        <v>611</v>
      </c>
    </row>
    <row r="2363" spans="1:4" ht="15">
      <c r="A2363" s="388" t="s">
        <v>21532</v>
      </c>
      <c r="B2363" s="400">
        <v>7501317</v>
      </c>
      <c r="C2363" s="392">
        <v>358.64</v>
      </c>
      <c r="D2363" s="398" t="s">
        <v>611</v>
      </c>
    </row>
    <row r="2364" spans="1:4" ht="15">
      <c r="A2364" s="388" t="s">
        <v>21533</v>
      </c>
      <c r="B2364" s="400">
        <v>7501320</v>
      </c>
      <c r="C2364" s="392">
        <v>948.02</v>
      </c>
      <c r="D2364" s="398" t="s">
        <v>611</v>
      </c>
    </row>
    <row r="2365" spans="1:4" ht="15">
      <c r="A2365" s="388" t="s">
        <v>21534</v>
      </c>
      <c r="B2365" s="400">
        <v>7501323</v>
      </c>
      <c r="C2365" s="393">
        <v>1460.91</v>
      </c>
      <c r="D2365" s="398" t="s">
        <v>611</v>
      </c>
    </row>
    <row r="2366" spans="1:4" ht="27">
      <c r="A2366" s="388" t="s">
        <v>20970</v>
      </c>
      <c r="B2366" s="400">
        <v>7501793</v>
      </c>
      <c r="C2366" s="392">
        <v>43.89</v>
      </c>
      <c r="D2366" s="398" t="s">
        <v>611</v>
      </c>
    </row>
    <row r="2367" spans="1:4" ht="15">
      <c r="A2367" s="388" t="s">
        <v>21535</v>
      </c>
      <c r="B2367" s="400">
        <v>7502679</v>
      </c>
      <c r="C2367" s="392">
        <v>367.42</v>
      </c>
      <c r="D2367" s="398" t="s">
        <v>611</v>
      </c>
    </row>
    <row r="2368" spans="1:4" ht="27">
      <c r="A2368" s="388" t="s">
        <v>21536</v>
      </c>
      <c r="B2368" s="400">
        <v>7507739</v>
      </c>
      <c r="C2368" s="392">
        <v>63.95</v>
      </c>
      <c r="D2368" s="398" t="s">
        <v>611</v>
      </c>
    </row>
    <row r="2369" spans="1:4" ht="27">
      <c r="A2369" s="388" t="s">
        <v>21537</v>
      </c>
      <c r="B2369" s="400">
        <v>7510526</v>
      </c>
      <c r="C2369" s="392">
        <v>99.07</v>
      </c>
      <c r="D2369" s="398" t="s">
        <v>611</v>
      </c>
    </row>
    <row r="2370" spans="1:4" ht="27">
      <c r="A2370" s="388" t="s">
        <v>21538</v>
      </c>
      <c r="B2370" s="400">
        <v>7510997</v>
      </c>
      <c r="C2370" s="392">
        <v>527.92999999999995</v>
      </c>
      <c r="D2370" s="398" t="s">
        <v>611</v>
      </c>
    </row>
    <row r="2371" spans="1:4" ht="15">
      <c r="A2371" s="388" t="s">
        <v>17554</v>
      </c>
      <c r="B2371" s="400">
        <v>7511784</v>
      </c>
      <c r="C2371" s="393">
        <v>1132.3599999999999</v>
      </c>
      <c r="D2371" s="398" t="s">
        <v>611</v>
      </c>
    </row>
    <row r="2372" spans="1:4" ht="15">
      <c r="A2372" s="388" t="s">
        <v>17553</v>
      </c>
      <c r="B2372" s="400">
        <v>7511785</v>
      </c>
      <c r="C2372" s="393">
        <v>1366.86</v>
      </c>
      <c r="D2372" s="398" t="s">
        <v>611</v>
      </c>
    </row>
    <row r="2373" spans="1:4" ht="15">
      <c r="A2373" s="388" t="s">
        <v>21539</v>
      </c>
      <c r="B2373" s="400">
        <v>7514306</v>
      </c>
      <c r="C2373" s="392">
        <v>545.49</v>
      </c>
      <c r="D2373" s="398" t="s">
        <v>611</v>
      </c>
    </row>
    <row r="2374" spans="1:4" ht="15">
      <c r="A2374" s="388" t="s">
        <v>10462</v>
      </c>
      <c r="B2374" s="400">
        <v>7516014</v>
      </c>
      <c r="C2374" s="392">
        <v>387.49</v>
      </c>
      <c r="D2374" s="398" t="s">
        <v>611</v>
      </c>
    </row>
    <row r="2375" spans="1:4" ht="15">
      <c r="A2375" s="388" t="s">
        <v>21540</v>
      </c>
      <c r="B2375" s="400">
        <v>7516596</v>
      </c>
      <c r="C2375" s="392">
        <v>199.39</v>
      </c>
      <c r="D2375" s="398" t="s">
        <v>611</v>
      </c>
    </row>
    <row r="2376" spans="1:4" ht="15">
      <c r="A2376" s="388" t="s">
        <v>21541</v>
      </c>
      <c r="B2376" s="400">
        <v>7521545</v>
      </c>
      <c r="C2376" s="392">
        <v>452.69</v>
      </c>
      <c r="D2376" s="398" t="s">
        <v>611</v>
      </c>
    </row>
    <row r="2377" spans="1:4" ht="15">
      <c r="A2377" s="388" t="s">
        <v>21542</v>
      </c>
      <c r="B2377" s="400">
        <v>7521591</v>
      </c>
      <c r="C2377" s="393">
        <v>1185.03</v>
      </c>
      <c r="D2377" s="398" t="s">
        <v>611</v>
      </c>
    </row>
    <row r="2378" spans="1:4" ht="15">
      <c r="A2378" s="388" t="s">
        <v>21543</v>
      </c>
      <c r="B2378" s="400">
        <v>7522070</v>
      </c>
      <c r="C2378" s="392">
        <v>33.86</v>
      </c>
      <c r="D2378" s="398" t="s">
        <v>611</v>
      </c>
    </row>
    <row r="2379" spans="1:4" ht="15">
      <c r="A2379" s="388" t="s">
        <v>21544</v>
      </c>
      <c r="B2379" s="400">
        <v>7526429</v>
      </c>
      <c r="C2379" s="392">
        <v>348.61</v>
      </c>
      <c r="D2379" s="398" t="s">
        <v>611</v>
      </c>
    </row>
    <row r="2380" spans="1:4" ht="15">
      <c r="A2380" s="388" t="s">
        <v>21545</v>
      </c>
      <c r="B2380" s="400">
        <v>7526430</v>
      </c>
      <c r="C2380" s="392">
        <v>358.64</v>
      </c>
      <c r="D2380" s="398" t="s">
        <v>611</v>
      </c>
    </row>
    <row r="2381" spans="1:4" ht="27">
      <c r="A2381" s="388" t="s">
        <v>21546</v>
      </c>
      <c r="B2381" s="400">
        <v>7529928</v>
      </c>
      <c r="C2381" s="392">
        <v>89.03</v>
      </c>
      <c r="D2381" s="398" t="s">
        <v>611</v>
      </c>
    </row>
    <row r="2382" spans="1:4" ht="15">
      <c r="A2382" s="388" t="s">
        <v>21547</v>
      </c>
      <c r="B2382" s="400">
        <v>7533752</v>
      </c>
      <c r="C2382" s="392">
        <v>75.239999999999995</v>
      </c>
      <c r="D2382" s="398" t="s">
        <v>611</v>
      </c>
    </row>
    <row r="2383" spans="1:4" ht="15">
      <c r="A2383" s="388" t="s">
        <v>21548</v>
      </c>
      <c r="B2383" s="400">
        <v>7533753</v>
      </c>
      <c r="C2383" s="392">
        <v>21.32</v>
      </c>
      <c r="D2383" s="398" t="s">
        <v>611</v>
      </c>
    </row>
    <row r="2384" spans="1:4" ht="15">
      <c r="A2384" s="388" t="s">
        <v>21549</v>
      </c>
      <c r="B2384" s="400">
        <v>7537729</v>
      </c>
      <c r="C2384" s="392">
        <v>13.79</v>
      </c>
      <c r="D2384" s="398" t="s">
        <v>611</v>
      </c>
    </row>
    <row r="2385" spans="1:4" ht="15">
      <c r="A2385" s="388" t="s">
        <v>21550</v>
      </c>
      <c r="B2385" s="400">
        <v>7537749</v>
      </c>
      <c r="C2385" s="392">
        <v>231.99</v>
      </c>
      <c r="D2385" s="398" t="s">
        <v>611</v>
      </c>
    </row>
    <row r="2386" spans="1:4" ht="15">
      <c r="A2386" s="388" t="s">
        <v>21551</v>
      </c>
      <c r="B2386" s="400">
        <v>7538708</v>
      </c>
      <c r="C2386" s="392">
        <v>282.14999999999998</v>
      </c>
      <c r="D2386" s="398" t="s">
        <v>611</v>
      </c>
    </row>
    <row r="2387" spans="1:4" ht="15">
      <c r="A2387" s="388" t="s">
        <v>21552</v>
      </c>
      <c r="B2387" s="400">
        <v>7538789</v>
      </c>
      <c r="C2387" s="392">
        <v>981.88</v>
      </c>
      <c r="D2387" s="398" t="s">
        <v>611</v>
      </c>
    </row>
    <row r="2388" spans="1:4" ht="15">
      <c r="A2388" s="388" t="s">
        <v>21553</v>
      </c>
      <c r="B2388" s="400">
        <v>7538866</v>
      </c>
      <c r="C2388" s="392">
        <v>382.47</v>
      </c>
      <c r="D2388" s="398" t="s">
        <v>611</v>
      </c>
    </row>
    <row r="2389" spans="1:4" ht="15">
      <c r="A2389" s="388" t="s">
        <v>21554</v>
      </c>
      <c r="B2389" s="400">
        <v>7538867</v>
      </c>
      <c r="C2389" s="392">
        <v>206.91</v>
      </c>
      <c r="D2389" s="398" t="s">
        <v>611</v>
      </c>
    </row>
    <row r="2390" spans="1:4" ht="15">
      <c r="A2390" s="388" t="s">
        <v>21555</v>
      </c>
      <c r="B2390" s="400">
        <v>7538868</v>
      </c>
      <c r="C2390" s="392">
        <v>417.58</v>
      </c>
      <c r="D2390" s="398" t="s">
        <v>611</v>
      </c>
    </row>
    <row r="2391" spans="1:4" ht="15">
      <c r="A2391" s="388" t="s">
        <v>21556</v>
      </c>
      <c r="B2391" s="400">
        <v>7538877</v>
      </c>
      <c r="C2391" s="392">
        <v>12.54</v>
      </c>
      <c r="D2391" s="398" t="s">
        <v>611</v>
      </c>
    </row>
    <row r="2392" spans="1:4" ht="15">
      <c r="A2392" s="388" t="s">
        <v>21557</v>
      </c>
      <c r="B2392" s="400">
        <v>7538878</v>
      </c>
      <c r="C2392" s="392">
        <v>28.84</v>
      </c>
      <c r="D2392" s="398" t="s">
        <v>611</v>
      </c>
    </row>
    <row r="2393" spans="1:4" ht="15">
      <c r="A2393" s="388" t="s">
        <v>21558</v>
      </c>
      <c r="B2393" s="400">
        <v>7538882</v>
      </c>
      <c r="C2393" s="392">
        <v>35.11</v>
      </c>
      <c r="D2393" s="398" t="s">
        <v>611</v>
      </c>
    </row>
    <row r="2394" spans="1:4" ht="15">
      <c r="A2394" s="388" t="s">
        <v>21559</v>
      </c>
      <c r="B2394" s="400">
        <v>7538917</v>
      </c>
      <c r="C2394" s="392">
        <v>954.29</v>
      </c>
      <c r="D2394" s="398" t="s">
        <v>611</v>
      </c>
    </row>
    <row r="2395" spans="1:4" ht="15">
      <c r="A2395" s="388" t="s">
        <v>21560</v>
      </c>
      <c r="B2395" s="400">
        <v>7538989</v>
      </c>
      <c r="C2395" s="392">
        <v>10.029999999999999</v>
      </c>
      <c r="D2395" s="398" t="s">
        <v>611</v>
      </c>
    </row>
    <row r="2396" spans="1:4" ht="15">
      <c r="A2396" s="388" t="s">
        <v>21561</v>
      </c>
      <c r="B2396" s="400">
        <v>7538998</v>
      </c>
      <c r="C2396" s="392">
        <v>50.16</v>
      </c>
      <c r="D2396" s="398" t="s">
        <v>611</v>
      </c>
    </row>
    <row r="2397" spans="1:4" ht="15">
      <c r="A2397" s="388" t="s">
        <v>21562</v>
      </c>
      <c r="B2397" s="401" t="s">
        <v>21563</v>
      </c>
      <c r="C2397" s="392">
        <v>748.64</v>
      </c>
      <c r="D2397" s="398" t="s">
        <v>611</v>
      </c>
    </row>
    <row r="2398" spans="1:4" ht="15">
      <c r="A2398" s="388" t="s">
        <v>21564</v>
      </c>
      <c r="B2398" s="400">
        <v>7540994</v>
      </c>
      <c r="C2398" s="392">
        <v>201.89</v>
      </c>
      <c r="D2398" s="398" t="s">
        <v>611</v>
      </c>
    </row>
    <row r="2399" spans="1:4" ht="15">
      <c r="A2399" s="388" t="s">
        <v>19904</v>
      </c>
      <c r="B2399" s="400">
        <v>7540995</v>
      </c>
      <c r="C2399" s="392">
        <v>149.22999999999999</v>
      </c>
      <c r="D2399" s="398" t="s">
        <v>611</v>
      </c>
    </row>
    <row r="2400" spans="1:4" ht="15">
      <c r="A2400" s="388" t="s">
        <v>21565</v>
      </c>
      <c r="B2400" s="400">
        <v>7542150</v>
      </c>
      <c r="C2400" s="392">
        <v>961.82</v>
      </c>
      <c r="D2400" s="398" t="s">
        <v>611</v>
      </c>
    </row>
    <row r="2401" spans="1:4" ht="15">
      <c r="A2401" s="388" t="s">
        <v>21566</v>
      </c>
      <c r="B2401" s="400">
        <v>7543543</v>
      </c>
      <c r="C2401" s="392">
        <v>104.08</v>
      </c>
      <c r="D2401" s="398" t="s">
        <v>611</v>
      </c>
    </row>
    <row r="2402" spans="1:4" ht="15">
      <c r="A2402" s="388" t="s">
        <v>21567</v>
      </c>
      <c r="B2402" s="400">
        <v>7544848</v>
      </c>
      <c r="C2402" s="392">
        <v>116.62</v>
      </c>
      <c r="D2402" s="398" t="s">
        <v>611</v>
      </c>
    </row>
    <row r="2403" spans="1:4" ht="15">
      <c r="A2403" s="388" t="s">
        <v>21568</v>
      </c>
      <c r="B2403" s="400">
        <v>7546078</v>
      </c>
      <c r="C2403" s="392">
        <v>793.78</v>
      </c>
      <c r="D2403" s="398" t="s">
        <v>611</v>
      </c>
    </row>
    <row r="2404" spans="1:4" ht="15">
      <c r="A2404" s="388" t="s">
        <v>21569</v>
      </c>
      <c r="B2404" s="400">
        <v>7549353</v>
      </c>
      <c r="C2404" s="392">
        <v>249.55</v>
      </c>
      <c r="D2404" s="398" t="s">
        <v>611</v>
      </c>
    </row>
    <row r="2405" spans="1:4" ht="15">
      <c r="A2405" s="388" t="s">
        <v>21570</v>
      </c>
      <c r="B2405" s="400">
        <v>7549937</v>
      </c>
      <c r="C2405" s="392">
        <v>112.86</v>
      </c>
      <c r="D2405" s="398" t="s">
        <v>611</v>
      </c>
    </row>
    <row r="2406" spans="1:4" ht="15">
      <c r="A2406" s="388" t="s">
        <v>21571</v>
      </c>
      <c r="B2406" s="400">
        <v>7552241</v>
      </c>
      <c r="C2406" s="392">
        <v>492.82</v>
      </c>
      <c r="D2406" s="398" t="s">
        <v>611</v>
      </c>
    </row>
    <row r="2407" spans="1:4" ht="15">
      <c r="A2407" s="388" t="s">
        <v>21572</v>
      </c>
      <c r="B2407" s="400">
        <v>7552244</v>
      </c>
      <c r="C2407" s="392">
        <v>328.55</v>
      </c>
      <c r="D2407" s="398" t="s">
        <v>611</v>
      </c>
    </row>
    <row r="2408" spans="1:4" ht="15">
      <c r="A2408" s="388" t="s">
        <v>21573</v>
      </c>
      <c r="B2408" s="400">
        <v>7555001</v>
      </c>
      <c r="C2408" s="392">
        <v>6.27</v>
      </c>
      <c r="D2408" s="398" t="s">
        <v>611</v>
      </c>
    </row>
    <row r="2409" spans="1:4" ht="15">
      <c r="A2409" s="388" t="s">
        <v>21574</v>
      </c>
      <c r="B2409" s="400">
        <v>7555003</v>
      </c>
      <c r="C2409" s="392">
        <v>6.27</v>
      </c>
      <c r="D2409" s="398" t="s">
        <v>611</v>
      </c>
    </row>
    <row r="2410" spans="1:4" ht="15">
      <c r="A2410" s="388" t="s">
        <v>21575</v>
      </c>
      <c r="B2410" s="400">
        <v>7555006</v>
      </c>
      <c r="C2410" s="392">
        <v>6.27</v>
      </c>
      <c r="D2410" s="398" t="s">
        <v>611</v>
      </c>
    </row>
    <row r="2411" spans="1:4" ht="15">
      <c r="A2411" s="388" t="s">
        <v>21576</v>
      </c>
      <c r="B2411" s="400">
        <v>7555007</v>
      </c>
      <c r="C2411" s="392">
        <v>6.27</v>
      </c>
      <c r="D2411" s="398" t="s">
        <v>611</v>
      </c>
    </row>
    <row r="2412" spans="1:4" ht="15">
      <c r="A2412" s="388" t="s">
        <v>21577</v>
      </c>
      <c r="B2412" s="400">
        <v>7555008</v>
      </c>
      <c r="C2412" s="392">
        <v>6.27</v>
      </c>
      <c r="D2412" s="398" t="s">
        <v>611</v>
      </c>
    </row>
    <row r="2413" spans="1:4" ht="15">
      <c r="A2413" s="388" t="s">
        <v>21578</v>
      </c>
      <c r="B2413" s="400">
        <v>7555009</v>
      </c>
      <c r="C2413" s="392">
        <v>6.27</v>
      </c>
      <c r="D2413" s="398" t="s">
        <v>611</v>
      </c>
    </row>
    <row r="2414" spans="1:4" ht="15">
      <c r="A2414" s="388" t="s">
        <v>21579</v>
      </c>
      <c r="B2414" s="400">
        <v>7555010</v>
      </c>
      <c r="C2414" s="392">
        <v>6.27</v>
      </c>
      <c r="D2414" s="398" t="s">
        <v>611</v>
      </c>
    </row>
    <row r="2415" spans="1:4" ht="15">
      <c r="A2415" s="388" t="s">
        <v>21580</v>
      </c>
      <c r="B2415" s="400">
        <v>7555013</v>
      </c>
      <c r="C2415" s="392">
        <v>6.27</v>
      </c>
      <c r="D2415" s="398" t="s">
        <v>611</v>
      </c>
    </row>
    <row r="2416" spans="1:4" ht="15">
      <c r="A2416" s="388" t="s">
        <v>20914</v>
      </c>
      <c r="B2416" s="400">
        <v>7555015</v>
      </c>
      <c r="C2416" s="392">
        <v>6.27</v>
      </c>
      <c r="D2416" s="398" t="s">
        <v>611</v>
      </c>
    </row>
    <row r="2417" spans="1:4" ht="15">
      <c r="A2417" s="388" t="s">
        <v>21581</v>
      </c>
      <c r="B2417" s="400">
        <v>7556718</v>
      </c>
      <c r="C2417" s="392">
        <v>262.08999999999997</v>
      </c>
      <c r="D2417" s="398" t="s">
        <v>611</v>
      </c>
    </row>
    <row r="2418" spans="1:4" ht="15">
      <c r="A2418" s="388" t="s">
        <v>21582</v>
      </c>
      <c r="B2418" s="400">
        <v>7571035</v>
      </c>
      <c r="C2418" s="392">
        <v>672.14</v>
      </c>
      <c r="D2418" s="398" t="s">
        <v>611</v>
      </c>
    </row>
    <row r="2419" spans="1:4" ht="15">
      <c r="A2419" s="388" t="s">
        <v>21583</v>
      </c>
      <c r="B2419" s="400">
        <v>7571064</v>
      </c>
      <c r="C2419" s="392">
        <v>147.97</v>
      </c>
      <c r="D2419" s="398" t="s">
        <v>611</v>
      </c>
    </row>
    <row r="2420" spans="1:4" ht="15">
      <c r="A2420" s="388" t="s">
        <v>21584</v>
      </c>
      <c r="B2420" s="400">
        <v>7571065</v>
      </c>
      <c r="C2420" s="392">
        <v>106.59</v>
      </c>
      <c r="D2420" s="398" t="s">
        <v>611</v>
      </c>
    </row>
    <row r="2421" spans="1:4" ht="15">
      <c r="A2421" s="388" t="s">
        <v>21585</v>
      </c>
      <c r="B2421" s="400">
        <v>7571066</v>
      </c>
      <c r="C2421" s="392">
        <v>121.64</v>
      </c>
      <c r="D2421" s="398" t="s">
        <v>611</v>
      </c>
    </row>
    <row r="2422" spans="1:4" ht="15">
      <c r="A2422" s="388" t="s">
        <v>21586</v>
      </c>
      <c r="B2422" s="400">
        <v>7571067</v>
      </c>
      <c r="C2422" s="393">
        <v>1458.4</v>
      </c>
      <c r="D2422" s="398" t="s">
        <v>611</v>
      </c>
    </row>
    <row r="2423" spans="1:4" ht="15">
      <c r="A2423" s="388" t="s">
        <v>21587</v>
      </c>
      <c r="B2423" s="400">
        <v>7571088</v>
      </c>
      <c r="C2423" s="392">
        <v>632.02</v>
      </c>
      <c r="D2423" s="398" t="s">
        <v>611</v>
      </c>
    </row>
    <row r="2424" spans="1:4" ht="15">
      <c r="A2424" s="388" t="s">
        <v>21588</v>
      </c>
      <c r="B2424" s="400">
        <v>7571267</v>
      </c>
      <c r="C2424" s="392">
        <v>213.18</v>
      </c>
      <c r="D2424" s="398" t="s">
        <v>611</v>
      </c>
    </row>
    <row r="2425" spans="1:4" ht="15">
      <c r="A2425" s="388" t="s">
        <v>21589</v>
      </c>
      <c r="B2425" s="400">
        <v>7571557</v>
      </c>
      <c r="C2425" s="392">
        <v>843.94</v>
      </c>
      <c r="D2425" s="398" t="s">
        <v>611</v>
      </c>
    </row>
    <row r="2426" spans="1:4" ht="15">
      <c r="A2426" s="388" t="s">
        <v>21590</v>
      </c>
      <c r="B2426" s="400">
        <v>7571853</v>
      </c>
      <c r="C2426" s="392">
        <v>80.260000000000005</v>
      </c>
      <c r="D2426" s="398" t="s">
        <v>611</v>
      </c>
    </row>
    <row r="2427" spans="1:4" ht="15">
      <c r="A2427" s="388" t="s">
        <v>21591</v>
      </c>
      <c r="B2427" s="400">
        <v>7571854</v>
      </c>
      <c r="C2427" s="392">
        <v>342.34</v>
      </c>
      <c r="D2427" s="398" t="s">
        <v>611</v>
      </c>
    </row>
    <row r="2428" spans="1:4" ht="15">
      <c r="A2428" s="388" t="s">
        <v>21592</v>
      </c>
      <c r="B2428" s="400">
        <v>7571909</v>
      </c>
      <c r="C2428" s="392">
        <v>801.31</v>
      </c>
      <c r="D2428" s="398" t="s">
        <v>611</v>
      </c>
    </row>
    <row r="2429" spans="1:4" ht="15">
      <c r="A2429" s="388" t="s">
        <v>21593</v>
      </c>
      <c r="B2429" s="400">
        <v>7572009</v>
      </c>
      <c r="C2429" s="392">
        <v>20.059999999999999</v>
      </c>
      <c r="D2429" s="398" t="s">
        <v>611</v>
      </c>
    </row>
    <row r="2430" spans="1:4" ht="15">
      <c r="A2430" s="388" t="s">
        <v>21594</v>
      </c>
      <c r="B2430" s="400">
        <v>7574321</v>
      </c>
      <c r="C2430" s="392">
        <v>149.22999999999999</v>
      </c>
      <c r="D2430" s="398" t="s">
        <v>611</v>
      </c>
    </row>
    <row r="2431" spans="1:4" ht="15">
      <c r="A2431" s="388" t="s">
        <v>21595</v>
      </c>
      <c r="B2431" s="400">
        <v>7576222</v>
      </c>
      <c r="C2431" s="393">
        <v>1368.11</v>
      </c>
      <c r="D2431" s="398" t="s">
        <v>611</v>
      </c>
    </row>
    <row r="2432" spans="1:4" ht="15">
      <c r="A2432" s="388" t="s">
        <v>21596</v>
      </c>
      <c r="B2432" s="400">
        <v>7576223</v>
      </c>
      <c r="C2432" s="392">
        <v>432.63</v>
      </c>
      <c r="D2432" s="398" t="s">
        <v>611</v>
      </c>
    </row>
    <row r="2433" spans="1:4" ht="15">
      <c r="A2433" s="388" t="s">
        <v>21597</v>
      </c>
      <c r="B2433" s="400">
        <v>7576224</v>
      </c>
      <c r="C2433" s="392">
        <v>544.24</v>
      </c>
      <c r="D2433" s="398" t="s">
        <v>611</v>
      </c>
    </row>
    <row r="2434" spans="1:4" ht="15">
      <c r="A2434" s="388" t="s">
        <v>21598</v>
      </c>
      <c r="B2434" s="400">
        <v>7576225</v>
      </c>
      <c r="C2434" s="392">
        <v>619.48</v>
      </c>
      <c r="D2434" s="398" t="s">
        <v>611</v>
      </c>
    </row>
    <row r="2435" spans="1:4" ht="15">
      <c r="A2435" s="388" t="s">
        <v>21599</v>
      </c>
      <c r="B2435" s="400">
        <v>7576226</v>
      </c>
      <c r="C2435" s="392">
        <v>767.45</v>
      </c>
      <c r="D2435" s="398" t="s">
        <v>611</v>
      </c>
    </row>
    <row r="2436" spans="1:4" ht="15">
      <c r="A2436" s="388" t="s">
        <v>21600</v>
      </c>
      <c r="B2436" s="400">
        <v>7576227</v>
      </c>
      <c r="C2436" s="392">
        <v>316.01</v>
      </c>
      <c r="D2436" s="398" t="s">
        <v>611</v>
      </c>
    </row>
    <row r="2437" spans="1:4" ht="15">
      <c r="A2437" s="388" t="s">
        <v>21601</v>
      </c>
      <c r="B2437" s="400">
        <v>7576228</v>
      </c>
      <c r="C2437" s="393">
        <v>1420.78</v>
      </c>
      <c r="D2437" s="398" t="s">
        <v>611</v>
      </c>
    </row>
    <row r="2438" spans="1:4" ht="15">
      <c r="A2438" s="388" t="s">
        <v>21602</v>
      </c>
      <c r="B2438" s="400">
        <v>7576229</v>
      </c>
      <c r="C2438" s="392">
        <v>80.260000000000005</v>
      </c>
      <c r="D2438" s="398" t="s">
        <v>611</v>
      </c>
    </row>
    <row r="2439" spans="1:4" ht="15">
      <c r="A2439" s="388" t="s">
        <v>21603</v>
      </c>
      <c r="B2439" s="400">
        <v>7581225</v>
      </c>
      <c r="C2439" s="392">
        <v>8.7799999999999994</v>
      </c>
      <c r="D2439" s="398" t="s">
        <v>611</v>
      </c>
    </row>
    <row r="2440" spans="1:4" ht="15">
      <c r="A2440" s="388" t="s">
        <v>21604</v>
      </c>
      <c r="B2440" s="400">
        <v>7594374</v>
      </c>
      <c r="C2440" s="392">
        <v>463.98</v>
      </c>
      <c r="D2440" s="398" t="s">
        <v>611</v>
      </c>
    </row>
    <row r="2441" spans="1:4" ht="15">
      <c r="A2441" s="388" t="s">
        <v>21605</v>
      </c>
      <c r="B2441" s="400">
        <v>7594375</v>
      </c>
      <c r="C2441" s="392">
        <v>463.98</v>
      </c>
      <c r="D2441" s="398" t="s">
        <v>611</v>
      </c>
    </row>
    <row r="2442" spans="1:4" ht="15">
      <c r="A2442" s="388" t="s">
        <v>21606</v>
      </c>
      <c r="B2442" s="400">
        <v>7594402</v>
      </c>
      <c r="C2442" s="392">
        <v>463.98</v>
      </c>
      <c r="D2442" s="398" t="s">
        <v>611</v>
      </c>
    </row>
    <row r="2443" spans="1:4" ht="15">
      <c r="A2443" s="388" t="s">
        <v>21607</v>
      </c>
      <c r="B2443" s="400">
        <v>7617275</v>
      </c>
      <c r="C2443" s="392">
        <v>652.08000000000004</v>
      </c>
      <c r="D2443" s="398" t="s">
        <v>611</v>
      </c>
    </row>
    <row r="2444" spans="1:4" ht="15">
      <c r="A2444" s="388" t="s">
        <v>21608</v>
      </c>
      <c r="B2444" s="400">
        <v>7629266</v>
      </c>
      <c r="C2444" s="392">
        <v>199.39</v>
      </c>
      <c r="D2444" s="398" t="s">
        <v>611</v>
      </c>
    </row>
    <row r="2445" spans="1:4" ht="15">
      <c r="A2445" s="388" t="s">
        <v>21609</v>
      </c>
      <c r="B2445" s="400">
        <v>7635634</v>
      </c>
      <c r="C2445" s="392">
        <v>121.64</v>
      </c>
      <c r="D2445" s="398" t="s">
        <v>611</v>
      </c>
    </row>
    <row r="2446" spans="1:4" ht="15">
      <c r="A2446" s="388" t="s">
        <v>21610</v>
      </c>
      <c r="B2446" s="400">
        <v>7637264</v>
      </c>
      <c r="C2446" s="393">
        <v>1157.44</v>
      </c>
      <c r="D2446" s="398" t="s">
        <v>611</v>
      </c>
    </row>
    <row r="2447" spans="1:4" ht="15">
      <c r="A2447" s="388" t="s">
        <v>21611</v>
      </c>
      <c r="B2447" s="400">
        <v>7638789</v>
      </c>
      <c r="C2447" s="392">
        <v>30.1</v>
      </c>
      <c r="D2447" s="398" t="s">
        <v>611</v>
      </c>
    </row>
    <row r="2448" spans="1:4" ht="27">
      <c r="A2448" s="388" t="s">
        <v>21612</v>
      </c>
      <c r="B2448" s="400">
        <v>7638890</v>
      </c>
      <c r="C2448" s="392">
        <v>909.15</v>
      </c>
      <c r="D2448" s="398" t="s">
        <v>611</v>
      </c>
    </row>
    <row r="2449" spans="1:4" ht="15">
      <c r="A2449" s="388" t="s">
        <v>21613</v>
      </c>
      <c r="B2449" s="400">
        <v>7638947</v>
      </c>
      <c r="C2449" s="392">
        <v>168.04</v>
      </c>
      <c r="D2449" s="398" t="s">
        <v>611</v>
      </c>
    </row>
    <row r="2450" spans="1:4" ht="27">
      <c r="A2450" s="388" t="s">
        <v>21614</v>
      </c>
      <c r="B2450" s="400">
        <v>7639039</v>
      </c>
      <c r="C2450" s="392">
        <v>573.08000000000004</v>
      </c>
      <c r="D2450" s="398" t="s">
        <v>611</v>
      </c>
    </row>
    <row r="2451" spans="1:4" ht="15">
      <c r="A2451" s="388" t="s">
        <v>21615</v>
      </c>
      <c r="B2451" s="400">
        <v>7641137</v>
      </c>
      <c r="C2451" s="393">
        <v>1549.94</v>
      </c>
      <c r="D2451" s="398" t="s">
        <v>611</v>
      </c>
    </row>
    <row r="2452" spans="1:4" ht="15">
      <c r="A2452" s="388" t="s">
        <v>21616</v>
      </c>
      <c r="B2452" s="400">
        <v>7641141</v>
      </c>
      <c r="C2452" s="393">
        <v>2331.19</v>
      </c>
      <c r="D2452" s="398" t="s">
        <v>611</v>
      </c>
    </row>
    <row r="2453" spans="1:4" ht="15">
      <c r="A2453" s="388" t="s">
        <v>21617</v>
      </c>
      <c r="B2453" s="400">
        <v>7641145</v>
      </c>
      <c r="C2453" s="392">
        <v>116.62</v>
      </c>
      <c r="D2453" s="398" t="s">
        <v>611</v>
      </c>
    </row>
    <row r="2454" spans="1:4" ht="15">
      <c r="A2454" s="388" t="s">
        <v>21618</v>
      </c>
      <c r="B2454" s="400">
        <v>7641148</v>
      </c>
      <c r="C2454" s="392">
        <v>132.91999999999999</v>
      </c>
      <c r="D2454" s="398" t="s">
        <v>611</v>
      </c>
    </row>
    <row r="2455" spans="1:4" ht="15">
      <c r="A2455" s="388" t="s">
        <v>21619</v>
      </c>
      <c r="B2455" s="400">
        <v>7641996</v>
      </c>
      <c r="C2455" s="392">
        <v>216.94</v>
      </c>
      <c r="D2455" s="398" t="s">
        <v>611</v>
      </c>
    </row>
    <row r="2456" spans="1:4" ht="15">
      <c r="A2456" s="388" t="s">
        <v>21620</v>
      </c>
      <c r="B2456" s="400">
        <v>7645244</v>
      </c>
      <c r="C2456" s="393">
        <v>47401.2</v>
      </c>
      <c r="D2456" s="398" t="s">
        <v>611</v>
      </c>
    </row>
    <row r="2457" spans="1:4" ht="15">
      <c r="A2457" s="388" t="s">
        <v>21621</v>
      </c>
      <c r="B2457" s="400">
        <v>7657257</v>
      </c>
      <c r="C2457" s="392">
        <v>97.81</v>
      </c>
      <c r="D2457" s="398" t="s">
        <v>611</v>
      </c>
    </row>
    <row r="2458" spans="1:4" ht="15">
      <c r="A2458" s="388" t="s">
        <v>21622</v>
      </c>
      <c r="B2458" s="400">
        <v>7690542</v>
      </c>
      <c r="C2458" s="392">
        <v>176.81</v>
      </c>
      <c r="D2458" s="398" t="s">
        <v>611</v>
      </c>
    </row>
    <row r="2459" spans="1:4" ht="15">
      <c r="A2459" s="388" t="s">
        <v>21623</v>
      </c>
      <c r="B2459" s="400">
        <v>7690815</v>
      </c>
      <c r="C2459" s="392">
        <v>75.239999999999995</v>
      </c>
      <c r="D2459" s="398" t="s">
        <v>611</v>
      </c>
    </row>
    <row r="2460" spans="1:4" ht="15">
      <c r="A2460" s="388" t="s">
        <v>21624</v>
      </c>
      <c r="B2460" s="400">
        <v>7690816</v>
      </c>
      <c r="C2460" s="392">
        <v>77.75</v>
      </c>
      <c r="D2460" s="398" t="s">
        <v>611</v>
      </c>
    </row>
    <row r="2461" spans="1:4" ht="15">
      <c r="A2461" s="388" t="s">
        <v>21625</v>
      </c>
      <c r="B2461" s="400">
        <v>7690889</v>
      </c>
      <c r="C2461" s="392">
        <v>223.21</v>
      </c>
      <c r="D2461" s="398" t="s">
        <v>611</v>
      </c>
    </row>
    <row r="2462" spans="1:4" ht="15">
      <c r="A2462" s="388" t="s">
        <v>21626</v>
      </c>
      <c r="B2462" s="400">
        <v>7690978</v>
      </c>
      <c r="C2462" s="392">
        <v>204.4</v>
      </c>
      <c r="D2462" s="398" t="s">
        <v>611</v>
      </c>
    </row>
    <row r="2463" spans="1:4" ht="15">
      <c r="A2463" s="388" t="s">
        <v>21627</v>
      </c>
      <c r="B2463" s="400">
        <v>7690980</v>
      </c>
      <c r="C2463" s="392">
        <v>90.29</v>
      </c>
      <c r="D2463" s="398" t="s">
        <v>611</v>
      </c>
    </row>
    <row r="2464" spans="1:4" ht="15">
      <c r="A2464" s="388" t="s">
        <v>21628</v>
      </c>
      <c r="B2464" s="400">
        <v>7691428</v>
      </c>
      <c r="C2464" s="394">
        <v>39657.75</v>
      </c>
      <c r="D2464" s="398" t="s">
        <v>611</v>
      </c>
    </row>
    <row r="2465" spans="1:4" ht="15">
      <c r="A2465" s="388" t="s">
        <v>21629</v>
      </c>
      <c r="B2465" s="400">
        <v>7691429</v>
      </c>
      <c r="C2465" s="394">
        <v>34798.5</v>
      </c>
      <c r="D2465" s="398" t="s">
        <v>611</v>
      </c>
    </row>
    <row r="2466" spans="1:4" ht="15">
      <c r="A2466" s="388" t="s">
        <v>21630</v>
      </c>
      <c r="B2466" s="400">
        <v>7691432</v>
      </c>
      <c r="C2466" s="395">
        <v>706</v>
      </c>
      <c r="D2466" s="398" t="s">
        <v>611</v>
      </c>
    </row>
    <row r="2467" spans="1:4" ht="15">
      <c r="A2467" s="388" t="s">
        <v>21631</v>
      </c>
      <c r="B2467" s="400">
        <v>7691447</v>
      </c>
      <c r="C2467" s="394">
        <v>1494.77</v>
      </c>
      <c r="D2467" s="398" t="s">
        <v>611</v>
      </c>
    </row>
    <row r="2468" spans="1:4" ht="15">
      <c r="A2468" s="388" t="s">
        <v>21632</v>
      </c>
      <c r="B2468" s="400">
        <v>7691725</v>
      </c>
      <c r="C2468" s="393">
        <v>1704.19</v>
      </c>
      <c r="D2468" s="398" t="s">
        <v>611</v>
      </c>
    </row>
    <row r="2469" spans="1:4" ht="15">
      <c r="A2469" s="388" t="s">
        <v>21633</v>
      </c>
      <c r="B2469" s="400">
        <v>7721306</v>
      </c>
      <c r="C2469" s="392">
        <v>536.71</v>
      </c>
      <c r="D2469" s="398" t="s">
        <v>611</v>
      </c>
    </row>
    <row r="2470" spans="1:4" ht="15">
      <c r="A2470" s="388" t="s">
        <v>21634</v>
      </c>
      <c r="B2470" s="400">
        <v>7722517</v>
      </c>
      <c r="C2470" s="392">
        <v>258.32</v>
      </c>
      <c r="D2470" s="398" t="s">
        <v>611</v>
      </c>
    </row>
    <row r="2471" spans="1:4" ht="15">
      <c r="A2471" s="388" t="s">
        <v>21635</v>
      </c>
      <c r="B2471" s="400">
        <v>7722518</v>
      </c>
      <c r="C2471" s="392">
        <v>176.81</v>
      </c>
      <c r="D2471" s="398" t="s">
        <v>611</v>
      </c>
    </row>
    <row r="2472" spans="1:4" ht="15">
      <c r="A2472" s="388" t="s">
        <v>21636</v>
      </c>
      <c r="B2472" s="400">
        <v>7722636</v>
      </c>
      <c r="C2472" s="392">
        <v>616.97</v>
      </c>
      <c r="D2472" s="398" t="s">
        <v>611</v>
      </c>
    </row>
    <row r="2473" spans="1:4" ht="15">
      <c r="A2473" s="388" t="s">
        <v>21637</v>
      </c>
      <c r="B2473" s="400">
        <v>7722989</v>
      </c>
      <c r="C2473" s="392">
        <v>66.459999999999994</v>
      </c>
      <c r="D2473" s="398" t="s">
        <v>611</v>
      </c>
    </row>
    <row r="2474" spans="1:4" ht="15">
      <c r="A2474" s="388" t="s">
        <v>21638</v>
      </c>
      <c r="B2474" s="400">
        <v>7725124</v>
      </c>
      <c r="C2474" s="392">
        <v>239.51</v>
      </c>
      <c r="D2474" s="398" t="s">
        <v>611</v>
      </c>
    </row>
    <row r="2475" spans="1:4" ht="15">
      <c r="A2475" s="388" t="s">
        <v>21634</v>
      </c>
      <c r="B2475" s="400">
        <v>7725246</v>
      </c>
      <c r="C2475" s="392">
        <v>334.82</v>
      </c>
      <c r="D2475" s="398" t="s">
        <v>611</v>
      </c>
    </row>
    <row r="2476" spans="1:4" ht="15">
      <c r="A2476" s="388" t="s">
        <v>21639</v>
      </c>
      <c r="B2476" s="400">
        <v>7725248</v>
      </c>
      <c r="C2476" s="392">
        <v>328.55</v>
      </c>
      <c r="D2476" s="398" t="s">
        <v>611</v>
      </c>
    </row>
    <row r="2477" spans="1:4" ht="15">
      <c r="A2477" s="388" t="s">
        <v>21640</v>
      </c>
      <c r="B2477" s="400">
        <v>7725667</v>
      </c>
      <c r="C2477" s="392">
        <v>104.08</v>
      </c>
      <c r="D2477" s="398" t="s">
        <v>611</v>
      </c>
    </row>
    <row r="2478" spans="1:4" ht="15">
      <c r="A2478" s="388" t="s">
        <v>21641</v>
      </c>
      <c r="B2478" s="400">
        <v>7725731</v>
      </c>
      <c r="C2478" s="392">
        <v>77.75</v>
      </c>
      <c r="D2478" s="398" t="s">
        <v>611</v>
      </c>
    </row>
    <row r="2479" spans="1:4" ht="15">
      <c r="A2479" s="388" t="s">
        <v>21642</v>
      </c>
      <c r="B2479" s="400">
        <v>7725998</v>
      </c>
      <c r="C2479" s="392">
        <v>96.56</v>
      </c>
      <c r="D2479" s="398" t="s">
        <v>611</v>
      </c>
    </row>
    <row r="2480" spans="1:4" ht="15">
      <c r="A2480" s="388" t="s">
        <v>21643</v>
      </c>
      <c r="B2480" s="400">
        <v>7727096</v>
      </c>
      <c r="C2480" s="392">
        <v>213.18</v>
      </c>
      <c r="D2480" s="398" t="s">
        <v>611</v>
      </c>
    </row>
    <row r="2481" spans="1:4" ht="15">
      <c r="A2481" s="388" t="s">
        <v>21644</v>
      </c>
      <c r="B2481" s="400">
        <v>7732295</v>
      </c>
      <c r="C2481" s="392">
        <v>489.06</v>
      </c>
      <c r="D2481" s="398" t="s">
        <v>611</v>
      </c>
    </row>
    <row r="2482" spans="1:4" ht="15">
      <c r="A2482" s="388" t="s">
        <v>21645</v>
      </c>
      <c r="B2482" s="400">
        <v>7737389</v>
      </c>
      <c r="C2482" s="392">
        <v>485.3</v>
      </c>
      <c r="D2482" s="398" t="s">
        <v>611</v>
      </c>
    </row>
    <row r="2483" spans="1:4" ht="27">
      <c r="A2483" s="388" t="s">
        <v>21646</v>
      </c>
      <c r="B2483" s="400">
        <v>7740433</v>
      </c>
      <c r="C2483" s="393">
        <v>1960</v>
      </c>
      <c r="D2483" s="398" t="s">
        <v>611</v>
      </c>
    </row>
    <row r="2484" spans="1:4" ht="15">
      <c r="A2484" s="388" t="s">
        <v>21647</v>
      </c>
      <c r="B2484" s="400">
        <v>7741059</v>
      </c>
      <c r="C2484" s="392">
        <v>225.72</v>
      </c>
      <c r="D2484" s="398" t="s">
        <v>611</v>
      </c>
    </row>
    <row r="2485" spans="1:4" ht="15">
      <c r="A2485" s="388" t="s">
        <v>21648</v>
      </c>
      <c r="B2485" s="400">
        <v>7741060</v>
      </c>
      <c r="C2485" s="392">
        <v>300.95999999999998</v>
      </c>
      <c r="D2485" s="398" t="s">
        <v>611</v>
      </c>
    </row>
    <row r="2486" spans="1:4" ht="15">
      <c r="A2486" s="388" t="s">
        <v>21649</v>
      </c>
      <c r="B2486" s="400">
        <v>7741061</v>
      </c>
      <c r="C2486" s="392">
        <v>362.41</v>
      </c>
      <c r="D2486" s="398" t="s">
        <v>611</v>
      </c>
    </row>
    <row r="2487" spans="1:4" ht="15">
      <c r="A2487" s="388" t="s">
        <v>21650</v>
      </c>
      <c r="B2487" s="400">
        <v>7741065</v>
      </c>
      <c r="C2487" s="392">
        <v>362.41</v>
      </c>
      <c r="D2487" s="398" t="s">
        <v>611</v>
      </c>
    </row>
    <row r="2488" spans="1:4" ht="15">
      <c r="A2488" s="388" t="s">
        <v>21651</v>
      </c>
      <c r="B2488" s="400">
        <v>7741068</v>
      </c>
      <c r="C2488" s="392">
        <v>431.38</v>
      </c>
      <c r="D2488" s="398" t="s">
        <v>611</v>
      </c>
    </row>
    <row r="2489" spans="1:4" ht="15">
      <c r="A2489" s="388" t="s">
        <v>21652</v>
      </c>
      <c r="B2489" s="400">
        <v>7741071</v>
      </c>
      <c r="C2489" s="392">
        <v>337.33</v>
      </c>
      <c r="D2489" s="398" t="s">
        <v>611</v>
      </c>
    </row>
    <row r="2490" spans="1:4" ht="15">
      <c r="A2490" s="388" t="s">
        <v>21653</v>
      </c>
      <c r="B2490" s="400">
        <v>7741073</v>
      </c>
      <c r="C2490" s="392">
        <v>432.63</v>
      </c>
      <c r="D2490" s="398" t="s">
        <v>611</v>
      </c>
    </row>
    <row r="2491" spans="1:4" ht="15">
      <c r="A2491" s="388" t="s">
        <v>21654</v>
      </c>
      <c r="B2491" s="400">
        <v>7741077</v>
      </c>
      <c r="C2491" s="392">
        <v>443.92</v>
      </c>
      <c r="D2491" s="398" t="s">
        <v>611</v>
      </c>
    </row>
    <row r="2492" spans="1:4" ht="15">
      <c r="A2492" s="388" t="s">
        <v>21655</v>
      </c>
      <c r="B2492" s="400">
        <v>7741079</v>
      </c>
      <c r="C2492" s="392">
        <v>540.47</v>
      </c>
      <c r="D2492" s="398" t="s">
        <v>611</v>
      </c>
    </row>
    <row r="2493" spans="1:4" ht="27">
      <c r="A2493" s="388" t="s">
        <v>21656</v>
      </c>
      <c r="B2493" s="400">
        <v>7741085</v>
      </c>
      <c r="C2493" s="392">
        <v>550.51</v>
      </c>
      <c r="D2493" s="398" t="s">
        <v>611</v>
      </c>
    </row>
    <row r="2494" spans="1:4" ht="27">
      <c r="A2494" s="388" t="s">
        <v>21657</v>
      </c>
      <c r="B2494" s="400">
        <v>7741086</v>
      </c>
      <c r="C2494" s="392">
        <v>678.41</v>
      </c>
      <c r="D2494" s="398" t="s">
        <v>611</v>
      </c>
    </row>
    <row r="2495" spans="1:4" ht="15">
      <c r="A2495" s="388" t="s">
        <v>21658</v>
      </c>
      <c r="B2495" s="400">
        <v>7741097</v>
      </c>
      <c r="C2495" s="392">
        <v>40.130000000000003</v>
      </c>
      <c r="D2495" s="398" t="s">
        <v>611</v>
      </c>
    </row>
    <row r="2496" spans="1:4" ht="15">
      <c r="A2496" s="388" t="s">
        <v>21659</v>
      </c>
      <c r="B2496" s="400">
        <v>7745556</v>
      </c>
      <c r="C2496" s="392">
        <v>611.95000000000005</v>
      </c>
      <c r="D2496" s="398" t="s">
        <v>611</v>
      </c>
    </row>
    <row r="2497" spans="1:4" ht="15">
      <c r="A2497" s="388" t="s">
        <v>21660</v>
      </c>
      <c r="B2497" s="400">
        <v>7745557</v>
      </c>
      <c r="C2497" s="392">
        <v>611.95000000000005</v>
      </c>
      <c r="D2497" s="398" t="s">
        <v>611</v>
      </c>
    </row>
    <row r="2498" spans="1:4" ht="15">
      <c r="A2498" s="388" t="s">
        <v>21661</v>
      </c>
      <c r="B2498" s="400">
        <v>7745836</v>
      </c>
      <c r="C2498" s="392">
        <v>41.38</v>
      </c>
      <c r="D2498" s="398" t="s">
        <v>611</v>
      </c>
    </row>
    <row r="2499" spans="1:4" ht="15">
      <c r="A2499" s="388" t="s">
        <v>21662</v>
      </c>
      <c r="B2499" s="400">
        <v>7747360</v>
      </c>
      <c r="C2499" s="392">
        <v>36.369999999999997</v>
      </c>
      <c r="D2499" s="398" t="s">
        <v>611</v>
      </c>
    </row>
    <row r="2500" spans="1:4" ht="15">
      <c r="A2500" s="388" t="s">
        <v>21663</v>
      </c>
      <c r="B2500" s="400">
        <v>7750177</v>
      </c>
      <c r="C2500" s="392">
        <v>47.65</v>
      </c>
      <c r="D2500" s="398" t="s">
        <v>611</v>
      </c>
    </row>
    <row r="2501" spans="1:4" ht="15">
      <c r="A2501" s="388" t="s">
        <v>21664</v>
      </c>
      <c r="B2501" s="400">
        <v>7750722</v>
      </c>
      <c r="C2501" s="392">
        <v>554.27</v>
      </c>
      <c r="D2501" s="398" t="s">
        <v>611</v>
      </c>
    </row>
    <row r="2502" spans="1:4" ht="15">
      <c r="A2502" s="388" t="s">
        <v>21665</v>
      </c>
      <c r="B2502" s="400">
        <v>7750738</v>
      </c>
      <c r="C2502" s="393">
        <v>1395.7</v>
      </c>
      <c r="D2502" s="398" t="s">
        <v>611</v>
      </c>
    </row>
    <row r="2503" spans="1:4" ht="15">
      <c r="A2503" s="388" t="s">
        <v>21666</v>
      </c>
      <c r="B2503" s="400">
        <v>7750749</v>
      </c>
      <c r="C2503" s="392">
        <v>87.78</v>
      </c>
      <c r="D2503" s="398" t="s">
        <v>611</v>
      </c>
    </row>
    <row r="2504" spans="1:4" ht="15">
      <c r="A2504" s="388" t="s">
        <v>21667</v>
      </c>
      <c r="B2504" s="400">
        <v>7750750</v>
      </c>
      <c r="C2504" s="392">
        <v>67.72</v>
      </c>
      <c r="D2504" s="398" t="s">
        <v>611</v>
      </c>
    </row>
    <row r="2505" spans="1:4" ht="15">
      <c r="A2505" s="388" t="s">
        <v>21668</v>
      </c>
      <c r="B2505" s="400">
        <v>7750755</v>
      </c>
      <c r="C2505" s="392">
        <v>71.48</v>
      </c>
      <c r="D2505" s="398" t="s">
        <v>611</v>
      </c>
    </row>
    <row r="2506" spans="1:4" ht="15">
      <c r="A2506" s="388" t="s">
        <v>21669</v>
      </c>
      <c r="B2506" s="400">
        <v>7750756</v>
      </c>
      <c r="C2506" s="392">
        <v>46.4</v>
      </c>
      <c r="D2506" s="398" t="s">
        <v>611</v>
      </c>
    </row>
    <row r="2507" spans="1:4" ht="27">
      <c r="A2507" s="388" t="s">
        <v>21670</v>
      </c>
      <c r="B2507" s="400">
        <v>7776441</v>
      </c>
      <c r="C2507" s="392">
        <v>51.41</v>
      </c>
      <c r="D2507" s="398" t="s">
        <v>611</v>
      </c>
    </row>
    <row r="2508" spans="1:4" ht="15">
      <c r="A2508" s="388" t="s">
        <v>21671</v>
      </c>
      <c r="B2508" s="400">
        <v>7776984</v>
      </c>
      <c r="C2508" s="392">
        <v>188.1</v>
      </c>
      <c r="D2508" s="398" t="s">
        <v>611</v>
      </c>
    </row>
    <row r="2509" spans="1:4" ht="15">
      <c r="A2509" s="388" t="s">
        <v>21672</v>
      </c>
      <c r="B2509" s="400">
        <v>7780561</v>
      </c>
      <c r="C2509" s="392">
        <v>47.65</v>
      </c>
      <c r="D2509" s="398" t="s">
        <v>611</v>
      </c>
    </row>
    <row r="2510" spans="1:4" ht="15">
      <c r="A2510" s="388" t="s">
        <v>21673</v>
      </c>
      <c r="B2510" s="400">
        <v>7783214</v>
      </c>
      <c r="C2510" s="392">
        <v>77.75</v>
      </c>
      <c r="D2510" s="398" t="s">
        <v>611</v>
      </c>
    </row>
    <row r="2511" spans="1:4" ht="15">
      <c r="A2511" s="388" t="s">
        <v>21674</v>
      </c>
      <c r="B2511" s="400">
        <v>7783557</v>
      </c>
      <c r="C2511" s="392">
        <v>553.01</v>
      </c>
      <c r="D2511" s="398" t="s">
        <v>611</v>
      </c>
    </row>
    <row r="2512" spans="1:4" ht="15">
      <c r="A2512" s="388" t="s">
        <v>21675</v>
      </c>
      <c r="B2512" s="400">
        <v>7785211</v>
      </c>
      <c r="C2512" s="392">
        <v>82.76</v>
      </c>
      <c r="D2512" s="398" t="s">
        <v>611</v>
      </c>
    </row>
    <row r="2513" spans="1:4" ht="15">
      <c r="A2513" s="388" t="s">
        <v>19853</v>
      </c>
      <c r="B2513" s="400">
        <v>7785213</v>
      </c>
      <c r="C2513" s="392">
        <v>269.61</v>
      </c>
      <c r="D2513" s="398" t="s">
        <v>611</v>
      </c>
    </row>
    <row r="2514" spans="1:4" ht="15">
      <c r="A2514" s="388" t="s">
        <v>21676</v>
      </c>
      <c r="B2514" s="400">
        <v>7788086</v>
      </c>
      <c r="C2514" s="392">
        <v>964.33</v>
      </c>
      <c r="D2514" s="398" t="s">
        <v>611</v>
      </c>
    </row>
    <row r="2515" spans="1:4" ht="15">
      <c r="A2515" s="388" t="s">
        <v>21677</v>
      </c>
      <c r="B2515" s="400">
        <v>7788553</v>
      </c>
      <c r="C2515" s="392">
        <v>66.459999999999994</v>
      </c>
      <c r="D2515" s="398" t="s">
        <v>611</v>
      </c>
    </row>
    <row r="2516" spans="1:4" ht="15">
      <c r="A2516" s="388" t="s">
        <v>21678</v>
      </c>
      <c r="B2516" s="400">
        <v>7789135</v>
      </c>
      <c r="C2516" s="392">
        <v>7.52</v>
      </c>
      <c r="D2516" s="398" t="s">
        <v>611</v>
      </c>
    </row>
    <row r="2517" spans="1:4" ht="15">
      <c r="A2517" s="388" t="s">
        <v>21679</v>
      </c>
      <c r="B2517" s="400">
        <v>7810048</v>
      </c>
      <c r="C2517" s="392">
        <v>18.809999999999999</v>
      </c>
      <c r="D2517" s="398" t="s">
        <v>611</v>
      </c>
    </row>
    <row r="2518" spans="1:4" ht="15">
      <c r="A2518" s="388" t="s">
        <v>21680</v>
      </c>
      <c r="B2518" s="400">
        <v>7810148</v>
      </c>
      <c r="C2518" s="392">
        <v>37.619999999999997</v>
      </c>
      <c r="D2518" s="398" t="s">
        <v>611</v>
      </c>
    </row>
    <row r="2519" spans="1:4" ht="15">
      <c r="A2519" s="388" t="s">
        <v>21681</v>
      </c>
      <c r="B2519" s="400">
        <v>7810589</v>
      </c>
      <c r="C2519" s="392">
        <v>35.11</v>
      </c>
      <c r="D2519" s="398" t="s">
        <v>611</v>
      </c>
    </row>
    <row r="2520" spans="1:4" ht="15">
      <c r="A2520" s="388" t="s">
        <v>19731</v>
      </c>
      <c r="B2520" s="400">
        <v>7810727</v>
      </c>
      <c r="C2520" s="392">
        <v>36.369999999999997</v>
      </c>
      <c r="D2520" s="398" t="s">
        <v>611</v>
      </c>
    </row>
    <row r="2521" spans="1:4" ht="15">
      <c r="A2521" s="388" t="s">
        <v>21682</v>
      </c>
      <c r="B2521" s="400">
        <v>7811353</v>
      </c>
      <c r="C2521" s="392">
        <v>52.67</v>
      </c>
      <c r="D2521" s="398" t="s">
        <v>611</v>
      </c>
    </row>
    <row r="2522" spans="1:4" ht="27">
      <c r="A2522" s="388" t="s">
        <v>21683</v>
      </c>
      <c r="B2522" s="400">
        <v>7811469</v>
      </c>
      <c r="C2522" s="392">
        <v>43.89</v>
      </c>
      <c r="D2522" s="398" t="s">
        <v>611</v>
      </c>
    </row>
    <row r="2523" spans="1:4" ht="15">
      <c r="A2523" s="388" t="s">
        <v>21684</v>
      </c>
      <c r="B2523" s="400">
        <v>7811470</v>
      </c>
      <c r="C2523" s="392">
        <v>43.89</v>
      </c>
      <c r="D2523" s="398" t="s">
        <v>611</v>
      </c>
    </row>
    <row r="2524" spans="1:4" ht="15">
      <c r="A2524" s="388" t="s">
        <v>21685</v>
      </c>
      <c r="B2524" s="400">
        <v>7811494</v>
      </c>
      <c r="C2524" s="392">
        <v>18.809999999999999</v>
      </c>
      <c r="D2524" s="398" t="s">
        <v>611</v>
      </c>
    </row>
    <row r="2525" spans="1:4" ht="27">
      <c r="A2525" s="388" t="s">
        <v>21686</v>
      </c>
      <c r="B2525" s="400">
        <v>7812136</v>
      </c>
      <c r="C2525" s="392">
        <v>43.89</v>
      </c>
      <c r="D2525" s="398" t="s">
        <v>611</v>
      </c>
    </row>
    <row r="2526" spans="1:4" ht="15">
      <c r="A2526" s="388" t="s">
        <v>21687</v>
      </c>
      <c r="B2526" s="400">
        <v>7814924</v>
      </c>
      <c r="C2526" s="392">
        <v>371.18</v>
      </c>
      <c r="D2526" s="398" t="s">
        <v>611</v>
      </c>
    </row>
    <row r="2527" spans="1:4" ht="15">
      <c r="A2527" s="388" t="s">
        <v>21688</v>
      </c>
      <c r="B2527" s="400">
        <v>7815063</v>
      </c>
      <c r="C2527" s="392">
        <v>6.27</v>
      </c>
      <c r="D2527" s="398" t="s">
        <v>611</v>
      </c>
    </row>
    <row r="2528" spans="1:4" ht="15">
      <c r="A2528" s="388" t="s">
        <v>21689</v>
      </c>
      <c r="B2528" s="400">
        <v>7815267</v>
      </c>
      <c r="C2528" s="392">
        <v>12.54</v>
      </c>
      <c r="D2528" s="398" t="s">
        <v>611</v>
      </c>
    </row>
    <row r="2529" spans="1:4" ht="15">
      <c r="A2529" s="388" t="s">
        <v>21690</v>
      </c>
      <c r="B2529" s="400">
        <v>7815329</v>
      </c>
      <c r="C2529" s="392">
        <v>32.6</v>
      </c>
      <c r="D2529" s="398" t="s">
        <v>611</v>
      </c>
    </row>
    <row r="2530" spans="1:4" ht="15">
      <c r="A2530" s="388" t="s">
        <v>21691</v>
      </c>
      <c r="B2530" s="400">
        <v>7815759</v>
      </c>
      <c r="C2530" s="392">
        <v>37.619999999999997</v>
      </c>
      <c r="D2530" s="398" t="s">
        <v>611</v>
      </c>
    </row>
    <row r="2531" spans="1:4" ht="15">
      <c r="A2531" s="388" t="s">
        <v>21692</v>
      </c>
      <c r="B2531" s="400">
        <v>7815760</v>
      </c>
      <c r="C2531" s="392">
        <v>37.619999999999997</v>
      </c>
      <c r="D2531" s="398" t="s">
        <v>611</v>
      </c>
    </row>
    <row r="2532" spans="1:4" ht="15">
      <c r="A2532" s="388" t="s">
        <v>21693</v>
      </c>
      <c r="B2532" s="400">
        <v>7816035</v>
      </c>
      <c r="C2532" s="392">
        <v>36.369999999999997</v>
      </c>
      <c r="D2532" s="398" t="s">
        <v>611</v>
      </c>
    </row>
    <row r="2533" spans="1:4" ht="15">
      <c r="A2533" s="388" t="s">
        <v>21694</v>
      </c>
      <c r="B2533" s="400">
        <v>7816074</v>
      </c>
      <c r="C2533" s="392">
        <v>23.83</v>
      </c>
      <c r="D2533" s="398" t="s">
        <v>611</v>
      </c>
    </row>
    <row r="2534" spans="1:4" ht="15">
      <c r="A2534" s="388" t="s">
        <v>21695</v>
      </c>
      <c r="B2534" s="400">
        <v>7816795</v>
      </c>
      <c r="C2534" s="392">
        <v>58.94</v>
      </c>
      <c r="D2534" s="398" t="s">
        <v>611</v>
      </c>
    </row>
    <row r="2535" spans="1:4" ht="15">
      <c r="A2535" s="388" t="s">
        <v>21696</v>
      </c>
      <c r="B2535" s="400">
        <v>7816796</v>
      </c>
      <c r="C2535" s="392">
        <v>131.66999999999999</v>
      </c>
      <c r="D2535" s="398" t="s">
        <v>611</v>
      </c>
    </row>
    <row r="2536" spans="1:4" ht="15">
      <c r="A2536" s="388" t="s">
        <v>19867</v>
      </c>
      <c r="B2536" s="400">
        <v>7816801</v>
      </c>
      <c r="C2536" s="392">
        <v>169.29</v>
      </c>
      <c r="D2536" s="398" t="s">
        <v>611</v>
      </c>
    </row>
    <row r="2537" spans="1:4" ht="15">
      <c r="A2537" s="388" t="s">
        <v>19047</v>
      </c>
      <c r="B2537" s="400">
        <v>7816802</v>
      </c>
      <c r="C2537" s="392">
        <v>146.72</v>
      </c>
      <c r="D2537" s="398" t="s">
        <v>611</v>
      </c>
    </row>
    <row r="2538" spans="1:4" ht="15">
      <c r="A2538" s="388" t="s">
        <v>21697</v>
      </c>
      <c r="B2538" s="400">
        <v>7816807</v>
      </c>
      <c r="C2538" s="392">
        <v>146.72</v>
      </c>
      <c r="D2538" s="398" t="s">
        <v>611</v>
      </c>
    </row>
    <row r="2539" spans="1:4" ht="15">
      <c r="A2539" s="388" t="s">
        <v>21698</v>
      </c>
      <c r="B2539" s="400">
        <v>7816812</v>
      </c>
      <c r="C2539" s="392">
        <v>17.559999999999999</v>
      </c>
      <c r="D2539" s="398" t="s">
        <v>611</v>
      </c>
    </row>
    <row r="2540" spans="1:4" ht="15">
      <c r="A2540" s="388" t="s">
        <v>21699</v>
      </c>
      <c r="B2540" s="400">
        <v>7816817</v>
      </c>
      <c r="C2540" s="392">
        <v>116.62</v>
      </c>
      <c r="D2540" s="398" t="s">
        <v>611</v>
      </c>
    </row>
    <row r="2541" spans="1:4" ht="15">
      <c r="A2541" s="388" t="s">
        <v>21700</v>
      </c>
      <c r="B2541" s="400">
        <v>7816822</v>
      </c>
      <c r="C2541" s="392">
        <v>159.26</v>
      </c>
      <c r="D2541" s="398" t="s">
        <v>611</v>
      </c>
    </row>
    <row r="2542" spans="1:4" ht="15">
      <c r="A2542" s="388" t="s">
        <v>21701</v>
      </c>
      <c r="B2542" s="400">
        <v>7816823</v>
      </c>
      <c r="C2542" s="392">
        <v>159.26</v>
      </c>
      <c r="D2542" s="398" t="s">
        <v>611</v>
      </c>
    </row>
    <row r="2543" spans="1:4" ht="15">
      <c r="A2543" s="388" t="s">
        <v>21702</v>
      </c>
      <c r="B2543" s="400">
        <v>7816825</v>
      </c>
      <c r="C2543" s="392">
        <v>131.66999999999999</v>
      </c>
      <c r="D2543" s="398" t="s">
        <v>611</v>
      </c>
    </row>
    <row r="2544" spans="1:4" ht="15">
      <c r="A2544" s="388" t="s">
        <v>21703</v>
      </c>
      <c r="B2544" s="400">
        <v>7816826</v>
      </c>
      <c r="C2544" s="392">
        <v>131.66999999999999</v>
      </c>
      <c r="D2544" s="398" t="s">
        <v>611</v>
      </c>
    </row>
    <row r="2545" spans="1:4" ht="15">
      <c r="A2545" s="388" t="s">
        <v>21704</v>
      </c>
      <c r="B2545" s="400">
        <v>7817285</v>
      </c>
      <c r="C2545" s="392">
        <v>46.4</v>
      </c>
      <c r="D2545" s="398" t="s">
        <v>611</v>
      </c>
    </row>
    <row r="2546" spans="1:4" ht="15">
      <c r="A2546" s="388" t="s">
        <v>21072</v>
      </c>
      <c r="B2546" s="400">
        <v>7817471</v>
      </c>
      <c r="C2546" s="392">
        <v>111.61</v>
      </c>
      <c r="D2546" s="398" t="s">
        <v>611</v>
      </c>
    </row>
    <row r="2547" spans="1:4" ht="15">
      <c r="A2547" s="388" t="s">
        <v>21705</v>
      </c>
      <c r="B2547" s="400">
        <v>7817489</v>
      </c>
      <c r="C2547" s="392">
        <v>106.59</v>
      </c>
      <c r="D2547" s="398" t="s">
        <v>611</v>
      </c>
    </row>
    <row r="2548" spans="1:4" ht="15">
      <c r="A2548" s="388" t="s">
        <v>21706</v>
      </c>
      <c r="B2548" s="400">
        <v>7817687</v>
      </c>
      <c r="C2548" s="393">
        <v>3131.24</v>
      </c>
      <c r="D2548" s="398" t="s">
        <v>611</v>
      </c>
    </row>
    <row r="2549" spans="1:4" ht="15">
      <c r="A2549" s="388" t="s">
        <v>21707</v>
      </c>
      <c r="B2549" s="400">
        <v>7817820</v>
      </c>
      <c r="C2549" s="392">
        <v>41.38</v>
      </c>
      <c r="D2549" s="398" t="s">
        <v>611</v>
      </c>
    </row>
    <row r="2550" spans="1:4" ht="15">
      <c r="A2550" s="388" t="s">
        <v>6692</v>
      </c>
      <c r="B2550" s="400">
        <v>7818215</v>
      </c>
      <c r="C2550" s="392">
        <v>65.209999999999994</v>
      </c>
      <c r="D2550" s="398" t="s">
        <v>611</v>
      </c>
    </row>
    <row r="2551" spans="1:4" ht="15">
      <c r="A2551" s="388" t="s">
        <v>21708</v>
      </c>
      <c r="B2551" s="400">
        <v>7818562</v>
      </c>
      <c r="C2551" s="392">
        <v>17.559999999999999</v>
      </c>
      <c r="D2551" s="398" t="s">
        <v>611</v>
      </c>
    </row>
    <row r="2552" spans="1:4" ht="15">
      <c r="A2552" s="388" t="s">
        <v>21709</v>
      </c>
      <c r="B2552" s="400">
        <v>7818917</v>
      </c>
      <c r="C2552" s="392">
        <v>17.559999999999999</v>
      </c>
      <c r="D2552" s="398" t="s">
        <v>611</v>
      </c>
    </row>
    <row r="2553" spans="1:4" ht="15">
      <c r="A2553" s="388" t="s">
        <v>21710</v>
      </c>
      <c r="B2553" s="400">
        <v>7819296</v>
      </c>
      <c r="C2553" s="392">
        <v>11.66</v>
      </c>
      <c r="D2553" s="398" t="s">
        <v>611</v>
      </c>
    </row>
    <row r="2554" spans="1:4" ht="15">
      <c r="A2554" s="388" t="s">
        <v>21711</v>
      </c>
      <c r="B2554" s="400">
        <v>7819357</v>
      </c>
      <c r="C2554" s="392">
        <v>33.86</v>
      </c>
      <c r="D2554" s="398" t="s">
        <v>611</v>
      </c>
    </row>
    <row r="2555" spans="1:4" ht="15">
      <c r="A2555" s="388" t="s">
        <v>21712</v>
      </c>
      <c r="B2555" s="400">
        <v>7819647</v>
      </c>
      <c r="C2555" s="392">
        <v>11.41</v>
      </c>
      <c r="D2555" s="398" t="s">
        <v>611</v>
      </c>
    </row>
    <row r="2556" spans="1:4" ht="15">
      <c r="A2556" s="388" t="s">
        <v>21713</v>
      </c>
      <c r="B2556" s="400">
        <v>7819652</v>
      </c>
      <c r="C2556" s="392">
        <v>70.22</v>
      </c>
      <c r="D2556" s="398" t="s">
        <v>611</v>
      </c>
    </row>
    <row r="2557" spans="1:4" ht="15">
      <c r="A2557" s="388" t="s">
        <v>21714</v>
      </c>
      <c r="B2557" s="400">
        <v>7819653</v>
      </c>
      <c r="C2557" s="392">
        <v>86.53</v>
      </c>
      <c r="D2557" s="398" t="s">
        <v>611</v>
      </c>
    </row>
    <row r="2558" spans="1:4" ht="15">
      <c r="A2558" s="388" t="s">
        <v>21085</v>
      </c>
      <c r="B2558" s="400">
        <v>7819806</v>
      </c>
      <c r="C2558" s="392">
        <v>52.67</v>
      </c>
      <c r="D2558" s="398" t="s">
        <v>611</v>
      </c>
    </row>
    <row r="2559" spans="1:4" ht="15">
      <c r="A2559" s="388" t="s">
        <v>21715</v>
      </c>
      <c r="B2559" s="400">
        <v>7819829</v>
      </c>
      <c r="C2559" s="392">
        <v>237.01</v>
      </c>
      <c r="D2559" s="398" t="s">
        <v>611</v>
      </c>
    </row>
    <row r="2560" spans="1:4" ht="15">
      <c r="A2560" s="388" t="s">
        <v>21716</v>
      </c>
      <c r="B2560" s="400">
        <v>7819967</v>
      </c>
      <c r="C2560" s="392">
        <v>45.14</v>
      </c>
      <c r="D2560" s="398" t="s">
        <v>611</v>
      </c>
    </row>
    <row r="2561" spans="1:4" ht="15">
      <c r="A2561" s="388" t="s">
        <v>21717</v>
      </c>
      <c r="B2561" s="400">
        <v>7819971</v>
      </c>
      <c r="C2561" s="392">
        <v>15.05</v>
      </c>
      <c r="D2561" s="398" t="s">
        <v>611</v>
      </c>
    </row>
    <row r="2562" spans="1:4" ht="15">
      <c r="A2562" s="388" t="s">
        <v>21718</v>
      </c>
      <c r="B2562" s="400">
        <v>7820142</v>
      </c>
      <c r="C2562" s="392">
        <v>17.559999999999999</v>
      </c>
      <c r="D2562" s="398" t="s">
        <v>611</v>
      </c>
    </row>
    <row r="2563" spans="1:4" ht="15">
      <c r="A2563" s="388" t="s">
        <v>21719</v>
      </c>
      <c r="B2563" s="400">
        <v>7820193</v>
      </c>
      <c r="C2563" s="392">
        <v>204.4</v>
      </c>
      <c r="D2563" s="398" t="s">
        <v>611</v>
      </c>
    </row>
    <row r="2564" spans="1:4" ht="15">
      <c r="A2564" s="388" t="s">
        <v>21720</v>
      </c>
      <c r="B2564" s="400">
        <v>7820254</v>
      </c>
      <c r="C2564" s="392">
        <v>278.39</v>
      </c>
      <c r="D2564" s="398" t="s">
        <v>611</v>
      </c>
    </row>
    <row r="2565" spans="1:4" ht="15">
      <c r="A2565" s="388" t="s">
        <v>21721</v>
      </c>
      <c r="B2565" s="400">
        <v>7820915</v>
      </c>
      <c r="C2565" s="392">
        <v>178.07</v>
      </c>
      <c r="D2565" s="398" t="s">
        <v>611</v>
      </c>
    </row>
    <row r="2566" spans="1:4" ht="15">
      <c r="A2566" s="388" t="s">
        <v>21722</v>
      </c>
      <c r="B2566" s="400">
        <v>7822408</v>
      </c>
      <c r="C2566" s="392">
        <v>30.1</v>
      </c>
      <c r="D2566" s="398" t="s">
        <v>611</v>
      </c>
    </row>
    <row r="2567" spans="1:4" ht="15">
      <c r="A2567" s="388" t="s">
        <v>21723</v>
      </c>
      <c r="B2567" s="400">
        <v>7822506</v>
      </c>
      <c r="C2567" s="392">
        <v>40.130000000000003</v>
      </c>
      <c r="D2567" s="398" t="s">
        <v>611</v>
      </c>
    </row>
    <row r="2568" spans="1:4" ht="15">
      <c r="A2568" s="388" t="s">
        <v>21724</v>
      </c>
      <c r="B2568" s="400">
        <v>7822507</v>
      </c>
      <c r="C2568" s="392">
        <v>47.65</v>
      </c>
      <c r="D2568" s="398" t="s">
        <v>611</v>
      </c>
    </row>
    <row r="2569" spans="1:4" ht="15">
      <c r="A2569" s="388" t="s">
        <v>21725</v>
      </c>
      <c r="B2569" s="400">
        <v>7822558</v>
      </c>
      <c r="C2569" s="392">
        <v>33.86</v>
      </c>
      <c r="D2569" s="398" t="s">
        <v>611</v>
      </c>
    </row>
    <row r="2570" spans="1:4" ht="15">
      <c r="A2570" s="388" t="s">
        <v>21726</v>
      </c>
      <c r="B2570" s="400">
        <v>7822640</v>
      </c>
      <c r="C2570" s="392">
        <v>101.57</v>
      </c>
      <c r="D2570" s="398" t="s">
        <v>611</v>
      </c>
    </row>
    <row r="2571" spans="1:4" ht="15">
      <c r="A2571" s="388" t="s">
        <v>21727</v>
      </c>
      <c r="B2571" s="400">
        <v>7822652</v>
      </c>
      <c r="C2571" s="392">
        <v>101.57</v>
      </c>
      <c r="D2571" s="398" t="s">
        <v>611</v>
      </c>
    </row>
    <row r="2572" spans="1:4" ht="15">
      <c r="A2572" s="388" t="s">
        <v>21728</v>
      </c>
      <c r="B2572" s="400">
        <v>7823033</v>
      </c>
      <c r="C2572" s="392">
        <v>58.94</v>
      </c>
      <c r="D2572" s="398" t="s">
        <v>611</v>
      </c>
    </row>
    <row r="2573" spans="1:4" ht="15">
      <c r="A2573" s="388" t="s">
        <v>21729</v>
      </c>
      <c r="B2573" s="400">
        <v>7823215</v>
      </c>
      <c r="C2573" s="392">
        <v>70.22</v>
      </c>
      <c r="D2573" s="398" t="s">
        <v>611</v>
      </c>
    </row>
    <row r="2574" spans="1:4" ht="15">
      <c r="A2574" s="388" t="s">
        <v>21730</v>
      </c>
      <c r="B2574" s="400">
        <v>7823329</v>
      </c>
      <c r="C2574" s="392">
        <v>95.3</v>
      </c>
      <c r="D2574" s="398" t="s">
        <v>611</v>
      </c>
    </row>
    <row r="2575" spans="1:4" ht="15">
      <c r="A2575" s="388" t="s">
        <v>21731</v>
      </c>
      <c r="B2575" s="400">
        <v>7823562</v>
      </c>
      <c r="C2575" s="392">
        <v>40.130000000000003</v>
      </c>
      <c r="D2575" s="398" t="s">
        <v>611</v>
      </c>
    </row>
    <row r="2576" spans="1:4" ht="15">
      <c r="A2576" s="388" t="s">
        <v>21732</v>
      </c>
      <c r="B2576" s="400">
        <v>7823803</v>
      </c>
      <c r="C2576" s="392">
        <v>278.39</v>
      </c>
      <c r="D2576" s="398" t="s">
        <v>611</v>
      </c>
    </row>
    <row r="2577" spans="1:4" ht="15">
      <c r="A2577" s="388" t="s">
        <v>21733</v>
      </c>
      <c r="B2577" s="400">
        <v>7823813</v>
      </c>
      <c r="C2577" s="392">
        <v>23.83</v>
      </c>
      <c r="D2577" s="398" t="s">
        <v>611</v>
      </c>
    </row>
    <row r="2578" spans="1:4" ht="15">
      <c r="A2578" s="388" t="s">
        <v>21734</v>
      </c>
      <c r="B2578" s="400">
        <v>7824017</v>
      </c>
      <c r="C2578" s="392">
        <v>12.54</v>
      </c>
      <c r="D2578" s="398" t="s">
        <v>611</v>
      </c>
    </row>
    <row r="2579" spans="1:4" ht="15">
      <c r="A2579" s="388" t="s">
        <v>21735</v>
      </c>
      <c r="B2579" s="400">
        <v>7824022</v>
      </c>
      <c r="C2579" s="392">
        <v>35.11</v>
      </c>
      <c r="D2579" s="398" t="s">
        <v>611</v>
      </c>
    </row>
    <row r="2580" spans="1:4" ht="15">
      <c r="A2580" s="388" t="s">
        <v>19047</v>
      </c>
      <c r="B2580" s="400">
        <v>7824355</v>
      </c>
      <c r="C2580" s="392">
        <v>165.53</v>
      </c>
      <c r="D2580" s="398" t="s">
        <v>611</v>
      </c>
    </row>
    <row r="2581" spans="1:4" ht="15">
      <c r="A2581" s="388" t="s">
        <v>21071</v>
      </c>
      <c r="B2581" s="400">
        <v>7824411</v>
      </c>
      <c r="C2581" s="392">
        <v>180.58</v>
      </c>
      <c r="D2581" s="398" t="s">
        <v>611</v>
      </c>
    </row>
    <row r="2582" spans="1:4" ht="15">
      <c r="A2582" s="388" t="s">
        <v>21736</v>
      </c>
      <c r="B2582" s="400">
        <v>7824494</v>
      </c>
      <c r="C2582" s="392">
        <v>159.26</v>
      </c>
      <c r="D2582" s="398" t="s">
        <v>611</v>
      </c>
    </row>
    <row r="2583" spans="1:4" ht="15">
      <c r="A2583" s="388" t="s">
        <v>21737</v>
      </c>
      <c r="B2583" s="400">
        <v>7824749</v>
      </c>
      <c r="C2583" s="392">
        <v>637.03</v>
      </c>
      <c r="D2583" s="398" t="s">
        <v>611</v>
      </c>
    </row>
    <row r="2584" spans="1:4" ht="15">
      <c r="A2584" s="388" t="s">
        <v>21738</v>
      </c>
      <c r="B2584" s="400">
        <v>7825026</v>
      </c>
      <c r="C2584" s="392">
        <v>8.7799999999999994</v>
      </c>
      <c r="D2584" s="398" t="s">
        <v>611</v>
      </c>
    </row>
    <row r="2585" spans="1:4" ht="15">
      <c r="A2585" s="388" t="s">
        <v>21739</v>
      </c>
      <c r="B2585" s="400">
        <v>7825339</v>
      </c>
      <c r="C2585" s="392">
        <v>18.809999999999999</v>
      </c>
      <c r="D2585" s="398" t="s">
        <v>611</v>
      </c>
    </row>
    <row r="2586" spans="1:4" ht="15">
      <c r="A2586" s="388" t="s">
        <v>21740</v>
      </c>
      <c r="B2586" s="400">
        <v>7825490</v>
      </c>
      <c r="C2586" s="392">
        <v>25.08</v>
      </c>
      <c r="D2586" s="398" t="s">
        <v>611</v>
      </c>
    </row>
    <row r="2587" spans="1:4" ht="15">
      <c r="A2587" s="388" t="s">
        <v>21741</v>
      </c>
      <c r="B2587" s="400">
        <v>7825491</v>
      </c>
      <c r="C2587" s="392">
        <v>48.91</v>
      </c>
      <c r="D2587" s="398" t="s">
        <v>611</v>
      </c>
    </row>
    <row r="2588" spans="1:4" ht="15">
      <c r="A2588" s="388" t="s">
        <v>21742</v>
      </c>
      <c r="B2588" s="400">
        <v>7825510</v>
      </c>
      <c r="C2588" s="392">
        <v>210.67</v>
      </c>
      <c r="D2588" s="398" t="s">
        <v>611</v>
      </c>
    </row>
    <row r="2589" spans="1:4" ht="15">
      <c r="A2589" s="388" t="s">
        <v>21743</v>
      </c>
      <c r="B2589" s="400">
        <v>7825511</v>
      </c>
      <c r="C2589" s="392">
        <v>230.74</v>
      </c>
      <c r="D2589" s="398" t="s">
        <v>611</v>
      </c>
    </row>
    <row r="2590" spans="1:4" ht="15">
      <c r="A2590" s="388" t="s">
        <v>21744</v>
      </c>
      <c r="B2590" s="400">
        <v>7825672</v>
      </c>
      <c r="C2590" s="392">
        <v>13.79</v>
      </c>
      <c r="D2590" s="398" t="s">
        <v>611</v>
      </c>
    </row>
    <row r="2591" spans="1:4" ht="15">
      <c r="A2591" s="388" t="s">
        <v>21745</v>
      </c>
      <c r="B2591" s="400">
        <v>7825718</v>
      </c>
      <c r="C2591" s="392">
        <v>30.1</v>
      </c>
      <c r="D2591" s="398" t="s">
        <v>611</v>
      </c>
    </row>
    <row r="2592" spans="1:4" ht="15">
      <c r="A2592" s="388" t="s">
        <v>21746</v>
      </c>
      <c r="B2592" s="400">
        <v>7825821</v>
      </c>
      <c r="C2592" s="392">
        <v>77.75</v>
      </c>
      <c r="D2592" s="398" t="s">
        <v>611</v>
      </c>
    </row>
    <row r="2593" spans="1:4" ht="15">
      <c r="A2593" s="388" t="s">
        <v>21747</v>
      </c>
      <c r="B2593" s="400">
        <v>7826295</v>
      </c>
      <c r="C2593" s="392">
        <v>312.25</v>
      </c>
      <c r="D2593" s="398" t="s">
        <v>611</v>
      </c>
    </row>
    <row r="2594" spans="1:4" ht="15">
      <c r="A2594" s="388" t="s">
        <v>21748</v>
      </c>
      <c r="B2594" s="400">
        <v>7826466</v>
      </c>
      <c r="C2594" s="392">
        <v>38.869999999999997</v>
      </c>
      <c r="D2594" s="398" t="s">
        <v>611</v>
      </c>
    </row>
    <row r="2595" spans="1:4" ht="15">
      <c r="A2595" s="388" t="s">
        <v>21749</v>
      </c>
      <c r="B2595" s="400">
        <v>7826516</v>
      </c>
      <c r="C2595" s="392">
        <v>35.11</v>
      </c>
      <c r="D2595" s="398" t="s">
        <v>611</v>
      </c>
    </row>
    <row r="2596" spans="1:4" ht="15">
      <c r="A2596" s="388" t="s">
        <v>21750</v>
      </c>
      <c r="B2596" s="400">
        <v>7826782</v>
      </c>
      <c r="C2596" s="392">
        <v>23.83</v>
      </c>
      <c r="D2596" s="398" t="s">
        <v>611</v>
      </c>
    </row>
    <row r="2597" spans="1:4" ht="15">
      <c r="A2597" s="388" t="s">
        <v>21751</v>
      </c>
      <c r="B2597" s="400">
        <v>7826923</v>
      </c>
      <c r="C2597" s="392">
        <v>72.73</v>
      </c>
      <c r="D2597" s="398" t="s">
        <v>611</v>
      </c>
    </row>
    <row r="2598" spans="1:4" ht="15">
      <c r="A2598" s="388" t="s">
        <v>21752</v>
      </c>
      <c r="B2598" s="400">
        <v>7826971</v>
      </c>
      <c r="C2598" s="392">
        <v>131.66999999999999</v>
      </c>
      <c r="D2598" s="398" t="s">
        <v>611</v>
      </c>
    </row>
    <row r="2599" spans="1:4" ht="15">
      <c r="A2599" s="388" t="s">
        <v>21753</v>
      </c>
      <c r="B2599" s="400">
        <v>7826973</v>
      </c>
      <c r="C2599" s="392">
        <v>40.130000000000003</v>
      </c>
      <c r="D2599" s="398" t="s">
        <v>611</v>
      </c>
    </row>
    <row r="2600" spans="1:4" ht="15">
      <c r="A2600" s="388" t="s">
        <v>21754</v>
      </c>
      <c r="B2600" s="400">
        <v>7827047</v>
      </c>
      <c r="C2600" s="392">
        <v>121.64</v>
      </c>
      <c r="D2600" s="398" t="s">
        <v>611</v>
      </c>
    </row>
    <row r="2601" spans="1:4" ht="15">
      <c r="A2601" s="388" t="s">
        <v>21755</v>
      </c>
      <c r="B2601" s="400">
        <v>7827062</v>
      </c>
      <c r="C2601" s="392">
        <v>145.46</v>
      </c>
      <c r="D2601" s="398" t="s">
        <v>611</v>
      </c>
    </row>
    <row r="2602" spans="1:4" ht="15">
      <c r="A2602" s="388" t="s">
        <v>21756</v>
      </c>
      <c r="B2602" s="400">
        <v>7828152</v>
      </c>
      <c r="C2602" s="392">
        <v>91.54</v>
      </c>
      <c r="D2602" s="398" t="s">
        <v>611</v>
      </c>
    </row>
    <row r="2603" spans="1:4" ht="15">
      <c r="A2603" s="388" t="s">
        <v>21116</v>
      </c>
      <c r="B2603" s="400">
        <v>7828745</v>
      </c>
      <c r="C2603" s="392">
        <v>121.64</v>
      </c>
      <c r="D2603" s="398" t="s">
        <v>611</v>
      </c>
    </row>
    <row r="2604" spans="1:4" ht="15">
      <c r="A2604" s="388" t="s">
        <v>21757</v>
      </c>
      <c r="B2604" s="400">
        <v>7828911</v>
      </c>
      <c r="C2604" s="392">
        <v>196.88</v>
      </c>
      <c r="D2604" s="398" t="s">
        <v>611</v>
      </c>
    </row>
    <row r="2605" spans="1:4" ht="15">
      <c r="A2605" s="388" t="s">
        <v>20900</v>
      </c>
      <c r="B2605" s="400">
        <v>7829304</v>
      </c>
      <c r="C2605" s="392">
        <v>149.22999999999999</v>
      </c>
      <c r="D2605" s="398" t="s">
        <v>611</v>
      </c>
    </row>
    <row r="2606" spans="1:4" ht="15">
      <c r="A2606" s="388" t="s">
        <v>21758</v>
      </c>
      <c r="B2606" s="400">
        <v>7829790</v>
      </c>
      <c r="C2606" s="392">
        <v>121.64</v>
      </c>
      <c r="D2606" s="398" t="s">
        <v>611</v>
      </c>
    </row>
    <row r="2607" spans="1:4" ht="15">
      <c r="A2607" s="388" t="s">
        <v>21759</v>
      </c>
      <c r="B2607" s="400">
        <v>7829798</v>
      </c>
      <c r="C2607" s="392">
        <v>35.11</v>
      </c>
      <c r="D2607" s="398" t="s">
        <v>611</v>
      </c>
    </row>
    <row r="2608" spans="1:4" ht="15">
      <c r="A2608" s="388" t="s">
        <v>21760</v>
      </c>
      <c r="B2608" s="400">
        <v>7830154</v>
      </c>
      <c r="C2608" s="392">
        <v>30.1</v>
      </c>
      <c r="D2608" s="398" t="s">
        <v>611</v>
      </c>
    </row>
    <row r="2609" spans="1:4" ht="15">
      <c r="A2609" s="388" t="s">
        <v>21761</v>
      </c>
      <c r="B2609" s="400">
        <v>7831308</v>
      </c>
      <c r="C2609" s="392">
        <v>76.489999999999995</v>
      </c>
      <c r="D2609" s="398" t="s">
        <v>611</v>
      </c>
    </row>
    <row r="2610" spans="1:4" ht="15">
      <c r="A2610" s="388" t="s">
        <v>21762</v>
      </c>
      <c r="B2610" s="400">
        <v>7831309</v>
      </c>
      <c r="C2610" s="392">
        <v>90.29</v>
      </c>
      <c r="D2610" s="398" t="s">
        <v>611</v>
      </c>
    </row>
    <row r="2611" spans="1:4" ht="15">
      <c r="A2611" s="388" t="s">
        <v>21763</v>
      </c>
      <c r="B2611" s="400">
        <v>7833211</v>
      </c>
      <c r="C2611" s="392">
        <v>22.57</v>
      </c>
      <c r="D2611" s="398" t="s">
        <v>611</v>
      </c>
    </row>
    <row r="2612" spans="1:4" ht="15">
      <c r="A2612" s="388" t="s">
        <v>21764</v>
      </c>
      <c r="B2612" s="400">
        <v>7833548</v>
      </c>
      <c r="C2612" s="392">
        <v>599.41</v>
      </c>
      <c r="D2612" s="398" t="s">
        <v>611</v>
      </c>
    </row>
    <row r="2613" spans="1:4" ht="15">
      <c r="A2613" s="388" t="s">
        <v>21765</v>
      </c>
      <c r="B2613" s="400">
        <v>7833639</v>
      </c>
      <c r="C2613" s="392">
        <v>82.76</v>
      </c>
      <c r="D2613" s="398" t="s">
        <v>611</v>
      </c>
    </row>
    <row r="2614" spans="1:4" ht="15">
      <c r="A2614" s="388" t="s">
        <v>21766</v>
      </c>
      <c r="B2614" s="400">
        <v>7833640</v>
      </c>
      <c r="C2614" s="392">
        <v>82.76</v>
      </c>
      <c r="D2614" s="398" t="s">
        <v>611</v>
      </c>
    </row>
    <row r="2615" spans="1:4" ht="15">
      <c r="A2615" s="388" t="s">
        <v>21767</v>
      </c>
      <c r="B2615" s="400">
        <v>7833960</v>
      </c>
      <c r="C2615" s="392">
        <v>329.8</v>
      </c>
      <c r="D2615" s="398" t="s">
        <v>611</v>
      </c>
    </row>
    <row r="2616" spans="1:4" ht="15">
      <c r="A2616" s="388" t="s">
        <v>21768</v>
      </c>
      <c r="B2616" s="400">
        <v>7833962</v>
      </c>
      <c r="C2616" s="392">
        <v>285.91000000000003</v>
      </c>
      <c r="D2616" s="398" t="s">
        <v>611</v>
      </c>
    </row>
    <row r="2617" spans="1:4" ht="15">
      <c r="A2617" s="388" t="s">
        <v>21681</v>
      </c>
      <c r="B2617" s="400">
        <v>7834169</v>
      </c>
      <c r="C2617" s="392">
        <v>33.86</v>
      </c>
      <c r="D2617" s="398" t="s">
        <v>611</v>
      </c>
    </row>
    <row r="2618" spans="1:4" ht="15">
      <c r="A2618" s="388" t="s">
        <v>21769</v>
      </c>
      <c r="B2618" s="400">
        <v>7834234</v>
      </c>
      <c r="C2618" s="392">
        <v>36.369999999999997</v>
      </c>
      <c r="D2618" s="398" t="s">
        <v>611</v>
      </c>
    </row>
    <row r="2619" spans="1:4" ht="15">
      <c r="A2619" s="388" t="s">
        <v>21573</v>
      </c>
      <c r="B2619" s="400">
        <v>7834993</v>
      </c>
      <c r="C2619" s="392">
        <v>17.559999999999999</v>
      </c>
      <c r="D2619" s="398" t="s">
        <v>611</v>
      </c>
    </row>
    <row r="2620" spans="1:4" ht="15">
      <c r="A2620" s="388" t="s">
        <v>21574</v>
      </c>
      <c r="B2620" s="400">
        <v>7834995</v>
      </c>
      <c r="C2620" s="392">
        <v>17.559999999999999</v>
      </c>
      <c r="D2620" s="398" t="s">
        <v>611</v>
      </c>
    </row>
    <row r="2621" spans="1:4" ht="15">
      <c r="A2621" s="388" t="s">
        <v>21770</v>
      </c>
      <c r="B2621" s="400">
        <v>7834998</v>
      </c>
      <c r="C2621" s="392">
        <v>17.559999999999999</v>
      </c>
      <c r="D2621" s="398" t="s">
        <v>611</v>
      </c>
    </row>
    <row r="2622" spans="1:4" ht="15">
      <c r="A2622" s="388" t="s">
        <v>21092</v>
      </c>
      <c r="B2622" s="400">
        <v>7835114</v>
      </c>
      <c r="C2622" s="392">
        <v>176.81</v>
      </c>
      <c r="D2622" s="398" t="s">
        <v>611</v>
      </c>
    </row>
    <row r="2623" spans="1:4" ht="15">
      <c r="A2623" s="388" t="s">
        <v>21771</v>
      </c>
      <c r="B2623" s="400">
        <v>7835332</v>
      </c>
      <c r="C2623" s="392">
        <v>334.82</v>
      </c>
      <c r="D2623" s="398" t="s">
        <v>611</v>
      </c>
    </row>
    <row r="2624" spans="1:4" ht="15">
      <c r="A2624" s="388" t="s">
        <v>21772</v>
      </c>
      <c r="B2624" s="400">
        <v>7835597</v>
      </c>
      <c r="C2624" s="392">
        <v>55.18</v>
      </c>
      <c r="D2624" s="398" t="s">
        <v>611</v>
      </c>
    </row>
    <row r="2625" spans="1:4" ht="15">
      <c r="A2625" s="388" t="s">
        <v>21773</v>
      </c>
      <c r="B2625" s="400">
        <v>7836077</v>
      </c>
      <c r="C2625" s="392">
        <v>40.130000000000003</v>
      </c>
      <c r="D2625" s="398" t="s">
        <v>611</v>
      </c>
    </row>
    <row r="2626" spans="1:4" ht="15">
      <c r="A2626" s="388" t="s">
        <v>21774</v>
      </c>
      <c r="B2626" s="400">
        <v>7836177</v>
      </c>
      <c r="C2626" s="392">
        <v>22.57</v>
      </c>
      <c r="D2626" s="398" t="s">
        <v>611</v>
      </c>
    </row>
    <row r="2627" spans="1:4" ht="15">
      <c r="A2627" s="388" t="s">
        <v>21775</v>
      </c>
      <c r="B2627" s="400">
        <v>7836333</v>
      </c>
      <c r="C2627" s="392">
        <v>269.61</v>
      </c>
      <c r="D2627" s="398" t="s">
        <v>611</v>
      </c>
    </row>
    <row r="2628" spans="1:4" ht="15">
      <c r="A2628" s="388" t="s">
        <v>21776</v>
      </c>
      <c r="B2628" s="400">
        <v>7836443</v>
      </c>
      <c r="C2628" s="392">
        <v>230.74</v>
      </c>
      <c r="D2628" s="398" t="s">
        <v>611</v>
      </c>
    </row>
    <row r="2629" spans="1:4" ht="15">
      <c r="A2629" s="388" t="s">
        <v>21777</v>
      </c>
      <c r="B2629" s="400">
        <v>7836489</v>
      </c>
      <c r="C2629" s="392">
        <v>36.369999999999997</v>
      </c>
      <c r="D2629" s="398" t="s">
        <v>611</v>
      </c>
    </row>
    <row r="2630" spans="1:4" ht="15">
      <c r="A2630" s="388" t="s">
        <v>21778</v>
      </c>
      <c r="B2630" s="400">
        <v>7836978</v>
      </c>
      <c r="C2630" s="392">
        <v>803.81</v>
      </c>
      <c r="D2630" s="398" t="s">
        <v>611</v>
      </c>
    </row>
    <row r="2631" spans="1:4" ht="15">
      <c r="A2631" s="388" t="s">
        <v>21779</v>
      </c>
      <c r="B2631" s="400">
        <v>7837010</v>
      </c>
      <c r="C2631" s="392">
        <v>17.559999999999999</v>
      </c>
      <c r="D2631" s="398" t="s">
        <v>611</v>
      </c>
    </row>
    <row r="2632" spans="1:4" ht="15">
      <c r="A2632" s="388" t="s">
        <v>21577</v>
      </c>
      <c r="B2632" s="400">
        <v>7837011</v>
      </c>
      <c r="C2632" s="392">
        <v>17.559999999999999</v>
      </c>
      <c r="D2632" s="398" t="s">
        <v>611</v>
      </c>
    </row>
    <row r="2633" spans="1:4" ht="15">
      <c r="A2633" s="388" t="s">
        <v>21578</v>
      </c>
      <c r="B2633" s="400">
        <v>7837012</v>
      </c>
      <c r="C2633" s="392">
        <v>17.559999999999999</v>
      </c>
      <c r="D2633" s="398" t="s">
        <v>611</v>
      </c>
    </row>
    <row r="2634" spans="1:4" ht="15">
      <c r="A2634" s="388" t="s">
        <v>21579</v>
      </c>
      <c r="B2634" s="400">
        <v>7837013</v>
      </c>
      <c r="C2634" s="392">
        <v>17.559999999999999</v>
      </c>
      <c r="D2634" s="398" t="s">
        <v>611</v>
      </c>
    </row>
    <row r="2635" spans="1:4" ht="15">
      <c r="A2635" s="388" t="s">
        <v>21780</v>
      </c>
      <c r="B2635" s="400">
        <v>7837094</v>
      </c>
      <c r="C2635" s="392">
        <v>263.33999999999997</v>
      </c>
      <c r="D2635" s="398" t="s">
        <v>611</v>
      </c>
    </row>
    <row r="2636" spans="1:4" ht="15">
      <c r="A2636" s="388" t="s">
        <v>21781</v>
      </c>
      <c r="B2636" s="400">
        <v>7837104</v>
      </c>
      <c r="C2636" s="392">
        <v>23.83</v>
      </c>
      <c r="D2636" s="398" t="s">
        <v>611</v>
      </c>
    </row>
    <row r="2637" spans="1:4" ht="15">
      <c r="A2637" s="388" t="s">
        <v>21782</v>
      </c>
      <c r="B2637" s="400">
        <v>7837105</v>
      </c>
      <c r="C2637" s="392">
        <v>23.83</v>
      </c>
      <c r="D2637" s="398" t="s">
        <v>611</v>
      </c>
    </row>
    <row r="2638" spans="1:4" ht="15">
      <c r="A2638" s="388" t="s">
        <v>21783</v>
      </c>
      <c r="B2638" s="400">
        <v>7837112</v>
      </c>
      <c r="C2638" s="392">
        <v>40.130000000000003</v>
      </c>
      <c r="D2638" s="398" t="s">
        <v>611</v>
      </c>
    </row>
    <row r="2639" spans="1:4" ht="15">
      <c r="A2639" s="388" t="s">
        <v>21784</v>
      </c>
      <c r="B2639" s="400">
        <v>7837935</v>
      </c>
      <c r="C2639" s="392">
        <v>158</v>
      </c>
      <c r="D2639" s="398" t="s">
        <v>611</v>
      </c>
    </row>
    <row r="2640" spans="1:4" ht="15">
      <c r="A2640" s="388" t="s">
        <v>21785</v>
      </c>
      <c r="B2640" s="400">
        <v>7838555</v>
      </c>
      <c r="C2640" s="392">
        <v>531.70000000000005</v>
      </c>
      <c r="D2640" s="398" t="s">
        <v>611</v>
      </c>
    </row>
    <row r="2641" spans="1:4" ht="15">
      <c r="A2641" s="388" t="s">
        <v>21786</v>
      </c>
      <c r="B2641" s="401" t="s">
        <v>21787</v>
      </c>
      <c r="C2641" s="392">
        <v>46.4</v>
      </c>
      <c r="D2641" s="398" t="s">
        <v>611</v>
      </c>
    </row>
    <row r="2642" spans="1:4" ht="15">
      <c r="A2642" s="388" t="s">
        <v>21788</v>
      </c>
      <c r="B2642" s="400">
        <v>7842613</v>
      </c>
      <c r="C2642" s="392">
        <v>47.65</v>
      </c>
      <c r="D2642" s="398" t="s">
        <v>611</v>
      </c>
    </row>
    <row r="2643" spans="1:4" ht="15">
      <c r="A2643" s="388" t="s">
        <v>21789</v>
      </c>
      <c r="B2643" s="400">
        <v>7849984</v>
      </c>
      <c r="C2643" s="392">
        <v>43.89</v>
      </c>
      <c r="D2643" s="398" t="s">
        <v>611</v>
      </c>
    </row>
    <row r="2644" spans="1:4" ht="15">
      <c r="A2644" s="388" t="s">
        <v>21790</v>
      </c>
      <c r="B2644" s="400">
        <v>7856697</v>
      </c>
      <c r="C2644" s="392">
        <v>220.7</v>
      </c>
      <c r="D2644" s="398" t="s">
        <v>611</v>
      </c>
    </row>
    <row r="2645" spans="1:4" ht="15">
      <c r="A2645" s="388" t="s">
        <v>21791</v>
      </c>
      <c r="B2645" s="400">
        <v>7856699</v>
      </c>
      <c r="C2645" s="392">
        <v>45.14</v>
      </c>
      <c r="D2645" s="398" t="s">
        <v>611</v>
      </c>
    </row>
    <row r="2646" spans="1:4" ht="15">
      <c r="A2646" s="388" t="s">
        <v>21792</v>
      </c>
      <c r="B2646" s="400">
        <v>7856807</v>
      </c>
      <c r="C2646" s="392">
        <v>65.209999999999994</v>
      </c>
      <c r="D2646" s="398" t="s">
        <v>611</v>
      </c>
    </row>
    <row r="2647" spans="1:4" ht="15">
      <c r="A2647" s="388" t="s">
        <v>21740</v>
      </c>
      <c r="B2647" s="400">
        <v>7856829</v>
      </c>
      <c r="C2647" s="392">
        <v>20.059999999999999</v>
      </c>
      <c r="D2647" s="398" t="s">
        <v>611</v>
      </c>
    </row>
    <row r="2648" spans="1:4" ht="15">
      <c r="A2648" s="388" t="s">
        <v>21793</v>
      </c>
      <c r="B2648" s="400">
        <v>7858002</v>
      </c>
      <c r="C2648" s="392">
        <v>245.78</v>
      </c>
      <c r="D2648" s="398" t="s">
        <v>611</v>
      </c>
    </row>
    <row r="2649" spans="1:4" ht="15">
      <c r="A2649" s="388" t="s">
        <v>21794</v>
      </c>
      <c r="B2649" s="400">
        <v>7858291</v>
      </c>
      <c r="C2649" s="392">
        <v>75.239999999999995</v>
      </c>
      <c r="D2649" s="398" t="s">
        <v>611</v>
      </c>
    </row>
    <row r="2650" spans="1:4" ht="15">
      <c r="A2650" s="388" t="s">
        <v>21715</v>
      </c>
      <c r="B2650" s="400">
        <v>7858293</v>
      </c>
      <c r="C2650" s="392">
        <v>66.459999999999994</v>
      </c>
      <c r="D2650" s="398" t="s">
        <v>611</v>
      </c>
    </row>
    <row r="2651" spans="1:4" ht="15">
      <c r="A2651" s="388" t="s">
        <v>21795</v>
      </c>
      <c r="B2651" s="400">
        <v>7861235</v>
      </c>
      <c r="C2651" s="392">
        <v>25.08</v>
      </c>
      <c r="D2651" s="398" t="s">
        <v>611</v>
      </c>
    </row>
    <row r="2652" spans="1:4" ht="15">
      <c r="A2652" s="388" t="s">
        <v>21796</v>
      </c>
      <c r="B2652" s="400">
        <v>7870566</v>
      </c>
      <c r="C2652" s="392">
        <v>86.53</v>
      </c>
      <c r="D2652" s="398" t="s">
        <v>611</v>
      </c>
    </row>
    <row r="2653" spans="1:4" ht="15">
      <c r="A2653" s="388" t="s">
        <v>21797</v>
      </c>
      <c r="B2653" s="400">
        <v>9521748</v>
      </c>
      <c r="C2653" s="392">
        <v>274.63</v>
      </c>
      <c r="D2653" s="398" t="s">
        <v>611</v>
      </c>
    </row>
    <row r="2654" spans="1:4" ht="15">
      <c r="A2654" s="388" t="s">
        <v>21798</v>
      </c>
      <c r="B2654" s="400">
        <v>9521974</v>
      </c>
      <c r="C2654" s="392">
        <v>12.54</v>
      </c>
      <c r="D2654" s="398" t="s">
        <v>611</v>
      </c>
    </row>
    <row r="2655" spans="1:4" ht="15">
      <c r="A2655" s="388" t="s">
        <v>21799</v>
      </c>
      <c r="B2655" s="400">
        <v>9548204</v>
      </c>
      <c r="C2655" s="393">
        <v>2173.1799999999998</v>
      </c>
      <c r="D2655" s="398" t="s">
        <v>611</v>
      </c>
    </row>
    <row r="2656" spans="1:4" ht="15">
      <c r="A2656" s="388" t="s">
        <v>21800</v>
      </c>
      <c r="B2656" s="400">
        <v>9556329</v>
      </c>
      <c r="C2656" s="392">
        <v>63.95</v>
      </c>
      <c r="D2656" s="398" t="s">
        <v>611</v>
      </c>
    </row>
    <row r="2657" spans="1:4" ht="15">
      <c r="A2657" s="388" t="s">
        <v>21801</v>
      </c>
      <c r="B2657" s="400">
        <v>9565673</v>
      </c>
      <c r="C2657" s="392">
        <v>42.64</v>
      </c>
      <c r="D2657" s="398" t="s">
        <v>611</v>
      </c>
    </row>
    <row r="2658" spans="1:4" ht="15">
      <c r="A2658" s="388" t="s">
        <v>21802</v>
      </c>
      <c r="B2658" s="400">
        <v>9572212</v>
      </c>
      <c r="C2658" s="392">
        <v>65.209999999999994</v>
      </c>
      <c r="D2658" s="398" t="s">
        <v>611</v>
      </c>
    </row>
    <row r="2659" spans="1:4" ht="15">
      <c r="A2659" s="388" t="s">
        <v>21803</v>
      </c>
      <c r="B2659" s="400">
        <v>9572215</v>
      </c>
      <c r="C2659" s="392">
        <v>89.03</v>
      </c>
      <c r="D2659" s="398" t="s">
        <v>611</v>
      </c>
    </row>
    <row r="2660" spans="1:4" ht="15">
      <c r="A2660" s="388" t="s">
        <v>21804</v>
      </c>
      <c r="B2660" s="400">
        <v>9572216</v>
      </c>
      <c r="C2660" s="392">
        <v>7.52</v>
      </c>
      <c r="D2660" s="398" t="s">
        <v>611</v>
      </c>
    </row>
    <row r="2661" spans="1:4" ht="15">
      <c r="A2661" s="388" t="s">
        <v>21805</v>
      </c>
      <c r="B2661" s="400">
        <v>9572217</v>
      </c>
      <c r="C2661" s="392">
        <v>193.12</v>
      </c>
      <c r="D2661" s="398" t="s">
        <v>611</v>
      </c>
    </row>
    <row r="2662" spans="1:4" ht="15">
      <c r="A2662" s="388" t="s">
        <v>21806</v>
      </c>
      <c r="B2662" s="400">
        <v>9572220</v>
      </c>
      <c r="C2662" s="392">
        <v>58.94</v>
      </c>
      <c r="D2662" s="398" t="s">
        <v>611</v>
      </c>
    </row>
    <row r="2663" spans="1:4" ht="15">
      <c r="A2663" s="388" t="s">
        <v>21807</v>
      </c>
      <c r="B2663" s="400">
        <v>9572230</v>
      </c>
      <c r="C2663" s="392">
        <v>21.32</v>
      </c>
      <c r="D2663" s="398" t="s">
        <v>611</v>
      </c>
    </row>
    <row r="2664" spans="1:4" ht="15">
      <c r="A2664" s="388" t="s">
        <v>21808</v>
      </c>
      <c r="B2664" s="400">
        <v>9572232</v>
      </c>
      <c r="C2664" s="392">
        <v>46.4</v>
      </c>
      <c r="D2664" s="398" t="s">
        <v>611</v>
      </c>
    </row>
    <row r="2665" spans="1:4" ht="15">
      <c r="A2665" s="388" t="s">
        <v>21809</v>
      </c>
      <c r="B2665" s="400">
        <v>9572350</v>
      </c>
      <c r="C2665" s="392">
        <v>275.88</v>
      </c>
      <c r="D2665" s="398" t="s">
        <v>611</v>
      </c>
    </row>
    <row r="2666" spans="1:4" ht="15">
      <c r="A2666" s="388" t="s">
        <v>21810</v>
      </c>
      <c r="B2666" s="400">
        <v>9572904</v>
      </c>
      <c r="C2666" s="392">
        <v>146.72</v>
      </c>
      <c r="D2666" s="398" t="s">
        <v>611</v>
      </c>
    </row>
    <row r="2667" spans="1:4" ht="15">
      <c r="A2667" s="388" t="s">
        <v>21811</v>
      </c>
      <c r="B2667" s="400">
        <v>9572906</v>
      </c>
      <c r="C2667" s="392">
        <v>293.44</v>
      </c>
      <c r="D2667" s="398" t="s">
        <v>611</v>
      </c>
    </row>
    <row r="2668" spans="1:4" ht="15">
      <c r="A2668" s="388" t="s">
        <v>21812</v>
      </c>
      <c r="B2668" s="400">
        <v>9572909</v>
      </c>
      <c r="C2668" s="392">
        <v>559.28</v>
      </c>
      <c r="D2668" s="398" t="s">
        <v>611</v>
      </c>
    </row>
    <row r="2669" spans="1:4" ht="15">
      <c r="A2669" s="388" t="s">
        <v>21813</v>
      </c>
      <c r="B2669" s="400">
        <v>9572971</v>
      </c>
      <c r="C2669" s="392">
        <v>487.81</v>
      </c>
      <c r="D2669" s="398" t="s">
        <v>611</v>
      </c>
    </row>
    <row r="2670" spans="1:4" ht="15">
      <c r="A2670" s="388" t="s">
        <v>21814</v>
      </c>
      <c r="B2670" s="400">
        <v>9572972</v>
      </c>
      <c r="C2670" s="392">
        <v>579.35</v>
      </c>
      <c r="D2670" s="398" t="s">
        <v>611</v>
      </c>
    </row>
    <row r="2671" spans="1:4" ht="15">
      <c r="A2671" s="388" t="s">
        <v>21815</v>
      </c>
      <c r="B2671" s="400">
        <v>9572994</v>
      </c>
      <c r="C2671" s="392">
        <v>48.91</v>
      </c>
      <c r="D2671" s="398" t="s">
        <v>611</v>
      </c>
    </row>
    <row r="2672" spans="1:4" ht="15">
      <c r="A2672" s="388" t="s">
        <v>21816</v>
      </c>
      <c r="B2672" s="400">
        <v>9572995</v>
      </c>
      <c r="C2672" s="392">
        <v>65.209999999999994</v>
      </c>
      <c r="D2672" s="398" t="s">
        <v>611</v>
      </c>
    </row>
    <row r="2673" spans="1:4" ht="15">
      <c r="A2673" s="388" t="s">
        <v>21817</v>
      </c>
      <c r="B2673" s="400">
        <v>9573628</v>
      </c>
      <c r="C2673" s="392">
        <v>8.0299999999999994</v>
      </c>
      <c r="D2673" s="398" t="s">
        <v>611</v>
      </c>
    </row>
    <row r="2674" spans="1:4" ht="15">
      <c r="A2674" s="388" t="s">
        <v>21818</v>
      </c>
      <c r="B2674" s="400">
        <v>9586973</v>
      </c>
      <c r="C2674" s="392">
        <v>752.4</v>
      </c>
      <c r="D2674" s="398" t="s">
        <v>611</v>
      </c>
    </row>
    <row r="2675" spans="1:4" ht="15">
      <c r="A2675" s="388" t="s">
        <v>21819</v>
      </c>
      <c r="B2675" s="400">
        <v>9587779</v>
      </c>
      <c r="C2675" s="392">
        <v>15.05</v>
      </c>
      <c r="D2675" s="398" t="s">
        <v>611</v>
      </c>
    </row>
    <row r="2676" spans="1:4" ht="15">
      <c r="A2676" s="388" t="s">
        <v>20776</v>
      </c>
      <c r="B2676" s="401" t="s">
        <v>21820</v>
      </c>
      <c r="C2676" s="392">
        <v>191.86</v>
      </c>
      <c r="D2676" s="398" t="s">
        <v>611</v>
      </c>
    </row>
    <row r="2677" spans="1:4" ht="15">
      <c r="A2677" s="388" t="s">
        <v>21821</v>
      </c>
      <c r="B2677" s="401" t="s">
        <v>21822</v>
      </c>
      <c r="C2677" s="393">
        <v>5110.05</v>
      </c>
      <c r="D2677" s="398" t="s">
        <v>611</v>
      </c>
    </row>
    <row r="2678" spans="1:4" ht="15">
      <c r="A2678" s="388" t="s">
        <v>21823</v>
      </c>
      <c r="B2678" s="401" t="s">
        <v>21824</v>
      </c>
      <c r="C2678" s="393">
        <v>5931.42</v>
      </c>
      <c r="D2678" s="398" t="s">
        <v>611</v>
      </c>
    </row>
    <row r="2679" spans="1:4" ht="15">
      <c r="A2679" s="388" t="s">
        <v>21358</v>
      </c>
      <c r="B2679" s="401" t="s">
        <v>21825</v>
      </c>
      <c r="C2679" s="392">
        <v>632.02</v>
      </c>
      <c r="D2679" s="398" t="s">
        <v>611</v>
      </c>
    </row>
    <row r="2680" spans="1:4" ht="15">
      <c r="A2680" s="388" t="s">
        <v>21826</v>
      </c>
      <c r="B2680" s="401" t="s">
        <v>21827</v>
      </c>
      <c r="C2680" s="392">
        <v>165.53</v>
      </c>
      <c r="D2680" s="398" t="s">
        <v>611</v>
      </c>
    </row>
    <row r="2681" spans="1:4" ht="15">
      <c r="A2681" s="388" t="s">
        <v>21828</v>
      </c>
      <c r="B2681" s="401" t="s">
        <v>21829</v>
      </c>
      <c r="C2681" s="392">
        <v>252.05</v>
      </c>
      <c r="D2681" s="398" t="s">
        <v>611</v>
      </c>
    </row>
    <row r="2682" spans="1:4" ht="15">
      <c r="A2682" s="388" t="s">
        <v>21830</v>
      </c>
      <c r="B2682" s="401" t="s">
        <v>21831</v>
      </c>
      <c r="C2682" s="392">
        <v>395.01</v>
      </c>
      <c r="D2682" s="398" t="s">
        <v>611</v>
      </c>
    </row>
    <row r="2683" spans="1:4" ht="15">
      <c r="A2683" s="388" t="s">
        <v>21832</v>
      </c>
      <c r="B2683" s="401" t="s">
        <v>21833</v>
      </c>
      <c r="C2683" s="393">
        <v>1261.52</v>
      </c>
      <c r="D2683" s="398" t="s">
        <v>611</v>
      </c>
    </row>
    <row r="2684" spans="1:4" ht="15">
      <c r="A2684" s="388" t="s">
        <v>21834</v>
      </c>
      <c r="B2684" s="401" t="s">
        <v>21835</v>
      </c>
      <c r="C2684" s="393">
        <v>1016.99</v>
      </c>
      <c r="D2684" s="398" t="s">
        <v>611</v>
      </c>
    </row>
    <row r="2685" spans="1:4" ht="15">
      <c r="A2685" s="388" t="s">
        <v>21836</v>
      </c>
      <c r="B2685" s="401" t="s">
        <v>21837</v>
      </c>
      <c r="C2685" s="392">
        <v>307.23</v>
      </c>
      <c r="D2685" s="398" t="s">
        <v>611</v>
      </c>
    </row>
    <row r="2686" spans="1:4" ht="15">
      <c r="A2686" s="388" t="s">
        <v>21838</v>
      </c>
      <c r="B2686" s="401" t="s">
        <v>21839</v>
      </c>
      <c r="C2686" s="392">
        <v>647.05999999999995</v>
      </c>
      <c r="D2686" s="398" t="s">
        <v>611</v>
      </c>
    </row>
    <row r="2687" spans="1:4" ht="15">
      <c r="A2687" s="388" t="s">
        <v>21840</v>
      </c>
      <c r="B2687" s="401" t="s">
        <v>21841</v>
      </c>
      <c r="C2687" s="392">
        <v>258.32</v>
      </c>
      <c r="D2687" s="398" t="s">
        <v>611</v>
      </c>
    </row>
    <row r="2688" spans="1:4" ht="15">
      <c r="A2688" s="388" t="s">
        <v>21842</v>
      </c>
      <c r="B2688" s="401" t="s">
        <v>21843</v>
      </c>
      <c r="C2688" s="393">
        <v>2521.79</v>
      </c>
      <c r="D2688" s="398" t="s">
        <v>611</v>
      </c>
    </row>
    <row r="2689" spans="1:4" ht="15">
      <c r="A2689" s="388" t="s">
        <v>21844</v>
      </c>
      <c r="B2689" s="401" t="s">
        <v>21845</v>
      </c>
      <c r="C2689" s="393">
        <v>2818.99</v>
      </c>
      <c r="D2689" s="398" t="s">
        <v>611</v>
      </c>
    </row>
    <row r="2690" spans="1:4" ht="15">
      <c r="A2690" s="388" t="s">
        <v>19001</v>
      </c>
      <c r="B2690" s="401" t="s">
        <v>21846</v>
      </c>
      <c r="C2690" s="393">
        <v>1667.82</v>
      </c>
      <c r="D2690" s="398" t="s">
        <v>611</v>
      </c>
    </row>
    <row r="2691" spans="1:4" ht="15">
      <c r="A2691" s="388" t="s">
        <v>21847</v>
      </c>
      <c r="B2691" s="401" t="s">
        <v>21848</v>
      </c>
      <c r="C2691" s="392">
        <v>75.239999999999995</v>
      </c>
      <c r="D2691" s="398" t="s">
        <v>611</v>
      </c>
    </row>
    <row r="2692" spans="1:4" ht="15">
      <c r="A2692" s="388" t="s">
        <v>21849</v>
      </c>
      <c r="B2692" s="401" t="s">
        <v>21850</v>
      </c>
      <c r="C2692" s="392">
        <v>818.86</v>
      </c>
      <c r="D2692" s="398" t="s">
        <v>611</v>
      </c>
    </row>
    <row r="2693" spans="1:4" ht="15">
      <c r="A2693" s="388" t="s">
        <v>21565</v>
      </c>
      <c r="B2693" s="401" t="s">
        <v>21851</v>
      </c>
      <c r="C2693" s="392">
        <v>995.68</v>
      </c>
      <c r="D2693" s="398" t="s">
        <v>611</v>
      </c>
    </row>
    <row r="2694" spans="1:4" ht="15">
      <c r="A2694" s="388" t="s">
        <v>21852</v>
      </c>
      <c r="B2694" s="401" t="s">
        <v>21853</v>
      </c>
      <c r="C2694" s="393">
        <v>1188.79</v>
      </c>
      <c r="D2694" s="398" t="s">
        <v>611</v>
      </c>
    </row>
    <row r="2695" spans="1:4" ht="15">
      <c r="A2695" s="388" t="s">
        <v>21854</v>
      </c>
      <c r="B2695" s="401" t="s">
        <v>21855</v>
      </c>
      <c r="C2695" s="392">
        <v>262.08999999999997</v>
      </c>
      <c r="D2695" s="398" t="s">
        <v>611</v>
      </c>
    </row>
    <row r="2696" spans="1:4" ht="15">
      <c r="A2696" s="388" t="s">
        <v>21856</v>
      </c>
      <c r="B2696" s="401" t="s">
        <v>21857</v>
      </c>
      <c r="C2696" s="392">
        <v>608.19000000000005</v>
      </c>
      <c r="D2696" s="398" t="s">
        <v>611</v>
      </c>
    </row>
    <row r="2697" spans="1:4" ht="15">
      <c r="A2697" s="388" t="s">
        <v>21587</v>
      </c>
      <c r="B2697" s="401" t="s">
        <v>21858</v>
      </c>
      <c r="C2697" s="392">
        <v>657.1</v>
      </c>
      <c r="D2697" s="398" t="s">
        <v>611</v>
      </c>
    </row>
    <row r="2698" spans="1:4" ht="15">
      <c r="A2698" s="388" t="s">
        <v>21531</v>
      </c>
      <c r="B2698" s="401" t="s">
        <v>21859</v>
      </c>
      <c r="C2698" s="392">
        <v>230.74</v>
      </c>
      <c r="D2698" s="398" t="s">
        <v>611</v>
      </c>
    </row>
    <row r="2699" spans="1:4" ht="15">
      <c r="A2699" s="388" t="s">
        <v>21860</v>
      </c>
      <c r="B2699" s="401" t="s">
        <v>21861</v>
      </c>
      <c r="C2699" s="392">
        <v>336.07</v>
      </c>
      <c r="D2699" s="398" t="s">
        <v>611</v>
      </c>
    </row>
    <row r="2700" spans="1:4" ht="15">
      <c r="A2700" s="388" t="s">
        <v>21862</v>
      </c>
      <c r="B2700" s="401" t="s">
        <v>21863</v>
      </c>
      <c r="C2700" s="392">
        <v>265.85000000000002</v>
      </c>
      <c r="D2700" s="398" t="s">
        <v>611</v>
      </c>
    </row>
    <row r="2701" spans="1:4" ht="15">
      <c r="A2701" s="388" t="s">
        <v>21864</v>
      </c>
      <c r="B2701" s="401" t="s">
        <v>21865</v>
      </c>
      <c r="C2701" s="392">
        <v>184.34</v>
      </c>
      <c r="D2701" s="398" t="s">
        <v>611</v>
      </c>
    </row>
    <row r="2702" spans="1:4" ht="15">
      <c r="A2702" s="388" t="s">
        <v>21866</v>
      </c>
      <c r="B2702" s="401" t="s">
        <v>21867</v>
      </c>
      <c r="C2702" s="392">
        <v>270.86</v>
      </c>
      <c r="D2702" s="398" t="s">
        <v>611</v>
      </c>
    </row>
    <row r="2703" spans="1:4" ht="15">
      <c r="A2703" s="388" t="s">
        <v>21868</v>
      </c>
      <c r="B2703" s="401" t="s">
        <v>21869</v>
      </c>
      <c r="C2703" s="393">
        <v>2238.39</v>
      </c>
      <c r="D2703" s="398" t="s">
        <v>611</v>
      </c>
    </row>
    <row r="2704" spans="1:4" ht="15">
      <c r="A2704" s="388" t="s">
        <v>21870</v>
      </c>
      <c r="B2704" s="401" t="s">
        <v>21871</v>
      </c>
      <c r="C2704" s="393">
        <v>2208.29</v>
      </c>
      <c r="D2704" s="398" t="s">
        <v>611</v>
      </c>
    </row>
    <row r="2705" spans="1:4" ht="15">
      <c r="A2705" s="388" t="s">
        <v>21334</v>
      </c>
      <c r="B2705" s="401" t="s">
        <v>21872</v>
      </c>
      <c r="C2705" s="392">
        <v>79</v>
      </c>
      <c r="D2705" s="398" t="s">
        <v>611</v>
      </c>
    </row>
    <row r="2706" spans="1:4" ht="15">
      <c r="A2706" s="388" t="s">
        <v>21873</v>
      </c>
      <c r="B2706" s="401" t="s">
        <v>21874</v>
      </c>
      <c r="C2706" s="393">
        <v>1380.65</v>
      </c>
      <c r="D2706" s="398" t="s">
        <v>611</v>
      </c>
    </row>
    <row r="2707" spans="1:4" ht="15">
      <c r="A2707" s="388" t="s">
        <v>21875</v>
      </c>
      <c r="B2707" s="401" t="s">
        <v>21876</v>
      </c>
      <c r="C2707" s="392">
        <v>845.2</v>
      </c>
      <c r="D2707" s="398" t="s">
        <v>611</v>
      </c>
    </row>
    <row r="2708" spans="1:4" ht="15">
      <c r="A2708" s="388" t="s">
        <v>21877</v>
      </c>
      <c r="B2708" s="401" t="s">
        <v>21878</v>
      </c>
      <c r="C2708" s="392">
        <v>845.2</v>
      </c>
      <c r="D2708" s="398" t="s">
        <v>611</v>
      </c>
    </row>
    <row r="2709" spans="1:4" ht="15">
      <c r="A2709" s="388" t="s">
        <v>21879</v>
      </c>
      <c r="B2709" s="401" t="s">
        <v>21880</v>
      </c>
      <c r="C2709" s="392">
        <v>909.15</v>
      </c>
      <c r="D2709" s="398" t="s">
        <v>611</v>
      </c>
    </row>
    <row r="2710" spans="1:4" ht="15">
      <c r="A2710" s="388" t="s">
        <v>21879</v>
      </c>
      <c r="B2710" s="401" t="s">
        <v>21881</v>
      </c>
      <c r="C2710" s="392">
        <v>909.15</v>
      </c>
      <c r="D2710" s="398" t="s">
        <v>611</v>
      </c>
    </row>
    <row r="2711" spans="1:4" ht="15">
      <c r="A2711" s="388" t="s">
        <v>21882</v>
      </c>
      <c r="B2711" s="401" t="s">
        <v>21883</v>
      </c>
      <c r="C2711" s="392">
        <v>981.88</v>
      </c>
      <c r="D2711" s="398" t="s">
        <v>611</v>
      </c>
    </row>
    <row r="2712" spans="1:4" ht="15">
      <c r="A2712" s="388" t="s">
        <v>21884</v>
      </c>
      <c r="B2712" s="401" t="s">
        <v>21885</v>
      </c>
      <c r="C2712" s="392">
        <v>842.69</v>
      </c>
      <c r="D2712" s="398" t="s">
        <v>611</v>
      </c>
    </row>
    <row r="2713" spans="1:4" ht="15">
      <c r="A2713" s="388" t="s">
        <v>21886</v>
      </c>
      <c r="B2713" s="401" t="s">
        <v>21887</v>
      </c>
      <c r="C2713" s="392">
        <v>71.48</v>
      </c>
      <c r="D2713" s="398" t="s">
        <v>611</v>
      </c>
    </row>
    <row r="2714" spans="1:4" ht="27">
      <c r="A2714" s="388" t="s">
        <v>21888</v>
      </c>
      <c r="B2714" s="401" t="s">
        <v>21889</v>
      </c>
      <c r="C2714" s="392">
        <v>47.65</v>
      </c>
      <c r="D2714" s="398" t="s">
        <v>611</v>
      </c>
    </row>
    <row r="2715" spans="1:4" ht="15">
      <c r="A2715" s="388" t="s">
        <v>21586</v>
      </c>
      <c r="B2715" s="401" t="s">
        <v>21890</v>
      </c>
      <c r="C2715" s="393">
        <v>1458.4</v>
      </c>
      <c r="D2715" s="398" t="s">
        <v>611</v>
      </c>
    </row>
    <row r="2716" spans="1:4" ht="15">
      <c r="A2716" s="388" t="s">
        <v>21600</v>
      </c>
      <c r="B2716" s="401" t="s">
        <v>21891</v>
      </c>
      <c r="C2716" s="392">
        <v>316.01</v>
      </c>
      <c r="D2716" s="398" t="s">
        <v>611</v>
      </c>
    </row>
    <row r="2717" spans="1:4" ht="15">
      <c r="A2717" s="388" t="s">
        <v>21588</v>
      </c>
      <c r="B2717" s="401" t="s">
        <v>21892</v>
      </c>
      <c r="C2717" s="392">
        <v>213.18</v>
      </c>
      <c r="D2717" s="398" t="s">
        <v>611</v>
      </c>
    </row>
    <row r="2718" spans="1:4" ht="15">
      <c r="A2718" s="388" t="s">
        <v>21893</v>
      </c>
      <c r="B2718" s="401" t="s">
        <v>21894</v>
      </c>
      <c r="C2718" s="392">
        <v>106.59</v>
      </c>
      <c r="D2718" s="398" t="s">
        <v>611</v>
      </c>
    </row>
    <row r="2719" spans="1:4" ht="15">
      <c r="A2719" s="388" t="s">
        <v>21895</v>
      </c>
      <c r="B2719" s="401" t="s">
        <v>21896</v>
      </c>
      <c r="C2719" s="392">
        <v>125.4</v>
      </c>
      <c r="D2719" s="398" t="s">
        <v>611</v>
      </c>
    </row>
    <row r="2720" spans="1:4" ht="27">
      <c r="A2720" s="388" t="s">
        <v>21897</v>
      </c>
      <c r="B2720" s="401" t="s">
        <v>21898</v>
      </c>
      <c r="C2720" s="393">
        <v>4385.24</v>
      </c>
      <c r="D2720" s="398" t="s">
        <v>611</v>
      </c>
    </row>
    <row r="2721" spans="1:4" ht="27">
      <c r="A2721" s="388" t="s">
        <v>21899</v>
      </c>
      <c r="B2721" s="401" t="s">
        <v>21900</v>
      </c>
      <c r="C2721" s="393">
        <v>3314.32</v>
      </c>
      <c r="D2721" s="398" t="s">
        <v>611</v>
      </c>
    </row>
    <row r="2722" spans="1:4" ht="15">
      <c r="A2722" s="388" t="s">
        <v>21901</v>
      </c>
      <c r="B2722" s="401" t="s">
        <v>21902</v>
      </c>
      <c r="C2722" s="392">
        <v>127.91</v>
      </c>
      <c r="D2722" s="398" t="s">
        <v>611</v>
      </c>
    </row>
    <row r="2723" spans="1:4" ht="15">
      <c r="A2723" s="388" t="s">
        <v>21903</v>
      </c>
      <c r="B2723" s="401" t="s">
        <v>21904</v>
      </c>
      <c r="C2723" s="392">
        <v>378.71</v>
      </c>
      <c r="D2723" s="398" t="s">
        <v>611</v>
      </c>
    </row>
    <row r="2724" spans="1:4" ht="27">
      <c r="A2724" s="388" t="s">
        <v>21905</v>
      </c>
      <c r="B2724" s="401" t="s">
        <v>21906</v>
      </c>
      <c r="C2724" s="392">
        <v>63.95</v>
      </c>
      <c r="D2724" s="398" t="s">
        <v>611</v>
      </c>
    </row>
    <row r="2725" spans="1:4" ht="15">
      <c r="A2725" s="388" t="s">
        <v>21352</v>
      </c>
      <c r="B2725" s="401" t="s">
        <v>21907</v>
      </c>
      <c r="C2725" s="393">
        <v>3504.93</v>
      </c>
      <c r="D2725" s="398" t="s">
        <v>611</v>
      </c>
    </row>
    <row r="2726" spans="1:4" ht="15">
      <c r="A2726" s="388" t="s">
        <v>21908</v>
      </c>
      <c r="B2726" s="401" t="s">
        <v>21909</v>
      </c>
      <c r="C2726" s="392">
        <v>277.13</v>
      </c>
      <c r="D2726" s="398" t="s">
        <v>611</v>
      </c>
    </row>
    <row r="2727" spans="1:4" ht="15">
      <c r="A2727" s="388" t="s">
        <v>21910</v>
      </c>
      <c r="B2727" s="401" t="s">
        <v>21911</v>
      </c>
      <c r="C2727" s="393">
        <v>1642.74</v>
      </c>
      <c r="D2727" s="398" t="s">
        <v>611</v>
      </c>
    </row>
    <row r="2728" spans="1:4" ht="27">
      <c r="A2728" s="388" t="s">
        <v>21912</v>
      </c>
      <c r="B2728" s="401" t="s">
        <v>21913</v>
      </c>
      <c r="C2728" s="393">
        <v>2607.0700000000002</v>
      </c>
      <c r="D2728" s="398" t="s">
        <v>611</v>
      </c>
    </row>
    <row r="2729" spans="1:4" ht="15">
      <c r="A2729" s="388" t="s">
        <v>21914</v>
      </c>
      <c r="B2729" s="401" t="s">
        <v>21915</v>
      </c>
      <c r="C2729" s="392">
        <v>116.62</v>
      </c>
      <c r="D2729" s="398" t="s">
        <v>611</v>
      </c>
    </row>
    <row r="2730" spans="1:4" ht="15">
      <c r="A2730" s="388" t="s">
        <v>21916</v>
      </c>
      <c r="B2730" s="401" t="s">
        <v>21917</v>
      </c>
      <c r="C2730" s="392">
        <v>312.25</v>
      </c>
      <c r="D2730" s="398" t="s">
        <v>611</v>
      </c>
    </row>
    <row r="2731" spans="1:4" ht="15">
      <c r="A2731" s="388" t="s">
        <v>21918</v>
      </c>
      <c r="B2731" s="401" t="s">
        <v>21919</v>
      </c>
      <c r="C2731" s="392">
        <v>52.67</v>
      </c>
      <c r="D2731" s="398" t="s">
        <v>611</v>
      </c>
    </row>
    <row r="2732" spans="1:4" ht="15">
      <c r="A2732" s="388" t="s">
        <v>21662</v>
      </c>
      <c r="B2732" s="401" t="s">
        <v>21920</v>
      </c>
      <c r="C2732" s="392">
        <v>36.369999999999997</v>
      </c>
      <c r="D2732" s="398" t="s">
        <v>611</v>
      </c>
    </row>
    <row r="2733" spans="1:4" ht="15">
      <c r="A2733" s="388" t="s">
        <v>21921</v>
      </c>
      <c r="B2733" s="401" t="s">
        <v>21922</v>
      </c>
      <c r="C2733" s="392">
        <v>733.59</v>
      </c>
      <c r="D2733" s="398" t="s">
        <v>611</v>
      </c>
    </row>
    <row r="2734" spans="1:4" ht="15">
      <c r="A2734" s="388" t="s">
        <v>21923</v>
      </c>
      <c r="B2734" s="401" t="s">
        <v>21924</v>
      </c>
      <c r="C2734" s="393">
        <v>1760.62</v>
      </c>
      <c r="D2734" s="398" t="s">
        <v>611</v>
      </c>
    </row>
    <row r="2735" spans="1:4" ht="15">
      <c r="A2735" s="388" t="s">
        <v>21925</v>
      </c>
      <c r="B2735" s="401" t="s">
        <v>21926</v>
      </c>
      <c r="C2735" s="392">
        <v>66.459999999999994</v>
      </c>
      <c r="D2735" s="398" t="s">
        <v>611</v>
      </c>
    </row>
    <row r="2736" spans="1:4" ht="15">
      <c r="A2736" s="388" t="s">
        <v>21927</v>
      </c>
      <c r="B2736" s="401" t="s">
        <v>21928</v>
      </c>
      <c r="C2736" s="392">
        <v>31.35</v>
      </c>
      <c r="D2736" s="398" t="s">
        <v>611</v>
      </c>
    </row>
    <row r="2737" spans="1:4" ht="15">
      <c r="A2737" s="388" t="s">
        <v>21643</v>
      </c>
      <c r="B2737" s="401" t="s">
        <v>21929</v>
      </c>
      <c r="C2737" s="392">
        <v>213.18</v>
      </c>
      <c r="D2737" s="398" t="s">
        <v>611</v>
      </c>
    </row>
    <row r="2738" spans="1:4" ht="15">
      <c r="A2738" s="388" t="s">
        <v>21930</v>
      </c>
      <c r="B2738" s="401" t="s">
        <v>21931</v>
      </c>
      <c r="C2738" s="392">
        <v>106.59</v>
      </c>
      <c r="D2738" s="398" t="s">
        <v>611</v>
      </c>
    </row>
    <row r="2739" spans="1:4" ht="15">
      <c r="A2739" s="388" t="s">
        <v>21932</v>
      </c>
      <c r="B2739" s="401" t="s">
        <v>21933</v>
      </c>
      <c r="C2739" s="392">
        <v>43.89</v>
      </c>
      <c r="D2739" s="398" t="s">
        <v>611</v>
      </c>
    </row>
    <row r="2740" spans="1:4" ht="15">
      <c r="A2740" s="388" t="s">
        <v>21642</v>
      </c>
      <c r="B2740" s="401" t="s">
        <v>21934</v>
      </c>
      <c r="C2740" s="392">
        <v>96.56</v>
      </c>
      <c r="D2740" s="398" t="s">
        <v>611</v>
      </c>
    </row>
    <row r="2741" spans="1:4" ht="27">
      <c r="A2741" s="388" t="s">
        <v>21935</v>
      </c>
      <c r="B2741" s="401" t="s">
        <v>21936</v>
      </c>
      <c r="C2741" s="392">
        <v>279.64</v>
      </c>
      <c r="D2741" s="398" t="s">
        <v>611</v>
      </c>
    </row>
    <row r="2742" spans="1:4" ht="15">
      <c r="A2742" s="388" t="s">
        <v>21937</v>
      </c>
      <c r="B2742" s="401" t="s">
        <v>21938</v>
      </c>
      <c r="C2742" s="392">
        <v>237.01</v>
      </c>
      <c r="D2742" s="398" t="s">
        <v>611</v>
      </c>
    </row>
    <row r="2743" spans="1:4" ht="15">
      <c r="A2743" s="388" t="s">
        <v>21939</v>
      </c>
      <c r="B2743" s="401" t="s">
        <v>21940</v>
      </c>
      <c r="C2743" s="392">
        <v>677.16</v>
      </c>
      <c r="D2743" s="398" t="s">
        <v>611</v>
      </c>
    </row>
    <row r="2744" spans="1:4" ht="15">
      <c r="A2744" s="388" t="s">
        <v>21682</v>
      </c>
      <c r="B2744" s="401" t="s">
        <v>21941</v>
      </c>
      <c r="C2744" s="392">
        <v>52.67</v>
      </c>
      <c r="D2744" s="398" t="s">
        <v>611</v>
      </c>
    </row>
    <row r="2745" spans="1:4" ht="15">
      <c r="A2745" s="388" t="s">
        <v>21942</v>
      </c>
      <c r="B2745" s="401" t="s">
        <v>21943</v>
      </c>
      <c r="C2745" s="392">
        <v>13.79</v>
      </c>
      <c r="D2745" s="398" t="s">
        <v>611</v>
      </c>
    </row>
    <row r="2746" spans="1:4" ht="15">
      <c r="A2746" s="388" t="s">
        <v>21944</v>
      </c>
      <c r="B2746" s="401" t="s">
        <v>21945</v>
      </c>
      <c r="C2746" s="392">
        <v>536.71</v>
      </c>
      <c r="D2746" s="398" t="s">
        <v>611</v>
      </c>
    </row>
    <row r="2747" spans="1:4" ht="15.75">
      <c r="A2747" s="745" t="s">
        <v>21946</v>
      </c>
      <c r="B2747" s="746"/>
      <c r="C2747" s="746"/>
      <c r="D2747" s="747"/>
    </row>
    <row r="2748" spans="1:4" ht="15.75">
      <c r="A2748" s="748" t="s">
        <v>21947</v>
      </c>
      <c r="B2748" s="749"/>
      <c r="C2748" s="749"/>
      <c r="D2748" s="750"/>
    </row>
    <row r="2749" spans="1:4" ht="15">
      <c r="A2749" s="388" t="s">
        <v>21948</v>
      </c>
      <c r="B2749" s="400">
        <v>7147018</v>
      </c>
      <c r="C2749" s="392">
        <v>67.72</v>
      </c>
      <c r="D2749" s="398" t="s">
        <v>611</v>
      </c>
    </row>
    <row r="2750" spans="1:4" ht="15">
      <c r="A2750" s="388" t="s">
        <v>21949</v>
      </c>
      <c r="B2750" s="400">
        <v>7147863</v>
      </c>
      <c r="C2750" s="392">
        <v>233.24</v>
      </c>
      <c r="D2750" s="398" t="s">
        <v>611</v>
      </c>
    </row>
    <row r="2751" spans="1:4" ht="15">
      <c r="A2751" s="388" t="s">
        <v>21950</v>
      </c>
      <c r="B2751" s="400">
        <v>7149966</v>
      </c>
      <c r="C2751" s="392">
        <v>274.63</v>
      </c>
      <c r="D2751" s="398" t="s">
        <v>611</v>
      </c>
    </row>
    <row r="2752" spans="1:4" ht="15">
      <c r="A2752" s="388" t="s">
        <v>21951</v>
      </c>
      <c r="B2752" s="400">
        <v>7176634</v>
      </c>
      <c r="C2752" s="392">
        <v>82.76</v>
      </c>
      <c r="D2752" s="398" t="s">
        <v>611</v>
      </c>
    </row>
    <row r="2753" spans="1:4" ht="15">
      <c r="A2753" s="388" t="s">
        <v>21952</v>
      </c>
      <c r="B2753" s="400">
        <v>7176662</v>
      </c>
      <c r="C2753" s="392">
        <v>41.38</v>
      </c>
      <c r="D2753" s="398" t="s">
        <v>611</v>
      </c>
    </row>
    <row r="2754" spans="1:4" ht="15">
      <c r="A2754" s="388" t="s">
        <v>21953</v>
      </c>
      <c r="B2754" s="400">
        <v>7180236</v>
      </c>
      <c r="C2754" s="392">
        <v>734.84</v>
      </c>
      <c r="D2754" s="398" t="s">
        <v>611</v>
      </c>
    </row>
    <row r="2755" spans="1:4" ht="15">
      <c r="A2755" s="388" t="s">
        <v>21954</v>
      </c>
      <c r="B2755" s="400">
        <v>7516574</v>
      </c>
      <c r="C2755" s="392">
        <v>334.82</v>
      </c>
      <c r="D2755" s="398" t="s">
        <v>611</v>
      </c>
    </row>
    <row r="2756" spans="1:4" ht="15">
      <c r="A2756" s="388" t="s">
        <v>21955</v>
      </c>
      <c r="B2756" s="400">
        <v>7516575</v>
      </c>
      <c r="C2756" s="392">
        <v>461.47</v>
      </c>
      <c r="D2756" s="398" t="s">
        <v>611</v>
      </c>
    </row>
    <row r="2757" spans="1:4" ht="15">
      <c r="A2757" s="388" t="s">
        <v>21956</v>
      </c>
      <c r="B2757" s="400">
        <v>7516578</v>
      </c>
      <c r="C2757" s="392">
        <v>230.74</v>
      </c>
      <c r="D2757" s="398" t="s">
        <v>611</v>
      </c>
    </row>
    <row r="2758" spans="1:4" ht="15">
      <c r="A2758" s="388" t="s">
        <v>21957</v>
      </c>
      <c r="B2758" s="400">
        <v>7516580</v>
      </c>
      <c r="C2758" s="392">
        <v>109.1</v>
      </c>
      <c r="D2758" s="398" t="s">
        <v>611</v>
      </c>
    </row>
    <row r="2759" spans="1:4" ht="15">
      <c r="A2759" s="388" t="s">
        <v>21958</v>
      </c>
      <c r="B2759" s="400">
        <v>7516583</v>
      </c>
      <c r="C2759" s="392">
        <v>72.73</v>
      </c>
      <c r="D2759" s="398" t="s">
        <v>611</v>
      </c>
    </row>
    <row r="2760" spans="1:4" ht="15">
      <c r="A2760" s="388" t="s">
        <v>21959</v>
      </c>
      <c r="B2760" s="400">
        <v>7516589</v>
      </c>
      <c r="C2760" s="392">
        <v>205.66</v>
      </c>
      <c r="D2760" s="398" t="s">
        <v>611</v>
      </c>
    </row>
    <row r="2761" spans="1:4" ht="15">
      <c r="A2761" s="388" t="s">
        <v>21960</v>
      </c>
      <c r="B2761" s="400">
        <v>7516592</v>
      </c>
      <c r="C2761" s="392">
        <v>77.75</v>
      </c>
      <c r="D2761" s="398" t="s">
        <v>611</v>
      </c>
    </row>
    <row r="2762" spans="1:4" ht="15">
      <c r="A2762" s="388" t="s">
        <v>21961</v>
      </c>
      <c r="B2762" s="400">
        <v>7516595</v>
      </c>
      <c r="C2762" s="392">
        <v>142.96</v>
      </c>
      <c r="D2762" s="398" t="s">
        <v>611</v>
      </c>
    </row>
    <row r="2763" spans="1:4" ht="15">
      <c r="A2763" s="388" t="s">
        <v>21962</v>
      </c>
      <c r="B2763" s="400">
        <v>7516598</v>
      </c>
      <c r="C2763" s="392">
        <v>181.83</v>
      </c>
      <c r="D2763" s="398" t="s">
        <v>611</v>
      </c>
    </row>
    <row r="2764" spans="1:4" ht="15.75">
      <c r="A2764" s="748" t="s">
        <v>21963</v>
      </c>
      <c r="B2764" s="749"/>
      <c r="C2764" s="749"/>
      <c r="D2764" s="750"/>
    </row>
    <row r="2765" spans="1:4" ht="15">
      <c r="A2765" s="388" t="s">
        <v>21964</v>
      </c>
      <c r="B2765" s="400">
        <v>7168226</v>
      </c>
      <c r="C2765" s="392">
        <v>40.130000000000003</v>
      </c>
      <c r="D2765" s="398" t="s">
        <v>611</v>
      </c>
    </row>
    <row r="2766" spans="1:4" ht="15">
      <c r="A2766" s="388" t="s">
        <v>21965</v>
      </c>
      <c r="B2766" s="400">
        <v>7168232</v>
      </c>
      <c r="C2766" s="392">
        <v>84.02</v>
      </c>
      <c r="D2766" s="398" t="s">
        <v>611</v>
      </c>
    </row>
    <row r="2767" spans="1:4" ht="15">
      <c r="A2767" s="388" t="s">
        <v>21966</v>
      </c>
      <c r="B2767" s="400">
        <v>7169176</v>
      </c>
      <c r="C2767" s="392">
        <v>53.92</v>
      </c>
      <c r="D2767" s="398" t="s">
        <v>611</v>
      </c>
    </row>
    <row r="2768" spans="1:4" ht="15">
      <c r="A2768" s="388" t="s">
        <v>21967</v>
      </c>
      <c r="B2768" s="400">
        <v>7337276</v>
      </c>
      <c r="C2768" s="392">
        <v>89.03</v>
      </c>
      <c r="D2768" s="398" t="s">
        <v>611</v>
      </c>
    </row>
    <row r="2769" spans="1:4" ht="15">
      <c r="A2769" s="388" t="s">
        <v>21968</v>
      </c>
      <c r="B2769" s="400">
        <v>7167172</v>
      </c>
      <c r="C2769" s="392">
        <v>60.19</v>
      </c>
      <c r="D2769" s="398" t="s">
        <v>611</v>
      </c>
    </row>
    <row r="2770" spans="1:4" ht="15">
      <c r="A2770" s="388" t="s">
        <v>21969</v>
      </c>
      <c r="B2770" s="400">
        <v>7174275</v>
      </c>
      <c r="C2770" s="392">
        <v>41.38</v>
      </c>
      <c r="D2770" s="398" t="s">
        <v>611</v>
      </c>
    </row>
    <row r="2771" spans="1:4" ht="15">
      <c r="A2771" s="388" t="s">
        <v>21970</v>
      </c>
      <c r="B2771" s="400">
        <v>7176655</v>
      </c>
      <c r="C2771" s="392">
        <v>66.459999999999994</v>
      </c>
      <c r="D2771" s="398" t="s">
        <v>611</v>
      </c>
    </row>
    <row r="2772" spans="1:4" ht="15">
      <c r="A2772" s="388" t="s">
        <v>21971</v>
      </c>
      <c r="B2772" s="400">
        <v>7176664</v>
      </c>
      <c r="C2772" s="392">
        <v>25.08</v>
      </c>
      <c r="D2772" s="398" t="s">
        <v>611</v>
      </c>
    </row>
    <row r="2773" spans="1:4" ht="15">
      <c r="A2773" s="388" t="s">
        <v>21972</v>
      </c>
      <c r="B2773" s="400">
        <v>7176729</v>
      </c>
      <c r="C2773" s="392">
        <v>35.11</v>
      </c>
      <c r="D2773" s="398" t="s">
        <v>611</v>
      </c>
    </row>
    <row r="2774" spans="1:4" ht="15">
      <c r="A2774" s="388" t="s">
        <v>21973</v>
      </c>
      <c r="B2774" s="400">
        <v>7179307</v>
      </c>
      <c r="C2774" s="392">
        <v>52.67</v>
      </c>
      <c r="D2774" s="398" t="s">
        <v>611</v>
      </c>
    </row>
    <row r="2775" spans="1:4" ht="15">
      <c r="A2775" s="388" t="s">
        <v>21974</v>
      </c>
      <c r="B2775" s="400">
        <v>7180258</v>
      </c>
      <c r="C2775" s="393">
        <v>1211.3599999999999</v>
      </c>
      <c r="D2775" s="398" t="s">
        <v>611</v>
      </c>
    </row>
    <row r="2776" spans="1:4" ht="15">
      <c r="A2776" s="388" t="s">
        <v>21975</v>
      </c>
      <c r="B2776" s="400">
        <v>7194322</v>
      </c>
      <c r="C2776" s="392">
        <v>225.72</v>
      </c>
      <c r="D2776" s="398" t="s">
        <v>611</v>
      </c>
    </row>
    <row r="2777" spans="1:4" ht="15">
      <c r="A2777" s="388" t="s">
        <v>21976</v>
      </c>
      <c r="B2777" s="400">
        <v>7194324</v>
      </c>
      <c r="C2777" s="392">
        <v>188.1</v>
      </c>
      <c r="D2777" s="398" t="s">
        <v>611</v>
      </c>
    </row>
    <row r="2778" spans="1:4" ht="15">
      <c r="A2778" s="388" t="s">
        <v>19504</v>
      </c>
      <c r="B2778" s="400">
        <v>7194327</v>
      </c>
      <c r="C2778" s="392">
        <v>383.72</v>
      </c>
      <c r="D2778" s="398" t="s">
        <v>611</v>
      </c>
    </row>
    <row r="2779" spans="1:4" ht="15">
      <c r="A2779" s="388" t="s">
        <v>21977</v>
      </c>
      <c r="B2779" s="400">
        <v>7194836</v>
      </c>
      <c r="C2779" s="392">
        <v>18.809999999999999</v>
      </c>
      <c r="D2779" s="398" t="s">
        <v>611</v>
      </c>
    </row>
    <row r="2780" spans="1:4" ht="15">
      <c r="A2780" s="388" t="s">
        <v>21978</v>
      </c>
      <c r="B2780" s="400">
        <v>7197777</v>
      </c>
      <c r="C2780" s="392">
        <v>100.32</v>
      </c>
      <c r="D2780" s="398" t="s">
        <v>611</v>
      </c>
    </row>
    <row r="2781" spans="1:4" ht="15">
      <c r="A2781" s="388" t="s">
        <v>21979</v>
      </c>
      <c r="B2781" s="400">
        <v>7246543</v>
      </c>
      <c r="C2781" s="392">
        <v>332.31</v>
      </c>
      <c r="D2781" s="398" t="s">
        <v>611</v>
      </c>
    </row>
    <row r="2782" spans="1:4" ht="15">
      <c r="A2782" s="388" t="s">
        <v>21980</v>
      </c>
      <c r="B2782" s="400">
        <v>7246545</v>
      </c>
      <c r="C2782" s="392">
        <v>423.85</v>
      </c>
      <c r="D2782" s="398" t="s">
        <v>611</v>
      </c>
    </row>
    <row r="2783" spans="1:4" ht="15">
      <c r="A2783" s="388" t="s">
        <v>21981</v>
      </c>
      <c r="B2783" s="400">
        <v>7246549</v>
      </c>
      <c r="C2783" s="392">
        <v>442.66</v>
      </c>
      <c r="D2783" s="398" t="s">
        <v>611</v>
      </c>
    </row>
    <row r="2784" spans="1:4" ht="15">
      <c r="A2784" s="388" t="s">
        <v>21982</v>
      </c>
      <c r="B2784" s="400">
        <v>7247555</v>
      </c>
      <c r="C2784" s="392">
        <v>135.43</v>
      </c>
      <c r="D2784" s="398" t="s">
        <v>611</v>
      </c>
    </row>
    <row r="2785" spans="1:4" ht="15">
      <c r="A2785" s="388" t="s">
        <v>21983</v>
      </c>
      <c r="B2785" s="400">
        <v>7248216</v>
      </c>
      <c r="C2785" s="393">
        <v>1060.8800000000001</v>
      </c>
      <c r="D2785" s="398" t="s">
        <v>611</v>
      </c>
    </row>
    <row r="2786" spans="1:4" ht="15">
      <c r="A2786" s="388" t="s">
        <v>21984</v>
      </c>
      <c r="B2786" s="400">
        <v>7311371</v>
      </c>
      <c r="C2786" s="392">
        <v>122.89</v>
      </c>
      <c r="D2786" s="398" t="s">
        <v>611</v>
      </c>
    </row>
    <row r="2787" spans="1:4" ht="15">
      <c r="A2787" s="388" t="s">
        <v>21985</v>
      </c>
      <c r="B2787" s="400">
        <v>7311373</v>
      </c>
      <c r="C2787" s="392">
        <v>213.18</v>
      </c>
      <c r="D2787" s="398" t="s">
        <v>611</v>
      </c>
    </row>
    <row r="2788" spans="1:4" ht="15">
      <c r="A2788" s="388" t="s">
        <v>21986</v>
      </c>
      <c r="B2788" s="400">
        <v>7338644</v>
      </c>
      <c r="C2788" s="392">
        <v>66.459999999999994</v>
      </c>
      <c r="D2788" s="398" t="s">
        <v>611</v>
      </c>
    </row>
    <row r="2789" spans="1:4" ht="15">
      <c r="A2789" s="388" t="s">
        <v>21987</v>
      </c>
      <c r="B2789" s="400">
        <v>7339801</v>
      </c>
      <c r="C2789" s="392">
        <v>181.83</v>
      </c>
      <c r="D2789" s="398" t="s">
        <v>611</v>
      </c>
    </row>
    <row r="2790" spans="1:4" ht="15">
      <c r="A2790" s="388" t="s">
        <v>21988</v>
      </c>
      <c r="B2790" s="400">
        <v>7339802</v>
      </c>
      <c r="C2790" s="392">
        <v>234.5</v>
      </c>
      <c r="D2790" s="398" t="s">
        <v>611</v>
      </c>
    </row>
    <row r="2791" spans="1:4" ht="15">
      <c r="A2791" s="388" t="s">
        <v>21989</v>
      </c>
      <c r="B2791" s="400">
        <v>7339803</v>
      </c>
      <c r="C2791" s="392">
        <v>351.12</v>
      </c>
      <c r="D2791" s="398" t="s">
        <v>611</v>
      </c>
    </row>
    <row r="2792" spans="1:4" ht="15">
      <c r="A2792" s="388" t="s">
        <v>21990</v>
      </c>
      <c r="B2792" s="400">
        <v>7339805</v>
      </c>
      <c r="C2792" s="392">
        <v>613.21</v>
      </c>
      <c r="D2792" s="398" t="s">
        <v>611</v>
      </c>
    </row>
    <row r="2793" spans="1:4" ht="15">
      <c r="A2793" s="388" t="s">
        <v>21991</v>
      </c>
      <c r="B2793" s="400">
        <v>7339807</v>
      </c>
      <c r="C2793" s="392">
        <v>406.3</v>
      </c>
      <c r="D2793" s="398" t="s">
        <v>611</v>
      </c>
    </row>
    <row r="2794" spans="1:4" ht="15">
      <c r="A2794" s="388" t="s">
        <v>21992</v>
      </c>
      <c r="B2794" s="400">
        <v>7339808</v>
      </c>
      <c r="C2794" s="392">
        <v>405.04</v>
      </c>
      <c r="D2794" s="398" t="s">
        <v>611</v>
      </c>
    </row>
    <row r="2795" spans="1:4" ht="15">
      <c r="A2795" s="388" t="s">
        <v>21993</v>
      </c>
      <c r="B2795" s="400">
        <v>7339809</v>
      </c>
      <c r="C2795" s="392">
        <v>580.6</v>
      </c>
      <c r="D2795" s="398" t="s">
        <v>611</v>
      </c>
    </row>
    <row r="2796" spans="1:4" ht="15">
      <c r="A2796" s="388" t="s">
        <v>21994</v>
      </c>
      <c r="B2796" s="400">
        <v>7339811</v>
      </c>
      <c r="C2796" s="392">
        <v>278.39</v>
      </c>
      <c r="D2796" s="398" t="s">
        <v>611</v>
      </c>
    </row>
    <row r="2797" spans="1:4" ht="15">
      <c r="A2797" s="388" t="s">
        <v>21995</v>
      </c>
      <c r="B2797" s="400">
        <v>7373218</v>
      </c>
      <c r="C2797" s="392">
        <v>15.05</v>
      </c>
      <c r="D2797" s="398" t="s">
        <v>611</v>
      </c>
    </row>
    <row r="2798" spans="1:4" ht="15">
      <c r="A2798" s="388" t="s">
        <v>21996</v>
      </c>
      <c r="B2798" s="400">
        <v>7373225</v>
      </c>
      <c r="C2798" s="392">
        <v>195.62</v>
      </c>
      <c r="D2798" s="398" t="s">
        <v>611</v>
      </c>
    </row>
    <row r="2799" spans="1:4" ht="15">
      <c r="A2799" s="388" t="s">
        <v>21997</v>
      </c>
      <c r="B2799" s="400">
        <v>7373234</v>
      </c>
      <c r="C2799" s="392">
        <v>384.98</v>
      </c>
      <c r="D2799" s="398" t="s">
        <v>611</v>
      </c>
    </row>
    <row r="2800" spans="1:4" ht="15">
      <c r="A2800" s="388" t="s">
        <v>21998</v>
      </c>
      <c r="B2800" s="400">
        <v>7373250</v>
      </c>
      <c r="C2800" s="392">
        <v>531.70000000000005</v>
      </c>
      <c r="D2800" s="398" t="s">
        <v>611</v>
      </c>
    </row>
    <row r="2801" spans="1:4" ht="15">
      <c r="A2801" s="388" t="s">
        <v>21999</v>
      </c>
      <c r="B2801" s="400">
        <v>7373252</v>
      </c>
      <c r="C2801" s="392">
        <v>199.39</v>
      </c>
      <c r="D2801" s="398" t="s">
        <v>611</v>
      </c>
    </row>
    <row r="2802" spans="1:4" ht="27">
      <c r="A2802" s="388" t="s">
        <v>22000</v>
      </c>
      <c r="B2802" s="400">
        <v>7373272</v>
      </c>
      <c r="C2802" s="392">
        <v>403.79</v>
      </c>
      <c r="D2802" s="398" t="s">
        <v>611</v>
      </c>
    </row>
    <row r="2803" spans="1:4" ht="15">
      <c r="A2803" s="388" t="s">
        <v>22001</v>
      </c>
      <c r="B2803" s="400">
        <v>7373493</v>
      </c>
      <c r="C2803" s="392">
        <v>122.89</v>
      </c>
      <c r="D2803" s="398" t="s">
        <v>611</v>
      </c>
    </row>
    <row r="2804" spans="1:4" ht="15">
      <c r="A2804" s="388" t="s">
        <v>22002</v>
      </c>
      <c r="B2804" s="400">
        <v>7418011</v>
      </c>
      <c r="C2804" s="392">
        <v>85.27</v>
      </c>
      <c r="D2804" s="398" t="s">
        <v>611</v>
      </c>
    </row>
    <row r="2805" spans="1:4" ht="15">
      <c r="A2805" s="388" t="s">
        <v>22003</v>
      </c>
      <c r="B2805" s="400">
        <v>7426185</v>
      </c>
      <c r="C2805" s="392">
        <v>42.64</v>
      </c>
      <c r="D2805" s="398" t="s">
        <v>611</v>
      </c>
    </row>
    <row r="2806" spans="1:4" ht="15">
      <c r="A2806" s="388" t="s">
        <v>22004</v>
      </c>
      <c r="B2806" s="400">
        <v>7426187</v>
      </c>
      <c r="C2806" s="392">
        <v>91.54</v>
      </c>
      <c r="D2806" s="398" t="s">
        <v>611</v>
      </c>
    </row>
    <row r="2807" spans="1:4" ht="27">
      <c r="A2807" s="388" t="s">
        <v>22005</v>
      </c>
      <c r="B2807" s="400">
        <v>7426188</v>
      </c>
      <c r="C2807" s="392">
        <v>165.53</v>
      </c>
      <c r="D2807" s="398" t="s">
        <v>611</v>
      </c>
    </row>
    <row r="2808" spans="1:4" ht="15">
      <c r="A2808" s="388" t="s">
        <v>22006</v>
      </c>
      <c r="B2808" s="400">
        <v>7438518</v>
      </c>
      <c r="C2808" s="392">
        <v>101.57</v>
      </c>
      <c r="D2808" s="398" t="s">
        <v>611</v>
      </c>
    </row>
    <row r="2809" spans="1:4" ht="15">
      <c r="A2809" s="388" t="s">
        <v>22007</v>
      </c>
      <c r="B2809" s="400">
        <v>7452499</v>
      </c>
      <c r="C2809" s="392">
        <v>111.61</v>
      </c>
      <c r="D2809" s="398" t="s">
        <v>611</v>
      </c>
    </row>
    <row r="2810" spans="1:4" ht="15">
      <c r="A2810" s="388" t="s">
        <v>22008</v>
      </c>
      <c r="B2810" s="400">
        <v>7452502</v>
      </c>
      <c r="C2810" s="392">
        <v>164.27</v>
      </c>
      <c r="D2810" s="398" t="s">
        <v>611</v>
      </c>
    </row>
    <row r="2811" spans="1:4" ht="15">
      <c r="A2811" s="388" t="s">
        <v>22009</v>
      </c>
      <c r="B2811" s="400">
        <v>7502680</v>
      </c>
      <c r="C2811" s="392">
        <v>395.01</v>
      </c>
      <c r="D2811" s="398" t="s">
        <v>611</v>
      </c>
    </row>
    <row r="2812" spans="1:4" ht="15">
      <c r="A2812" s="388" t="s">
        <v>22010</v>
      </c>
      <c r="B2812" s="400">
        <v>7502681</v>
      </c>
      <c r="C2812" s="392">
        <v>495.33</v>
      </c>
      <c r="D2812" s="398" t="s">
        <v>611</v>
      </c>
    </row>
    <row r="2813" spans="1:4" ht="15">
      <c r="A2813" s="388" t="s">
        <v>22011</v>
      </c>
      <c r="B2813" s="400">
        <v>7516524</v>
      </c>
      <c r="C2813" s="392">
        <v>112.86</v>
      </c>
      <c r="D2813" s="398" t="s">
        <v>611</v>
      </c>
    </row>
    <row r="2814" spans="1:4" ht="15">
      <c r="A2814" s="388" t="s">
        <v>22012</v>
      </c>
      <c r="B2814" s="400">
        <v>7516581</v>
      </c>
      <c r="C2814" s="392">
        <v>142.96</v>
      </c>
      <c r="D2814" s="398" t="s">
        <v>611</v>
      </c>
    </row>
    <row r="2815" spans="1:4" ht="15">
      <c r="A2815" s="388" t="s">
        <v>22013</v>
      </c>
      <c r="B2815" s="400">
        <v>7516584</v>
      </c>
      <c r="C2815" s="392">
        <v>96.56</v>
      </c>
      <c r="D2815" s="398" t="s">
        <v>611</v>
      </c>
    </row>
    <row r="2816" spans="1:4" ht="15">
      <c r="A2816" s="388" t="s">
        <v>22014</v>
      </c>
      <c r="B2816" s="400">
        <v>7516590</v>
      </c>
      <c r="C2816" s="392">
        <v>367.42</v>
      </c>
      <c r="D2816" s="398" t="s">
        <v>611</v>
      </c>
    </row>
    <row r="2817" spans="1:4" ht="15">
      <c r="A2817" s="388" t="s">
        <v>21962</v>
      </c>
      <c r="B2817" s="400">
        <v>7516599</v>
      </c>
      <c r="C2817" s="392">
        <v>234.5</v>
      </c>
      <c r="D2817" s="398" t="s">
        <v>611</v>
      </c>
    </row>
    <row r="2818" spans="1:4" ht="27">
      <c r="A2818" s="388" t="s">
        <v>22015</v>
      </c>
      <c r="B2818" s="400">
        <v>7519084</v>
      </c>
      <c r="C2818" s="392">
        <v>10.41</v>
      </c>
      <c r="D2818" s="398" t="s">
        <v>611</v>
      </c>
    </row>
    <row r="2819" spans="1:4" ht="15">
      <c r="A2819" s="388" t="s">
        <v>22016</v>
      </c>
      <c r="B2819" s="400">
        <v>7828336</v>
      </c>
      <c r="C2819" s="392">
        <v>199.39</v>
      </c>
      <c r="D2819" s="398" t="s">
        <v>611</v>
      </c>
    </row>
    <row r="2820" spans="1:4" ht="15.75" thickBot="1">
      <c r="A2820" s="389" t="s">
        <v>22017</v>
      </c>
      <c r="B2820" s="402">
        <v>7828769</v>
      </c>
      <c r="C2820" s="396">
        <v>12.54</v>
      </c>
      <c r="D2820" s="399" t="s">
        <v>611</v>
      </c>
    </row>
    <row r="2821" spans="1:4" ht="13.5" thickTop="1"/>
  </sheetData>
  <mergeCells count="78">
    <mergeCell ref="A7:D7"/>
    <mergeCell ref="A11:D11"/>
    <mergeCell ref="A12:D12"/>
    <mergeCell ref="A198:D198"/>
    <mergeCell ref="A200:D200"/>
    <mergeCell ref="A260:D260"/>
    <mergeCell ref="A263:D263"/>
    <mergeCell ref="A270:D270"/>
    <mergeCell ref="A9:A10"/>
    <mergeCell ref="B9:B10"/>
    <mergeCell ref="C9:D9"/>
    <mergeCell ref="A201:D201"/>
    <mergeCell ref="A235:D235"/>
    <mergeCell ref="A236:D236"/>
    <mergeCell ref="A241:D241"/>
    <mergeCell ref="A250:D250"/>
    <mergeCell ref="A802:D802"/>
    <mergeCell ref="A889:D889"/>
    <mergeCell ref="A890:D890"/>
    <mergeCell ref="A275:D275"/>
    <mergeCell ref="A432:D432"/>
    <mergeCell ref="A444:D444"/>
    <mergeCell ref="A449:D449"/>
    <mergeCell ref="A450:D450"/>
    <mergeCell ref="A468:D468"/>
    <mergeCell ref="A499:D499"/>
    <mergeCell ref="A550:D550"/>
    <mergeCell ref="A745:D745"/>
    <mergeCell ref="A758:D758"/>
    <mergeCell ref="A759:D759"/>
    <mergeCell ref="A763:D763"/>
    <mergeCell ref="A795:D795"/>
    <mergeCell ref="A1348:D1348"/>
    <mergeCell ref="A1349:D1349"/>
    <mergeCell ref="A1374:D1374"/>
    <mergeCell ref="A1402:D1402"/>
    <mergeCell ref="A895:D895"/>
    <mergeCell ref="A905:D905"/>
    <mergeCell ref="A934:D934"/>
    <mergeCell ref="A935:D935"/>
    <mergeCell ref="A976:D976"/>
    <mergeCell ref="A979:D979"/>
    <mergeCell ref="A1005:D1005"/>
    <mergeCell ref="A1044:D1044"/>
    <mergeCell ref="A1126:D1126"/>
    <mergeCell ref="A1127:D1127"/>
    <mergeCell ref="A1128:D1128"/>
    <mergeCell ref="A1130:D1130"/>
    <mergeCell ref="A1305:D1305"/>
    <mergeCell ref="A1848:D1848"/>
    <mergeCell ref="A1856:D1856"/>
    <mergeCell ref="A1403:D1403"/>
    <mergeCell ref="A1440:D1440"/>
    <mergeCell ref="A1441:D1441"/>
    <mergeCell ref="A1443:D1443"/>
    <mergeCell ref="A1480:D1480"/>
    <mergeCell ref="A1496:D1496"/>
    <mergeCell ref="A1501:D1501"/>
    <mergeCell ref="A1549:D1549"/>
    <mergeCell ref="A1573:D1573"/>
    <mergeCell ref="A1601:D1601"/>
    <mergeCell ref="A1612:D1612"/>
    <mergeCell ref="A1798:D1798"/>
    <mergeCell ref="A1815:D1815"/>
    <mergeCell ref="A1823:D1823"/>
    <mergeCell ref="A2085:D2085"/>
    <mergeCell ref="A2747:D2747"/>
    <mergeCell ref="A2748:D2748"/>
    <mergeCell ref="A2764:D2764"/>
    <mergeCell ref="A1949:D1949"/>
    <mergeCell ref="A1956:D1956"/>
    <mergeCell ref="A1961:D1961"/>
    <mergeCell ref="A2006:D2006"/>
    <mergeCell ref="A2007:D2007"/>
    <mergeCell ref="A2014:D2014"/>
    <mergeCell ref="A2026:D2026"/>
    <mergeCell ref="A2047:D2047"/>
    <mergeCell ref="A2065:D206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6:E1521"/>
  <sheetViews>
    <sheetView showGridLines="0" workbookViewId="0">
      <selection activeCell="A8" sqref="A8:E1520"/>
    </sheetView>
  </sheetViews>
  <sheetFormatPr defaultRowHeight="15"/>
  <cols>
    <col min="1" max="1" width="16.140625" style="383" customWidth="1"/>
    <col min="2" max="2" width="83.7109375" style="98" customWidth="1"/>
    <col min="3" max="3" width="47" style="98" customWidth="1"/>
    <col min="4" max="4" width="16.5703125" style="382" customWidth="1"/>
    <col min="5" max="5" width="9.140625" style="338"/>
    <col min="6" max="16384" width="9.140625" style="98"/>
  </cols>
  <sheetData>
    <row r="6" spans="1:5" ht="26.25">
      <c r="A6" s="769" t="s">
        <v>3586</v>
      </c>
      <c r="B6" s="769"/>
      <c r="C6" s="769"/>
      <c r="D6" s="769"/>
    </row>
    <row r="7" spans="1:5" ht="15.75" thickBot="1">
      <c r="A7" s="646" t="s">
        <v>22744</v>
      </c>
      <c r="B7" s="646"/>
    </row>
    <row r="8" spans="1:5" ht="16.5" thickTop="1" thickBot="1">
      <c r="A8" s="766" t="s">
        <v>1201</v>
      </c>
      <c r="B8" s="766" t="s">
        <v>22658</v>
      </c>
      <c r="C8" s="766" t="s">
        <v>1202</v>
      </c>
      <c r="D8" s="767" t="s">
        <v>17748</v>
      </c>
      <c r="E8" s="767" t="s">
        <v>1186</v>
      </c>
    </row>
    <row r="9" spans="1:5" ht="16.5" thickTop="1" thickBot="1">
      <c r="A9" s="766"/>
      <c r="B9" s="766"/>
      <c r="C9" s="766"/>
      <c r="D9" s="768"/>
      <c r="E9" s="768"/>
    </row>
    <row r="10" spans="1:5" ht="16.5" thickTop="1" thickBot="1">
      <c r="A10" s="773" t="s">
        <v>18310</v>
      </c>
      <c r="B10" s="774"/>
      <c r="C10" s="774"/>
      <c r="D10" s="774"/>
      <c r="E10" s="775"/>
    </row>
    <row r="11" spans="1:5" ht="16.5" thickTop="1" thickBot="1">
      <c r="A11" s="776" t="s">
        <v>24006</v>
      </c>
      <c r="B11" s="777"/>
      <c r="C11" s="777"/>
      <c r="D11" s="777"/>
      <c r="E11" s="778"/>
    </row>
    <row r="12" spans="1:5" ht="17.25" customHeight="1" thickTop="1" thickBot="1">
      <c r="A12" s="776" t="s">
        <v>24007</v>
      </c>
      <c r="B12" s="777"/>
      <c r="C12" s="777"/>
      <c r="D12" s="777"/>
      <c r="E12" s="778"/>
    </row>
    <row r="13" spans="1:5" ht="15.75" customHeight="1" thickTop="1" thickBot="1">
      <c r="A13" s="776" t="s">
        <v>24008</v>
      </c>
      <c r="B13" s="777"/>
      <c r="C13" s="777"/>
      <c r="D13" s="777"/>
      <c r="E13" s="778"/>
    </row>
    <row r="14" spans="1:5" ht="15.75" thickTop="1">
      <c r="A14" s="485" t="s">
        <v>18691</v>
      </c>
      <c r="B14" s="468" t="s">
        <v>24009</v>
      </c>
      <c r="C14" s="469" t="s">
        <v>24010</v>
      </c>
      <c r="D14" s="486">
        <v>874.44</v>
      </c>
      <c r="E14" s="470" t="s">
        <v>611</v>
      </c>
    </row>
    <row r="15" spans="1:5">
      <c r="A15" s="471">
        <v>7736900998</v>
      </c>
      <c r="B15" s="472" t="s">
        <v>24011</v>
      </c>
      <c r="C15" s="473" t="s">
        <v>24010</v>
      </c>
      <c r="D15" s="487">
        <v>893.34</v>
      </c>
      <c r="E15" s="474" t="s">
        <v>611</v>
      </c>
    </row>
    <row r="16" spans="1:5">
      <c r="A16" s="488" t="s">
        <v>18692</v>
      </c>
      <c r="B16" s="472" t="s">
        <v>24011</v>
      </c>
      <c r="C16" s="473" t="s">
        <v>24010</v>
      </c>
      <c r="D16" s="487">
        <v>893.34</v>
      </c>
      <c r="E16" s="474" t="s">
        <v>611</v>
      </c>
    </row>
    <row r="17" spans="1:5">
      <c r="A17" s="763" t="s">
        <v>24012</v>
      </c>
      <c r="B17" s="764"/>
      <c r="C17" s="764"/>
      <c r="D17" s="764"/>
      <c r="E17" s="765"/>
    </row>
    <row r="18" spans="1:5">
      <c r="A18" s="471">
        <v>7736901490</v>
      </c>
      <c r="B18" s="472" t="s">
        <v>24013</v>
      </c>
      <c r="C18" s="473" t="s">
        <v>3570</v>
      </c>
      <c r="D18" s="487">
        <v>989.01098901098908</v>
      </c>
      <c r="E18" s="474" t="s">
        <v>611</v>
      </c>
    </row>
    <row r="19" spans="1:5">
      <c r="A19" s="471">
        <v>7736901489</v>
      </c>
      <c r="B19" s="472" t="s">
        <v>24014</v>
      </c>
      <c r="C19" s="473" t="s">
        <v>3570</v>
      </c>
      <c r="D19" s="487">
        <v>1048.951048951049</v>
      </c>
      <c r="E19" s="474" t="s">
        <v>611</v>
      </c>
    </row>
    <row r="20" spans="1:5">
      <c r="A20" s="763" t="s">
        <v>24015</v>
      </c>
      <c r="B20" s="764"/>
      <c r="C20" s="764"/>
      <c r="D20" s="764"/>
      <c r="E20" s="765"/>
    </row>
    <row r="21" spans="1:5">
      <c r="A21" s="488" t="s">
        <v>3571</v>
      </c>
      <c r="B21" s="472" t="s">
        <v>24016</v>
      </c>
      <c r="C21" s="473" t="s">
        <v>3572</v>
      </c>
      <c r="D21" s="487">
        <v>868.1400000000001</v>
      </c>
      <c r="E21" s="474" t="s">
        <v>611</v>
      </c>
    </row>
    <row r="22" spans="1:5">
      <c r="A22" s="488" t="s">
        <v>3573</v>
      </c>
      <c r="B22" s="472" t="s">
        <v>24017</v>
      </c>
      <c r="C22" s="473" t="s">
        <v>3572</v>
      </c>
      <c r="D22" s="487">
        <v>880.74</v>
      </c>
      <c r="E22" s="474" t="s">
        <v>611</v>
      </c>
    </row>
    <row r="23" spans="1:5">
      <c r="A23" s="488" t="s">
        <v>3574</v>
      </c>
      <c r="B23" s="472" t="s">
        <v>24018</v>
      </c>
      <c r="C23" s="473" t="s">
        <v>3572</v>
      </c>
      <c r="D23" s="487">
        <v>859.76097902097911</v>
      </c>
      <c r="E23" s="474" t="s">
        <v>611</v>
      </c>
    </row>
    <row r="24" spans="1:5">
      <c r="A24" s="471">
        <v>7736900199</v>
      </c>
      <c r="B24" s="472" t="s">
        <v>24018</v>
      </c>
      <c r="C24" s="473" t="s">
        <v>3572</v>
      </c>
      <c r="D24" s="487">
        <v>859.76097902097911</v>
      </c>
      <c r="E24" s="474" t="s">
        <v>611</v>
      </c>
    </row>
    <row r="25" spans="1:5">
      <c r="A25" s="488" t="s">
        <v>3575</v>
      </c>
      <c r="B25" s="472" t="s">
        <v>24019</v>
      </c>
      <c r="C25" s="473" t="s">
        <v>3572</v>
      </c>
      <c r="D25" s="487">
        <v>899.6400000000001</v>
      </c>
      <c r="E25" s="474" t="s">
        <v>611</v>
      </c>
    </row>
    <row r="26" spans="1:5">
      <c r="A26" s="471">
        <v>7736900198</v>
      </c>
      <c r="B26" s="472" t="s">
        <v>24019</v>
      </c>
      <c r="C26" s="473" t="s">
        <v>3572</v>
      </c>
      <c r="D26" s="487">
        <v>899.6400000000001</v>
      </c>
      <c r="E26" s="474" t="s">
        <v>611</v>
      </c>
    </row>
    <row r="27" spans="1:5">
      <c r="A27" s="488" t="s">
        <v>3576</v>
      </c>
      <c r="B27" s="472" t="s">
        <v>24020</v>
      </c>
      <c r="C27" s="473" t="s">
        <v>3572</v>
      </c>
      <c r="D27" s="487">
        <v>878.66097902097908</v>
      </c>
      <c r="E27" s="474" t="s">
        <v>611</v>
      </c>
    </row>
    <row r="28" spans="1:5">
      <c r="A28" s="471">
        <v>7736900200</v>
      </c>
      <c r="B28" s="472" t="s">
        <v>24020</v>
      </c>
      <c r="C28" s="473" t="s">
        <v>3572</v>
      </c>
      <c r="D28" s="487">
        <v>878.66097902097908</v>
      </c>
      <c r="E28" s="474" t="s">
        <v>611</v>
      </c>
    </row>
    <row r="29" spans="1:5">
      <c r="A29" s="488" t="s">
        <v>3577</v>
      </c>
      <c r="B29" s="472" t="s">
        <v>24021</v>
      </c>
      <c r="C29" s="473" t="s">
        <v>3572</v>
      </c>
      <c r="D29" s="487">
        <v>1026.9000000000001</v>
      </c>
      <c r="E29" s="474" t="s">
        <v>611</v>
      </c>
    </row>
    <row r="30" spans="1:5">
      <c r="A30" s="488" t="s">
        <v>3578</v>
      </c>
      <c r="B30" s="472" t="s">
        <v>24022</v>
      </c>
      <c r="C30" s="473" t="s">
        <v>3572</v>
      </c>
      <c r="D30" s="487">
        <v>1005.9209790209791</v>
      </c>
      <c r="E30" s="474" t="s">
        <v>611</v>
      </c>
    </row>
    <row r="31" spans="1:5">
      <c r="A31" s="488" t="s">
        <v>3602</v>
      </c>
      <c r="B31" s="472" t="s">
        <v>24023</v>
      </c>
      <c r="C31" s="473" t="s">
        <v>3572</v>
      </c>
      <c r="D31" s="487">
        <v>1292.76</v>
      </c>
      <c r="E31" s="474" t="s">
        <v>611</v>
      </c>
    </row>
    <row r="32" spans="1:5">
      <c r="A32" s="471">
        <v>7736900668</v>
      </c>
      <c r="B32" s="472" t="s">
        <v>24023</v>
      </c>
      <c r="C32" s="473" t="s">
        <v>3572</v>
      </c>
      <c r="D32" s="487">
        <v>1292.76</v>
      </c>
      <c r="E32" s="474" t="s">
        <v>611</v>
      </c>
    </row>
    <row r="33" spans="1:5">
      <c r="A33" s="488" t="s">
        <v>3603</v>
      </c>
      <c r="B33" s="472" t="s">
        <v>24024</v>
      </c>
      <c r="C33" s="473" t="s">
        <v>3572</v>
      </c>
      <c r="D33" s="487">
        <v>1271.780979020979</v>
      </c>
      <c r="E33" s="474" t="s">
        <v>611</v>
      </c>
    </row>
    <row r="34" spans="1:5">
      <c r="A34" s="471">
        <v>7736900669</v>
      </c>
      <c r="B34" s="472" t="s">
        <v>24024</v>
      </c>
      <c r="C34" s="473" t="s">
        <v>3572</v>
      </c>
      <c r="D34" s="487">
        <v>1271.780979020979</v>
      </c>
      <c r="E34" s="474" t="s">
        <v>611</v>
      </c>
    </row>
    <row r="35" spans="1:5">
      <c r="A35" s="763" t="s">
        <v>24025</v>
      </c>
      <c r="B35" s="764"/>
      <c r="C35" s="764"/>
      <c r="D35" s="764"/>
      <c r="E35" s="765"/>
    </row>
    <row r="36" spans="1:5">
      <c r="A36" s="471">
        <v>7716704325</v>
      </c>
      <c r="B36" s="472" t="s">
        <v>24026</v>
      </c>
      <c r="C36" s="473" t="s">
        <v>3570</v>
      </c>
      <c r="D36" s="487">
        <v>1472.6990870222473</v>
      </c>
      <c r="E36" s="474" t="s">
        <v>611</v>
      </c>
    </row>
    <row r="37" spans="1:5">
      <c r="A37" s="471">
        <v>7716704327</v>
      </c>
      <c r="B37" s="472" t="s">
        <v>24027</v>
      </c>
      <c r="C37" s="473" t="s">
        <v>3570</v>
      </c>
      <c r="D37" s="487">
        <v>1893.2760000000001</v>
      </c>
      <c r="E37" s="474" t="s">
        <v>611</v>
      </c>
    </row>
    <row r="38" spans="1:5">
      <c r="A38" s="471">
        <v>7716704320</v>
      </c>
      <c r="B38" s="472" t="s">
        <v>24028</v>
      </c>
      <c r="C38" s="473" t="s">
        <v>3570</v>
      </c>
      <c r="D38" s="487">
        <v>1561.8104300388916</v>
      </c>
      <c r="E38" s="474" t="s">
        <v>611</v>
      </c>
    </row>
    <row r="39" spans="1:5">
      <c r="A39" s="471">
        <v>7716704322</v>
      </c>
      <c r="B39" s="472" t="s">
        <v>24029</v>
      </c>
      <c r="C39" s="473" t="s">
        <v>3570</v>
      </c>
      <c r="D39" s="487">
        <v>1853.0820000000003</v>
      </c>
      <c r="E39" s="474" t="s">
        <v>611</v>
      </c>
    </row>
    <row r="40" spans="1:5">
      <c r="A40" s="471">
        <v>7716704324</v>
      </c>
      <c r="B40" s="472" t="s">
        <v>24030</v>
      </c>
      <c r="C40" s="473" t="s">
        <v>3570</v>
      </c>
      <c r="D40" s="487">
        <v>1990.2960000000005</v>
      </c>
      <c r="E40" s="474" t="s">
        <v>611</v>
      </c>
    </row>
    <row r="41" spans="1:5" ht="16.5" customHeight="1">
      <c r="A41" s="770" t="s">
        <v>24031</v>
      </c>
      <c r="B41" s="771"/>
      <c r="C41" s="771"/>
      <c r="D41" s="771"/>
      <c r="E41" s="772"/>
    </row>
    <row r="42" spans="1:5" ht="17.25" customHeight="1">
      <c r="A42" s="763" t="s">
        <v>24032</v>
      </c>
      <c r="B42" s="764"/>
      <c r="C42" s="764"/>
      <c r="D42" s="764"/>
      <c r="E42" s="765"/>
    </row>
    <row r="43" spans="1:5" ht="27">
      <c r="A43" s="471">
        <v>7736901198</v>
      </c>
      <c r="B43" s="472" t="s">
        <v>24033</v>
      </c>
      <c r="C43" s="473" t="s">
        <v>3579</v>
      </c>
      <c r="D43" s="487">
        <v>1525.7940923076924</v>
      </c>
      <c r="E43" s="474" t="s">
        <v>611</v>
      </c>
    </row>
    <row r="44" spans="1:5" ht="27">
      <c r="A44" s="471">
        <v>7736901199</v>
      </c>
      <c r="B44" s="472" t="s">
        <v>24034</v>
      </c>
      <c r="C44" s="473" t="s">
        <v>3579</v>
      </c>
      <c r="D44" s="487">
        <v>1533.586707692308</v>
      </c>
      <c r="E44" s="474" t="s">
        <v>611</v>
      </c>
    </row>
    <row r="45" spans="1:5" ht="27">
      <c r="A45" s="471">
        <v>7736901197</v>
      </c>
      <c r="B45" s="472" t="s">
        <v>24035</v>
      </c>
      <c r="C45" s="473" t="s">
        <v>3579</v>
      </c>
      <c r="D45" s="487">
        <v>1636.4492307692308</v>
      </c>
      <c r="E45" s="474" t="s">
        <v>611</v>
      </c>
    </row>
    <row r="46" spans="1:5" ht="15" customHeight="1">
      <c r="A46" s="763" t="s">
        <v>24036</v>
      </c>
      <c r="B46" s="764"/>
      <c r="C46" s="764"/>
      <c r="D46" s="764"/>
      <c r="E46" s="765"/>
    </row>
    <row r="47" spans="1:5" ht="27">
      <c r="A47" s="471">
        <v>7736701028</v>
      </c>
      <c r="B47" s="472" t="s">
        <v>24037</v>
      </c>
      <c r="C47" s="473" t="s">
        <v>3579</v>
      </c>
      <c r="D47" s="487">
        <v>6469.1377684341451</v>
      </c>
      <c r="E47" s="474" t="s">
        <v>611</v>
      </c>
    </row>
    <row r="48" spans="1:5" ht="27">
      <c r="A48" s="471">
        <v>7736701027</v>
      </c>
      <c r="B48" s="472" t="s">
        <v>24038</v>
      </c>
      <c r="C48" s="473" t="s">
        <v>3579</v>
      </c>
      <c r="D48" s="487">
        <v>5248.54162230988</v>
      </c>
      <c r="E48" s="474" t="s">
        <v>611</v>
      </c>
    </row>
    <row r="49" spans="1:5" ht="15.75" customHeight="1">
      <c r="A49" s="763" t="s">
        <v>24039</v>
      </c>
      <c r="B49" s="764"/>
      <c r="C49" s="764"/>
      <c r="D49" s="764"/>
      <c r="E49" s="765"/>
    </row>
    <row r="50" spans="1:5" ht="27">
      <c r="A50" s="471">
        <v>7736901437</v>
      </c>
      <c r="B50" s="472" t="s">
        <v>24040</v>
      </c>
      <c r="C50" s="473" t="s">
        <v>3579</v>
      </c>
      <c r="D50" s="487">
        <v>2589.8292000000001</v>
      </c>
      <c r="E50" s="474" t="s">
        <v>611</v>
      </c>
    </row>
    <row r="51" spans="1:5" ht="27">
      <c r="A51" s="471">
        <v>7736901438</v>
      </c>
      <c r="B51" s="472" t="s">
        <v>24041</v>
      </c>
      <c r="C51" s="473" t="s">
        <v>3579</v>
      </c>
      <c r="D51" s="487">
        <v>3079.6415999999999</v>
      </c>
      <c r="E51" s="474" t="s">
        <v>611</v>
      </c>
    </row>
    <row r="52" spans="1:5" ht="27">
      <c r="A52" s="471">
        <v>7736901439</v>
      </c>
      <c r="B52" s="472" t="s">
        <v>24042</v>
      </c>
      <c r="C52" s="473" t="s">
        <v>3579</v>
      </c>
      <c r="D52" s="487">
        <v>3364.0487999999991</v>
      </c>
      <c r="E52" s="474" t="s">
        <v>611</v>
      </c>
    </row>
    <row r="53" spans="1:5" ht="16.5" customHeight="1">
      <c r="A53" s="770" t="s">
        <v>24043</v>
      </c>
      <c r="B53" s="771"/>
      <c r="C53" s="771"/>
      <c r="D53" s="771"/>
      <c r="E53" s="772"/>
    </row>
    <row r="54" spans="1:5">
      <c r="A54" s="471">
        <v>7736500992</v>
      </c>
      <c r="B54" s="472" t="s">
        <v>24044</v>
      </c>
      <c r="C54" s="473" t="s">
        <v>3580</v>
      </c>
      <c r="D54" s="487">
        <v>269.73026973026975</v>
      </c>
      <c r="E54" s="474" t="s">
        <v>611</v>
      </c>
    </row>
    <row r="55" spans="1:5">
      <c r="A55" s="471">
        <v>7701331617</v>
      </c>
      <c r="B55" s="472" t="s">
        <v>24045</v>
      </c>
      <c r="C55" s="473" t="s">
        <v>3580</v>
      </c>
      <c r="D55" s="487">
        <v>362.52</v>
      </c>
      <c r="E55" s="474" t="s">
        <v>611</v>
      </c>
    </row>
    <row r="56" spans="1:5">
      <c r="A56" s="471">
        <v>7701331615</v>
      </c>
      <c r="B56" s="472" t="s">
        <v>24046</v>
      </c>
      <c r="C56" s="473" t="s">
        <v>3580</v>
      </c>
      <c r="D56" s="487">
        <v>277.02</v>
      </c>
      <c r="E56" s="474" t="s">
        <v>611</v>
      </c>
    </row>
    <row r="57" spans="1:5">
      <c r="A57" s="471">
        <v>7736501463</v>
      </c>
      <c r="B57" s="472" t="s">
        <v>24047</v>
      </c>
      <c r="C57" s="473" t="s">
        <v>6436</v>
      </c>
      <c r="D57" s="487">
        <v>296.39999999999998</v>
      </c>
      <c r="E57" s="474" t="s">
        <v>611</v>
      </c>
    </row>
    <row r="58" spans="1:5">
      <c r="A58" s="471">
        <v>7702331718</v>
      </c>
      <c r="B58" s="472" t="s">
        <v>24048</v>
      </c>
      <c r="C58" s="473" t="s">
        <v>3580</v>
      </c>
      <c r="D58" s="487">
        <v>399</v>
      </c>
      <c r="E58" s="474" t="s">
        <v>611</v>
      </c>
    </row>
    <row r="59" spans="1:5">
      <c r="A59" s="471">
        <v>7702331716</v>
      </c>
      <c r="B59" s="472" t="s">
        <v>24049</v>
      </c>
      <c r="C59" s="473" t="s">
        <v>3580</v>
      </c>
      <c r="D59" s="487">
        <v>337.43999999999994</v>
      </c>
      <c r="E59" s="474" t="s">
        <v>611</v>
      </c>
    </row>
    <row r="60" spans="1:5">
      <c r="A60" s="471">
        <v>7736501464</v>
      </c>
      <c r="B60" s="472" t="s">
        <v>24050</v>
      </c>
      <c r="C60" s="473" t="s">
        <v>6436</v>
      </c>
      <c r="D60" s="487">
        <v>361.38</v>
      </c>
      <c r="E60" s="474" t="s">
        <v>611</v>
      </c>
    </row>
    <row r="61" spans="1:5">
      <c r="A61" s="471">
        <v>7703331748</v>
      </c>
      <c r="B61" s="472" t="s">
        <v>24051</v>
      </c>
      <c r="C61" s="473" t="s">
        <v>3580</v>
      </c>
      <c r="D61" s="487">
        <v>451.44</v>
      </c>
      <c r="E61" s="474" t="s">
        <v>611</v>
      </c>
    </row>
    <row r="62" spans="1:5">
      <c r="A62" s="471">
        <v>7703331746</v>
      </c>
      <c r="B62" s="472" t="s">
        <v>24052</v>
      </c>
      <c r="C62" s="473" t="s">
        <v>3580</v>
      </c>
      <c r="D62" s="487">
        <v>396.71999999999997</v>
      </c>
      <c r="E62" s="474" t="s">
        <v>611</v>
      </c>
    </row>
    <row r="63" spans="1:5">
      <c r="A63" s="471">
        <v>7701331616</v>
      </c>
      <c r="B63" s="472" t="s">
        <v>24053</v>
      </c>
      <c r="C63" s="473" t="s">
        <v>3580</v>
      </c>
      <c r="D63" s="487">
        <v>422.94</v>
      </c>
      <c r="E63" s="474" t="s">
        <v>611</v>
      </c>
    </row>
    <row r="64" spans="1:5">
      <c r="A64" s="471">
        <v>7702331717</v>
      </c>
      <c r="B64" s="472" t="s">
        <v>24054</v>
      </c>
      <c r="C64" s="473" t="s">
        <v>3580</v>
      </c>
      <c r="D64" s="487">
        <v>456.00000000000006</v>
      </c>
      <c r="E64" s="474" t="s">
        <v>611</v>
      </c>
    </row>
    <row r="65" spans="1:5">
      <c r="A65" s="471">
        <v>7703331747</v>
      </c>
      <c r="B65" s="472" t="s">
        <v>24055</v>
      </c>
      <c r="C65" s="473" t="s">
        <v>3580</v>
      </c>
      <c r="D65" s="487">
        <v>497.03999999999996</v>
      </c>
      <c r="E65" s="474" t="s">
        <v>611</v>
      </c>
    </row>
    <row r="66" spans="1:5">
      <c r="A66" s="471">
        <v>7736502892</v>
      </c>
      <c r="B66" s="472" t="s">
        <v>24056</v>
      </c>
      <c r="C66" s="473" t="s">
        <v>6437</v>
      </c>
      <c r="D66" s="487">
        <v>653.22</v>
      </c>
      <c r="E66" s="474" t="s">
        <v>611</v>
      </c>
    </row>
    <row r="67" spans="1:5">
      <c r="A67" s="471">
        <v>7736502893</v>
      </c>
      <c r="B67" s="472" t="s">
        <v>24057</v>
      </c>
      <c r="C67" s="473" t="s">
        <v>6437</v>
      </c>
      <c r="D67" s="487">
        <v>738.72</v>
      </c>
      <c r="E67" s="474" t="s">
        <v>611</v>
      </c>
    </row>
    <row r="68" spans="1:5">
      <c r="A68" s="471">
        <v>7736502894</v>
      </c>
      <c r="B68" s="472" t="s">
        <v>24058</v>
      </c>
      <c r="C68" s="473" t="s">
        <v>6437</v>
      </c>
      <c r="D68" s="487">
        <v>774.06</v>
      </c>
      <c r="E68" s="474" t="s">
        <v>611</v>
      </c>
    </row>
    <row r="69" spans="1:5">
      <c r="A69" s="471">
        <v>7703311077</v>
      </c>
      <c r="B69" s="472" t="s">
        <v>24059</v>
      </c>
      <c r="C69" s="473" t="s">
        <v>6437</v>
      </c>
      <c r="D69" s="487">
        <v>1860.4799999999998</v>
      </c>
      <c r="E69" s="474" t="s">
        <v>611</v>
      </c>
    </row>
    <row r="70" spans="1:5">
      <c r="A70" s="471">
        <v>7703311070</v>
      </c>
      <c r="B70" s="472" t="s">
        <v>24060</v>
      </c>
      <c r="C70" s="473" t="s">
        <v>6437</v>
      </c>
      <c r="D70" s="487">
        <v>2048.58</v>
      </c>
      <c r="E70" s="474" t="s">
        <v>611</v>
      </c>
    </row>
    <row r="71" spans="1:5" ht="17.25" customHeight="1">
      <c r="A71" s="770" t="s">
        <v>24061</v>
      </c>
      <c r="B71" s="771"/>
      <c r="C71" s="771"/>
      <c r="D71" s="771"/>
      <c r="E71" s="772"/>
    </row>
    <row r="72" spans="1:5">
      <c r="A72" s="471">
        <v>7738111043</v>
      </c>
      <c r="B72" s="472" t="s">
        <v>24062</v>
      </c>
      <c r="C72" s="473" t="s">
        <v>3581</v>
      </c>
      <c r="D72" s="487">
        <v>273</v>
      </c>
      <c r="E72" s="474" t="s">
        <v>611</v>
      </c>
    </row>
    <row r="73" spans="1:5">
      <c r="A73" s="471">
        <v>7738111077</v>
      </c>
      <c r="B73" s="472" t="s">
        <v>24063</v>
      </c>
      <c r="C73" s="473" t="s">
        <v>3581</v>
      </c>
      <c r="D73" s="487">
        <v>539.76</v>
      </c>
      <c r="E73" s="474" t="s">
        <v>611</v>
      </c>
    </row>
    <row r="74" spans="1:5">
      <c r="A74" s="471">
        <v>7719002144</v>
      </c>
      <c r="B74" s="472" t="s">
        <v>24064</v>
      </c>
      <c r="C74" s="473" t="s">
        <v>3581</v>
      </c>
      <c r="D74" s="487">
        <v>67.08</v>
      </c>
      <c r="E74" s="474" t="s">
        <v>611</v>
      </c>
    </row>
    <row r="75" spans="1:5">
      <c r="A75" s="471">
        <v>7738111012</v>
      </c>
      <c r="B75" s="472" t="s">
        <v>24065</v>
      </c>
      <c r="C75" s="473" t="s">
        <v>3581</v>
      </c>
      <c r="D75" s="487">
        <v>115.44</v>
      </c>
      <c r="E75" s="474" t="s">
        <v>611</v>
      </c>
    </row>
    <row r="76" spans="1:5">
      <c r="A76" s="471">
        <v>7738111059</v>
      </c>
      <c r="B76" s="472" t="s">
        <v>24066</v>
      </c>
      <c r="C76" s="473" t="s">
        <v>3581</v>
      </c>
      <c r="D76" s="487">
        <v>230.88</v>
      </c>
      <c r="E76" s="474" t="s">
        <v>611</v>
      </c>
    </row>
    <row r="77" spans="1:5">
      <c r="A77" s="471">
        <v>7738111022</v>
      </c>
      <c r="B77" s="472" t="s">
        <v>24067</v>
      </c>
      <c r="C77" s="473" t="s">
        <v>3581</v>
      </c>
      <c r="D77" s="487">
        <v>205.92</v>
      </c>
      <c r="E77" s="474" t="s">
        <v>611</v>
      </c>
    </row>
    <row r="78" spans="1:5" ht="17.25" customHeight="1">
      <c r="A78" s="770" t="s">
        <v>24068</v>
      </c>
      <c r="B78" s="771"/>
      <c r="C78" s="771"/>
      <c r="D78" s="771"/>
      <c r="E78" s="772"/>
    </row>
    <row r="79" spans="1:5">
      <c r="A79" s="471">
        <v>8732925017</v>
      </c>
      <c r="B79" s="472" t="s">
        <v>24069</v>
      </c>
      <c r="C79" s="473" t="s">
        <v>3582</v>
      </c>
      <c r="D79" s="487">
        <v>1254.24</v>
      </c>
      <c r="E79" s="474" t="s">
        <v>611</v>
      </c>
    </row>
    <row r="80" spans="1:5">
      <c r="A80" s="471">
        <v>8732925018</v>
      </c>
      <c r="B80" s="472" t="s">
        <v>24070</v>
      </c>
      <c r="C80" s="473" t="s">
        <v>3582</v>
      </c>
      <c r="D80" s="487">
        <v>1458.6</v>
      </c>
      <c r="E80" s="474" t="s">
        <v>611</v>
      </c>
    </row>
    <row r="81" spans="1:5">
      <c r="A81" s="471">
        <v>8718543055</v>
      </c>
      <c r="B81" s="472" t="s">
        <v>24071</v>
      </c>
      <c r="C81" s="473" t="s">
        <v>3582</v>
      </c>
      <c r="D81" s="487">
        <v>1483.5599999999997</v>
      </c>
      <c r="E81" s="474" t="s">
        <v>611</v>
      </c>
    </row>
    <row r="82" spans="1:5">
      <c r="A82" s="471">
        <v>8718543064</v>
      </c>
      <c r="B82" s="472" t="s">
        <v>24072</v>
      </c>
      <c r="C82" s="473" t="s">
        <v>3582</v>
      </c>
      <c r="D82" s="487">
        <v>1595.88</v>
      </c>
      <c r="E82" s="474" t="s">
        <v>611</v>
      </c>
    </row>
    <row r="83" spans="1:5">
      <c r="A83" s="471">
        <v>8718543083</v>
      </c>
      <c r="B83" s="472" t="s">
        <v>24073</v>
      </c>
      <c r="C83" s="473" t="s">
        <v>3582</v>
      </c>
      <c r="D83" s="487">
        <v>1712.88</v>
      </c>
      <c r="E83" s="474" t="s">
        <v>611</v>
      </c>
    </row>
    <row r="84" spans="1:5">
      <c r="A84" s="471">
        <v>8718542832</v>
      </c>
      <c r="B84" s="472" t="s">
        <v>24074</v>
      </c>
      <c r="C84" s="473" t="s">
        <v>3582</v>
      </c>
      <c r="D84" s="487">
        <v>2190.2400000000002</v>
      </c>
      <c r="E84" s="474" t="s">
        <v>611</v>
      </c>
    </row>
    <row r="85" spans="1:5">
      <c r="A85" s="471">
        <v>8718541939</v>
      </c>
      <c r="B85" s="472" t="s">
        <v>24075</v>
      </c>
      <c r="C85" s="473" t="s">
        <v>3582</v>
      </c>
      <c r="D85" s="487">
        <v>3212.0400000000004</v>
      </c>
      <c r="E85" s="474" t="s">
        <v>611</v>
      </c>
    </row>
    <row r="86" spans="1:5">
      <c r="A86" s="471">
        <v>8718545244</v>
      </c>
      <c r="B86" s="472" t="s">
        <v>24076</v>
      </c>
      <c r="C86" s="473" t="s">
        <v>3582</v>
      </c>
      <c r="D86" s="487">
        <v>765.96</v>
      </c>
      <c r="E86" s="474" t="s">
        <v>611</v>
      </c>
    </row>
    <row r="87" spans="1:5">
      <c r="A87" s="471">
        <v>8718545251</v>
      </c>
      <c r="B87" s="472" t="s">
        <v>24077</v>
      </c>
      <c r="C87" s="473" t="s">
        <v>3582</v>
      </c>
      <c r="D87" s="487">
        <v>833.04000000000008</v>
      </c>
      <c r="E87" s="474" t="s">
        <v>611</v>
      </c>
    </row>
    <row r="88" spans="1:5">
      <c r="A88" s="471">
        <v>8718545259</v>
      </c>
      <c r="B88" s="472" t="s">
        <v>24078</v>
      </c>
      <c r="C88" s="473" t="s">
        <v>3582</v>
      </c>
      <c r="D88" s="487">
        <v>1009.32</v>
      </c>
      <c r="E88" s="474" t="s">
        <v>611</v>
      </c>
    </row>
    <row r="89" spans="1:5">
      <c r="A89" s="471">
        <v>8718545265</v>
      </c>
      <c r="B89" s="472" t="s">
        <v>24079</v>
      </c>
      <c r="C89" s="473" t="s">
        <v>3582</v>
      </c>
      <c r="D89" s="487">
        <v>1407.1200000000001</v>
      </c>
      <c r="E89" s="474" t="s">
        <v>611</v>
      </c>
    </row>
    <row r="90" spans="1:5" ht="20.100000000000001" customHeight="1">
      <c r="A90" s="770" t="s">
        <v>24080</v>
      </c>
      <c r="B90" s="771"/>
      <c r="C90" s="771"/>
      <c r="D90" s="771"/>
      <c r="E90" s="772"/>
    </row>
    <row r="91" spans="1:5" ht="20.100000000000001" customHeight="1">
      <c r="A91" s="763" t="s">
        <v>24081</v>
      </c>
      <c r="B91" s="764"/>
      <c r="C91" s="764"/>
      <c r="D91" s="764"/>
      <c r="E91" s="765"/>
    </row>
    <row r="92" spans="1:5" ht="20.100000000000001" customHeight="1">
      <c r="A92" s="763" t="s">
        <v>24082</v>
      </c>
      <c r="B92" s="764"/>
      <c r="C92" s="764"/>
      <c r="D92" s="764"/>
      <c r="E92" s="765"/>
    </row>
    <row r="93" spans="1:5" ht="18" customHeight="1">
      <c r="A93" s="763" t="s">
        <v>24083</v>
      </c>
      <c r="B93" s="764"/>
      <c r="C93" s="764"/>
      <c r="D93" s="764"/>
      <c r="E93" s="765"/>
    </row>
    <row r="94" spans="1:5">
      <c r="A94" s="471">
        <v>7746901200</v>
      </c>
      <c r="B94" s="472" t="s">
        <v>24084</v>
      </c>
      <c r="C94" s="473" t="s">
        <v>3583</v>
      </c>
      <c r="D94" s="487">
        <v>1324.752</v>
      </c>
      <c r="E94" s="474" t="s">
        <v>611</v>
      </c>
    </row>
    <row r="95" spans="1:5" ht="27">
      <c r="A95" s="471">
        <v>7746901204</v>
      </c>
      <c r="B95" s="472" t="s">
        <v>24085</v>
      </c>
      <c r="C95" s="473" t="s">
        <v>3583</v>
      </c>
      <c r="D95" s="487">
        <v>421.44960000000003</v>
      </c>
      <c r="E95" s="474" t="s">
        <v>611</v>
      </c>
    </row>
    <row r="96" spans="1:5">
      <c r="A96" s="471">
        <v>7746901206</v>
      </c>
      <c r="B96" s="472" t="s">
        <v>24086</v>
      </c>
      <c r="C96" s="473" t="s">
        <v>3583</v>
      </c>
      <c r="D96" s="487">
        <v>723.46560000000022</v>
      </c>
      <c r="E96" s="474" t="s">
        <v>611</v>
      </c>
    </row>
    <row r="97" spans="1:5">
      <c r="A97" s="471">
        <v>7746901207</v>
      </c>
      <c r="B97" s="472" t="s">
        <v>24087</v>
      </c>
      <c r="C97" s="473" t="s">
        <v>3583</v>
      </c>
      <c r="D97" s="487">
        <v>1198.4544000000001</v>
      </c>
      <c r="E97" s="474" t="s">
        <v>611</v>
      </c>
    </row>
    <row r="98" spans="1:5">
      <c r="A98" s="471">
        <v>7746901208</v>
      </c>
      <c r="B98" s="472" t="s">
        <v>24088</v>
      </c>
      <c r="C98" s="473" t="s">
        <v>3583</v>
      </c>
      <c r="D98" s="487">
        <v>1716</v>
      </c>
      <c r="E98" s="474" t="s">
        <v>611</v>
      </c>
    </row>
    <row r="99" spans="1:5">
      <c r="A99" s="471">
        <v>7746900716</v>
      </c>
      <c r="B99" s="472" t="s">
        <v>24089</v>
      </c>
      <c r="C99" s="473" t="s">
        <v>3583</v>
      </c>
      <c r="D99" s="487">
        <v>398.11199999999997</v>
      </c>
      <c r="E99" s="474" t="s">
        <v>611</v>
      </c>
    </row>
    <row r="100" spans="1:5">
      <c r="A100" s="471">
        <v>7746900704</v>
      </c>
      <c r="B100" s="472" t="s">
        <v>24090</v>
      </c>
      <c r="C100" s="473" t="s">
        <v>3583</v>
      </c>
      <c r="D100" s="487">
        <v>203.07692307692307</v>
      </c>
      <c r="E100" s="474" t="s">
        <v>611</v>
      </c>
    </row>
    <row r="101" spans="1:5">
      <c r="A101" s="471">
        <v>7746900708</v>
      </c>
      <c r="B101" s="472" t="s">
        <v>24091</v>
      </c>
      <c r="C101" s="473" t="s">
        <v>3583</v>
      </c>
      <c r="D101" s="487">
        <v>313.84615384615387</v>
      </c>
      <c r="E101" s="474" t="s">
        <v>611</v>
      </c>
    </row>
    <row r="102" spans="1:5">
      <c r="A102" s="471">
        <v>7746900700</v>
      </c>
      <c r="B102" s="472" t="s">
        <v>24092</v>
      </c>
      <c r="C102" s="473" t="s">
        <v>3583</v>
      </c>
      <c r="D102" s="487">
        <v>147.69230769230768</v>
      </c>
      <c r="E102" s="474" t="s">
        <v>611</v>
      </c>
    </row>
    <row r="103" spans="1:5">
      <c r="A103" s="471">
        <v>7746900686</v>
      </c>
      <c r="B103" s="472" t="s">
        <v>24093</v>
      </c>
      <c r="C103" s="473" t="s">
        <v>3583</v>
      </c>
      <c r="D103" s="487">
        <v>57.657600000000002</v>
      </c>
      <c r="E103" s="474" t="s">
        <v>611</v>
      </c>
    </row>
    <row r="104" spans="1:5">
      <c r="A104" s="471">
        <v>7746900690</v>
      </c>
      <c r="B104" s="472" t="s">
        <v>24094</v>
      </c>
      <c r="C104" s="473" t="s">
        <v>3583</v>
      </c>
      <c r="D104" s="487">
        <v>57.230769230769234</v>
      </c>
      <c r="E104" s="474" t="s">
        <v>611</v>
      </c>
    </row>
    <row r="105" spans="1:5">
      <c r="A105" s="471">
        <v>7746900694</v>
      </c>
      <c r="B105" s="472" t="s">
        <v>24095</v>
      </c>
      <c r="C105" s="473" t="s">
        <v>3583</v>
      </c>
      <c r="D105" s="487">
        <v>57.230769230769234</v>
      </c>
      <c r="E105" s="474" t="s">
        <v>611</v>
      </c>
    </row>
    <row r="106" spans="1:5">
      <c r="A106" s="471">
        <v>7746900718</v>
      </c>
      <c r="B106" s="472" t="s">
        <v>24096</v>
      </c>
      <c r="C106" s="473" t="s">
        <v>3583</v>
      </c>
      <c r="D106" s="487">
        <v>166.15384615384613</v>
      </c>
      <c r="E106" s="474" t="s">
        <v>611</v>
      </c>
    </row>
    <row r="107" spans="1:5">
      <c r="A107" s="471">
        <v>7746900687</v>
      </c>
      <c r="B107" s="472" t="s">
        <v>24097</v>
      </c>
      <c r="C107" s="473" t="s">
        <v>3583</v>
      </c>
      <c r="D107" s="487">
        <v>203.07692307692307</v>
      </c>
      <c r="E107" s="474" t="s">
        <v>611</v>
      </c>
    </row>
    <row r="108" spans="1:5">
      <c r="A108" s="471">
        <v>7746900691</v>
      </c>
      <c r="B108" s="472" t="s">
        <v>24098</v>
      </c>
      <c r="C108" s="473" t="s">
        <v>3583</v>
      </c>
      <c r="D108" s="487">
        <v>221.53846153846155</v>
      </c>
      <c r="E108" s="474" t="s">
        <v>611</v>
      </c>
    </row>
    <row r="109" spans="1:5">
      <c r="A109" s="471">
        <v>7746900695</v>
      </c>
      <c r="B109" s="472" t="s">
        <v>24099</v>
      </c>
      <c r="C109" s="473" t="s">
        <v>3583</v>
      </c>
      <c r="D109" s="487">
        <v>258.46153846153845</v>
      </c>
      <c r="E109" s="474" t="s">
        <v>611</v>
      </c>
    </row>
    <row r="110" spans="1:5">
      <c r="A110" s="471">
        <v>7746900719</v>
      </c>
      <c r="B110" s="472" t="s">
        <v>24100</v>
      </c>
      <c r="C110" s="473" t="s">
        <v>3583</v>
      </c>
      <c r="D110" s="487">
        <v>406.15384615384613</v>
      </c>
      <c r="E110" s="474" t="s">
        <v>611</v>
      </c>
    </row>
    <row r="111" spans="1:5">
      <c r="A111" s="471">
        <v>7746900688</v>
      </c>
      <c r="B111" s="472" t="s">
        <v>24101</v>
      </c>
      <c r="C111" s="473" t="s">
        <v>3583</v>
      </c>
      <c r="D111" s="487">
        <v>288.28800000000001</v>
      </c>
      <c r="E111" s="474" t="s">
        <v>611</v>
      </c>
    </row>
    <row r="112" spans="1:5">
      <c r="A112" s="471">
        <v>7746900692</v>
      </c>
      <c r="B112" s="472" t="s">
        <v>24102</v>
      </c>
      <c r="C112" s="473" t="s">
        <v>3583</v>
      </c>
      <c r="D112" s="487">
        <v>300.64319999999998</v>
      </c>
      <c r="E112" s="474" t="s">
        <v>611</v>
      </c>
    </row>
    <row r="113" spans="1:5">
      <c r="A113" s="471">
        <v>7746900696</v>
      </c>
      <c r="B113" s="472" t="s">
        <v>24103</v>
      </c>
      <c r="C113" s="473" t="s">
        <v>3583</v>
      </c>
      <c r="D113" s="487">
        <v>370.65600000000001</v>
      </c>
      <c r="E113" s="474" t="s">
        <v>611</v>
      </c>
    </row>
    <row r="114" spans="1:5">
      <c r="A114" s="471">
        <v>7746900720</v>
      </c>
      <c r="B114" s="472" t="s">
        <v>24104</v>
      </c>
      <c r="C114" s="473" t="s">
        <v>3583</v>
      </c>
      <c r="D114" s="487">
        <v>443.07692307692309</v>
      </c>
      <c r="E114" s="474" t="s">
        <v>611</v>
      </c>
    </row>
    <row r="115" spans="1:5">
      <c r="A115" s="471">
        <v>7746900680</v>
      </c>
      <c r="B115" s="472" t="s">
        <v>24105</v>
      </c>
      <c r="C115" s="473" t="s">
        <v>3583</v>
      </c>
      <c r="D115" s="487">
        <v>178.464</v>
      </c>
      <c r="E115" s="474" t="s">
        <v>611</v>
      </c>
    </row>
    <row r="116" spans="1:5">
      <c r="A116" s="471">
        <v>7746900682</v>
      </c>
      <c r="B116" s="472" t="s">
        <v>24106</v>
      </c>
      <c r="C116" s="473" t="s">
        <v>3583</v>
      </c>
      <c r="D116" s="487">
        <v>402.23040000000003</v>
      </c>
      <c r="E116" s="474" t="s">
        <v>611</v>
      </c>
    </row>
    <row r="117" spans="1:5">
      <c r="A117" s="471">
        <v>7746900710</v>
      </c>
      <c r="B117" s="472" t="s">
        <v>24107</v>
      </c>
      <c r="C117" s="473" t="s">
        <v>3583</v>
      </c>
      <c r="D117" s="487">
        <v>48</v>
      </c>
      <c r="E117" s="474" t="s">
        <v>611</v>
      </c>
    </row>
    <row r="118" spans="1:5">
      <c r="A118" s="471">
        <v>7746900711</v>
      </c>
      <c r="B118" s="472" t="s">
        <v>24108</v>
      </c>
      <c r="C118" s="473" t="s">
        <v>3583</v>
      </c>
      <c r="D118" s="487">
        <v>51.692307692307686</v>
      </c>
      <c r="E118" s="474" t="s">
        <v>611</v>
      </c>
    </row>
    <row r="119" spans="1:5">
      <c r="A119" s="471">
        <v>7746900712</v>
      </c>
      <c r="B119" s="472" t="s">
        <v>24109</v>
      </c>
      <c r="C119" s="473" t="s">
        <v>3583</v>
      </c>
      <c r="D119" s="487">
        <v>55.384615384615387</v>
      </c>
      <c r="E119" s="474" t="s">
        <v>611</v>
      </c>
    </row>
    <row r="120" spans="1:5" ht="16.5" customHeight="1">
      <c r="A120" s="782" t="s">
        <v>24110</v>
      </c>
      <c r="B120" s="783"/>
      <c r="C120" s="783"/>
      <c r="D120" s="783"/>
      <c r="E120" s="784"/>
    </row>
    <row r="121" spans="1:5" ht="27">
      <c r="A121" s="471">
        <v>7738113529</v>
      </c>
      <c r="B121" s="472" t="s">
        <v>24111</v>
      </c>
      <c r="C121" s="473" t="s">
        <v>3332</v>
      </c>
      <c r="D121" s="487">
        <v>85.8</v>
      </c>
      <c r="E121" s="474" t="s">
        <v>611</v>
      </c>
    </row>
    <row r="122" spans="1:5">
      <c r="A122" s="471">
        <v>7719002891</v>
      </c>
      <c r="B122" s="472" t="s">
        <v>24112</v>
      </c>
      <c r="C122" s="473" t="s">
        <v>3583</v>
      </c>
      <c r="D122" s="487">
        <v>650.52</v>
      </c>
      <c r="E122" s="474" t="s">
        <v>611</v>
      </c>
    </row>
    <row r="123" spans="1:5">
      <c r="A123" s="471">
        <v>7719001530</v>
      </c>
      <c r="B123" s="472" t="s">
        <v>24113</v>
      </c>
      <c r="C123" s="473" t="s">
        <v>3583</v>
      </c>
      <c r="D123" s="487">
        <v>118.56</v>
      </c>
      <c r="E123" s="474" t="s">
        <v>611</v>
      </c>
    </row>
    <row r="124" spans="1:5" ht="27">
      <c r="A124" s="471">
        <v>7719002770</v>
      </c>
      <c r="B124" s="472" t="s">
        <v>24114</v>
      </c>
      <c r="C124" s="473" t="s">
        <v>3583</v>
      </c>
      <c r="D124" s="487">
        <v>171.6</v>
      </c>
      <c r="E124" s="474" t="s">
        <v>611</v>
      </c>
    </row>
    <row r="125" spans="1:5">
      <c r="A125" s="471">
        <v>7719002771</v>
      </c>
      <c r="B125" s="472" t="s">
        <v>24115</v>
      </c>
      <c r="C125" s="473" t="s">
        <v>3583</v>
      </c>
      <c r="D125" s="487">
        <v>622.44000000000005</v>
      </c>
      <c r="E125" s="474" t="s">
        <v>611</v>
      </c>
    </row>
    <row r="126" spans="1:5">
      <c r="A126" s="471">
        <v>7719001094</v>
      </c>
      <c r="B126" s="472" t="s">
        <v>24116</v>
      </c>
      <c r="C126" s="473" t="s">
        <v>3583</v>
      </c>
      <c r="D126" s="487">
        <v>20.28</v>
      </c>
      <c r="E126" s="474" t="s">
        <v>611</v>
      </c>
    </row>
    <row r="127" spans="1:5" ht="27">
      <c r="A127" s="471">
        <v>7719002773</v>
      </c>
      <c r="B127" s="472" t="s">
        <v>24117</v>
      </c>
      <c r="C127" s="473" t="s">
        <v>3583</v>
      </c>
      <c r="D127" s="487">
        <v>124.80000000000001</v>
      </c>
      <c r="E127" s="474" t="s">
        <v>611</v>
      </c>
    </row>
    <row r="128" spans="1:5">
      <c r="A128" s="471">
        <v>7719003698</v>
      </c>
      <c r="B128" s="472" t="s">
        <v>24118</v>
      </c>
      <c r="C128" s="473" t="s">
        <v>3583</v>
      </c>
      <c r="D128" s="487">
        <v>96.720000000000013</v>
      </c>
      <c r="E128" s="474" t="s">
        <v>611</v>
      </c>
    </row>
    <row r="129" spans="1:5">
      <c r="A129" s="471">
        <v>7719003699</v>
      </c>
      <c r="B129" s="472" t="s">
        <v>24119</v>
      </c>
      <c r="C129" s="473" t="s">
        <v>3583</v>
      </c>
      <c r="D129" s="487">
        <v>159.12</v>
      </c>
      <c r="E129" s="474" t="s">
        <v>611</v>
      </c>
    </row>
    <row r="130" spans="1:5">
      <c r="A130" s="471">
        <v>7719003697</v>
      </c>
      <c r="B130" s="472" t="s">
        <v>24120</v>
      </c>
      <c r="C130" s="473" t="s">
        <v>3583</v>
      </c>
      <c r="D130" s="487">
        <v>65.52000000000001</v>
      </c>
      <c r="E130" s="474" t="s">
        <v>611</v>
      </c>
    </row>
    <row r="131" spans="1:5" ht="27">
      <c r="A131" s="471">
        <v>7739601650</v>
      </c>
      <c r="B131" s="472" t="s">
        <v>24121</v>
      </c>
      <c r="C131" s="473" t="s">
        <v>3332</v>
      </c>
      <c r="D131" s="487">
        <v>184.08</v>
      </c>
      <c r="E131" s="474" t="s">
        <v>611</v>
      </c>
    </row>
    <row r="132" spans="1:5" ht="27">
      <c r="A132" s="471">
        <v>7719002894</v>
      </c>
      <c r="B132" s="472" t="s">
        <v>24122</v>
      </c>
      <c r="C132" s="473" t="s">
        <v>3332</v>
      </c>
      <c r="D132" s="487">
        <v>34.32</v>
      </c>
      <c r="E132" s="474" t="s">
        <v>611</v>
      </c>
    </row>
    <row r="133" spans="1:5" ht="27">
      <c r="A133" s="471">
        <v>7719002895</v>
      </c>
      <c r="B133" s="472" t="s">
        <v>24123</v>
      </c>
      <c r="C133" s="473" t="s">
        <v>3332</v>
      </c>
      <c r="D133" s="487">
        <v>34.32</v>
      </c>
      <c r="E133" s="474" t="s">
        <v>611</v>
      </c>
    </row>
    <row r="134" spans="1:5">
      <c r="A134" s="471">
        <v>7719002821</v>
      </c>
      <c r="B134" s="472" t="s">
        <v>24124</v>
      </c>
      <c r="C134" s="473" t="s">
        <v>3583</v>
      </c>
      <c r="D134" s="487">
        <v>49.92</v>
      </c>
      <c r="E134" s="474" t="s">
        <v>611</v>
      </c>
    </row>
    <row r="135" spans="1:5">
      <c r="A135" s="471">
        <v>7719001906</v>
      </c>
      <c r="B135" s="472" t="s">
        <v>24125</v>
      </c>
      <c r="C135" s="473" t="s">
        <v>3583</v>
      </c>
      <c r="D135" s="487">
        <v>115.44</v>
      </c>
      <c r="E135" s="474" t="s">
        <v>611</v>
      </c>
    </row>
    <row r="136" spans="1:5" ht="17.25" customHeight="1">
      <c r="A136" s="763" t="s">
        <v>24126</v>
      </c>
      <c r="B136" s="764"/>
      <c r="C136" s="764"/>
      <c r="D136" s="764"/>
      <c r="E136" s="765"/>
    </row>
    <row r="137" spans="1:5">
      <c r="A137" s="471">
        <v>7709003564</v>
      </c>
      <c r="B137" s="472" t="s">
        <v>24127</v>
      </c>
      <c r="C137" s="473" t="s">
        <v>3583</v>
      </c>
      <c r="D137" s="487">
        <v>31.200000000000003</v>
      </c>
      <c r="E137" s="474" t="s">
        <v>611</v>
      </c>
    </row>
    <row r="138" spans="1:5">
      <c r="A138" s="471">
        <v>7719001788</v>
      </c>
      <c r="B138" s="472" t="s">
        <v>24128</v>
      </c>
      <c r="C138" s="473" t="s">
        <v>3583</v>
      </c>
      <c r="D138" s="487">
        <v>34.32</v>
      </c>
      <c r="E138" s="474" t="s">
        <v>611</v>
      </c>
    </row>
    <row r="139" spans="1:5">
      <c r="A139" s="471">
        <v>7719001782</v>
      </c>
      <c r="B139" s="472" t="s">
        <v>24129</v>
      </c>
      <c r="C139" s="473" t="s">
        <v>3583</v>
      </c>
      <c r="D139" s="487">
        <v>90.48</v>
      </c>
      <c r="E139" s="474" t="s">
        <v>611</v>
      </c>
    </row>
    <row r="140" spans="1:5">
      <c r="A140" s="471">
        <v>7719001783</v>
      </c>
      <c r="B140" s="472" t="s">
        <v>24130</v>
      </c>
      <c r="C140" s="473" t="s">
        <v>3583</v>
      </c>
      <c r="D140" s="487">
        <v>135.72000000000003</v>
      </c>
      <c r="E140" s="474" t="s">
        <v>611</v>
      </c>
    </row>
    <row r="141" spans="1:5">
      <c r="A141" s="471">
        <v>7719001784</v>
      </c>
      <c r="B141" s="472" t="s">
        <v>24131</v>
      </c>
      <c r="C141" s="473" t="s">
        <v>3583</v>
      </c>
      <c r="D141" s="487">
        <v>57.72</v>
      </c>
      <c r="E141" s="474" t="s">
        <v>611</v>
      </c>
    </row>
    <row r="142" spans="1:5" ht="27">
      <c r="A142" s="471">
        <v>7716050063</v>
      </c>
      <c r="B142" s="472" t="s">
        <v>24132</v>
      </c>
      <c r="C142" s="473" t="s">
        <v>3583</v>
      </c>
      <c r="D142" s="487">
        <v>112.32000000000001</v>
      </c>
      <c r="E142" s="474" t="s">
        <v>611</v>
      </c>
    </row>
    <row r="143" spans="1:5" ht="27">
      <c r="A143" s="471">
        <v>7716050071</v>
      </c>
      <c r="B143" s="472" t="s">
        <v>24133</v>
      </c>
      <c r="C143" s="473" t="s">
        <v>3583</v>
      </c>
      <c r="D143" s="487">
        <v>168.48000000000002</v>
      </c>
      <c r="E143" s="474" t="s">
        <v>611</v>
      </c>
    </row>
    <row r="144" spans="1:5">
      <c r="A144" s="471">
        <v>7716050064</v>
      </c>
      <c r="B144" s="472" t="s">
        <v>24134</v>
      </c>
      <c r="C144" s="473" t="s">
        <v>3583</v>
      </c>
      <c r="D144" s="487">
        <v>73.320000000000007</v>
      </c>
      <c r="E144" s="474" t="s">
        <v>611</v>
      </c>
    </row>
    <row r="145" spans="1:5" ht="27">
      <c r="A145" s="471">
        <v>7719001781</v>
      </c>
      <c r="B145" s="472" t="s">
        <v>24135</v>
      </c>
      <c r="C145" s="473" t="s">
        <v>3332</v>
      </c>
      <c r="D145" s="487">
        <v>224.64000000000001</v>
      </c>
      <c r="E145" s="474" t="s">
        <v>611</v>
      </c>
    </row>
    <row r="146" spans="1:5">
      <c r="A146" s="471">
        <v>7716050080</v>
      </c>
      <c r="B146" s="472" t="s">
        <v>24136</v>
      </c>
      <c r="C146" s="473" t="s">
        <v>3583</v>
      </c>
      <c r="D146" s="487">
        <v>224.64000000000001</v>
      </c>
      <c r="E146" s="474" t="s">
        <v>611</v>
      </c>
    </row>
    <row r="147" spans="1:5">
      <c r="A147" s="471">
        <v>7719001785</v>
      </c>
      <c r="B147" s="472" t="s">
        <v>24137</v>
      </c>
      <c r="C147" s="473" t="s">
        <v>3583</v>
      </c>
      <c r="D147" s="487">
        <v>209.04000000000002</v>
      </c>
      <c r="E147" s="474" t="s">
        <v>611</v>
      </c>
    </row>
    <row r="148" spans="1:5" ht="27">
      <c r="A148" s="471">
        <v>7719002758</v>
      </c>
      <c r="B148" s="472" t="s">
        <v>24138</v>
      </c>
      <c r="C148" s="473" t="s">
        <v>3583</v>
      </c>
      <c r="D148" s="487">
        <v>95.16</v>
      </c>
      <c r="E148" s="474" t="s">
        <v>611</v>
      </c>
    </row>
    <row r="149" spans="1:5">
      <c r="A149" s="471">
        <v>7719001787</v>
      </c>
      <c r="B149" s="472" t="s">
        <v>24139</v>
      </c>
      <c r="C149" s="473" t="s">
        <v>3583</v>
      </c>
      <c r="D149" s="487">
        <v>63.960000000000008</v>
      </c>
      <c r="E149" s="474" t="s">
        <v>611</v>
      </c>
    </row>
    <row r="150" spans="1:5">
      <c r="A150" s="471">
        <v>7719001786</v>
      </c>
      <c r="B150" s="472" t="s">
        <v>24140</v>
      </c>
      <c r="C150" s="473" t="s">
        <v>3583</v>
      </c>
      <c r="D150" s="487">
        <v>96.720000000000013</v>
      </c>
      <c r="E150" s="474" t="s">
        <v>611</v>
      </c>
    </row>
    <row r="151" spans="1:5" ht="18" customHeight="1">
      <c r="A151" s="763" t="s">
        <v>24141</v>
      </c>
      <c r="B151" s="764"/>
      <c r="C151" s="764"/>
      <c r="D151" s="764"/>
      <c r="E151" s="765"/>
    </row>
    <row r="152" spans="1:5" ht="18" customHeight="1">
      <c r="A152" s="763" t="s">
        <v>24142</v>
      </c>
      <c r="B152" s="764"/>
      <c r="C152" s="764"/>
      <c r="D152" s="764"/>
      <c r="E152" s="765"/>
    </row>
    <row r="153" spans="1:5">
      <c r="A153" s="471">
        <v>7736900930</v>
      </c>
      <c r="B153" s="472" t="s">
        <v>24143</v>
      </c>
      <c r="C153" s="473" t="s">
        <v>3584</v>
      </c>
      <c r="D153" s="487">
        <v>36.92307692307692</v>
      </c>
      <c r="E153" s="474" t="s">
        <v>611</v>
      </c>
    </row>
    <row r="154" spans="1:5" ht="27">
      <c r="A154" s="471">
        <v>7736900929</v>
      </c>
      <c r="B154" s="472" t="s">
        <v>24144</v>
      </c>
      <c r="C154" s="473" t="s">
        <v>3584</v>
      </c>
      <c r="D154" s="487">
        <v>36.92307692307692</v>
      </c>
      <c r="E154" s="474" t="s">
        <v>611</v>
      </c>
    </row>
    <row r="155" spans="1:5" ht="27">
      <c r="A155" s="471">
        <v>7736900925</v>
      </c>
      <c r="B155" s="472" t="s">
        <v>24145</v>
      </c>
      <c r="C155" s="473" t="s">
        <v>3584</v>
      </c>
      <c r="D155" s="487">
        <v>36.92307692307692</v>
      </c>
      <c r="E155" s="474" t="s">
        <v>611</v>
      </c>
    </row>
    <row r="156" spans="1:5" ht="27">
      <c r="A156" s="471">
        <v>7736900532</v>
      </c>
      <c r="B156" s="472" t="s">
        <v>24146</v>
      </c>
      <c r="C156" s="473" t="s">
        <v>3584</v>
      </c>
      <c r="D156" s="487">
        <v>36.92307692307692</v>
      </c>
      <c r="E156" s="474" t="s">
        <v>611</v>
      </c>
    </row>
    <row r="157" spans="1:5" ht="17.25" customHeight="1">
      <c r="A157" s="763" t="s">
        <v>24147</v>
      </c>
      <c r="B157" s="764"/>
      <c r="C157" s="764"/>
      <c r="D157" s="764"/>
      <c r="E157" s="765"/>
    </row>
    <row r="158" spans="1:5">
      <c r="A158" s="471">
        <v>7736901238</v>
      </c>
      <c r="B158" s="472" t="s">
        <v>24148</v>
      </c>
      <c r="C158" s="473" t="s">
        <v>3584</v>
      </c>
      <c r="D158" s="487">
        <v>55.384615384615387</v>
      </c>
      <c r="E158" s="474" t="s">
        <v>611</v>
      </c>
    </row>
    <row r="159" spans="1:5">
      <c r="A159" s="471">
        <v>7736901234</v>
      </c>
      <c r="B159" s="472" t="s">
        <v>24149</v>
      </c>
      <c r="C159" s="473" t="s">
        <v>3584</v>
      </c>
      <c r="D159" s="487">
        <v>55.384615384615387</v>
      </c>
      <c r="E159" s="474" t="s">
        <v>611</v>
      </c>
    </row>
    <row r="160" spans="1:5">
      <c r="A160" s="471">
        <v>7736901460</v>
      </c>
      <c r="B160" s="472" t="s">
        <v>24150</v>
      </c>
      <c r="C160" s="473" t="s">
        <v>3584</v>
      </c>
      <c r="D160" s="487">
        <v>55.384615384615387</v>
      </c>
      <c r="E160" s="474" t="s">
        <v>611</v>
      </c>
    </row>
    <row r="161" spans="1:5">
      <c r="A161" s="471">
        <v>7736901239</v>
      </c>
      <c r="B161" s="472" t="s">
        <v>24151</v>
      </c>
      <c r="C161" s="473" t="s">
        <v>3584</v>
      </c>
      <c r="D161" s="487">
        <v>55.384615384615387</v>
      </c>
      <c r="E161" s="474" t="s">
        <v>611</v>
      </c>
    </row>
    <row r="162" spans="1:5">
      <c r="A162" s="471">
        <v>7736901235</v>
      </c>
      <c r="B162" s="472" t="s">
        <v>24152</v>
      </c>
      <c r="C162" s="473" t="s">
        <v>3584</v>
      </c>
      <c r="D162" s="487">
        <v>55.384615384615387</v>
      </c>
      <c r="E162" s="474" t="s">
        <v>611</v>
      </c>
    </row>
    <row r="163" spans="1:5">
      <c r="A163" s="471">
        <v>7736901243</v>
      </c>
      <c r="B163" s="472" t="s">
        <v>24153</v>
      </c>
      <c r="C163" s="473" t="s">
        <v>3584</v>
      </c>
      <c r="D163" s="487">
        <v>55.384615384615387</v>
      </c>
      <c r="E163" s="474" t="s">
        <v>611</v>
      </c>
    </row>
    <row r="164" spans="1:5" ht="16.5" customHeight="1">
      <c r="A164" s="763" t="s">
        <v>24154</v>
      </c>
      <c r="B164" s="764"/>
      <c r="C164" s="764"/>
      <c r="D164" s="764"/>
      <c r="E164" s="765"/>
    </row>
    <row r="165" spans="1:5" ht="27">
      <c r="A165" s="471">
        <v>87376010760</v>
      </c>
      <c r="B165" s="472" t="s">
        <v>24155</v>
      </c>
      <c r="C165" s="473" t="s">
        <v>3092</v>
      </c>
      <c r="D165" s="487">
        <v>36.92307692307692</v>
      </c>
      <c r="E165" s="474" t="s">
        <v>611</v>
      </c>
    </row>
    <row r="166" spans="1:5" ht="27">
      <c r="A166" s="471">
        <v>7736900816</v>
      </c>
      <c r="B166" s="472" t="s">
        <v>24156</v>
      </c>
      <c r="C166" s="473" t="s">
        <v>3092</v>
      </c>
      <c r="D166" s="487">
        <v>36.92307692307692</v>
      </c>
      <c r="E166" s="474" t="s">
        <v>611</v>
      </c>
    </row>
    <row r="167" spans="1:5" ht="27">
      <c r="A167" s="471">
        <v>87376010770</v>
      </c>
      <c r="B167" s="472" t="s">
        <v>24157</v>
      </c>
      <c r="C167" s="473" t="s">
        <v>3092</v>
      </c>
      <c r="D167" s="487">
        <v>36.92307692307692</v>
      </c>
      <c r="E167" s="474" t="s">
        <v>611</v>
      </c>
    </row>
    <row r="168" spans="1:5" ht="27">
      <c r="A168" s="471">
        <v>7736900813</v>
      </c>
      <c r="B168" s="472" t="s">
        <v>24158</v>
      </c>
      <c r="C168" s="473" t="s">
        <v>3092</v>
      </c>
      <c r="D168" s="487">
        <v>36.92307692307692</v>
      </c>
      <c r="E168" s="474" t="s">
        <v>611</v>
      </c>
    </row>
    <row r="169" spans="1:5" ht="27">
      <c r="A169" s="471">
        <v>87376010800</v>
      </c>
      <c r="B169" s="472" t="s">
        <v>24159</v>
      </c>
      <c r="C169" s="473" t="s">
        <v>3092</v>
      </c>
      <c r="D169" s="487">
        <v>36.92307692307692</v>
      </c>
      <c r="E169" s="474" t="s">
        <v>611</v>
      </c>
    </row>
    <row r="170" spans="1:5" ht="27">
      <c r="A170" s="471">
        <v>87376010810</v>
      </c>
      <c r="B170" s="472" t="s">
        <v>24160</v>
      </c>
      <c r="C170" s="473" t="s">
        <v>3092</v>
      </c>
      <c r="D170" s="487">
        <v>36.92307692307692</v>
      </c>
      <c r="E170" s="474" t="s">
        <v>611</v>
      </c>
    </row>
    <row r="171" spans="1:5">
      <c r="A171" s="471">
        <v>7736901487</v>
      </c>
      <c r="B171" s="472" t="s">
        <v>24161</v>
      </c>
      <c r="C171" s="473" t="s">
        <v>3092</v>
      </c>
      <c r="D171" s="487">
        <v>36.92307692307692</v>
      </c>
      <c r="E171" s="474" t="s">
        <v>611</v>
      </c>
    </row>
    <row r="172" spans="1:5" ht="27">
      <c r="A172" s="471">
        <v>7736900815</v>
      </c>
      <c r="B172" s="472" t="s">
        <v>24162</v>
      </c>
      <c r="C172" s="473" t="s">
        <v>3092</v>
      </c>
      <c r="D172" s="487">
        <v>36.92307692307692</v>
      </c>
      <c r="E172" s="474" t="s">
        <v>611</v>
      </c>
    </row>
    <row r="173" spans="1:5" ht="17.25" customHeight="1">
      <c r="A173" s="763" t="s">
        <v>24163</v>
      </c>
      <c r="B173" s="764"/>
      <c r="C173" s="764"/>
      <c r="D173" s="764"/>
      <c r="E173" s="765"/>
    </row>
    <row r="174" spans="1:5">
      <c r="A174" s="471">
        <v>87160119470</v>
      </c>
      <c r="B174" s="472" t="s">
        <v>24164</v>
      </c>
      <c r="C174" s="473" t="s">
        <v>3584</v>
      </c>
      <c r="D174" s="487">
        <v>36.92307692307692</v>
      </c>
      <c r="E174" s="474" t="s">
        <v>611</v>
      </c>
    </row>
    <row r="175" spans="1:5">
      <c r="A175" s="471">
        <v>87160119640</v>
      </c>
      <c r="B175" s="472" t="s">
        <v>24165</v>
      </c>
      <c r="C175" s="473" t="s">
        <v>3584</v>
      </c>
      <c r="D175" s="487">
        <v>36.92307692307692</v>
      </c>
      <c r="E175" s="474" t="s">
        <v>611</v>
      </c>
    </row>
    <row r="176" spans="1:5">
      <c r="A176" s="471">
        <v>87160119480</v>
      </c>
      <c r="B176" s="472" t="s">
        <v>24166</v>
      </c>
      <c r="C176" s="473" t="s">
        <v>3584</v>
      </c>
      <c r="D176" s="487">
        <v>36.92307692307692</v>
      </c>
      <c r="E176" s="474" t="s">
        <v>611</v>
      </c>
    </row>
    <row r="177" spans="1:5" ht="18" customHeight="1">
      <c r="A177" s="763" t="s">
        <v>24167</v>
      </c>
      <c r="B177" s="764"/>
      <c r="C177" s="764"/>
      <c r="D177" s="764"/>
      <c r="E177" s="765"/>
    </row>
    <row r="178" spans="1:5" ht="13.5" customHeight="1">
      <c r="A178" s="763" t="s">
        <v>24168</v>
      </c>
      <c r="B178" s="764"/>
      <c r="C178" s="764"/>
      <c r="D178" s="764"/>
      <c r="E178" s="765"/>
    </row>
    <row r="179" spans="1:5">
      <c r="A179" s="471">
        <v>87387030900</v>
      </c>
      <c r="B179" s="472" t="s">
        <v>24169</v>
      </c>
      <c r="C179" s="473" t="s">
        <v>3584</v>
      </c>
      <c r="D179" s="487">
        <v>147.69230769230768</v>
      </c>
      <c r="E179" s="474" t="s">
        <v>611</v>
      </c>
    </row>
    <row r="180" spans="1:5" ht="14.25" customHeight="1">
      <c r="A180" s="763" t="s">
        <v>24170</v>
      </c>
      <c r="B180" s="764"/>
      <c r="C180" s="764"/>
      <c r="D180" s="764"/>
      <c r="E180" s="765"/>
    </row>
    <row r="181" spans="1:5">
      <c r="A181" s="471">
        <v>87190023620</v>
      </c>
      <c r="B181" s="472" t="s">
        <v>24171</v>
      </c>
      <c r="C181" s="473" t="s">
        <v>3584</v>
      </c>
      <c r="D181" s="487">
        <v>20.591999999999999</v>
      </c>
      <c r="E181" s="474" t="s">
        <v>611</v>
      </c>
    </row>
    <row r="182" spans="1:5">
      <c r="A182" s="471">
        <v>87190023630</v>
      </c>
      <c r="B182" s="472" t="s">
        <v>24172</v>
      </c>
      <c r="C182" s="473" t="s">
        <v>3584</v>
      </c>
      <c r="D182" s="487">
        <v>20.591999999999999</v>
      </c>
      <c r="E182" s="474" t="s">
        <v>611</v>
      </c>
    </row>
    <row r="183" spans="1:5">
      <c r="A183" s="471">
        <v>87190020340</v>
      </c>
      <c r="B183" s="472" t="s">
        <v>24173</v>
      </c>
      <c r="C183" s="473" t="s">
        <v>3584</v>
      </c>
      <c r="D183" s="487">
        <v>56.284800000000004</v>
      </c>
      <c r="E183" s="474" t="s">
        <v>611</v>
      </c>
    </row>
    <row r="184" spans="1:5">
      <c r="A184" s="471">
        <v>87190022160</v>
      </c>
      <c r="B184" s="472" t="s">
        <v>24174</v>
      </c>
      <c r="C184" s="473" t="s">
        <v>3584</v>
      </c>
      <c r="D184" s="487">
        <v>35.692799999999998</v>
      </c>
      <c r="E184" s="474" t="s">
        <v>611</v>
      </c>
    </row>
    <row r="185" spans="1:5">
      <c r="A185" s="471">
        <v>87190021810</v>
      </c>
      <c r="B185" s="472" t="s">
        <v>24175</v>
      </c>
      <c r="C185" s="473" t="s">
        <v>3584</v>
      </c>
      <c r="D185" s="487">
        <v>63.148800000000001</v>
      </c>
      <c r="E185" s="474" t="s">
        <v>611</v>
      </c>
    </row>
    <row r="186" spans="1:5">
      <c r="A186" s="471">
        <v>87387021200</v>
      </c>
      <c r="B186" s="472" t="s">
        <v>24176</v>
      </c>
      <c r="C186" s="473" t="s">
        <v>3584</v>
      </c>
      <c r="D186" s="487">
        <v>42.55680000000001</v>
      </c>
      <c r="E186" s="474" t="s">
        <v>611</v>
      </c>
    </row>
    <row r="187" spans="1:5">
      <c r="A187" s="471">
        <v>87387021560</v>
      </c>
      <c r="B187" s="472" t="s">
        <v>24177</v>
      </c>
      <c r="C187" s="473" t="s">
        <v>3584</v>
      </c>
      <c r="D187" s="487">
        <v>54.912000000000006</v>
      </c>
      <c r="E187" s="474" t="s">
        <v>611</v>
      </c>
    </row>
    <row r="188" spans="1:5">
      <c r="A188" s="471">
        <v>87387021190</v>
      </c>
      <c r="B188" s="472" t="s">
        <v>24178</v>
      </c>
      <c r="C188" s="473" t="s">
        <v>3584</v>
      </c>
      <c r="D188" s="487">
        <v>65.894400000000005</v>
      </c>
      <c r="E188" s="474" t="s">
        <v>611</v>
      </c>
    </row>
    <row r="189" spans="1:5" ht="16.5" customHeight="1">
      <c r="A189" s="763" t="s">
        <v>24179</v>
      </c>
      <c r="B189" s="764"/>
      <c r="C189" s="764"/>
      <c r="D189" s="764"/>
      <c r="E189" s="765"/>
    </row>
    <row r="190" spans="1:5">
      <c r="A190" s="471">
        <v>87387046650</v>
      </c>
      <c r="B190" s="472" t="s">
        <v>24180</v>
      </c>
      <c r="C190" s="473" t="s">
        <v>3584</v>
      </c>
      <c r="D190" s="487">
        <v>93.350400000000008</v>
      </c>
      <c r="E190" s="474" t="s">
        <v>611</v>
      </c>
    </row>
    <row r="191" spans="1:5">
      <c r="A191" s="471">
        <v>87387046660</v>
      </c>
      <c r="B191" s="472" t="s">
        <v>24181</v>
      </c>
      <c r="C191" s="473" t="s">
        <v>3584</v>
      </c>
      <c r="D191" s="487">
        <v>101.58720000000001</v>
      </c>
      <c r="E191" s="474" t="s">
        <v>611</v>
      </c>
    </row>
    <row r="192" spans="1:5">
      <c r="A192" s="471">
        <v>87387046670</v>
      </c>
      <c r="B192" s="472" t="s">
        <v>24182</v>
      </c>
      <c r="C192" s="473" t="s">
        <v>3584</v>
      </c>
      <c r="D192" s="487">
        <v>126.2976</v>
      </c>
      <c r="E192" s="474" t="s">
        <v>611</v>
      </c>
    </row>
    <row r="193" spans="1:5" ht="16.5" customHeight="1">
      <c r="A193" s="763" t="s">
        <v>24183</v>
      </c>
      <c r="B193" s="764"/>
      <c r="C193" s="764"/>
      <c r="D193" s="764"/>
      <c r="E193" s="765"/>
    </row>
    <row r="194" spans="1:5">
      <c r="A194" s="471">
        <v>87190024600</v>
      </c>
      <c r="B194" s="472" t="s">
        <v>24184</v>
      </c>
      <c r="C194" s="473" t="s">
        <v>3584</v>
      </c>
      <c r="D194" s="487">
        <v>9.6096000000000004</v>
      </c>
      <c r="E194" s="474" t="s">
        <v>611</v>
      </c>
    </row>
    <row r="195" spans="1:5" ht="19.5" customHeight="1">
      <c r="A195" s="763" t="s">
        <v>24185</v>
      </c>
      <c r="B195" s="764"/>
      <c r="C195" s="764"/>
      <c r="D195" s="764"/>
      <c r="E195" s="765"/>
    </row>
    <row r="196" spans="1:5" ht="27">
      <c r="A196" s="471">
        <v>8732902341</v>
      </c>
      <c r="B196" s="472" t="s">
        <v>24186</v>
      </c>
      <c r="C196" s="473" t="s">
        <v>3582</v>
      </c>
      <c r="D196" s="487">
        <v>237.49439999999998</v>
      </c>
      <c r="E196" s="474" t="s">
        <v>611</v>
      </c>
    </row>
    <row r="197" spans="1:5">
      <c r="A197" s="471">
        <v>8718542451</v>
      </c>
      <c r="B197" s="472" t="s">
        <v>24187</v>
      </c>
      <c r="C197" s="473" t="s">
        <v>3582</v>
      </c>
      <c r="D197" s="487">
        <v>177.09119999999999</v>
      </c>
      <c r="E197" s="474" t="s">
        <v>611</v>
      </c>
    </row>
    <row r="198" spans="1:5" ht="18" customHeight="1">
      <c r="A198" s="763" t="s">
        <v>24188</v>
      </c>
      <c r="B198" s="764"/>
      <c r="C198" s="764"/>
      <c r="D198" s="764"/>
      <c r="E198" s="765"/>
    </row>
    <row r="199" spans="1:5">
      <c r="A199" s="471">
        <v>7709003734</v>
      </c>
      <c r="B199" s="472" t="s">
        <v>24189</v>
      </c>
      <c r="C199" s="473" t="s">
        <v>3584</v>
      </c>
      <c r="D199" s="487">
        <v>61.775999999999989</v>
      </c>
      <c r="E199" s="474" t="s">
        <v>611</v>
      </c>
    </row>
    <row r="200" spans="1:5">
      <c r="A200" s="471">
        <v>7709003733</v>
      </c>
      <c r="B200" s="472" t="s">
        <v>24190</v>
      </c>
      <c r="C200" s="473" t="s">
        <v>3584</v>
      </c>
      <c r="D200" s="487">
        <v>59.0304</v>
      </c>
      <c r="E200" s="474" t="s">
        <v>611</v>
      </c>
    </row>
    <row r="201" spans="1:5">
      <c r="A201" s="471">
        <v>7736501840</v>
      </c>
      <c r="B201" s="472" t="s">
        <v>24191</v>
      </c>
      <c r="C201" s="473" t="s">
        <v>3584</v>
      </c>
      <c r="D201" s="487">
        <v>65.894400000000005</v>
      </c>
      <c r="E201" s="474" t="s">
        <v>611</v>
      </c>
    </row>
    <row r="202" spans="1:5">
      <c r="A202" s="471">
        <v>7709003709</v>
      </c>
      <c r="B202" s="472" t="s">
        <v>24192</v>
      </c>
      <c r="C202" s="473" t="s">
        <v>3584</v>
      </c>
      <c r="D202" s="487">
        <v>65.894400000000005</v>
      </c>
      <c r="E202" s="474" t="s">
        <v>611</v>
      </c>
    </row>
    <row r="203" spans="1:5">
      <c r="A203" s="471">
        <v>7736500272</v>
      </c>
      <c r="B203" s="472" t="s">
        <v>24193</v>
      </c>
      <c r="C203" s="473" t="s">
        <v>3584</v>
      </c>
      <c r="D203" s="487">
        <v>28.828800000000001</v>
      </c>
      <c r="E203" s="474" t="s">
        <v>611</v>
      </c>
    </row>
    <row r="204" spans="1:5">
      <c r="A204" s="471">
        <v>7709000055</v>
      </c>
      <c r="B204" s="472" t="s">
        <v>24194</v>
      </c>
      <c r="C204" s="473" t="s">
        <v>3584</v>
      </c>
      <c r="D204" s="487">
        <v>30.201600000000003</v>
      </c>
      <c r="E204" s="474" t="s">
        <v>611</v>
      </c>
    </row>
    <row r="205" spans="1:5">
      <c r="A205" s="471">
        <v>7736500605</v>
      </c>
      <c r="B205" s="472" t="s">
        <v>24195</v>
      </c>
      <c r="C205" s="473" t="s">
        <v>3584</v>
      </c>
      <c r="D205" s="487">
        <v>5.491200000000001</v>
      </c>
      <c r="E205" s="474" t="s">
        <v>611</v>
      </c>
    </row>
    <row r="206" spans="1:5" ht="18.75" customHeight="1">
      <c r="A206" s="763" t="s">
        <v>24196</v>
      </c>
      <c r="B206" s="764"/>
      <c r="C206" s="764"/>
      <c r="D206" s="764"/>
      <c r="E206" s="765"/>
    </row>
    <row r="207" spans="1:5">
      <c r="A207" s="471">
        <v>8738106678</v>
      </c>
      <c r="B207" s="472" t="s">
        <v>24197</v>
      </c>
      <c r="C207" s="473" t="s">
        <v>3584</v>
      </c>
      <c r="D207" s="487">
        <v>59.0304</v>
      </c>
      <c r="E207" s="474" t="s">
        <v>611</v>
      </c>
    </row>
    <row r="208" spans="1:5" ht="27">
      <c r="A208" s="471">
        <v>87472071010</v>
      </c>
      <c r="B208" s="472" t="s">
        <v>24198</v>
      </c>
      <c r="C208" s="473" t="s">
        <v>3581</v>
      </c>
      <c r="D208" s="487">
        <v>41.183999999999997</v>
      </c>
      <c r="E208" s="474" t="s">
        <v>611</v>
      </c>
    </row>
    <row r="209" spans="1:5">
      <c r="A209" s="471">
        <v>7735502289</v>
      </c>
      <c r="B209" s="472" t="s">
        <v>24199</v>
      </c>
      <c r="C209" s="473" t="s">
        <v>3092</v>
      </c>
      <c r="D209" s="487">
        <v>77.538461538461533</v>
      </c>
      <c r="E209" s="474" t="s">
        <v>611</v>
      </c>
    </row>
    <row r="210" spans="1:5">
      <c r="A210" s="471">
        <v>7735502290</v>
      </c>
      <c r="B210" s="472" t="s">
        <v>24200</v>
      </c>
      <c r="C210" s="473" t="s">
        <v>3092</v>
      </c>
      <c r="D210" s="487">
        <v>59.0304</v>
      </c>
      <c r="E210" s="474" t="s">
        <v>611</v>
      </c>
    </row>
    <row r="211" spans="1:5">
      <c r="A211" s="471">
        <v>7719001833</v>
      </c>
      <c r="B211" s="472" t="s">
        <v>24201</v>
      </c>
      <c r="C211" s="473" t="s">
        <v>3584</v>
      </c>
      <c r="D211" s="487">
        <v>41.183999999999997</v>
      </c>
      <c r="E211" s="474" t="s">
        <v>611</v>
      </c>
    </row>
    <row r="212" spans="1:5">
      <c r="A212" s="471">
        <v>7719003263</v>
      </c>
      <c r="B212" s="472" t="s">
        <v>24202</v>
      </c>
      <c r="C212" s="473" t="s">
        <v>3584</v>
      </c>
      <c r="D212" s="487">
        <v>82.367999999999995</v>
      </c>
      <c r="E212" s="474" t="s">
        <v>611</v>
      </c>
    </row>
    <row r="213" spans="1:5">
      <c r="A213" s="471">
        <v>7719000894</v>
      </c>
      <c r="B213" s="472" t="s">
        <v>24203</v>
      </c>
      <c r="C213" s="473" t="s">
        <v>3584</v>
      </c>
      <c r="D213" s="487">
        <v>146.8896</v>
      </c>
      <c r="E213" s="474" t="s">
        <v>611</v>
      </c>
    </row>
    <row r="214" spans="1:5">
      <c r="A214" s="471">
        <v>7719002502</v>
      </c>
      <c r="B214" s="472" t="s">
        <v>24204</v>
      </c>
      <c r="C214" s="473" t="s">
        <v>3584</v>
      </c>
      <c r="D214" s="487">
        <v>105.7056</v>
      </c>
      <c r="E214" s="474" t="s">
        <v>611</v>
      </c>
    </row>
    <row r="215" spans="1:5">
      <c r="A215" s="471">
        <v>7719001994</v>
      </c>
      <c r="B215" s="472" t="s">
        <v>24205</v>
      </c>
      <c r="C215" s="473" t="s">
        <v>3092</v>
      </c>
      <c r="D215" s="487">
        <v>347.3184</v>
      </c>
      <c r="E215" s="474" t="s">
        <v>611</v>
      </c>
    </row>
    <row r="216" spans="1:5">
      <c r="A216" s="471">
        <v>7719001995</v>
      </c>
      <c r="B216" s="472" t="s">
        <v>24206</v>
      </c>
      <c r="C216" s="473" t="s">
        <v>3584</v>
      </c>
      <c r="D216" s="487">
        <v>147.69230769230768</v>
      </c>
      <c r="E216" s="474" t="s">
        <v>611</v>
      </c>
    </row>
    <row r="217" spans="1:5">
      <c r="A217" s="471">
        <v>7719002503</v>
      </c>
      <c r="B217" s="472" t="s">
        <v>24207</v>
      </c>
      <c r="C217" s="473" t="s">
        <v>3584</v>
      </c>
      <c r="D217" s="487">
        <v>55.384615384615387</v>
      </c>
      <c r="E217" s="474" t="s">
        <v>611</v>
      </c>
    </row>
    <row r="218" spans="1:5">
      <c r="A218" s="471">
        <v>7719002255</v>
      </c>
      <c r="B218" s="472" t="s">
        <v>24208</v>
      </c>
      <c r="C218" s="473" t="s">
        <v>3584</v>
      </c>
      <c r="D218" s="487">
        <v>101.53846153846153</v>
      </c>
      <c r="E218" s="474" t="s">
        <v>611</v>
      </c>
    </row>
    <row r="219" spans="1:5" ht="27">
      <c r="A219" s="471">
        <v>7736900875</v>
      </c>
      <c r="B219" s="472" t="s">
        <v>24209</v>
      </c>
      <c r="C219" s="473" t="s">
        <v>3092</v>
      </c>
      <c r="D219" s="487">
        <v>32.947200000000002</v>
      </c>
      <c r="E219" s="474" t="s">
        <v>611</v>
      </c>
    </row>
    <row r="220" spans="1:5" ht="27">
      <c r="A220" s="471">
        <v>7736900874</v>
      </c>
      <c r="B220" s="472" t="s">
        <v>24210</v>
      </c>
      <c r="C220" s="473" t="s">
        <v>3092</v>
      </c>
      <c r="D220" s="487">
        <v>54.912000000000006</v>
      </c>
      <c r="E220" s="474" t="s">
        <v>611</v>
      </c>
    </row>
    <row r="221" spans="1:5">
      <c r="A221" s="471">
        <v>7736900877</v>
      </c>
      <c r="B221" s="472" t="s">
        <v>24211</v>
      </c>
      <c r="C221" s="473" t="s">
        <v>3092</v>
      </c>
      <c r="D221" s="487">
        <v>32.947200000000002</v>
      </c>
      <c r="E221" s="474" t="s">
        <v>611</v>
      </c>
    </row>
    <row r="222" spans="1:5">
      <c r="A222" s="471">
        <v>7736900876</v>
      </c>
      <c r="B222" s="472" t="s">
        <v>24212</v>
      </c>
      <c r="C222" s="473" t="s">
        <v>3092</v>
      </c>
      <c r="D222" s="487">
        <v>56.284800000000004</v>
      </c>
      <c r="E222" s="474" t="s">
        <v>611</v>
      </c>
    </row>
    <row r="223" spans="1:5" ht="18" customHeight="1">
      <c r="A223" s="770" t="s">
        <v>24213</v>
      </c>
      <c r="B223" s="771"/>
      <c r="C223" s="771"/>
      <c r="D223" s="771"/>
      <c r="E223" s="772"/>
    </row>
    <row r="224" spans="1:5">
      <c r="A224" s="471">
        <v>7738502585</v>
      </c>
      <c r="B224" s="472" t="s">
        <v>24214</v>
      </c>
      <c r="C224" s="473" t="s">
        <v>3585</v>
      </c>
      <c r="D224" s="487">
        <v>1573.4265734265732</v>
      </c>
      <c r="E224" s="474" t="s">
        <v>611</v>
      </c>
    </row>
    <row r="225" spans="1:5">
      <c r="A225" s="471">
        <v>7738502586</v>
      </c>
      <c r="B225" s="472" t="s">
        <v>24215</v>
      </c>
      <c r="C225" s="473" t="s">
        <v>3585</v>
      </c>
      <c r="D225" s="487">
        <v>1625.8741258741259</v>
      </c>
      <c r="E225" s="474" t="s">
        <v>611</v>
      </c>
    </row>
    <row r="226" spans="1:5">
      <c r="A226" s="471">
        <v>7738502587</v>
      </c>
      <c r="B226" s="472" t="s">
        <v>24216</v>
      </c>
      <c r="C226" s="473" t="s">
        <v>3585</v>
      </c>
      <c r="D226" s="487">
        <v>1678.3216783216783</v>
      </c>
      <c r="E226" s="474" t="s">
        <v>611</v>
      </c>
    </row>
    <row r="227" spans="1:5">
      <c r="A227" s="471">
        <v>7738502588</v>
      </c>
      <c r="B227" s="472" t="s">
        <v>24217</v>
      </c>
      <c r="C227" s="473" t="s">
        <v>3585</v>
      </c>
      <c r="D227" s="487">
        <v>1730.7692307692305</v>
      </c>
      <c r="E227" s="474" t="s">
        <v>611</v>
      </c>
    </row>
    <row r="228" spans="1:5">
      <c r="A228" s="471">
        <v>7738502582</v>
      </c>
      <c r="B228" s="472" t="s">
        <v>24218</v>
      </c>
      <c r="C228" s="473" t="s">
        <v>3585</v>
      </c>
      <c r="D228" s="487">
        <v>1437.0629370629372</v>
      </c>
      <c r="E228" s="474" t="s">
        <v>611</v>
      </c>
    </row>
    <row r="229" spans="1:5">
      <c r="A229" s="471">
        <v>7738502583</v>
      </c>
      <c r="B229" s="472" t="s">
        <v>24219</v>
      </c>
      <c r="C229" s="473" t="s">
        <v>3585</v>
      </c>
      <c r="D229" s="487">
        <v>1468.5314685314686</v>
      </c>
      <c r="E229" s="474" t="s">
        <v>611</v>
      </c>
    </row>
    <row r="230" spans="1:5">
      <c r="A230" s="471">
        <v>7738502584</v>
      </c>
      <c r="B230" s="472" t="s">
        <v>24220</v>
      </c>
      <c r="C230" s="473" t="s">
        <v>3585</v>
      </c>
      <c r="D230" s="487">
        <v>1520.979020979021</v>
      </c>
      <c r="E230" s="474" t="s">
        <v>611</v>
      </c>
    </row>
    <row r="231" spans="1:5">
      <c r="A231" s="763" t="s">
        <v>22746</v>
      </c>
      <c r="B231" s="764"/>
      <c r="C231" s="764"/>
      <c r="D231" s="764"/>
      <c r="E231" s="765"/>
    </row>
    <row r="232" spans="1:5" ht="20.100000000000001" customHeight="1">
      <c r="A232" s="770" t="s">
        <v>24221</v>
      </c>
      <c r="B232" s="771"/>
      <c r="C232" s="771"/>
      <c r="D232" s="771"/>
      <c r="E232" s="772"/>
    </row>
    <row r="233" spans="1:5" ht="20.100000000000001" customHeight="1">
      <c r="A233" s="763" t="s">
        <v>24222</v>
      </c>
      <c r="B233" s="764"/>
      <c r="C233" s="764"/>
      <c r="D233" s="764"/>
      <c r="E233" s="765"/>
    </row>
    <row r="234" spans="1:5" ht="20.100000000000001" customHeight="1">
      <c r="A234" s="763" t="s">
        <v>24223</v>
      </c>
      <c r="B234" s="764"/>
      <c r="C234" s="764"/>
      <c r="D234" s="764"/>
      <c r="E234" s="765"/>
    </row>
    <row r="235" spans="1:5">
      <c r="A235" s="471">
        <v>8718588384</v>
      </c>
      <c r="B235" s="472" t="s">
        <v>24224</v>
      </c>
      <c r="C235" s="473" t="s">
        <v>3093</v>
      </c>
      <c r="D235" s="487">
        <v>639.72480000000007</v>
      </c>
      <c r="E235" s="474" t="s">
        <v>611</v>
      </c>
    </row>
    <row r="236" spans="1:5">
      <c r="A236" s="471">
        <v>8718588371</v>
      </c>
      <c r="B236" s="472" t="s">
        <v>24225</v>
      </c>
      <c r="C236" s="473" t="s">
        <v>3093</v>
      </c>
      <c r="D236" s="487">
        <v>811.3248000000001</v>
      </c>
      <c r="E236" s="474" t="s">
        <v>611</v>
      </c>
    </row>
    <row r="237" spans="1:5">
      <c r="A237" s="471">
        <v>30010349</v>
      </c>
      <c r="B237" s="472" t="s">
        <v>24226</v>
      </c>
      <c r="C237" s="473" t="s">
        <v>3093</v>
      </c>
      <c r="D237" s="487">
        <v>723.46560000000022</v>
      </c>
      <c r="E237" s="474" t="s">
        <v>611</v>
      </c>
    </row>
    <row r="238" spans="1:5">
      <c r="A238" s="471">
        <v>7747210576</v>
      </c>
      <c r="B238" s="472" t="s">
        <v>24227</v>
      </c>
      <c r="C238" s="473" t="s">
        <v>3093</v>
      </c>
      <c r="D238" s="487">
        <v>587.55840000000001</v>
      </c>
      <c r="E238" s="474" t="s">
        <v>611</v>
      </c>
    </row>
    <row r="239" spans="1:5" ht="15.75" customHeight="1">
      <c r="A239" s="770" t="s">
        <v>24228</v>
      </c>
      <c r="B239" s="771"/>
      <c r="C239" s="771"/>
      <c r="D239" s="771"/>
      <c r="E239" s="772"/>
    </row>
    <row r="240" spans="1:5" ht="16.5" customHeight="1">
      <c r="A240" s="763" t="s">
        <v>24229</v>
      </c>
      <c r="B240" s="764"/>
      <c r="C240" s="764"/>
      <c r="D240" s="764"/>
      <c r="E240" s="765"/>
    </row>
    <row r="241" spans="1:5">
      <c r="A241" s="471">
        <v>7716010341</v>
      </c>
      <c r="B241" s="472" t="s">
        <v>24230</v>
      </c>
      <c r="C241" s="473" t="s">
        <v>3081</v>
      </c>
      <c r="D241" s="487">
        <v>1364.058432435673</v>
      </c>
      <c r="E241" s="474" t="s">
        <v>611</v>
      </c>
    </row>
    <row r="242" spans="1:5">
      <c r="A242" s="471">
        <v>7747380128</v>
      </c>
      <c r="B242" s="472" t="s">
        <v>24231</v>
      </c>
      <c r="C242" s="473" t="s">
        <v>3081</v>
      </c>
      <c r="D242" s="487">
        <v>1678.3216783216783</v>
      </c>
      <c r="E242" s="474" t="s">
        <v>611</v>
      </c>
    </row>
    <row r="243" spans="1:5">
      <c r="A243" s="471">
        <v>7747380126</v>
      </c>
      <c r="B243" s="472" t="s">
        <v>24232</v>
      </c>
      <c r="C243" s="473" t="s">
        <v>3081</v>
      </c>
      <c r="D243" s="487">
        <v>1720.2797202797201</v>
      </c>
      <c r="E243" s="474" t="s">
        <v>611</v>
      </c>
    </row>
    <row r="244" spans="1:5">
      <c r="A244" s="471">
        <v>7747380129</v>
      </c>
      <c r="B244" s="472" t="s">
        <v>24233</v>
      </c>
      <c r="C244" s="473" t="s">
        <v>3081</v>
      </c>
      <c r="D244" s="487">
        <v>1762.2377622377621</v>
      </c>
      <c r="E244" s="474" t="s">
        <v>611</v>
      </c>
    </row>
    <row r="245" spans="1:5">
      <c r="A245" s="471">
        <v>7747380127</v>
      </c>
      <c r="B245" s="472" t="s">
        <v>24234</v>
      </c>
      <c r="C245" s="473" t="s">
        <v>3081</v>
      </c>
      <c r="D245" s="487">
        <v>1804.1958041958042</v>
      </c>
      <c r="E245" s="474" t="s">
        <v>611</v>
      </c>
    </row>
    <row r="246" spans="1:5" ht="15.75" customHeight="1">
      <c r="A246" s="763" t="s">
        <v>24235</v>
      </c>
      <c r="B246" s="764"/>
      <c r="C246" s="764"/>
      <c r="D246" s="764"/>
      <c r="E246" s="765"/>
    </row>
    <row r="247" spans="1:5">
      <c r="A247" s="488" t="s">
        <v>3082</v>
      </c>
      <c r="B247" s="472" t="s">
        <v>24236</v>
      </c>
      <c r="C247" s="473" t="s">
        <v>3337</v>
      </c>
      <c r="D247" s="487">
        <v>928.62</v>
      </c>
      <c r="E247" s="474" t="s">
        <v>611</v>
      </c>
    </row>
    <row r="248" spans="1:5">
      <c r="A248" s="488" t="s">
        <v>3083</v>
      </c>
      <c r="B248" s="472" t="s">
        <v>24237</v>
      </c>
      <c r="C248" s="473" t="s">
        <v>3337</v>
      </c>
      <c r="D248" s="487">
        <v>922.76097902097911</v>
      </c>
      <c r="E248" s="474" t="s">
        <v>611</v>
      </c>
    </row>
    <row r="249" spans="1:5">
      <c r="A249" s="471">
        <v>7736900189</v>
      </c>
      <c r="B249" s="472" t="s">
        <v>24237</v>
      </c>
      <c r="C249" s="473" t="s">
        <v>3337</v>
      </c>
      <c r="D249" s="487">
        <v>922.76097902097911</v>
      </c>
      <c r="E249" s="474" t="s">
        <v>611</v>
      </c>
    </row>
    <row r="250" spans="1:5">
      <c r="A250" s="488" t="s">
        <v>3084</v>
      </c>
      <c r="B250" s="472" t="s">
        <v>24238</v>
      </c>
      <c r="C250" s="473" t="s">
        <v>3337</v>
      </c>
      <c r="D250" s="487">
        <v>943.74</v>
      </c>
      <c r="E250" s="474" t="s">
        <v>611</v>
      </c>
    </row>
    <row r="251" spans="1:5">
      <c r="A251" s="488" t="s">
        <v>3085</v>
      </c>
      <c r="B251" s="472" t="s">
        <v>24239</v>
      </c>
      <c r="C251" s="473" t="s">
        <v>3337</v>
      </c>
      <c r="D251" s="487">
        <v>941.66097902097908</v>
      </c>
      <c r="E251" s="474" t="s">
        <v>611</v>
      </c>
    </row>
    <row r="252" spans="1:5">
      <c r="A252" s="471">
        <v>7736900190</v>
      </c>
      <c r="B252" s="472" t="s">
        <v>24239</v>
      </c>
      <c r="C252" s="473" t="s">
        <v>3337</v>
      </c>
      <c r="D252" s="487">
        <v>941.66097902097908</v>
      </c>
      <c r="E252" s="474" t="s">
        <v>611</v>
      </c>
    </row>
    <row r="253" spans="1:5">
      <c r="A253" s="488" t="s">
        <v>3086</v>
      </c>
      <c r="B253" s="472" t="s">
        <v>24240</v>
      </c>
      <c r="C253" s="473" t="s">
        <v>3337</v>
      </c>
      <c r="D253" s="487">
        <v>962.6400000000001</v>
      </c>
      <c r="E253" s="474" t="s">
        <v>611</v>
      </c>
    </row>
    <row r="254" spans="1:5">
      <c r="A254" s="471">
        <v>7736900188</v>
      </c>
      <c r="B254" s="472" t="s">
        <v>24240</v>
      </c>
      <c r="C254" s="473" t="s">
        <v>3337</v>
      </c>
      <c r="D254" s="487">
        <v>962.6400000000001</v>
      </c>
      <c r="E254" s="474" t="s">
        <v>611</v>
      </c>
    </row>
    <row r="255" spans="1:5">
      <c r="A255" s="488" t="s">
        <v>3540</v>
      </c>
      <c r="B255" s="472" t="s">
        <v>24241</v>
      </c>
      <c r="C255" s="473" t="s">
        <v>3337</v>
      </c>
      <c r="D255" s="487">
        <v>1077.740979020979</v>
      </c>
      <c r="E255" s="474" t="s">
        <v>611</v>
      </c>
    </row>
    <row r="256" spans="1:5">
      <c r="A256" s="488" t="s">
        <v>3541</v>
      </c>
      <c r="B256" s="472" t="s">
        <v>24242</v>
      </c>
      <c r="C256" s="473" t="s">
        <v>3337</v>
      </c>
      <c r="D256" s="487">
        <v>1098.7199999999998</v>
      </c>
      <c r="E256" s="474" t="s">
        <v>611</v>
      </c>
    </row>
    <row r="257" spans="1:5">
      <c r="A257" s="488" t="s">
        <v>3604</v>
      </c>
      <c r="B257" s="472" t="s">
        <v>24243</v>
      </c>
      <c r="C257" s="473" t="s">
        <v>3337</v>
      </c>
      <c r="D257" s="487">
        <v>1361.240979020979</v>
      </c>
      <c r="E257" s="474" t="s">
        <v>611</v>
      </c>
    </row>
    <row r="258" spans="1:5">
      <c r="A258" s="471">
        <v>7736900671</v>
      </c>
      <c r="B258" s="472" t="s">
        <v>24243</v>
      </c>
      <c r="C258" s="473" t="s">
        <v>3337</v>
      </c>
      <c r="D258" s="487">
        <v>1361.240979020979</v>
      </c>
      <c r="E258" s="474" t="s">
        <v>611</v>
      </c>
    </row>
    <row r="259" spans="1:5">
      <c r="A259" s="488" t="s">
        <v>3605</v>
      </c>
      <c r="B259" s="472" t="s">
        <v>24244</v>
      </c>
      <c r="C259" s="473" t="s">
        <v>3337</v>
      </c>
      <c r="D259" s="487">
        <v>1382.2200000000003</v>
      </c>
      <c r="E259" s="474" t="s">
        <v>611</v>
      </c>
    </row>
    <row r="260" spans="1:5">
      <c r="A260" s="471">
        <v>7736900670</v>
      </c>
      <c r="B260" s="472" t="s">
        <v>24244</v>
      </c>
      <c r="C260" s="473" t="s">
        <v>3337</v>
      </c>
      <c r="D260" s="487">
        <v>1382.2200000000003</v>
      </c>
      <c r="E260" s="474" t="s">
        <v>611</v>
      </c>
    </row>
    <row r="261" spans="1:5" ht="16.5" customHeight="1">
      <c r="A261" s="770" t="s">
        <v>24245</v>
      </c>
      <c r="B261" s="771"/>
      <c r="C261" s="771"/>
      <c r="D261" s="771"/>
      <c r="E261" s="772"/>
    </row>
    <row r="262" spans="1:5" ht="16.5" customHeight="1">
      <c r="A262" s="763" t="s">
        <v>24246</v>
      </c>
      <c r="B262" s="764"/>
      <c r="C262" s="764"/>
      <c r="D262" s="764"/>
      <c r="E262" s="765"/>
    </row>
    <row r="263" spans="1:5" ht="27">
      <c r="A263" s="471">
        <v>7736902031</v>
      </c>
      <c r="B263" s="472" t="s">
        <v>24247</v>
      </c>
      <c r="C263" s="473" t="s">
        <v>18311</v>
      </c>
      <c r="D263" s="487">
        <v>1718.2716923076925</v>
      </c>
      <c r="E263" s="474" t="s">
        <v>611</v>
      </c>
    </row>
    <row r="264" spans="1:5" ht="27">
      <c r="A264" s="471">
        <v>7736901992</v>
      </c>
      <c r="B264" s="472" t="s">
        <v>24248</v>
      </c>
      <c r="C264" s="473" t="s">
        <v>18311</v>
      </c>
      <c r="D264" s="487">
        <v>1610.2660430769233</v>
      </c>
      <c r="E264" s="474" t="s">
        <v>611</v>
      </c>
    </row>
    <row r="265" spans="1:5">
      <c r="A265" s="763" t="s">
        <v>24249</v>
      </c>
      <c r="B265" s="764"/>
      <c r="C265" s="764"/>
      <c r="D265" s="764"/>
      <c r="E265" s="765"/>
    </row>
    <row r="266" spans="1:5" ht="27">
      <c r="A266" s="471">
        <v>7736700890</v>
      </c>
      <c r="B266" s="472" t="s">
        <v>24250</v>
      </c>
      <c r="C266" s="473" t="s">
        <v>3087</v>
      </c>
      <c r="D266" s="487">
        <v>6809.6187036148895</v>
      </c>
      <c r="E266" s="474" t="s">
        <v>611</v>
      </c>
    </row>
    <row r="267" spans="1:5" ht="27">
      <c r="A267" s="471">
        <v>7736700888</v>
      </c>
      <c r="B267" s="472" t="s">
        <v>24251</v>
      </c>
      <c r="C267" s="473" t="s">
        <v>3087</v>
      </c>
      <c r="D267" s="487">
        <v>5524.7806550630321</v>
      </c>
      <c r="E267" s="474" t="s">
        <v>611</v>
      </c>
    </row>
    <row r="268" spans="1:5" ht="27">
      <c r="A268" s="471">
        <v>7736700889</v>
      </c>
      <c r="B268" s="472" t="s">
        <v>24252</v>
      </c>
      <c r="C268" s="473" t="s">
        <v>3087</v>
      </c>
      <c r="D268" s="487">
        <v>6069.7139138184175</v>
      </c>
      <c r="E268" s="474" t="s">
        <v>611</v>
      </c>
    </row>
    <row r="269" spans="1:5">
      <c r="A269" s="763" t="s">
        <v>24253</v>
      </c>
      <c r="B269" s="764"/>
      <c r="C269" s="764"/>
      <c r="D269" s="764"/>
      <c r="E269" s="765"/>
    </row>
    <row r="270" spans="1:5" ht="27">
      <c r="A270" s="471">
        <v>7736901150</v>
      </c>
      <c r="B270" s="472" t="s">
        <v>24254</v>
      </c>
      <c r="C270" s="473" t="s">
        <v>3087</v>
      </c>
      <c r="D270" s="487">
        <v>2441.88</v>
      </c>
      <c r="E270" s="474" t="s">
        <v>611</v>
      </c>
    </row>
    <row r="271" spans="1:5" ht="27">
      <c r="A271" s="471">
        <v>7736901151</v>
      </c>
      <c r="B271" s="472" t="s">
        <v>24255</v>
      </c>
      <c r="C271" s="473" t="s">
        <v>3087</v>
      </c>
      <c r="D271" s="487">
        <v>2441.88</v>
      </c>
      <c r="E271" s="474" t="s">
        <v>611</v>
      </c>
    </row>
    <row r="272" spans="1:5" ht="27">
      <c r="A272" s="471">
        <v>7736901148</v>
      </c>
      <c r="B272" s="472" t="s">
        <v>24256</v>
      </c>
      <c r="C272" s="473" t="s">
        <v>3087</v>
      </c>
      <c r="D272" s="487">
        <v>2476.6559999999999</v>
      </c>
      <c r="E272" s="474" t="s">
        <v>611</v>
      </c>
    </row>
    <row r="273" spans="1:5" ht="27">
      <c r="A273" s="471">
        <v>7736901149</v>
      </c>
      <c r="B273" s="472" t="s">
        <v>24257</v>
      </c>
      <c r="C273" s="473" t="s">
        <v>3087</v>
      </c>
      <c r="D273" s="487">
        <v>2476.6559999999999</v>
      </c>
      <c r="E273" s="474" t="s">
        <v>611</v>
      </c>
    </row>
    <row r="274" spans="1:5" ht="27">
      <c r="A274" s="471">
        <v>7736900840</v>
      </c>
      <c r="B274" s="472" t="s">
        <v>24258</v>
      </c>
      <c r="C274" s="473" t="s">
        <v>3087</v>
      </c>
      <c r="D274" s="487">
        <v>2726.1360000000004</v>
      </c>
      <c r="E274" s="474" t="s">
        <v>611</v>
      </c>
    </row>
    <row r="275" spans="1:5" ht="27">
      <c r="A275" s="471">
        <v>7736900902</v>
      </c>
      <c r="B275" s="472" t="s">
        <v>24259</v>
      </c>
      <c r="C275" s="473" t="s">
        <v>3087</v>
      </c>
      <c r="D275" s="487">
        <v>2726.1360000000004</v>
      </c>
      <c r="E275" s="474" t="s">
        <v>611</v>
      </c>
    </row>
    <row r="276" spans="1:5" ht="27">
      <c r="A276" s="471">
        <v>7736900842</v>
      </c>
      <c r="B276" s="472" t="s">
        <v>24260</v>
      </c>
      <c r="C276" s="473" t="s">
        <v>3087</v>
      </c>
      <c r="D276" s="487">
        <v>3241.7280000000001</v>
      </c>
      <c r="E276" s="474" t="s">
        <v>611</v>
      </c>
    </row>
    <row r="277" spans="1:5" ht="27">
      <c r="A277" s="471">
        <v>7736900903</v>
      </c>
      <c r="B277" s="472" t="s">
        <v>24261</v>
      </c>
      <c r="C277" s="473" t="s">
        <v>3087</v>
      </c>
      <c r="D277" s="487">
        <v>3241.7280000000001</v>
      </c>
      <c r="E277" s="474" t="s">
        <v>611</v>
      </c>
    </row>
    <row r="278" spans="1:5" ht="27">
      <c r="A278" s="471">
        <v>7736900843</v>
      </c>
      <c r="B278" s="472" t="s">
        <v>24262</v>
      </c>
      <c r="C278" s="473" t="s">
        <v>3087</v>
      </c>
      <c r="D278" s="487">
        <v>3541.1039999999994</v>
      </c>
      <c r="E278" s="474" t="s">
        <v>611</v>
      </c>
    </row>
    <row r="279" spans="1:5" ht="27">
      <c r="A279" s="471">
        <v>7736900904</v>
      </c>
      <c r="B279" s="472" t="s">
        <v>24263</v>
      </c>
      <c r="C279" s="473" t="s">
        <v>3087</v>
      </c>
      <c r="D279" s="487">
        <v>3541.1039999999994</v>
      </c>
      <c r="E279" s="474" t="s">
        <v>611</v>
      </c>
    </row>
    <row r="280" spans="1:5" ht="20.100000000000001" customHeight="1">
      <c r="A280" s="770" t="s">
        <v>24264</v>
      </c>
      <c r="B280" s="771"/>
      <c r="C280" s="771"/>
      <c r="D280" s="771"/>
      <c r="E280" s="772"/>
    </row>
    <row r="281" spans="1:5" ht="20.100000000000001" customHeight="1">
      <c r="A281" s="763" t="s">
        <v>24265</v>
      </c>
      <c r="B281" s="764"/>
      <c r="C281" s="764"/>
      <c r="D281" s="764"/>
      <c r="E281" s="765"/>
    </row>
    <row r="282" spans="1:5">
      <c r="A282" s="471">
        <v>7747311210</v>
      </c>
      <c r="B282" s="472" t="s">
        <v>24266</v>
      </c>
      <c r="C282" s="473" t="s">
        <v>18693</v>
      </c>
      <c r="D282" s="487">
        <v>3074.76</v>
      </c>
      <c r="E282" s="474" t="s">
        <v>611</v>
      </c>
    </row>
    <row r="283" spans="1:5">
      <c r="A283" s="471">
        <v>7747311211</v>
      </c>
      <c r="B283" s="472" t="s">
        <v>24267</v>
      </c>
      <c r="C283" s="473" t="s">
        <v>18693</v>
      </c>
      <c r="D283" s="487">
        <v>3352.4400000000005</v>
      </c>
      <c r="E283" s="474" t="s">
        <v>611</v>
      </c>
    </row>
    <row r="284" spans="1:5">
      <c r="A284" s="471">
        <v>7747311212</v>
      </c>
      <c r="B284" s="472" t="s">
        <v>24268</v>
      </c>
      <c r="C284" s="473" t="s">
        <v>18693</v>
      </c>
      <c r="D284" s="487">
        <v>3912.48</v>
      </c>
      <c r="E284" s="474" t="s">
        <v>611</v>
      </c>
    </row>
    <row r="285" spans="1:5">
      <c r="A285" s="471">
        <v>30008373</v>
      </c>
      <c r="B285" s="472" t="s">
        <v>24269</v>
      </c>
      <c r="C285" s="473" t="s">
        <v>18693</v>
      </c>
      <c r="D285" s="487">
        <v>5219.76</v>
      </c>
      <c r="E285" s="474" t="s">
        <v>611</v>
      </c>
    </row>
    <row r="286" spans="1:5">
      <c r="A286" s="471">
        <v>30008374</v>
      </c>
      <c r="B286" s="472" t="s">
        <v>24270</v>
      </c>
      <c r="C286" s="473" t="s">
        <v>18693</v>
      </c>
      <c r="D286" s="487">
        <v>5834.4</v>
      </c>
      <c r="E286" s="474" t="s">
        <v>611</v>
      </c>
    </row>
    <row r="287" spans="1:5">
      <c r="A287" s="471">
        <v>30008375</v>
      </c>
      <c r="B287" s="472" t="s">
        <v>24271</v>
      </c>
      <c r="C287" s="473" t="s">
        <v>18693</v>
      </c>
      <c r="D287" s="487">
        <v>6452.16</v>
      </c>
      <c r="E287" s="474" t="s">
        <v>611</v>
      </c>
    </row>
    <row r="288" spans="1:5">
      <c r="A288" s="471">
        <v>30008376</v>
      </c>
      <c r="B288" s="472" t="s">
        <v>24272</v>
      </c>
      <c r="C288" s="473" t="s">
        <v>18693</v>
      </c>
      <c r="D288" s="487">
        <v>7374.119999999999</v>
      </c>
      <c r="E288" s="474" t="s">
        <v>611</v>
      </c>
    </row>
    <row r="289" spans="1:5">
      <c r="A289" s="471">
        <v>30003638</v>
      </c>
      <c r="B289" s="472" t="s">
        <v>24273</v>
      </c>
      <c r="C289" s="473" t="s">
        <v>18693</v>
      </c>
      <c r="D289" s="487">
        <v>11419.200000000003</v>
      </c>
      <c r="E289" s="474" t="s">
        <v>611</v>
      </c>
    </row>
    <row r="290" spans="1:5">
      <c r="A290" s="471">
        <v>30003643</v>
      </c>
      <c r="B290" s="472" t="s">
        <v>24274</v>
      </c>
      <c r="C290" s="473" t="s">
        <v>18693</v>
      </c>
      <c r="D290" s="487">
        <v>11419.200000000003</v>
      </c>
      <c r="E290" s="474" t="s">
        <v>611</v>
      </c>
    </row>
    <row r="291" spans="1:5">
      <c r="A291" s="471">
        <v>30003639</v>
      </c>
      <c r="B291" s="472" t="s">
        <v>24275</v>
      </c>
      <c r="C291" s="473" t="s">
        <v>18693</v>
      </c>
      <c r="D291" s="487">
        <v>14029.08</v>
      </c>
      <c r="E291" s="474" t="s">
        <v>611</v>
      </c>
    </row>
    <row r="292" spans="1:5">
      <c r="A292" s="471">
        <v>30003644</v>
      </c>
      <c r="B292" s="472" t="s">
        <v>24276</v>
      </c>
      <c r="C292" s="473" t="s">
        <v>18693</v>
      </c>
      <c r="D292" s="487">
        <v>14029.08</v>
      </c>
      <c r="E292" s="474" t="s">
        <v>611</v>
      </c>
    </row>
    <row r="293" spans="1:5">
      <c r="A293" s="471">
        <v>30003640</v>
      </c>
      <c r="B293" s="472" t="s">
        <v>24277</v>
      </c>
      <c r="C293" s="473" t="s">
        <v>18693</v>
      </c>
      <c r="D293" s="487">
        <v>16306.68</v>
      </c>
      <c r="E293" s="474" t="s">
        <v>611</v>
      </c>
    </row>
    <row r="294" spans="1:5">
      <c r="A294" s="471">
        <v>30003645</v>
      </c>
      <c r="B294" s="472" t="s">
        <v>24278</v>
      </c>
      <c r="C294" s="473" t="s">
        <v>18693</v>
      </c>
      <c r="D294" s="487">
        <v>16306.68</v>
      </c>
      <c r="E294" s="474" t="s">
        <v>611</v>
      </c>
    </row>
    <row r="295" spans="1:5">
      <c r="A295" s="471">
        <v>30003641</v>
      </c>
      <c r="B295" s="472" t="s">
        <v>24279</v>
      </c>
      <c r="C295" s="473" t="s">
        <v>18693</v>
      </c>
      <c r="D295" s="487">
        <v>18267.599999999999</v>
      </c>
      <c r="E295" s="474" t="s">
        <v>611</v>
      </c>
    </row>
    <row r="296" spans="1:5">
      <c r="A296" s="471">
        <v>30003646</v>
      </c>
      <c r="B296" s="472" t="s">
        <v>24280</v>
      </c>
      <c r="C296" s="473" t="s">
        <v>18693</v>
      </c>
      <c r="D296" s="487">
        <v>18267.599999999999</v>
      </c>
      <c r="E296" s="474" t="s">
        <v>611</v>
      </c>
    </row>
    <row r="297" spans="1:5">
      <c r="A297" s="471">
        <v>30003642</v>
      </c>
      <c r="B297" s="472" t="s">
        <v>24281</v>
      </c>
      <c r="C297" s="473" t="s">
        <v>18693</v>
      </c>
      <c r="D297" s="487">
        <v>20553</v>
      </c>
      <c r="E297" s="474" t="s">
        <v>611</v>
      </c>
    </row>
    <row r="298" spans="1:5">
      <c r="A298" s="471">
        <v>30003647</v>
      </c>
      <c r="B298" s="472" t="s">
        <v>24282</v>
      </c>
      <c r="C298" s="473" t="s">
        <v>18693</v>
      </c>
      <c r="D298" s="487">
        <v>20553</v>
      </c>
      <c r="E298" s="474" t="s">
        <v>611</v>
      </c>
    </row>
    <row r="299" spans="1:5" ht="18.75" customHeight="1">
      <c r="A299" s="779" t="s">
        <v>24283</v>
      </c>
      <c r="B299" s="780"/>
      <c r="C299" s="780"/>
      <c r="D299" s="780"/>
      <c r="E299" s="781"/>
    </row>
    <row r="300" spans="1:5">
      <c r="A300" s="471">
        <v>8732204647</v>
      </c>
      <c r="B300" s="472" t="s">
        <v>24284</v>
      </c>
      <c r="C300" s="473" t="s">
        <v>24285</v>
      </c>
      <c r="D300" s="487">
        <v>3245.5085664335661</v>
      </c>
      <c r="E300" s="474" t="s">
        <v>611</v>
      </c>
    </row>
    <row r="301" spans="1:5">
      <c r="A301" s="471">
        <v>8732204648</v>
      </c>
      <c r="B301" s="472" t="s">
        <v>24286</v>
      </c>
      <c r="C301" s="473" t="s">
        <v>24285</v>
      </c>
      <c r="D301" s="487">
        <v>3207.6389423076926</v>
      </c>
      <c r="E301" s="474" t="s">
        <v>611</v>
      </c>
    </row>
    <row r="302" spans="1:5">
      <c r="A302" s="471">
        <v>8732204649</v>
      </c>
      <c r="B302" s="472" t="s">
        <v>24287</v>
      </c>
      <c r="C302" s="473" t="s">
        <v>24285</v>
      </c>
      <c r="D302" s="487">
        <v>4833.4418181818173</v>
      </c>
      <c r="E302" s="474" t="s">
        <v>611</v>
      </c>
    </row>
    <row r="303" spans="1:5">
      <c r="A303" s="471">
        <v>8732204652</v>
      </c>
      <c r="B303" s="472" t="s">
        <v>24288</v>
      </c>
      <c r="C303" s="473" t="s">
        <v>24285</v>
      </c>
      <c r="D303" s="487">
        <v>5851.0418181818177</v>
      </c>
      <c r="E303" s="474" t="s">
        <v>611</v>
      </c>
    </row>
    <row r="304" spans="1:5">
      <c r="A304" s="471">
        <v>7738503649</v>
      </c>
      <c r="B304" s="472" t="s">
        <v>24289</v>
      </c>
      <c r="C304" s="473" t="s">
        <v>24285</v>
      </c>
      <c r="D304" s="487">
        <v>13265.279999999999</v>
      </c>
      <c r="E304" s="474" t="s">
        <v>611</v>
      </c>
    </row>
    <row r="305" spans="1:5">
      <c r="A305" s="471">
        <v>7738503653</v>
      </c>
      <c r="B305" s="472" t="s">
        <v>24290</v>
      </c>
      <c r="C305" s="473" t="s">
        <v>24285</v>
      </c>
      <c r="D305" s="487">
        <v>30143.519999999997</v>
      </c>
      <c r="E305" s="474" t="s">
        <v>611</v>
      </c>
    </row>
    <row r="306" spans="1:5" ht="16.5" customHeight="1">
      <c r="A306" s="779" t="s">
        <v>24291</v>
      </c>
      <c r="B306" s="780"/>
      <c r="C306" s="780"/>
      <c r="D306" s="780"/>
      <c r="E306" s="781"/>
    </row>
    <row r="307" spans="1:5" ht="27">
      <c r="A307" s="471">
        <v>7736603569</v>
      </c>
      <c r="B307" s="472" t="s">
        <v>24292</v>
      </c>
      <c r="C307" s="473" t="s">
        <v>3088</v>
      </c>
      <c r="D307" s="487">
        <v>36240.341845315779</v>
      </c>
      <c r="E307" s="474" t="s">
        <v>611</v>
      </c>
    </row>
    <row r="308" spans="1:5" ht="27">
      <c r="A308" s="471">
        <v>7736603570</v>
      </c>
      <c r="B308" s="472" t="s">
        <v>24293</v>
      </c>
      <c r="C308" s="473" t="s">
        <v>3088</v>
      </c>
      <c r="D308" s="487">
        <v>40119.781733551317</v>
      </c>
      <c r="E308" s="474" t="s">
        <v>611</v>
      </c>
    </row>
    <row r="309" spans="1:5" ht="27">
      <c r="A309" s="471">
        <v>7736603571</v>
      </c>
      <c r="B309" s="472" t="s">
        <v>24294</v>
      </c>
      <c r="C309" s="473" t="s">
        <v>3088</v>
      </c>
      <c r="D309" s="487">
        <v>46595.606399999997</v>
      </c>
      <c r="E309" s="474" t="s">
        <v>611</v>
      </c>
    </row>
    <row r="310" spans="1:5" ht="27">
      <c r="A310" s="471">
        <v>7736603572</v>
      </c>
      <c r="B310" s="472" t="s">
        <v>24295</v>
      </c>
      <c r="C310" s="473" t="s">
        <v>3088</v>
      </c>
      <c r="D310" s="487">
        <v>48514.031999999992</v>
      </c>
      <c r="E310" s="474" t="s">
        <v>611</v>
      </c>
    </row>
    <row r="311" spans="1:5" ht="27">
      <c r="A311" s="471">
        <v>7736603034</v>
      </c>
      <c r="B311" s="472" t="s">
        <v>24296</v>
      </c>
      <c r="C311" s="473" t="s">
        <v>7320</v>
      </c>
      <c r="D311" s="487">
        <v>11386.767079074772</v>
      </c>
      <c r="E311" s="474" t="s">
        <v>611</v>
      </c>
    </row>
    <row r="312" spans="1:5" ht="27">
      <c r="A312" s="471">
        <v>7736603028</v>
      </c>
      <c r="B312" s="472" t="s">
        <v>24297</v>
      </c>
      <c r="C312" s="473" t="s">
        <v>7320</v>
      </c>
      <c r="D312" s="487">
        <v>11386.767079074772</v>
      </c>
      <c r="E312" s="474" t="s">
        <v>611</v>
      </c>
    </row>
    <row r="313" spans="1:5" ht="27">
      <c r="A313" s="471">
        <v>7736603035</v>
      </c>
      <c r="B313" s="472" t="s">
        <v>24298</v>
      </c>
      <c r="C313" s="473" t="s">
        <v>7320</v>
      </c>
      <c r="D313" s="487">
        <v>14233.458848843464</v>
      </c>
      <c r="E313" s="474" t="s">
        <v>611</v>
      </c>
    </row>
    <row r="314" spans="1:5" ht="27">
      <c r="A314" s="471">
        <v>7736603029</v>
      </c>
      <c r="B314" s="472" t="s">
        <v>24299</v>
      </c>
      <c r="C314" s="473" t="s">
        <v>7320</v>
      </c>
      <c r="D314" s="487">
        <v>14233.458848843464</v>
      </c>
      <c r="E314" s="474" t="s">
        <v>611</v>
      </c>
    </row>
    <row r="315" spans="1:5" ht="27">
      <c r="A315" s="471">
        <v>7736603036</v>
      </c>
      <c r="B315" s="472" t="s">
        <v>24300</v>
      </c>
      <c r="C315" s="473" t="s">
        <v>7320</v>
      </c>
      <c r="D315" s="487">
        <v>17080.150618612159</v>
      </c>
      <c r="E315" s="474" t="s">
        <v>611</v>
      </c>
    </row>
    <row r="316" spans="1:5" ht="27">
      <c r="A316" s="471">
        <v>7736603030</v>
      </c>
      <c r="B316" s="472" t="s">
        <v>24301</v>
      </c>
      <c r="C316" s="473" t="s">
        <v>7320</v>
      </c>
      <c r="D316" s="487">
        <v>17080.150618612159</v>
      </c>
      <c r="E316" s="474" t="s">
        <v>611</v>
      </c>
    </row>
    <row r="317" spans="1:5" ht="27">
      <c r="A317" s="471">
        <v>7736603037</v>
      </c>
      <c r="B317" s="472" t="s">
        <v>24302</v>
      </c>
      <c r="C317" s="473" t="s">
        <v>7320</v>
      </c>
      <c r="D317" s="487">
        <v>18910.166756320603</v>
      </c>
      <c r="E317" s="474" t="s">
        <v>611</v>
      </c>
    </row>
    <row r="318" spans="1:5" ht="27">
      <c r="A318" s="471">
        <v>7736603031</v>
      </c>
      <c r="B318" s="472" t="s">
        <v>24303</v>
      </c>
      <c r="C318" s="473" t="s">
        <v>7320</v>
      </c>
      <c r="D318" s="487">
        <v>18910.166756320603</v>
      </c>
      <c r="E318" s="474" t="s">
        <v>611</v>
      </c>
    </row>
    <row r="319" spans="1:5" ht="27">
      <c r="A319" s="471">
        <v>7736603038</v>
      </c>
      <c r="B319" s="472" t="s">
        <v>24304</v>
      </c>
      <c r="C319" s="473" t="s">
        <v>7320</v>
      </c>
      <c r="D319" s="487">
        <v>20740.182894029047</v>
      </c>
      <c r="E319" s="474" t="s">
        <v>611</v>
      </c>
    </row>
    <row r="320" spans="1:5" ht="27">
      <c r="A320" s="471">
        <v>7736603032</v>
      </c>
      <c r="B320" s="472" t="s">
        <v>24305</v>
      </c>
      <c r="C320" s="473" t="s">
        <v>7320</v>
      </c>
      <c r="D320" s="487">
        <v>20740.182894029047</v>
      </c>
      <c r="E320" s="474" t="s">
        <v>611</v>
      </c>
    </row>
    <row r="321" spans="1:5" ht="27">
      <c r="A321" s="471">
        <v>7736603033</v>
      </c>
      <c r="B321" s="472" t="s">
        <v>24306</v>
      </c>
      <c r="C321" s="473" t="s">
        <v>7320</v>
      </c>
      <c r="D321" s="487">
        <v>10573.426573426574</v>
      </c>
      <c r="E321" s="474" t="s">
        <v>611</v>
      </c>
    </row>
    <row r="322" spans="1:5" ht="27">
      <c r="A322" s="471">
        <v>7736603027</v>
      </c>
      <c r="B322" s="472" t="s">
        <v>24307</v>
      </c>
      <c r="C322" s="473" t="s">
        <v>7320</v>
      </c>
      <c r="D322" s="487">
        <v>10573.426573426574</v>
      </c>
      <c r="E322" s="474" t="s">
        <v>611</v>
      </c>
    </row>
    <row r="323" spans="1:5" ht="27">
      <c r="A323" s="471">
        <v>7736606364</v>
      </c>
      <c r="B323" s="472" t="s">
        <v>24308</v>
      </c>
      <c r="C323" s="473" t="s">
        <v>22659</v>
      </c>
      <c r="D323" s="487">
        <v>26378.584615384621</v>
      </c>
      <c r="E323" s="474" t="s">
        <v>611</v>
      </c>
    </row>
    <row r="324" spans="1:5" ht="27">
      <c r="A324" s="471">
        <v>7736606361</v>
      </c>
      <c r="B324" s="472" t="s">
        <v>24309</v>
      </c>
      <c r="C324" s="473" t="s">
        <v>22659</v>
      </c>
      <c r="D324" s="487">
        <v>26378.584615384621</v>
      </c>
      <c r="E324" s="474" t="s">
        <v>611</v>
      </c>
    </row>
    <row r="325" spans="1:5" ht="27">
      <c r="A325" s="471">
        <v>7736606365</v>
      </c>
      <c r="B325" s="472" t="s">
        <v>24310</v>
      </c>
      <c r="C325" s="473" t="s">
        <v>22659</v>
      </c>
      <c r="D325" s="487">
        <v>28576.800000000003</v>
      </c>
      <c r="E325" s="474" t="s">
        <v>611</v>
      </c>
    </row>
    <row r="326" spans="1:5" ht="27">
      <c r="A326" s="471">
        <v>7736606362</v>
      </c>
      <c r="B326" s="472" t="s">
        <v>24311</v>
      </c>
      <c r="C326" s="473" t="s">
        <v>22659</v>
      </c>
      <c r="D326" s="487">
        <v>28576.800000000003</v>
      </c>
      <c r="E326" s="474" t="s">
        <v>611</v>
      </c>
    </row>
    <row r="327" spans="1:5" ht="27">
      <c r="A327" s="471">
        <v>7736606366</v>
      </c>
      <c r="B327" s="472" t="s">
        <v>24312</v>
      </c>
      <c r="C327" s="473" t="s">
        <v>22659</v>
      </c>
      <c r="D327" s="487">
        <v>31507.753846153846</v>
      </c>
      <c r="E327" s="474" t="s">
        <v>611</v>
      </c>
    </row>
    <row r="328" spans="1:5" ht="27">
      <c r="A328" s="471">
        <v>7736606363</v>
      </c>
      <c r="B328" s="472" t="s">
        <v>24313</v>
      </c>
      <c r="C328" s="473" t="s">
        <v>22659</v>
      </c>
      <c r="D328" s="487">
        <v>31507.753846153846</v>
      </c>
      <c r="E328" s="474" t="s">
        <v>611</v>
      </c>
    </row>
    <row r="329" spans="1:5" ht="20.100000000000001" customHeight="1">
      <c r="A329" s="779" t="s">
        <v>24314</v>
      </c>
      <c r="B329" s="780"/>
      <c r="C329" s="780"/>
      <c r="D329" s="780"/>
      <c r="E329" s="781"/>
    </row>
    <row r="330" spans="1:5" ht="20.100000000000001" customHeight="1">
      <c r="A330" s="763" t="s">
        <v>24315</v>
      </c>
      <c r="B330" s="764"/>
      <c r="C330" s="764"/>
      <c r="D330" s="764"/>
      <c r="E330" s="765"/>
    </row>
    <row r="331" spans="1:5">
      <c r="A331" s="471">
        <v>30002256</v>
      </c>
      <c r="B331" s="472" t="s">
        <v>24316</v>
      </c>
      <c r="C331" s="473" t="s">
        <v>3089</v>
      </c>
      <c r="D331" s="487">
        <v>172.97280000000003</v>
      </c>
      <c r="E331" s="474" t="s">
        <v>611</v>
      </c>
    </row>
    <row r="332" spans="1:5" ht="17.25" customHeight="1">
      <c r="A332" s="763" t="s">
        <v>24317</v>
      </c>
      <c r="B332" s="764"/>
      <c r="C332" s="764"/>
      <c r="D332" s="764"/>
      <c r="E332" s="765"/>
    </row>
    <row r="333" spans="1:5">
      <c r="A333" s="471">
        <v>8718589891</v>
      </c>
      <c r="B333" s="472" t="s">
        <v>24318</v>
      </c>
      <c r="C333" s="473" t="s">
        <v>3089</v>
      </c>
      <c r="D333" s="487">
        <v>140.0256</v>
      </c>
      <c r="E333" s="474" t="s">
        <v>611</v>
      </c>
    </row>
    <row r="334" spans="1:5">
      <c r="A334" s="494">
        <v>5446065</v>
      </c>
      <c r="B334" s="472" t="s">
        <v>24319</v>
      </c>
      <c r="C334" s="473" t="s">
        <v>3089</v>
      </c>
      <c r="D334" s="487">
        <v>45.302400000000006</v>
      </c>
      <c r="E334" s="474" t="s">
        <v>611</v>
      </c>
    </row>
    <row r="335" spans="1:5">
      <c r="A335" s="471">
        <v>30004386</v>
      </c>
      <c r="B335" s="472" t="s">
        <v>24320</v>
      </c>
      <c r="C335" s="473" t="s">
        <v>3089</v>
      </c>
      <c r="D335" s="487">
        <v>837.40800000000002</v>
      </c>
      <c r="E335" s="474" t="s">
        <v>611</v>
      </c>
    </row>
    <row r="336" spans="1:5">
      <c r="A336" s="494">
        <v>1021068</v>
      </c>
      <c r="B336" s="472" t="s">
        <v>24321</v>
      </c>
      <c r="C336" s="473" t="s">
        <v>3089</v>
      </c>
      <c r="D336" s="487">
        <v>652.07999999999993</v>
      </c>
      <c r="E336" s="474" t="s">
        <v>611</v>
      </c>
    </row>
    <row r="337" spans="1:5" ht="17.25" customHeight="1">
      <c r="A337" s="763" t="s">
        <v>24322</v>
      </c>
      <c r="B337" s="764"/>
      <c r="C337" s="764"/>
      <c r="D337" s="764"/>
      <c r="E337" s="765"/>
    </row>
    <row r="338" spans="1:5" ht="16.5" customHeight="1">
      <c r="A338" s="763" t="s">
        <v>24323</v>
      </c>
      <c r="B338" s="764"/>
      <c r="C338" s="764"/>
      <c r="D338" s="764"/>
      <c r="E338" s="765"/>
    </row>
    <row r="339" spans="1:5">
      <c r="A339" s="471">
        <v>8732900361</v>
      </c>
      <c r="B339" s="472" t="s">
        <v>24324</v>
      </c>
      <c r="C339" s="473" t="s">
        <v>3089</v>
      </c>
      <c r="D339" s="487">
        <v>92.307692307692307</v>
      </c>
      <c r="E339" s="474" t="s">
        <v>611</v>
      </c>
    </row>
    <row r="340" spans="1:5">
      <c r="A340" s="471">
        <v>7736602069</v>
      </c>
      <c r="B340" s="472" t="s">
        <v>24325</v>
      </c>
      <c r="C340" s="473" t="s">
        <v>3089</v>
      </c>
      <c r="D340" s="487">
        <v>553.84615384615381</v>
      </c>
      <c r="E340" s="474" t="s">
        <v>611</v>
      </c>
    </row>
    <row r="341" spans="1:5">
      <c r="A341" s="471">
        <v>7736602088</v>
      </c>
      <c r="B341" s="472" t="s">
        <v>24326</v>
      </c>
      <c r="C341" s="473" t="s">
        <v>3089</v>
      </c>
      <c r="D341" s="487">
        <v>923.07692307692298</v>
      </c>
      <c r="E341" s="474" t="s">
        <v>611</v>
      </c>
    </row>
    <row r="342" spans="1:5">
      <c r="A342" s="471">
        <v>8718598828</v>
      </c>
      <c r="B342" s="472" t="s">
        <v>24327</v>
      </c>
      <c r="C342" s="473" t="s">
        <v>3089</v>
      </c>
      <c r="D342" s="487">
        <v>461.53846153846149</v>
      </c>
      <c r="E342" s="474" t="s">
        <v>611</v>
      </c>
    </row>
    <row r="343" spans="1:5">
      <c r="A343" s="471">
        <v>8718598831</v>
      </c>
      <c r="B343" s="472" t="s">
        <v>24328</v>
      </c>
      <c r="C343" s="473" t="s">
        <v>3089</v>
      </c>
      <c r="D343" s="487">
        <v>461.53846153846149</v>
      </c>
      <c r="E343" s="474" t="s">
        <v>611</v>
      </c>
    </row>
    <row r="344" spans="1:5">
      <c r="A344" s="471">
        <v>8732900362</v>
      </c>
      <c r="B344" s="472" t="s">
        <v>24329</v>
      </c>
      <c r="C344" s="473" t="s">
        <v>3089</v>
      </c>
      <c r="D344" s="487">
        <v>73.84615384615384</v>
      </c>
      <c r="E344" s="474" t="s">
        <v>611</v>
      </c>
    </row>
    <row r="345" spans="1:5">
      <c r="A345" s="471">
        <v>8718598835</v>
      </c>
      <c r="B345" s="472" t="s">
        <v>24330</v>
      </c>
      <c r="C345" s="473" t="s">
        <v>3089</v>
      </c>
      <c r="D345" s="487">
        <v>480.47999999999996</v>
      </c>
      <c r="E345" s="474" t="s">
        <v>611</v>
      </c>
    </row>
    <row r="346" spans="1:5">
      <c r="A346" s="471">
        <v>7736603505</v>
      </c>
      <c r="B346" s="472" t="s">
        <v>24331</v>
      </c>
      <c r="C346" s="473" t="s">
        <v>3089</v>
      </c>
      <c r="D346" s="487">
        <v>1273.9584</v>
      </c>
      <c r="E346" s="474" t="s">
        <v>611</v>
      </c>
    </row>
    <row r="347" spans="1:5">
      <c r="A347" s="471">
        <v>7736605959</v>
      </c>
      <c r="B347" s="472" t="s">
        <v>24332</v>
      </c>
      <c r="C347" s="473" t="s">
        <v>3089</v>
      </c>
      <c r="D347" s="487">
        <v>1476.9230769230769</v>
      </c>
      <c r="E347" s="474" t="s">
        <v>611</v>
      </c>
    </row>
    <row r="348" spans="1:5">
      <c r="A348" s="471">
        <v>7736602268</v>
      </c>
      <c r="B348" s="472" t="s">
        <v>24333</v>
      </c>
      <c r="C348" s="473" t="s">
        <v>3089</v>
      </c>
      <c r="D348" s="487">
        <v>2400</v>
      </c>
      <c r="E348" s="474" t="s">
        <v>611</v>
      </c>
    </row>
    <row r="349" spans="1:5">
      <c r="A349" s="471">
        <v>7736602246</v>
      </c>
      <c r="B349" s="472" t="s">
        <v>24334</v>
      </c>
      <c r="C349" s="473" t="s">
        <v>3089</v>
      </c>
      <c r="D349" s="487">
        <v>2215.3846153846152</v>
      </c>
      <c r="E349" s="474" t="s">
        <v>611</v>
      </c>
    </row>
    <row r="350" spans="1:5">
      <c r="A350" s="471">
        <v>7736605952</v>
      </c>
      <c r="B350" s="472" t="s">
        <v>24335</v>
      </c>
      <c r="C350" s="473" t="s">
        <v>3089</v>
      </c>
      <c r="D350" s="487">
        <v>1476.9230769230769</v>
      </c>
      <c r="E350" s="474" t="s">
        <v>611</v>
      </c>
    </row>
    <row r="351" spans="1:5">
      <c r="A351" s="471">
        <v>7736602036</v>
      </c>
      <c r="B351" s="472" t="s">
        <v>24336</v>
      </c>
      <c r="C351" s="473" t="s">
        <v>3089</v>
      </c>
      <c r="D351" s="487">
        <v>2400</v>
      </c>
      <c r="E351" s="474" t="s">
        <v>611</v>
      </c>
    </row>
    <row r="352" spans="1:5">
      <c r="A352" s="471">
        <v>7736602047</v>
      </c>
      <c r="B352" s="472" t="s">
        <v>24337</v>
      </c>
      <c r="C352" s="473" t="s">
        <v>3089</v>
      </c>
      <c r="D352" s="487">
        <v>2215.3846153846152</v>
      </c>
      <c r="E352" s="474" t="s">
        <v>611</v>
      </c>
    </row>
    <row r="353" spans="1:5" ht="16.5" customHeight="1">
      <c r="A353" s="763" t="s">
        <v>24338</v>
      </c>
      <c r="B353" s="764"/>
      <c r="C353" s="764"/>
      <c r="D353" s="764"/>
      <c r="E353" s="765"/>
    </row>
    <row r="354" spans="1:5">
      <c r="A354" s="763" t="s">
        <v>24339</v>
      </c>
      <c r="B354" s="764"/>
      <c r="C354" s="764"/>
      <c r="D354" s="764"/>
      <c r="E354" s="765"/>
    </row>
    <row r="355" spans="1:5">
      <c r="A355" s="763" t="s">
        <v>24340</v>
      </c>
      <c r="B355" s="764"/>
      <c r="C355" s="764"/>
      <c r="D355" s="764"/>
      <c r="E355" s="765"/>
    </row>
    <row r="356" spans="1:5" ht="16.5" customHeight="1">
      <c r="A356" s="763" t="s">
        <v>24341</v>
      </c>
      <c r="B356" s="764"/>
      <c r="C356" s="764"/>
      <c r="D356" s="764"/>
      <c r="E356" s="765"/>
    </row>
    <row r="357" spans="1:5">
      <c r="A357" s="471">
        <v>7738111003</v>
      </c>
      <c r="B357" s="472" t="s">
        <v>24342</v>
      </c>
      <c r="C357" s="473" t="s">
        <v>3089</v>
      </c>
      <c r="D357" s="487">
        <v>440.66879999999998</v>
      </c>
      <c r="E357" s="474" t="s">
        <v>611</v>
      </c>
    </row>
    <row r="358" spans="1:5">
      <c r="A358" s="471">
        <v>7738110139</v>
      </c>
      <c r="B358" s="472" t="s">
        <v>24343</v>
      </c>
      <c r="C358" s="473" t="s">
        <v>3089</v>
      </c>
      <c r="D358" s="487">
        <v>332.30769230769226</v>
      </c>
      <c r="E358" s="474" t="s">
        <v>611</v>
      </c>
    </row>
    <row r="359" spans="1:5">
      <c r="A359" s="471">
        <v>7738110123</v>
      </c>
      <c r="B359" s="472" t="s">
        <v>24344</v>
      </c>
      <c r="C359" s="473" t="s">
        <v>3089</v>
      </c>
      <c r="D359" s="487">
        <v>398.11199999999997</v>
      </c>
      <c r="E359" s="474" t="s">
        <v>611</v>
      </c>
    </row>
    <row r="360" spans="1:5">
      <c r="A360" s="471">
        <v>7738110125</v>
      </c>
      <c r="B360" s="472" t="s">
        <v>24345</v>
      </c>
      <c r="C360" s="473" t="s">
        <v>3089</v>
      </c>
      <c r="D360" s="487">
        <v>577.94880000000012</v>
      </c>
      <c r="E360" s="474" t="s">
        <v>611</v>
      </c>
    </row>
    <row r="361" spans="1:5">
      <c r="A361" s="471">
        <v>7736603304</v>
      </c>
      <c r="B361" s="472" t="s">
        <v>24346</v>
      </c>
      <c r="C361" s="473" t="s">
        <v>3089</v>
      </c>
      <c r="D361" s="487">
        <v>241.61280000000002</v>
      </c>
      <c r="E361" s="474" t="s">
        <v>611</v>
      </c>
    </row>
    <row r="362" spans="1:5">
      <c r="A362" s="471">
        <v>7738112426</v>
      </c>
      <c r="B362" s="472" t="s">
        <v>24347</v>
      </c>
      <c r="C362" s="473" t="s">
        <v>3089</v>
      </c>
      <c r="D362" s="487">
        <v>221.53846153846155</v>
      </c>
      <c r="E362" s="474" t="s">
        <v>611</v>
      </c>
    </row>
    <row r="363" spans="1:5">
      <c r="A363" s="471">
        <v>7738111011</v>
      </c>
      <c r="B363" s="472" t="s">
        <v>24348</v>
      </c>
      <c r="C363" s="473" t="s">
        <v>3089</v>
      </c>
      <c r="D363" s="487">
        <v>130.416</v>
      </c>
      <c r="E363" s="474" t="s">
        <v>611</v>
      </c>
    </row>
    <row r="364" spans="1:5">
      <c r="A364" s="471">
        <v>7738111021</v>
      </c>
      <c r="B364" s="472" t="s">
        <v>24349</v>
      </c>
      <c r="C364" s="473" t="s">
        <v>3089</v>
      </c>
      <c r="D364" s="487">
        <v>161.99040000000002</v>
      </c>
      <c r="E364" s="474" t="s">
        <v>611</v>
      </c>
    </row>
    <row r="365" spans="1:5">
      <c r="A365" s="471">
        <v>7738110073</v>
      </c>
      <c r="B365" s="472" t="s">
        <v>24350</v>
      </c>
      <c r="C365" s="473" t="s">
        <v>3089</v>
      </c>
      <c r="D365" s="487">
        <v>240</v>
      </c>
      <c r="E365" s="474" t="s">
        <v>611</v>
      </c>
    </row>
    <row r="366" spans="1:5">
      <c r="A366" s="471">
        <v>7738111127</v>
      </c>
      <c r="B366" s="472" t="s">
        <v>24351</v>
      </c>
      <c r="C366" s="473" t="s">
        <v>3089</v>
      </c>
      <c r="D366" s="487">
        <v>440.66879999999998</v>
      </c>
      <c r="E366" s="474" t="s">
        <v>611</v>
      </c>
    </row>
    <row r="367" spans="1:5">
      <c r="A367" s="471">
        <v>7738111128</v>
      </c>
      <c r="B367" s="472" t="s">
        <v>24352</v>
      </c>
      <c r="C367" s="473" t="s">
        <v>3089</v>
      </c>
      <c r="D367" s="487">
        <v>440.66879999999998</v>
      </c>
      <c r="E367" s="474" t="s">
        <v>611</v>
      </c>
    </row>
    <row r="368" spans="1:5">
      <c r="A368" s="471">
        <v>7736602700</v>
      </c>
      <c r="B368" s="472" t="s">
        <v>24353</v>
      </c>
      <c r="C368" s="473" t="s">
        <v>3089</v>
      </c>
      <c r="D368" s="487">
        <v>619.13280000000009</v>
      </c>
      <c r="E368" s="474" t="s">
        <v>611</v>
      </c>
    </row>
    <row r="369" spans="1:5">
      <c r="A369" s="471">
        <v>7736603303</v>
      </c>
      <c r="B369" s="472" t="s">
        <v>24354</v>
      </c>
      <c r="C369" s="473" t="s">
        <v>3089</v>
      </c>
      <c r="D369" s="487">
        <v>1331.616</v>
      </c>
      <c r="E369" s="474" t="s">
        <v>611</v>
      </c>
    </row>
    <row r="370" spans="1:5" ht="18" customHeight="1">
      <c r="A370" s="763" t="s">
        <v>24355</v>
      </c>
      <c r="B370" s="764"/>
      <c r="C370" s="764"/>
      <c r="D370" s="764"/>
      <c r="E370" s="765"/>
    </row>
    <row r="371" spans="1:5">
      <c r="A371" s="488" t="s">
        <v>3589</v>
      </c>
      <c r="B371" s="472" t="s">
        <v>24356</v>
      </c>
      <c r="C371" s="473" t="s">
        <v>3092</v>
      </c>
      <c r="D371" s="487">
        <v>63.148800000000001</v>
      </c>
      <c r="E371" s="474" t="s">
        <v>611</v>
      </c>
    </row>
    <row r="372" spans="1:5" ht="20.100000000000001" customHeight="1">
      <c r="A372" s="770" t="s">
        <v>24357</v>
      </c>
      <c r="B372" s="771"/>
      <c r="C372" s="771"/>
      <c r="D372" s="771"/>
      <c r="E372" s="772"/>
    </row>
    <row r="373" spans="1:5" ht="20.100000000000001" customHeight="1">
      <c r="A373" s="763" t="s">
        <v>24358</v>
      </c>
      <c r="B373" s="764"/>
      <c r="C373" s="764"/>
      <c r="D373" s="764"/>
      <c r="E373" s="765"/>
    </row>
    <row r="374" spans="1:5" ht="20.100000000000001" customHeight="1">
      <c r="A374" s="763" t="s">
        <v>24359</v>
      </c>
      <c r="B374" s="764"/>
      <c r="C374" s="764"/>
      <c r="D374" s="764"/>
      <c r="E374" s="765"/>
    </row>
    <row r="375" spans="1:5" ht="27">
      <c r="A375" s="471">
        <v>7735500893</v>
      </c>
      <c r="B375" s="472" t="s">
        <v>24360</v>
      </c>
      <c r="C375" s="473" t="s">
        <v>3338</v>
      </c>
      <c r="D375" s="487">
        <v>2945.28</v>
      </c>
      <c r="E375" s="474" t="s">
        <v>611</v>
      </c>
    </row>
    <row r="376" spans="1:5" ht="27">
      <c r="A376" s="471">
        <v>7735500892</v>
      </c>
      <c r="B376" s="472" t="s">
        <v>24361</v>
      </c>
      <c r="C376" s="473" t="s">
        <v>3338</v>
      </c>
      <c r="D376" s="487">
        <v>2945.28</v>
      </c>
      <c r="E376" s="474" t="s">
        <v>611</v>
      </c>
    </row>
    <row r="377" spans="1:5" ht="27">
      <c r="A377" s="471">
        <v>7735500869</v>
      </c>
      <c r="B377" s="472" t="s">
        <v>24362</v>
      </c>
      <c r="C377" s="473" t="s">
        <v>3338</v>
      </c>
      <c r="D377" s="487">
        <v>3924.9599999999996</v>
      </c>
      <c r="E377" s="474" t="s">
        <v>611</v>
      </c>
    </row>
    <row r="378" spans="1:5" ht="27">
      <c r="A378" s="471">
        <v>7735500868</v>
      </c>
      <c r="B378" s="472" t="s">
        <v>24363</v>
      </c>
      <c r="C378" s="473" t="s">
        <v>3338</v>
      </c>
      <c r="D378" s="487">
        <v>3924.9599999999996</v>
      </c>
      <c r="E378" s="474" t="s">
        <v>611</v>
      </c>
    </row>
    <row r="379" spans="1:5">
      <c r="A379" s="471">
        <v>7735500900</v>
      </c>
      <c r="B379" s="472" t="s">
        <v>24364</v>
      </c>
      <c r="C379" s="473" t="s">
        <v>3338</v>
      </c>
      <c r="D379" s="487">
        <v>3705</v>
      </c>
      <c r="E379" s="474" t="s">
        <v>611</v>
      </c>
    </row>
    <row r="380" spans="1:5">
      <c r="A380" s="471">
        <v>7735500901</v>
      </c>
      <c r="B380" s="472" t="s">
        <v>24365</v>
      </c>
      <c r="C380" s="473" t="s">
        <v>3338</v>
      </c>
      <c r="D380" s="487">
        <v>3705</v>
      </c>
      <c r="E380" s="474" t="s">
        <v>611</v>
      </c>
    </row>
    <row r="381" spans="1:5">
      <c r="A381" s="471">
        <v>7735500668</v>
      </c>
      <c r="B381" s="472" t="s">
        <v>24366</v>
      </c>
      <c r="C381" s="473" t="s">
        <v>3338</v>
      </c>
      <c r="D381" s="487">
        <v>1092</v>
      </c>
      <c r="E381" s="474" t="s">
        <v>611</v>
      </c>
    </row>
    <row r="382" spans="1:5">
      <c r="A382" s="471">
        <v>8718543041</v>
      </c>
      <c r="B382" s="472" t="s">
        <v>24367</v>
      </c>
      <c r="C382" s="473" t="s">
        <v>3338</v>
      </c>
      <c r="D382" s="487">
        <v>918.84</v>
      </c>
      <c r="E382" s="474" t="s">
        <v>611</v>
      </c>
    </row>
    <row r="383" spans="1:5">
      <c r="A383" s="471">
        <v>7735500684</v>
      </c>
      <c r="B383" s="472" t="s">
        <v>24368</v>
      </c>
      <c r="C383" s="473" t="s">
        <v>3338</v>
      </c>
      <c r="D383" s="487">
        <v>1355.6400000000003</v>
      </c>
      <c r="E383" s="474" t="s">
        <v>611</v>
      </c>
    </row>
    <row r="384" spans="1:5">
      <c r="A384" s="471">
        <v>8718542847</v>
      </c>
      <c r="B384" s="472" t="s">
        <v>24369</v>
      </c>
      <c r="C384" s="473" t="s">
        <v>3338</v>
      </c>
      <c r="D384" s="487">
        <v>1265.1599999999999</v>
      </c>
      <c r="E384" s="474" t="s">
        <v>611</v>
      </c>
    </row>
    <row r="385" spans="1:5">
      <c r="A385" s="471">
        <v>7735500848</v>
      </c>
      <c r="B385" s="472" t="s">
        <v>24370</v>
      </c>
      <c r="C385" s="473" t="s">
        <v>3338</v>
      </c>
      <c r="D385" s="487">
        <v>1811.1599999999999</v>
      </c>
      <c r="E385" s="474" t="s">
        <v>611</v>
      </c>
    </row>
    <row r="386" spans="1:5">
      <c r="A386" s="471">
        <v>7735500872</v>
      </c>
      <c r="B386" s="472" t="s">
        <v>24371</v>
      </c>
      <c r="C386" s="473" t="s">
        <v>3338</v>
      </c>
      <c r="D386" s="487">
        <v>1918.8000000000002</v>
      </c>
      <c r="E386" s="474" t="s">
        <v>611</v>
      </c>
    </row>
    <row r="387" spans="1:5">
      <c r="A387" s="471">
        <v>7735500873</v>
      </c>
      <c r="B387" s="472" t="s">
        <v>24372</v>
      </c>
      <c r="C387" s="473" t="s">
        <v>3338</v>
      </c>
      <c r="D387" s="487">
        <v>1918.8000000000002</v>
      </c>
      <c r="E387" s="474" t="s">
        <v>611</v>
      </c>
    </row>
    <row r="388" spans="1:5">
      <c r="A388" s="471">
        <v>7735500849</v>
      </c>
      <c r="B388" s="472" t="s">
        <v>24373</v>
      </c>
      <c r="C388" s="473" t="s">
        <v>3338</v>
      </c>
      <c r="D388" s="487">
        <v>1811.1599999999999</v>
      </c>
      <c r="E388" s="474" t="s">
        <v>611</v>
      </c>
    </row>
    <row r="389" spans="1:5" ht="27">
      <c r="A389" s="471">
        <v>7735500885</v>
      </c>
      <c r="B389" s="472" t="s">
        <v>24374</v>
      </c>
      <c r="C389" s="473" t="s">
        <v>3338</v>
      </c>
      <c r="D389" s="487">
        <v>2510.0400000000004</v>
      </c>
      <c r="E389" s="474" t="s">
        <v>611</v>
      </c>
    </row>
    <row r="390" spans="1:5" ht="27">
      <c r="A390" s="471">
        <v>7735500884</v>
      </c>
      <c r="B390" s="472" t="s">
        <v>24375</v>
      </c>
      <c r="C390" s="473" t="s">
        <v>3338</v>
      </c>
      <c r="D390" s="487">
        <v>2510.0400000000004</v>
      </c>
      <c r="E390" s="474" t="s">
        <v>611</v>
      </c>
    </row>
    <row r="391" spans="1:5" ht="27">
      <c r="A391" s="471">
        <v>7735500861</v>
      </c>
      <c r="B391" s="472" t="s">
        <v>24376</v>
      </c>
      <c r="C391" s="473" t="s">
        <v>3338</v>
      </c>
      <c r="D391" s="487">
        <v>2290.08</v>
      </c>
      <c r="E391" s="474" t="s">
        <v>611</v>
      </c>
    </row>
    <row r="392" spans="1:5" ht="27">
      <c r="A392" s="471">
        <v>7735500860</v>
      </c>
      <c r="B392" s="472" t="s">
        <v>24377</v>
      </c>
      <c r="C392" s="473" t="s">
        <v>3338</v>
      </c>
      <c r="D392" s="487">
        <v>2290.08</v>
      </c>
      <c r="E392" s="474" t="s">
        <v>611</v>
      </c>
    </row>
    <row r="393" spans="1:5" ht="18" customHeight="1">
      <c r="A393" s="763" t="s">
        <v>24378</v>
      </c>
      <c r="B393" s="764"/>
      <c r="C393" s="764"/>
      <c r="D393" s="764"/>
      <c r="E393" s="765"/>
    </row>
    <row r="394" spans="1:5">
      <c r="A394" s="471">
        <v>7735500952</v>
      </c>
      <c r="B394" s="472" t="s">
        <v>24379</v>
      </c>
      <c r="C394" s="473" t="s">
        <v>3338</v>
      </c>
      <c r="D394" s="487">
        <v>3598.9200000000005</v>
      </c>
      <c r="E394" s="474" t="s">
        <v>611</v>
      </c>
    </row>
    <row r="395" spans="1:5">
      <c r="A395" s="471">
        <v>7735500953</v>
      </c>
      <c r="B395" s="472" t="s">
        <v>24380</v>
      </c>
      <c r="C395" s="473" t="s">
        <v>3338</v>
      </c>
      <c r="D395" s="487">
        <v>3598.9200000000005</v>
      </c>
      <c r="E395" s="474" t="s">
        <v>611</v>
      </c>
    </row>
    <row r="396" spans="1:5">
      <c r="A396" s="471">
        <v>7735500956</v>
      </c>
      <c r="B396" s="472" t="s">
        <v>24381</v>
      </c>
      <c r="C396" s="473" t="s">
        <v>3338</v>
      </c>
      <c r="D396" s="487">
        <v>4140.2400000000007</v>
      </c>
      <c r="E396" s="474" t="s">
        <v>611</v>
      </c>
    </row>
    <row r="397" spans="1:5">
      <c r="A397" s="471">
        <v>7735500957</v>
      </c>
      <c r="B397" s="472" t="s">
        <v>24382</v>
      </c>
      <c r="C397" s="473" t="s">
        <v>3338</v>
      </c>
      <c r="D397" s="487">
        <v>4140.2400000000007</v>
      </c>
      <c r="E397" s="474" t="s">
        <v>611</v>
      </c>
    </row>
    <row r="398" spans="1:5">
      <c r="A398" s="471">
        <v>7735501580</v>
      </c>
      <c r="B398" s="472" t="s">
        <v>24383</v>
      </c>
      <c r="C398" s="473" t="s">
        <v>3338</v>
      </c>
      <c r="D398" s="487">
        <v>2726.88</v>
      </c>
      <c r="E398" s="474" t="s">
        <v>611</v>
      </c>
    </row>
    <row r="399" spans="1:5">
      <c r="A399" s="471">
        <v>7735500932</v>
      </c>
      <c r="B399" s="472" t="s">
        <v>24384</v>
      </c>
      <c r="C399" s="473" t="s">
        <v>3338</v>
      </c>
      <c r="D399" s="487">
        <v>2510.0400000000004</v>
      </c>
      <c r="E399" s="474" t="s">
        <v>611</v>
      </c>
    </row>
    <row r="400" spans="1:5">
      <c r="A400" s="471">
        <v>7735500933</v>
      </c>
      <c r="B400" s="472" t="s">
        <v>24385</v>
      </c>
      <c r="C400" s="473" t="s">
        <v>3338</v>
      </c>
      <c r="D400" s="487">
        <v>2510.0400000000004</v>
      </c>
      <c r="E400" s="474" t="s">
        <v>611</v>
      </c>
    </row>
    <row r="401" spans="1:5">
      <c r="A401" s="471">
        <v>7735500944</v>
      </c>
      <c r="B401" s="472" t="s">
        <v>24386</v>
      </c>
      <c r="C401" s="473" t="s">
        <v>3338</v>
      </c>
      <c r="D401" s="487">
        <v>3052.9200000000005</v>
      </c>
      <c r="E401" s="474" t="s">
        <v>611</v>
      </c>
    </row>
    <row r="402" spans="1:5">
      <c r="A402" s="471">
        <v>7735500945</v>
      </c>
      <c r="B402" s="472" t="s">
        <v>24387</v>
      </c>
      <c r="C402" s="473" t="s">
        <v>3338</v>
      </c>
      <c r="D402" s="487">
        <v>3052.9200000000005</v>
      </c>
      <c r="E402" s="474" t="s">
        <v>611</v>
      </c>
    </row>
    <row r="403" spans="1:5" ht="17.25" customHeight="1">
      <c r="A403" s="763" t="s">
        <v>24388</v>
      </c>
      <c r="B403" s="764"/>
      <c r="C403" s="764"/>
      <c r="D403" s="764"/>
      <c r="E403" s="765"/>
    </row>
    <row r="404" spans="1:5">
      <c r="A404" s="471">
        <v>7735500988</v>
      </c>
      <c r="B404" s="472" t="s">
        <v>24389</v>
      </c>
      <c r="C404" s="473" t="s">
        <v>3338</v>
      </c>
      <c r="D404" s="487">
        <v>4402.32</v>
      </c>
      <c r="E404" s="474" t="s">
        <v>611</v>
      </c>
    </row>
    <row r="405" spans="1:5">
      <c r="A405" s="471">
        <v>7735501594</v>
      </c>
      <c r="B405" s="472" t="s">
        <v>24390</v>
      </c>
      <c r="C405" s="473" t="s">
        <v>3338</v>
      </c>
      <c r="D405" s="487">
        <v>4956.1200000000008</v>
      </c>
      <c r="E405" s="474" t="s">
        <v>611</v>
      </c>
    </row>
    <row r="406" spans="1:5">
      <c r="A406" s="471">
        <v>7735500989</v>
      </c>
      <c r="B406" s="472" t="s">
        <v>24391</v>
      </c>
      <c r="C406" s="473" t="s">
        <v>3338</v>
      </c>
      <c r="D406" s="487">
        <v>4402.32</v>
      </c>
      <c r="E406" s="474" t="s">
        <v>611</v>
      </c>
    </row>
    <row r="407" spans="1:5" ht="16.5" customHeight="1">
      <c r="A407" s="763" t="s">
        <v>24392</v>
      </c>
      <c r="B407" s="764"/>
      <c r="C407" s="764"/>
      <c r="D407" s="764"/>
      <c r="E407" s="765"/>
    </row>
    <row r="408" spans="1:5">
      <c r="A408" s="471">
        <v>7735500924</v>
      </c>
      <c r="B408" s="472" t="s">
        <v>24393</v>
      </c>
      <c r="C408" s="473" t="s">
        <v>3338</v>
      </c>
      <c r="D408" s="487">
        <v>2945.28</v>
      </c>
      <c r="E408" s="474" t="s">
        <v>611</v>
      </c>
    </row>
    <row r="409" spans="1:5">
      <c r="A409" s="471">
        <v>7735500925</v>
      </c>
      <c r="B409" s="472" t="s">
        <v>24394</v>
      </c>
      <c r="C409" s="473" t="s">
        <v>3338</v>
      </c>
      <c r="D409" s="487">
        <v>2945.28</v>
      </c>
      <c r="E409" s="474" t="s">
        <v>611</v>
      </c>
    </row>
    <row r="410" spans="1:5">
      <c r="A410" s="471">
        <v>7735500928</v>
      </c>
      <c r="B410" s="472" t="s">
        <v>24395</v>
      </c>
      <c r="C410" s="473" t="s">
        <v>3338</v>
      </c>
      <c r="D410" s="487">
        <v>3705</v>
      </c>
      <c r="E410" s="474" t="s">
        <v>611</v>
      </c>
    </row>
    <row r="411" spans="1:5">
      <c r="A411" s="471">
        <v>7735500929</v>
      </c>
      <c r="B411" s="472" t="s">
        <v>24396</v>
      </c>
      <c r="C411" s="473" t="s">
        <v>3338</v>
      </c>
      <c r="D411" s="487">
        <v>3705</v>
      </c>
      <c r="E411" s="474" t="s">
        <v>611</v>
      </c>
    </row>
    <row r="412" spans="1:5">
      <c r="A412" s="471">
        <v>7735501579</v>
      </c>
      <c r="B412" s="472" t="s">
        <v>24397</v>
      </c>
      <c r="C412" s="473" t="s">
        <v>3338</v>
      </c>
      <c r="D412" s="487">
        <v>2400.84</v>
      </c>
      <c r="E412" s="474" t="s">
        <v>611</v>
      </c>
    </row>
    <row r="413" spans="1:5">
      <c r="A413" s="471">
        <v>7735500904</v>
      </c>
      <c r="B413" s="472" t="s">
        <v>24398</v>
      </c>
      <c r="C413" s="473" t="s">
        <v>3338</v>
      </c>
      <c r="D413" s="487">
        <v>2180.88</v>
      </c>
      <c r="E413" s="474" t="s">
        <v>611</v>
      </c>
    </row>
    <row r="414" spans="1:5">
      <c r="A414" s="471">
        <v>7735500905</v>
      </c>
      <c r="B414" s="472" t="s">
        <v>24399</v>
      </c>
      <c r="C414" s="473" t="s">
        <v>3338</v>
      </c>
      <c r="D414" s="487">
        <v>2180.88</v>
      </c>
      <c r="E414" s="474" t="s">
        <v>611</v>
      </c>
    </row>
    <row r="415" spans="1:5">
      <c r="A415" s="471">
        <v>7735500916</v>
      </c>
      <c r="B415" s="472" t="s">
        <v>24400</v>
      </c>
      <c r="C415" s="473" t="s">
        <v>3338</v>
      </c>
      <c r="D415" s="487">
        <v>2726.88</v>
      </c>
      <c r="E415" s="474" t="s">
        <v>611</v>
      </c>
    </row>
    <row r="416" spans="1:5">
      <c r="A416" s="471">
        <v>7735500917</v>
      </c>
      <c r="B416" s="472" t="s">
        <v>24401</v>
      </c>
      <c r="C416" s="473" t="s">
        <v>3338</v>
      </c>
      <c r="D416" s="487">
        <v>2726.88</v>
      </c>
      <c r="E416" s="474" t="s">
        <v>611</v>
      </c>
    </row>
    <row r="417" spans="1:5" ht="17.25" customHeight="1">
      <c r="A417" s="763" t="s">
        <v>24402</v>
      </c>
      <c r="B417" s="764"/>
      <c r="C417" s="764"/>
      <c r="D417" s="764"/>
      <c r="E417" s="765"/>
    </row>
    <row r="418" spans="1:5">
      <c r="A418" s="471">
        <v>7735500495</v>
      </c>
      <c r="B418" s="472" t="s">
        <v>24403</v>
      </c>
      <c r="C418" s="473" t="s">
        <v>24404</v>
      </c>
      <c r="D418" s="487">
        <v>2516.2800000000002</v>
      </c>
      <c r="E418" s="474" t="s">
        <v>611</v>
      </c>
    </row>
    <row r="419" spans="1:5">
      <c r="A419" s="471">
        <v>7735500496</v>
      </c>
      <c r="B419" s="472" t="s">
        <v>24405</v>
      </c>
      <c r="C419" s="473" t="s">
        <v>24404</v>
      </c>
      <c r="D419" s="487">
        <v>2726.88</v>
      </c>
      <c r="E419" s="474" t="s">
        <v>611</v>
      </c>
    </row>
    <row r="420" spans="1:5">
      <c r="A420" s="471">
        <v>7735500497</v>
      </c>
      <c r="B420" s="472" t="s">
        <v>24406</v>
      </c>
      <c r="C420" s="473" t="s">
        <v>24404</v>
      </c>
      <c r="D420" s="487">
        <v>3489.72</v>
      </c>
      <c r="E420" s="474" t="s">
        <v>611</v>
      </c>
    </row>
    <row r="421" spans="1:5">
      <c r="A421" s="471">
        <v>7735500498</v>
      </c>
      <c r="B421" s="472" t="s">
        <v>24407</v>
      </c>
      <c r="C421" s="473" t="s">
        <v>24404</v>
      </c>
      <c r="D421" s="487">
        <v>3817.3199999999997</v>
      </c>
      <c r="E421" s="474" t="s">
        <v>611</v>
      </c>
    </row>
    <row r="422" spans="1:5">
      <c r="A422" s="471">
        <v>7735500499</v>
      </c>
      <c r="B422" s="472" t="s">
        <v>24408</v>
      </c>
      <c r="C422" s="473" t="s">
        <v>24404</v>
      </c>
      <c r="D422" s="487">
        <v>4575.4800000000005</v>
      </c>
      <c r="E422" s="474" t="s">
        <v>611</v>
      </c>
    </row>
    <row r="423" spans="1:5" ht="18" customHeight="1">
      <c r="A423" s="763" t="s">
        <v>24409</v>
      </c>
      <c r="B423" s="764"/>
      <c r="C423" s="764"/>
      <c r="D423" s="764"/>
      <c r="E423" s="765"/>
    </row>
    <row r="424" spans="1:5" ht="16.5" customHeight="1">
      <c r="A424" s="763" t="s">
        <v>24410</v>
      </c>
      <c r="B424" s="764"/>
      <c r="C424" s="764"/>
      <c r="D424" s="764"/>
      <c r="E424" s="765"/>
    </row>
    <row r="425" spans="1:5">
      <c r="A425" s="471">
        <v>7735500047</v>
      </c>
      <c r="B425" s="472" t="s">
        <v>24411</v>
      </c>
      <c r="C425" s="473" t="s">
        <v>3091</v>
      </c>
      <c r="D425" s="487">
        <v>2135.6400000000003</v>
      </c>
      <c r="E425" s="474" t="s">
        <v>611</v>
      </c>
    </row>
    <row r="426" spans="1:5">
      <c r="A426" s="471">
        <v>7735500048</v>
      </c>
      <c r="B426" s="472" t="s">
        <v>24412</v>
      </c>
      <c r="C426" s="473" t="s">
        <v>3091</v>
      </c>
      <c r="D426" s="487">
        <v>2357.16</v>
      </c>
      <c r="E426" s="474" t="s">
        <v>611</v>
      </c>
    </row>
    <row r="427" spans="1:5">
      <c r="A427" s="471">
        <v>7735500049</v>
      </c>
      <c r="B427" s="472" t="s">
        <v>24413</v>
      </c>
      <c r="C427" s="473" t="s">
        <v>3091</v>
      </c>
      <c r="D427" s="487">
        <v>2584.92</v>
      </c>
      <c r="E427" s="474" t="s">
        <v>611</v>
      </c>
    </row>
    <row r="428" spans="1:5" ht="18" customHeight="1">
      <c r="A428" s="763" t="s">
        <v>24414</v>
      </c>
      <c r="B428" s="764"/>
      <c r="C428" s="764"/>
      <c r="D428" s="764"/>
      <c r="E428" s="765"/>
    </row>
    <row r="429" spans="1:5">
      <c r="A429" s="471">
        <v>7735500043</v>
      </c>
      <c r="B429" s="472" t="s">
        <v>24415</v>
      </c>
      <c r="C429" s="473" t="s">
        <v>3091</v>
      </c>
      <c r="D429" s="487">
        <v>2751.84</v>
      </c>
      <c r="E429" s="474" t="s">
        <v>611</v>
      </c>
    </row>
    <row r="430" spans="1:5">
      <c r="A430" s="471">
        <v>7735500044</v>
      </c>
      <c r="B430" s="472" t="s">
        <v>24416</v>
      </c>
      <c r="C430" s="473" t="s">
        <v>3091</v>
      </c>
      <c r="D430" s="487">
        <v>2809.5600000000004</v>
      </c>
      <c r="E430" s="474" t="s">
        <v>611</v>
      </c>
    </row>
    <row r="431" spans="1:5">
      <c r="A431" s="471">
        <v>7735500045</v>
      </c>
      <c r="B431" s="472" t="s">
        <v>24417</v>
      </c>
      <c r="C431" s="473" t="s">
        <v>3091</v>
      </c>
      <c r="D431" s="487">
        <v>3258.84</v>
      </c>
      <c r="E431" s="474" t="s">
        <v>611</v>
      </c>
    </row>
    <row r="432" spans="1:5">
      <c r="A432" s="471">
        <v>7735500046</v>
      </c>
      <c r="B432" s="472" t="s">
        <v>24418</v>
      </c>
      <c r="C432" s="473" t="s">
        <v>3091</v>
      </c>
      <c r="D432" s="487">
        <v>4155.84</v>
      </c>
      <c r="E432" s="474" t="s">
        <v>611</v>
      </c>
    </row>
    <row r="433" spans="1:5" ht="18" customHeight="1">
      <c r="A433" s="763" t="s">
        <v>24419</v>
      </c>
      <c r="B433" s="764"/>
      <c r="C433" s="764"/>
      <c r="D433" s="764"/>
      <c r="E433" s="765"/>
    </row>
    <row r="434" spans="1:5">
      <c r="A434" s="471">
        <v>7735500673</v>
      </c>
      <c r="B434" s="472" t="s">
        <v>24420</v>
      </c>
      <c r="C434" s="473" t="s">
        <v>24404</v>
      </c>
      <c r="D434" s="487">
        <v>1244.8800000000001</v>
      </c>
      <c r="E434" s="474" t="s">
        <v>611</v>
      </c>
    </row>
    <row r="435" spans="1:5">
      <c r="A435" s="471">
        <v>8718542406</v>
      </c>
      <c r="B435" s="472" t="s">
        <v>24421</v>
      </c>
      <c r="C435" s="473" t="s">
        <v>3091</v>
      </c>
      <c r="D435" s="487">
        <v>1244.8800000000001</v>
      </c>
      <c r="E435" s="474" t="s">
        <v>611</v>
      </c>
    </row>
    <row r="436" spans="1:5">
      <c r="A436" s="471">
        <v>7736502270</v>
      </c>
      <c r="B436" s="472" t="s">
        <v>24422</v>
      </c>
      <c r="C436" s="473" t="s">
        <v>3091</v>
      </c>
      <c r="D436" s="487">
        <v>7895.16</v>
      </c>
      <c r="E436" s="474" t="s">
        <v>611</v>
      </c>
    </row>
    <row r="437" spans="1:5">
      <c r="A437" s="471">
        <v>7736502271</v>
      </c>
      <c r="B437" s="472" t="s">
        <v>24423</v>
      </c>
      <c r="C437" s="473" t="s">
        <v>3091</v>
      </c>
      <c r="D437" s="487">
        <v>7895.16</v>
      </c>
      <c r="E437" s="474" t="s">
        <v>611</v>
      </c>
    </row>
    <row r="438" spans="1:5">
      <c r="A438" s="471">
        <v>7735500669</v>
      </c>
      <c r="B438" s="472" t="s">
        <v>24424</v>
      </c>
      <c r="C438" s="473" t="s">
        <v>24404</v>
      </c>
      <c r="D438" s="487">
        <v>1461.7200000000003</v>
      </c>
      <c r="E438" s="474" t="s">
        <v>611</v>
      </c>
    </row>
    <row r="439" spans="1:5">
      <c r="A439" s="471">
        <v>8718543049</v>
      </c>
      <c r="B439" s="472" t="s">
        <v>24425</v>
      </c>
      <c r="C439" s="473" t="s">
        <v>3091</v>
      </c>
      <c r="D439" s="487">
        <v>1461.7200000000003</v>
      </c>
      <c r="E439" s="474" t="s">
        <v>611</v>
      </c>
    </row>
    <row r="440" spans="1:5">
      <c r="A440" s="471">
        <v>8718542280</v>
      </c>
      <c r="B440" s="472" t="s">
        <v>24426</v>
      </c>
      <c r="C440" s="473" t="s">
        <v>3091</v>
      </c>
      <c r="D440" s="487">
        <v>1570.92</v>
      </c>
      <c r="E440" s="474" t="s">
        <v>611</v>
      </c>
    </row>
    <row r="441" spans="1:5">
      <c r="A441" s="471">
        <v>7735500670</v>
      </c>
      <c r="B441" s="472" t="s">
        <v>24427</v>
      </c>
      <c r="C441" s="473" t="s">
        <v>24404</v>
      </c>
      <c r="D441" s="487">
        <v>1570.92</v>
      </c>
      <c r="E441" s="474" t="s">
        <v>611</v>
      </c>
    </row>
    <row r="442" spans="1:5">
      <c r="A442" s="471">
        <v>8718543058</v>
      </c>
      <c r="B442" s="472" t="s">
        <v>24428</v>
      </c>
      <c r="C442" s="473" t="s">
        <v>3091</v>
      </c>
      <c r="D442" s="487">
        <v>1570.92</v>
      </c>
      <c r="E442" s="474" t="s">
        <v>611</v>
      </c>
    </row>
    <row r="443" spans="1:5">
      <c r="A443" s="471">
        <v>7735500672</v>
      </c>
      <c r="B443" s="472" t="s">
        <v>24429</v>
      </c>
      <c r="C443" s="473" t="s">
        <v>24404</v>
      </c>
      <c r="D443" s="487">
        <v>1614.6</v>
      </c>
      <c r="E443" s="474" t="s">
        <v>611</v>
      </c>
    </row>
    <row r="444" spans="1:5">
      <c r="A444" s="471">
        <v>8718543077</v>
      </c>
      <c r="B444" s="472" t="s">
        <v>24430</v>
      </c>
      <c r="C444" s="473" t="s">
        <v>3091</v>
      </c>
      <c r="D444" s="487">
        <v>1677</v>
      </c>
      <c r="E444" s="474" t="s">
        <v>611</v>
      </c>
    </row>
    <row r="445" spans="1:5">
      <c r="A445" s="471">
        <v>8718543078</v>
      </c>
      <c r="B445" s="472" t="s">
        <v>24431</v>
      </c>
      <c r="C445" s="473" t="s">
        <v>3091</v>
      </c>
      <c r="D445" s="487">
        <v>1677</v>
      </c>
      <c r="E445" s="474" t="s">
        <v>611</v>
      </c>
    </row>
    <row r="446" spans="1:5">
      <c r="A446" s="471">
        <v>7735500680</v>
      </c>
      <c r="B446" s="472" t="s">
        <v>24432</v>
      </c>
      <c r="C446" s="473" t="s">
        <v>24404</v>
      </c>
      <c r="D446" s="487">
        <v>2159.04</v>
      </c>
      <c r="E446" s="474" t="s">
        <v>611</v>
      </c>
    </row>
    <row r="447" spans="1:5">
      <c r="A447" s="471">
        <v>8718541326</v>
      </c>
      <c r="B447" s="472" t="s">
        <v>24433</v>
      </c>
      <c r="C447" s="473" t="s">
        <v>3091</v>
      </c>
      <c r="D447" s="487">
        <v>2159.04</v>
      </c>
      <c r="E447" s="474" t="s">
        <v>611</v>
      </c>
    </row>
    <row r="448" spans="1:5">
      <c r="A448" s="471">
        <v>8718541331</v>
      </c>
      <c r="B448" s="472" t="s">
        <v>24434</v>
      </c>
      <c r="C448" s="473" t="s">
        <v>3091</v>
      </c>
      <c r="D448" s="487">
        <v>2159.04</v>
      </c>
      <c r="E448" s="474" t="s">
        <v>611</v>
      </c>
    </row>
    <row r="449" spans="1:5">
      <c r="A449" s="471">
        <v>7735500681</v>
      </c>
      <c r="B449" s="472" t="s">
        <v>24435</v>
      </c>
      <c r="C449" s="473" t="s">
        <v>24404</v>
      </c>
      <c r="D449" s="487">
        <v>3212.0400000000004</v>
      </c>
      <c r="E449" s="474" t="s">
        <v>611</v>
      </c>
    </row>
    <row r="450" spans="1:5">
      <c r="A450" s="471">
        <v>8718541335</v>
      </c>
      <c r="B450" s="472" t="s">
        <v>24436</v>
      </c>
      <c r="C450" s="473" t="s">
        <v>3091</v>
      </c>
      <c r="D450" s="487">
        <v>3162.12</v>
      </c>
      <c r="E450" s="474" t="s">
        <v>611</v>
      </c>
    </row>
    <row r="451" spans="1:5">
      <c r="A451" s="471">
        <v>8718541338</v>
      </c>
      <c r="B451" s="472" t="s">
        <v>24437</v>
      </c>
      <c r="C451" s="473" t="s">
        <v>3091</v>
      </c>
      <c r="D451" s="487">
        <v>3162.12</v>
      </c>
      <c r="E451" s="474" t="s">
        <v>611</v>
      </c>
    </row>
    <row r="452" spans="1:5">
      <c r="A452" s="471">
        <v>7735501583</v>
      </c>
      <c r="B452" s="472" t="s">
        <v>24438</v>
      </c>
      <c r="C452" s="473" t="s">
        <v>24404</v>
      </c>
      <c r="D452" s="487">
        <v>4007.6400000000003</v>
      </c>
      <c r="E452" s="474" t="s">
        <v>611</v>
      </c>
    </row>
    <row r="453" spans="1:5">
      <c r="A453" s="471">
        <v>7736502250</v>
      </c>
      <c r="B453" s="472" t="s">
        <v>24439</v>
      </c>
      <c r="C453" s="473" t="s">
        <v>3091</v>
      </c>
      <c r="D453" s="487">
        <v>3550.5600000000004</v>
      </c>
      <c r="E453" s="474" t="s">
        <v>611</v>
      </c>
    </row>
    <row r="454" spans="1:5">
      <c r="A454" s="471">
        <v>7736502262</v>
      </c>
      <c r="B454" s="472" t="s">
        <v>24440</v>
      </c>
      <c r="C454" s="473" t="s">
        <v>3091</v>
      </c>
      <c r="D454" s="487">
        <v>5835.96</v>
      </c>
      <c r="E454" s="474" t="s">
        <v>611</v>
      </c>
    </row>
    <row r="455" spans="1:5">
      <c r="A455" s="471">
        <v>7736502263</v>
      </c>
      <c r="B455" s="472" t="s">
        <v>24441</v>
      </c>
      <c r="C455" s="473" t="s">
        <v>3091</v>
      </c>
      <c r="D455" s="487">
        <v>5835.96</v>
      </c>
      <c r="E455" s="474" t="s">
        <v>611</v>
      </c>
    </row>
    <row r="456" spans="1:5" ht="16.5" customHeight="1">
      <c r="A456" s="763" t="s">
        <v>24442</v>
      </c>
      <c r="B456" s="764"/>
      <c r="C456" s="764"/>
      <c r="D456" s="764"/>
      <c r="E456" s="765"/>
    </row>
    <row r="457" spans="1:5">
      <c r="A457" s="471">
        <v>7736502342</v>
      </c>
      <c r="B457" s="472" t="s">
        <v>24443</v>
      </c>
      <c r="C457" s="473" t="s">
        <v>3091</v>
      </c>
      <c r="D457" s="487">
        <v>5722.0800000000008</v>
      </c>
      <c r="E457" s="474" t="s">
        <v>611</v>
      </c>
    </row>
    <row r="458" spans="1:5">
      <c r="A458" s="471">
        <v>7735501018</v>
      </c>
      <c r="B458" s="472" t="s">
        <v>24444</v>
      </c>
      <c r="C458" s="473" t="s">
        <v>3091</v>
      </c>
      <c r="D458" s="487">
        <v>2945.28</v>
      </c>
      <c r="E458" s="474" t="s">
        <v>611</v>
      </c>
    </row>
    <row r="459" spans="1:5">
      <c r="A459" s="471">
        <v>7735501019</v>
      </c>
      <c r="B459" s="472" t="s">
        <v>24445</v>
      </c>
      <c r="C459" s="473" t="s">
        <v>3091</v>
      </c>
      <c r="D459" s="487">
        <v>3705</v>
      </c>
      <c r="E459" s="474" t="s">
        <v>611</v>
      </c>
    </row>
    <row r="460" spans="1:5">
      <c r="A460" s="471">
        <v>8718541233</v>
      </c>
      <c r="B460" s="472" t="s">
        <v>24446</v>
      </c>
      <c r="C460" s="473" t="s">
        <v>3091</v>
      </c>
      <c r="D460" s="487">
        <v>3705</v>
      </c>
      <c r="E460" s="474" t="s">
        <v>611</v>
      </c>
    </row>
    <row r="461" spans="1:5">
      <c r="A461" s="471">
        <v>7735501584</v>
      </c>
      <c r="B461" s="472" t="s">
        <v>24447</v>
      </c>
      <c r="C461" s="473" t="s">
        <v>3091</v>
      </c>
      <c r="D461" s="487">
        <v>4575.4800000000005</v>
      </c>
      <c r="E461" s="474" t="s">
        <v>611</v>
      </c>
    </row>
    <row r="462" spans="1:5">
      <c r="A462" s="471">
        <v>7736502322</v>
      </c>
      <c r="B462" s="472" t="s">
        <v>24448</v>
      </c>
      <c r="C462" s="473" t="s">
        <v>3091</v>
      </c>
      <c r="D462" s="487">
        <v>4121.5200000000004</v>
      </c>
      <c r="E462" s="474" t="s">
        <v>611</v>
      </c>
    </row>
    <row r="463" spans="1:5">
      <c r="A463" s="471">
        <v>7736502334</v>
      </c>
      <c r="B463" s="472" t="s">
        <v>24449</v>
      </c>
      <c r="C463" s="473" t="s">
        <v>3091</v>
      </c>
      <c r="D463" s="487">
        <v>4575.4800000000005</v>
      </c>
      <c r="E463" s="474" t="s">
        <v>611</v>
      </c>
    </row>
    <row r="464" spans="1:5" ht="17.25" customHeight="1">
      <c r="A464" s="770" t="s">
        <v>24450</v>
      </c>
      <c r="B464" s="771"/>
      <c r="C464" s="771"/>
      <c r="D464" s="771"/>
      <c r="E464" s="772"/>
    </row>
    <row r="465" spans="1:5">
      <c r="A465" s="471">
        <v>7738500320</v>
      </c>
      <c r="B465" s="472" t="s">
        <v>24451</v>
      </c>
      <c r="C465" s="473" t="s">
        <v>3365</v>
      </c>
      <c r="D465" s="487">
        <v>2302.56</v>
      </c>
      <c r="E465" s="474" t="s">
        <v>611</v>
      </c>
    </row>
    <row r="466" spans="1:5">
      <c r="A466" s="471">
        <v>7738500321</v>
      </c>
      <c r="B466" s="472" t="s">
        <v>24452</v>
      </c>
      <c r="C466" s="473" t="s">
        <v>3365</v>
      </c>
      <c r="D466" s="487">
        <v>2522.52</v>
      </c>
      <c r="E466" s="474" t="s">
        <v>611</v>
      </c>
    </row>
    <row r="467" spans="1:5">
      <c r="A467" s="471">
        <v>7738500322</v>
      </c>
      <c r="B467" s="472" t="s">
        <v>24453</v>
      </c>
      <c r="C467" s="473" t="s">
        <v>3365</v>
      </c>
      <c r="D467" s="487">
        <v>2850.12</v>
      </c>
      <c r="E467" s="474" t="s">
        <v>611</v>
      </c>
    </row>
    <row r="468" spans="1:5">
      <c r="A468" s="471">
        <v>7738500323</v>
      </c>
      <c r="B468" s="472" t="s">
        <v>24454</v>
      </c>
      <c r="C468" s="473" t="s">
        <v>3365</v>
      </c>
      <c r="D468" s="487">
        <v>3066.96</v>
      </c>
      <c r="E468" s="474" t="s">
        <v>611</v>
      </c>
    </row>
    <row r="469" spans="1:5" ht="15.75" customHeight="1">
      <c r="A469" s="770" t="s">
        <v>24455</v>
      </c>
      <c r="B469" s="771"/>
      <c r="C469" s="771"/>
      <c r="D469" s="771"/>
      <c r="E469" s="772"/>
    </row>
    <row r="470" spans="1:5" ht="18.75" customHeight="1">
      <c r="A470" s="763" t="s">
        <v>24456</v>
      </c>
      <c r="B470" s="764"/>
      <c r="C470" s="764"/>
      <c r="D470" s="764"/>
      <c r="E470" s="765"/>
    </row>
    <row r="471" spans="1:5">
      <c r="A471" s="763" t="s">
        <v>24457</v>
      </c>
      <c r="B471" s="764"/>
      <c r="C471" s="764"/>
      <c r="D471" s="764"/>
      <c r="E471" s="765"/>
    </row>
    <row r="472" spans="1:5">
      <c r="A472" s="471">
        <v>7735500502</v>
      </c>
      <c r="B472" s="472" t="s">
        <v>24458</v>
      </c>
      <c r="C472" s="473" t="s">
        <v>3091</v>
      </c>
      <c r="D472" s="487">
        <v>4009.2</v>
      </c>
      <c r="E472" s="474" t="s">
        <v>611</v>
      </c>
    </row>
    <row r="473" spans="1:5">
      <c r="A473" s="471">
        <v>7735500503</v>
      </c>
      <c r="B473" s="472" t="s">
        <v>24459</v>
      </c>
      <c r="C473" s="473" t="s">
        <v>3091</v>
      </c>
      <c r="D473" s="487">
        <v>5343</v>
      </c>
      <c r="E473" s="474" t="s">
        <v>611</v>
      </c>
    </row>
    <row r="474" spans="1:5">
      <c r="A474" s="763" t="s">
        <v>24460</v>
      </c>
      <c r="B474" s="764"/>
      <c r="C474" s="764"/>
      <c r="D474" s="764"/>
      <c r="E474" s="765"/>
    </row>
    <row r="475" spans="1:5" ht="27">
      <c r="A475" s="471">
        <v>5067310</v>
      </c>
      <c r="B475" s="472" t="s">
        <v>24461</v>
      </c>
      <c r="C475" s="473" t="s">
        <v>3090</v>
      </c>
      <c r="D475" s="487">
        <v>11597.04</v>
      </c>
      <c r="E475" s="474" t="s">
        <v>611</v>
      </c>
    </row>
    <row r="476" spans="1:5" ht="27">
      <c r="A476" s="471">
        <v>5067320</v>
      </c>
      <c r="B476" s="472" t="s">
        <v>24462</v>
      </c>
      <c r="C476" s="473" t="s">
        <v>3090</v>
      </c>
      <c r="D476" s="487">
        <v>19325.28</v>
      </c>
      <c r="E476" s="474" t="s">
        <v>611</v>
      </c>
    </row>
    <row r="477" spans="1:5" ht="27">
      <c r="A477" s="471">
        <v>5067300</v>
      </c>
      <c r="B477" s="472" t="s">
        <v>24463</v>
      </c>
      <c r="C477" s="473" t="s">
        <v>3090</v>
      </c>
      <c r="D477" s="487">
        <v>9155.64</v>
      </c>
      <c r="E477" s="474" t="s">
        <v>611</v>
      </c>
    </row>
    <row r="478" spans="1:5" ht="27">
      <c r="A478" s="471">
        <v>7736500818</v>
      </c>
      <c r="B478" s="472" t="s">
        <v>24464</v>
      </c>
      <c r="C478" s="473" t="s">
        <v>3090</v>
      </c>
      <c r="D478" s="487">
        <v>13830.960000000001</v>
      </c>
      <c r="E478" s="474" t="s">
        <v>611</v>
      </c>
    </row>
    <row r="479" spans="1:5" ht="27">
      <c r="A479" s="471">
        <v>7736500819</v>
      </c>
      <c r="B479" s="472" t="s">
        <v>24465</v>
      </c>
      <c r="C479" s="473" t="s">
        <v>3090</v>
      </c>
      <c r="D479" s="487">
        <v>13830.960000000001</v>
      </c>
      <c r="E479" s="474" t="s">
        <v>611</v>
      </c>
    </row>
    <row r="480" spans="1:5" ht="27">
      <c r="A480" s="471">
        <v>7736500816</v>
      </c>
      <c r="B480" s="472" t="s">
        <v>24466</v>
      </c>
      <c r="C480" s="473" t="s">
        <v>3090</v>
      </c>
      <c r="D480" s="487">
        <v>13222.560000000001</v>
      </c>
      <c r="E480" s="474" t="s">
        <v>611</v>
      </c>
    </row>
    <row r="481" spans="1:5" ht="27">
      <c r="A481" s="471">
        <v>7736500817</v>
      </c>
      <c r="B481" s="472" t="s">
        <v>24467</v>
      </c>
      <c r="C481" s="473" t="s">
        <v>3090</v>
      </c>
      <c r="D481" s="487">
        <v>13222.560000000001</v>
      </c>
      <c r="E481" s="474" t="s">
        <v>611</v>
      </c>
    </row>
    <row r="482" spans="1:5">
      <c r="A482" s="763" t="s">
        <v>24468</v>
      </c>
      <c r="B482" s="764"/>
      <c r="C482" s="764"/>
      <c r="D482" s="764"/>
      <c r="E482" s="765"/>
    </row>
    <row r="483" spans="1:5" ht="27">
      <c r="A483" s="471">
        <v>7736502298</v>
      </c>
      <c r="B483" s="472" t="s">
        <v>24469</v>
      </c>
      <c r="C483" s="473" t="s">
        <v>3090</v>
      </c>
      <c r="D483" s="487">
        <v>7158.84</v>
      </c>
      <c r="E483" s="474" t="s">
        <v>611</v>
      </c>
    </row>
    <row r="484" spans="1:5" ht="27">
      <c r="A484" s="471">
        <v>7736502299</v>
      </c>
      <c r="B484" s="472" t="s">
        <v>24470</v>
      </c>
      <c r="C484" s="473" t="s">
        <v>3090</v>
      </c>
      <c r="D484" s="487">
        <v>7158.84</v>
      </c>
      <c r="E484" s="474" t="s">
        <v>611</v>
      </c>
    </row>
    <row r="485" spans="1:5" ht="27">
      <c r="A485" s="471">
        <v>8718543021</v>
      </c>
      <c r="B485" s="472" t="s">
        <v>24471</v>
      </c>
      <c r="C485" s="473" t="s">
        <v>3090</v>
      </c>
      <c r="D485" s="487">
        <v>2118.48</v>
      </c>
      <c r="E485" s="474" t="s">
        <v>611</v>
      </c>
    </row>
    <row r="486" spans="1:5" ht="27">
      <c r="A486" s="471">
        <v>8718543093</v>
      </c>
      <c r="B486" s="472" t="s">
        <v>24472</v>
      </c>
      <c r="C486" s="473" t="s">
        <v>3090</v>
      </c>
      <c r="D486" s="487">
        <v>2118.48</v>
      </c>
      <c r="E486" s="474" t="s">
        <v>611</v>
      </c>
    </row>
    <row r="487" spans="1:5" ht="27">
      <c r="A487" s="471">
        <v>8718541311</v>
      </c>
      <c r="B487" s="472" t="s">
        <v>24473</v>
      </c>
      <c r="C487" s="473" t="s">
        <v>3090</v>
      </c>
      <c r="D487" s="487">
        <v>2539.6800000000007</v>
      </c>
      <c r="E487" s="474" t="s">
        <v>611</v>
      </c>
    </row>
    <row r="488" spans="1:5" ht="27">
      <c r="A488" s="471">
        <v>8718541306</v>
      </c>
      <c r="B488" s="472" t="s">
        <v>24474</v>
      </c>
      <c r="C488" s="473" t="s">
        <v>3090</v>
      </c>
      <c r="D488" s="487">
        <v>2539.6800000000007</v>
      </c>
      <c r="E488" s="474" t="s">
        <v>611</v>
      </c>
    </row>
    <row r="489" spans="1:5" ht="27">
      <c r="A489" s="471">
        <v>8718541319</v>
      </c>
      <c r="B489" s="472" t="s">
        <v>24475</v>
      </c>
      <c r="C489" s="473" t="s">
        <v>3090</v>
      </c>
      <c r="D489" s="487">
        <v>3174.6</v>
      </c>
      <c r="E489" s="474" t="s">
        <v>611</v>
      </c>
    </row>
    <row r="490" spans="1:5" ht="27">
      <c r="A490" s="471">
        <v>8718541060</v>
      </c>
      <c r="B490" s="472" t="s">
        <v>24476</v>
      </c>
      <c r="C490" s="473" t="s">
        <v>3090</v>
      </c>
      <c r="D490" s="487">
        <v>3174.6</v>
      </c>
      <c r="E490" s="474" t="s">
        <v>611</v>
      </c>
    </row>
    <row r="491" spans="1:5" ht="27">
      <c r="A491" s="471">
        <v>7735501582</v>
      </c>
      <c r="B491" s="472" t="s">
        <v>24477</v>
      </c>
      <c r="C491" s="473" t="s">
        <v>3090</v>
      </c>
      <c r="D491" s="487">
        <v>3485.0400000000004</v>
      </c>
      <c r="E491" s="474" t="s">
        <v>611</v>
      </c>
    </row>
    <row r="492" spans="1:5" ht="27">
      <c r="A492" s="471">
        <v>7735501682</v>
      </c>
      <c r="B492" s="472" t="s">
        <v>24478</v>
      </c>
      <c r="C492" s="473" t="s">
        <v>3090</v>
      </c>
      <c r="D492" s="487">
        <v>5453.76</v>
      </c>
      <c r="E492" s="474" t="s">
        <v>611</v>
      </c>
    </row>
    <row r="493" spans="1:5" ht="27">
      <c r="A493" s="471">
        <v>7736502290</v>
      </c>
      <c r="B493" s="472" t="s">
        <v>24479</v>
      </c>
      <c r="C493" s="473" t="s">
        <v>3090</v>
      </c>
      <c r="D493" s="487">
        <v>5027.880000000001</v>
      </c>
      <c r="E493" s="474" t="s">
        <v>611</v>
      </c>
    </row>
    <row r="494" spans="1:5" ht="27">
      <c r="A494" s="471">
        <v>7736502291</v>
      </c>
      <c r="B494" s="472" t="s">
        <v>24480</v>
      </c>
      <c r="C494" s="473" t="s">
        <v>3090</v>
      </c>
      <c r="D494" s="487">
        <v>5027.880000000001</v>
      </c>
      <c r="E494" s="474" t="s">
        <v>611</v>
      </c>
    </row>
    <row r="495" spans="1:5" ht="16.5" customHeight="1">
      <c r="A495" s="763" t="s">
        <v>24481</v>
      </c>
      <c r="B495" s="764"/>
      <c r="C495" s="764"/>
      <c r="D495" s="764"/>
      <c r="E495" s="765"/>
    </row>
    <row r="496" spans="1:5" ht="27">
      <c r="A496" s="471">
        <v>8718532953</v>
      </c>
      <c r="B496" s="472" t="s">
        <v>24482</v>
      </c>
      <c r="C496" s="473" t="s">
        <v>3090</v>
      </c>
      <c r="D496" s="487">
        <v>944.05594405594388</v>
      </c>
      <c r="E496" s="474" t="s">
        <v>611</v>
      </c>
    </row>
    <row r="497" spans="1:5" ht="27">
      <c r="A497" s="471">
        <v>8718530938</v>
      </c>
      <c r="B497" s="472" t="s">
        <v>24483</v>
      </c>
      <c r="C497" s="473" t="s">
        <v>3090</v>
      </c>
      <c r="D497" s="487">
        <v>1258.7412587412587</v>
      </c>
      <c r="E497" s="474" t="s">
        <v>611</v>
      </c>
    </row>
    <row r="498" spans="1:5" ht="27">
      <c r="A498" s="471">
        <v>8718530939</v>
      </c>
      <c r="B498" s="472" t="s">
        <v>24484</v>
      </c>
      <c r="C498" s="473" t="s">
        <v>3090</v>
      </c>
      <c r="D498" s="487">
        <v>1258.7412587412587</v>
      </c>
      <c r="E498" s="474" t="s">
        <v>611</v>
      </c>
    </row>
    <row r="499" spans="1:5" ht="27">
      <c r="A499" s="471">
        <v>8718532821</v>
      </c>
      <c r="B499" s="472" t="s">
        <v>24485</v>
      </c>
      <c r="C499" s="473" t="s">
        <v>3090</v>
      </c>
      <c r="D499" s="487">
        <v>1363.6363636363635</v>
      </c>
      <c r="E499" s="474" t="s">
        <v>611</v>
      </c>
    </row>
    <row r="500" spans="1:5" ht="27">
      <c r="A500" s="471">
        <v>8718532864</v>
      </c>
      <c r="B500" s="472" t="s">
        <v>24486</v>
      </c>
      <c r="C500" s="473" t="s">
        <v>3090</v>
      </c>
      <c r="D500" s="487">
        <v>1363.6363636363635</v>
      </c>
      <c r="E500" s="474" t="s">
        <v>611</v>
      </c>
    </row>
    <row r="501" spans="1:5" ht="16.5" customHeight="1">
      <c r="A501" s="770" t="s">
        <v>24487</v>
      </c>
      <c r="B501" s="771"/>
      <c r="C501" s="771"/>
      <c r="D501" s="771"/>
      <c r="E501" s="772"/>
    </row>
    <row r="502" spans="1:5">
      <c r="A502" s="763" t="s">
        <v>24488</v>
      </c>
      <c r="B502" s="764"/>
      <c r="C502" s="764"/>
      <c r="D502" s="764"/>
      <c r="E502" s="765"/>
    </row>
    <row r="503" spans="1:5">
      <c r="A503" s="488" t="s">
        <v>24489</v>
      </c>
      <c r="B503" s="472" t="s">
        <v>24490</v>
      </c>
      <c r="C503" s="473" t="s">
        <v>24491</v>
      </c>
      <c r="D503" s="487">
        <v>354.36</v>
      </c>
      <c r="E503" s="474" t="s">
        <v>611</v>
      </c>
    </row>
    <row r="504" spans="1:5">
      <c r="A504" s="488" t="s">
        <v>24492</v>
      </c>
      <c r="B504" s="472" t="s">
        <v>24493</v>
      </c>
      <c r="C504" s="473" t="s">
        <v>24491</v>
      </c>
      <c r="D504" s="487">
        <v>206.53200000000001</v>
      </c>
      <c r="E504" s="474" t="s">
        <v>611</v>
      </c>
    </row>
    <row r="505" spans="1:5">
      <c r="A505" s="488" t="s">
        <v>24494</v>
      </c>
      <c r="B505" s="472" t="s">
        <v>24495</v>
      </c>
      <c r="C505" s="473" t="s">
        <v>24491</v>
      </c>
      <c r="D505" s="487">
        <v>2061.5520000000001</v>
      </c>
      <c r="E505" s="474" t="s">
        <v>611</v>
      </c>
    </row>
    <row r="506" spans="1:5" ht="20.100000000000001" customHeight="1">
      <c r="A506" s="763" t="s">
        <v>24496</v>
      </c>
      <c r="B506" s="764"/>
      <c r="C506" s="764"/>
      <c r="D506" s="764"/>
      <c r="E506" s="765"/>
    </row>
    <row r="507" spans="1:5" ht="20.100000000000001" customHeight="1">
      <c r="A507" s="763" t="s">
        <v>24497</v>
      </c>
      <c r="B507" s="764"/>
      <c r="C507" s="764"/>
      <c r="D507" s="764"/>
      <c r="E507" s="765"/>
    </row>
    <row r="508" spans="1:5" ht="20.100000000000001" customHeight="1">
      <c r="A508" s="763" t="s">
        <v>24498</v>
      </c>
      <c r="B508" s="764"/>
      <c r="C508" s="764"/>
      <c r="D508" s="764"/>
      <c r="E508" s="765"/>
    </row>
    <row r="509" spans="1:5" ht="20.100000000000001" customHeight="1">
      <c r="A509" s="763" t="s">
        <v>24499</v>
      </c>
      <c r="B509" s="764"/>
      <c r="C509" s="764"/>
      <c r="D509" s="764"/>
      <c r="E509" s="765"/>
    </row>
    <row r="510" spans="1:5">
      <c r="A510" s="471">
        <v>7736602387</v>
      </c>
      <c r="B510" s="472" t="s">
        <v>24500</v>
      </c>
      <c r="C510" s="473" t="s">
        <v>3092</v>
      </c>
      <c r="D510" s="487">
        <v>295.15200000000004</v>
      </c>
      <c r="E510" s="474" t="s">
        <v>611</v>
      </c>
    </row>
    <row r="511" spans="1:5">
      <c r="A511" s="471">
        <v>7747304829</v>
      </c>
      <c r="B511" s="472" t="s">
        <v>24501</v>
      </c>
      <c r="C511" s="473" t="s">
        <v>3092</v>
      </c>
      <c r="D511" s="487">
        <v>2252.7647999999999</v>
      </c>
      <c r="E511" s="474" t="s">
        <v>611</v>
      </c>
    </row>
    <row r="512" spans="1:5">
      <c r="A512" s="471">
        <v>7747304831</v>
      </c>
      <c r="B512" s="472" t="s">
        <v>24502</v>
      </c>
      <c r="C512" s="473" t="s">
        <v>3092</v>
      </c>
      <c r="D512" s="487">
        <v>3692.8320000000003</v>
      </c>
      <c r="E512" s="474" t="s">
        <v>611</v>
      </c>
    </row>
    <row r="513" spans="1:5">
      <c r="A513" s="471">
        <v>7747304827</v>
      </c>
      <c r="B513" s="472" t="s">
        <v>24503</v>
      </c>
      <c r="C513" s="473" t="s">
        <v>3092</v>
      </c>
      <c r="D513" s="487">
        <v>262.20479999999998</v>
      </c>
      <c r="E513" s="474" t="s">
        <v>611</v>
      </c>
    </row>
    <row r="514" spans="1:5">
      <c r="A514" s="471">
        <v>63033871</v>
      </c>
      <c r="B514" s="472" t="s">
        <v>24504</v>
      </c>
      <c r="C514" s="473" t="s">
        <v>3092</v>
      </c>
      <c r="D514" s="487">
        <v>392.62079999999997</v>
      </c>
      <c r="E514" s="474" t="s">
        <v>611</v>
      </c>
    </row>
    <row r="515" spans="1:5" ht="20.25" customHeight="1">
      <c r="A515" s="763" t="s">
        <v>24505</v>
      </c>
      <c r="B515" s="764"/>
      <c r="C515" s="764"/>
      <c r="D515" s="764"/>
      <c r="E515" s="765"/>
    </row>
    <row r="516" spans="1:5" ht="18.75" customHeight="1">
      <c r="A516" s="763" t="s">
        <v>24506</v>
      </c>
      <c r="B516" s="764"/>
      <c r="C516" s="764"/>
      <c r="D516" s="764"/>
      <c r="E516" s="765"/>
    </row>
    <row r="517" spans="1:5" ht="27">
      <c r="A517" s="494">
        <v>5354210</v>
      </c>
      <c r="B517" s="472" t="s">
        <v>24507</v>
      </c>
      <c r="C517" s="473" t="s">
        <v>3093</v>
      </c>
      <c r="D517" s="487">
        <v>36.92307692307692</v>
      </c>
      <c r="E517" s="474" t="s">
        <v>611</v>
      </c>
    </row>
    <row r="518" spans="1:5" ht="27">
      <c r="A518" s="494">
        <v>5584552</v>
      </c>
      <c r="B518" s="472" t="s">
        <v>24508</v>
      </c>
      <c r="C518" s="473" t="s">
        <v>3093</v>
      </c>
      <c r="D518" s="487">
        <v>46.153846153846153</v>
      </c>
      <c r="E518" s="474" t="s">
        <v>611</v>
      </c>
    </row>
    <row r="519" spans="1:5" ht="27">
      <c r="A519" s="471">
        <v>67900475</v>
      </c>
      <c r="B519" s="472" t="s">
        <v>24509</v>
      </c>
      <c r="C519" s="473" t="s">
        <v>3093</v>
      </c>
      <c r="D519" s="487">
        <v>36.92307692307692</v>
      </c>
      <c r="E519" s="474" t="s">
        <v>611</v>
      </c>
    </row>
    <row r="520" spans="1:5">
      <c r="A520" s="471">
        <v>67900054</v>
      </c>
      <c r="B520" s="472" t="s">
        <v>24510</v>
      </c>
      <c r="C520" s="473" t="s">
        <v>3093</v>
      </c>
      <c r="D520" s="487">
        <v>167.48159999999999</v>
      </c>
      <c r="E520" s="474" t="s">
        <v>611</v>
      </c>
    </row>
    <row r="521" spans="1:5">
      <c r="A521" s="471">
        <v>7747210565</v>
      </c>
      <c r="B521" s="472" t="s">
        <v>24511</v>
      </c>
      <c r="C521" s="473" t="s">
        <v>3093</v>
      </c>
      <c r="D521" s="487">
        <v>874.47359999999992</v>
      </c>
      <c r="E521" s="474" t="s">
        <v>611</v>
      </c>
    </row>
    <row r="522" spans="1:5">
      <c r="A522" s="471">
        <v>5584532</v>
      </c>
      <c r="B522" s="472" t="s">
        <v>24512</v>
      </c>
      <c r="C522" s="473" t="s">
        <v>3093</v>
      </c>
      <c r="D522" s="487">
        <v>900.55680000000007</v>
      </c>
      <c r="E522" s="474" t="s">
        <v>611</v>
      </c>
    </row>
    <row r="523" spans="1:5" ht="27">
      <c r="A523" s="494">
        <v>5024888</v>
      </c>
      <c r="B523" s="472" t="s">
        <v>24513</v>
      </c>
      <c r="C523" s="473" t="s">
        <v>3093</v>
      </c>
      <c r="D523" s="487">
        <v>101.53846153846153</v>
      </c>
      <c r="E523" s="474" t="s">
        <v>611</v>
      </c>
    </row>
    <row r="524" spans="1:5" ht="17.25" customHeight="1">
      <c r="A524" s="763" t="s">
        <v>24514</v>
      </c>
      <c r="B524" s="764"/>
      <c r="C524" s="764"/>
      <c r="D524" s="764"/>
      <c r="E524" s="765"/>
    </row>
    <row r="525" spans="1:5">
      <c r="A525" s="471">
        <v>8718599386</v>
      </c>
      <c r="B525" s="472" t="s">
        <v>24515</v>
      </c>
      <c r="C525" s="473" t="s">
        <v>3093</v>
      </c>
      <c r="D525" s="487">
        <v>553.84615384615381</v>
      </c>
      <c r="E525" s="474" t="s">
        <v>611</v>
      </c>
    </row>
    <row r="526" spans="1:5">
      <c r="A526" s="471">
        <v>8718599385</v>
      </c>
      <c r="B526" s="472" t="s">
        <v>24516</v>
      </c>
      <c r="C526" s="473" t="s">
        <v>3093</v>
      </c>
      <c r="D526" s="487">
        <v>387.69230769230762</v>
      </c>
      <c r="E526" s="474" t="s">
        <v>611</v>
      </c>
    </row>
    <row r="527" spans="1:5">
      <c r="A527" s="471">
        <v>8718599384</v>
      </c>
      <c r="B527" s="472" t="s">
        <v>24517</v>
      </c>
      <c r="C527" s="473" t="s">
        <v>3093</v>
      </c>
      <c r="D527" s="487">
        <v>332.30769230769226</v>
      </c>
      <c r="E527" s="474" t="s">
        <v>611</v>
      </c>
    </row>
    <row r="528" spans="1:5" ht="27">
      <c r="A528" s="471">
        <v>8718599377</v>
      </c>
      <c r="B528" s="472" t="s">
        <v>24518</v>
      </c>
      <c r="C528" s="473" t="s">
        <v>3093</v>
      </c>
      <c r="D528" s="487">
        <v>387.69230769230762</v>
      </c>
      <c r="E528" s="474" t="s">
        <v>611</v>
      </c>
    </row>
    <row r="529" spans="1:5" ht="27">
      <c r="A529" s="471">
        <v>8718599378</v>
      </c>
      <c r="B529" s="472" t="s">
        <v>24519</v>
      </c>
      <c r="C529" s="473" t="s">
        <v>3093</v>
      </c>
      <c r="D529" s="487">
        <v>387.69230769230762</v>
      </c>
      <c r="E529" s="474" t="s">
        <v>611</v>
      </c>
    </row>
    <row r="530" spans="1:5" ht="27">
      <c r="A530" s="471">
        <v>8718599381</v>
      </c>
      <c r="B530" s="472" t="s">
        <v>24520</v>
      </c>
      <c r="C530" s="473" t="s">
        <v>3093</v>
      </c>
      <c r="D530" s="487">
        <v>480</v>
      </c>
      <c r="E530" s="474" t="s">
        <v>611</v>
      </c>
    </row>
    <row r="531" spans="1:5" ht="27">
      <c r="A531" s="471">
        <v>8718599379</v>
      </c>
      <c r="B531" s="472" t="s">
        <v>24521</v>
      </c>
      <c r="C531" s="473" t="s">
        <v>3093</v>
      </c>
      <c r="D531" s="487">
        <v>443.07692307692309</v>
      </c>
      <c r="E531" s="474" t="s">
        <v>611</v>
      </c>
    </row>
    <row r="532" spans="1:5" ht="27">
      <c r="A532" s="471">
        <v>8718599380</v>
      </c>
      <c r="B532" s="472" t="s">
        <v>24522</v>
      </c>
      <c r="C532" s="473" t="s">
        <v>3093</v>
      </c>
      <c r="D532" s="487">
        <v>461.53846153846149</v>
      </c>
      <c r="E532" s="474" t="s">
        <v>611</v>
      </c>
    </row>
    <row r="533" spans="1:5" ht="27">
      <c r="A533" s="471">
        <v>8718599382</v>
      </c>
      <c r="B533" s="472" t="s">
        <v>24523</v>
      </c>
      <c r="C533" s="473" t="s">
        <v>3093</v>
      </c>
      <c r="D533" s="487">
        <v>516.92307692307691</v>
      </c>
      <c r="E533" s="474" t="s">
        <v>611</v>
      </c>
    </row>
    <row r="534" spans="1:5">
      <c r="A534" s="471">
        <v>8718599383</v>
      </c>
      <c r="B534" s="472" t="s">
        <v>24524</v>
      </c>
      <c r="C534" s="473" t="s">
        <v>3093</v>
      </c>
      <c r="D534" s="487">
        <v>753.66720000000009</v>
      </c>
      <c r="E534" s="474" t="s">
        <v>611</v>
      </c>
    </row>
    <row r="535" spans="1:5" ht="27">
      <c r="A535" s="471">
        <v>8718584556</v>
      </c>
      <c r="B535" s="472" t="s">
        <v>24525</v>
      </c>
      <c r="C535" s="473" t="s">
        <v>3093</v>
      </c>
      <c r="D535" s="487">
        <v>110.76923076923077</v>
      </c>
      <c r="E535" s="474" t="s">
        <v>611</v>
      </c>
    </row>
    <row r="536" spans="1:5" ht="27">
      <c r="A536" s="471">
        <v>8718598609</v>
      </c>
      <c r="B536" s="472" t="s">
        <v>24526</v>
      </c>
      <c r="C536" s="473" t="s">
        <v>3093</v>
      </c>
      <c r="D536" s="487">
        <v>129.04320000000001</v>
      </c>
      <c r="E536" s="474" t="s">
        <v>611</v>
      </c>
    </row>
    <row r="537" spans="1:5">
      <c r="A537" s="471">
        <v>8718584555</v>
      </c>
      <c r="B537" s="472" t="s">
        <v>24527</v>
      </c>
      <c r="C537" s="473" t="s">
        <v>3093</v>
      </c>
      <c r="D537" s="487">
        <v>73.84615384615384</v>
      </c>
      <c r="E537" s="474" t="s">
        <v>611</v>
      </c>
    </row>
    <row r="538" spans="1:5">
      <c r="A538" s="471">
        <v>7736602029</v>
      </c>
      <c r="B538" s="472" t="s">
        <v>24528</v>
      </c>
      <c r="C538" s="473" t="s">
        <v>3093</v>
      </c>
      <c r="D538" s="487">
        <v>549.12</v>
      </c>
      <c r="E538" s="474" t="s">
        <v>611</v>
      </c>
    </row>
    <row r="539" spans="1:5">
      <c r="A539" s="471">
        <v>7736602030</v>
      </c>
      <c r="B539" s="472" t="s">
        <v>24529</v>
      </c>
      <c r="C539" s="473" t="s">
        <v>3093</v>
      </c>
      <c r="D539" s="487">
        <v>716.60160000000019</v>
      </c>
      <c r="E539" s="474" t="s">
        <v>611</v>
      </c>
    </row>
    <row r="540" spans="1:5" ht="27">
      <c r="A540" s="471">
        <v>7736601158</v>
      </c>
      <c r="B540" s="472" t="s">
        <v>24530</v>
      </c>
      <c r="C540" s="473" t="s">
        <v>3093</v>
      </c>
      <c r="D540" s="487">
        <v>811.3248000000001</v>
      </c>
      <c r="E540" s="474" t="s">
        <v>611</v>
      </c>
    </row>
    <row r="541" spans="1:5" ht="27">
      <c r="A541" s="471">
        <v>7736601159</v>
      </c>
      <c r="B541" s="472" t="s">
        <v>24531</v>
      </c>
      <c r="C541" s="473" t="s">
        <v>3093</v>
      </c>
      <c r="D541" s="487">
        <v>838.7808</v>
      </c>
      <c r="E541" s="474" t="s">
        <v>611</v>
      </c>
    </row>
    <row r="542" spans="1:5" ht="27">
      <c r="A542" s="471">
        <v>7736601160</v>
      </c>
      <c r="B542" s="472" t="s">
        <v>24532</v>
      </c>
      <c r="C542" s="473" t="s">
        <v>3093</v>
      </c>
      <c r="D542" s="487">
        <v>998.02559999999994</v>
      </c>
      <c r="E542" s="474" t="s">
        <v>611</v>
      </c>
    </row>
    <row r="543" spans="1:5">
      <c r="A543" s="471">
        <v>63013548</v>
      </c>
      <c r="B543" s="472" t="s">
        <v>24533</v>
      </c>
      <c r="C543" s="473" t="s">
        <v>3093</v>
      </c>
      <c r="D543" s="487">
        <v>147.69230769230768</v>
      </c>
      <c r="E543" s="474" t="s">
        <v>611</v>
      </c>
    </row>
    <row r="544" spans="1:5">
      <c r="A544" s="494">
        <v>5584584</v>
      </c>
      <c r="B544" s="472" t="s">
        <v>24534</v>
      </c>
      <c r="C544" s="473" t="s">
        <v>3093</v>
      </c>
      <c r="D544" s="487">
        <v>138.46153846153845</v>
      </c>
      <c r="E544" s="474" t="s">
        <v>611</v>
      </c>
    </row>
    <row r="545" spans="1:5" ht="27">
      <c r="A545" s="494">
        <v>5584586</v>
      </c>
      <c r="B545" s="472" t="s">
        <v>24535</v>
      </c>
      <c r="C545" s="473" t="s">
        <v>3093</v>
      </c>
      <c r="D545" s="487">
        <v>147.69230769230768</v>
      </c>
      <c r="E545" s="474" t="s">
        <v>611</v>
      </c>
    </row>
    <row r="546" spans="1:5" ht="18" customHeight="1">
      <c r="A546" s="763" t="s">
        <v>24536</v>
      </c>
      <c r="B546" s="764"/>
      <c r="C546" s="764"/>
      <c r="D546" s="764"/>
      <c r="E546" s="765"/>
    </row>
    <row r="547" spans="1:5">
      <c r="A547" s="471">
        <v>7747210580</v>
      </c>
      <c r="B547" s="472" t="s">
        <v>24537</v>
      </c>
      <c r="C547" s="473" t="s">
        <v>3093</v>
      </c>
      <c r="D547" s="487">
        <v>686.4</v>
      </c>
      <c r="E547" s="474" t="s">
        <v>611</v>
      </c>
    </row>
    <row r="548" spans="1:5">
      <c r="A548" s="471">
        <v>30001093</v>
      </c>
      <c r="B548" s="472" t="s">
        <v>24538</v>
      </c>
      <c r="C548" s="473" t="s">
        <v>3093</v>
      </c>
      <c r="D548" s="487">
        <v>827.79840000000002</v>
      </c>
      <c r="E548" s="474" t="s">
        <v>611</v>
      </c>
    </row>
    <row r="549" spans="1:5">
      <c r="A549" s="471">
        <v>7747210582</v>
      </c>
      <c r="B549" s="472" t="s">
        <v>24539</v>
      </c>
      <c r="C549" s="473" t="s">
        <v>3093</v>
      </c>
      <c r="D549" s="487">
        <v>641.09760000000006</v>
      </c>
      <c r="E549" s="474" t="s">
        <v>611</v>
      </c>
    </row>
    <row r="550" spans="1:5">
      <c r="A550" s="471">
        <v>7747210583</v>
      </c>
      <c r="B550" s="472" t="s">
        <v>24540</v>
      </c>
      <c r="C550" s="473" t="s">
        <v>3093</v>
      </c>
      <c r="D550" s="487">
        <v>647.96160000000009</v>
      </c>
      <c r="E550" s="474" t="s">
        <v>611</v>
      </c>
    </row>
    <row r="551" spans="1:5">
      <c r="A551" s="471">
        <v>7747210577</v>
      </c>
      <c r="B551" s="472" t="s">
        <v>24541</v>
      </c>
      <c r="C551" s="473" t="s">
        <v>3093</v>
      </c>
      <c r="D551" s="487">
        <v>719.34720000000004</v>
      </c>
      <c r="E551" s="474" t="s">
        <v>611</v>
      </c>
    </row>
    <row r="552" spans="1:5" ht="27">
      <c r="A552" s="471">
        <v>63019531</v>
      </c>
      <c r="B552" s="472" t="s">
        <v>24542</v>
      </c>
      <c r="C552" s="473" t="s">
        <v>3093</v>
      </c>
      <c r="D552" s="487">
        <v>92.307692307692307</v>
      </c>
      <c r="E552" s="474" t="s">
        <v>611</v>
      </c>
    </row>
    <row r="553" spans="1:5">
      <c r="A553" s="763" t="s">
        <v>24543</v>
      </c>
      <c r="B553" s="764"/>
      <c r="C553" s="764"/>
      <c r="D553" s="764"/>
      <c r="E553" s="765"/>
    </row>
    <row r="554" spans="1:5" ht="20.100000000000001" customHeight="1">
      <c r="A554" s="763" t="s">
        <v>24544</v>
      </c>
      <c r="B554" s="764"/>
      <c r="C554" s="764"/>
      <c r="D554" s="764"/>
      <c r="E554" s="765"/>
    </row>
    <row r="555" spans="1:5" ht="20.100000000000001" customHeight="1">
      <c r="A555" s="763" t="s">
        <v>24545</v>
      </c>
      <c r="B555" s="764"/>
      <c r="C555" s="764"/>
      <c r="D555" s="764"/>
      <c r="E555" s="765"/>
    </row>
    <row r="556" spans="1:5" ht="27">
      <c r="A556" s="471">
        <v>7738113161</v>
      </c>
      <c r="B556" s="472" t="s">
        <v>24546</v>
      </c>
      <c r="C556" s="473" t="s">
        <v>3332</v>
      </c>
      <c r="D556" s="487">
        <v>153.75360000000001</v>
      </c>
      <c r="E556" s="474" t="s">
        <v>611</v>
      </c>
    </row>
    <row r="557" spans="1:5" ht="27">
      <c r="A557" s="471">
        <v>7738112732</v>
      </c>
      <c r="B557" s="472" t="s">
        <v>24547</v>
      </c>
      <c r="C557" s="473" t="s">
        <v>3332</v>
      </c>
      <c r="D557" s="487">
        <v>153.75360000000001</v>
      </c>
      <c r="E557" s="474" t="s">
        <v>611</v>
      </c>
    </row>
    <row r="558" spans="1:5" ht="27">
      <c r="A558" s="494">
        <v>7101418</v>
      </c>
      <c r="B558" s="472" t="s">
        <v>24548</v>
      </c>
      <c r="C558" s="473" t="s">
        <v>3332</v>
      </c>
      <c r="D558" s="487">
        <v>27.456000000000003</v>
      </c>
      <c r="E558" s="474" t="s">
        <v>611</v>
      </c>
    </row>
    <row r="559" spans="1:5">
      <c r="A559" s="471">
        <v>7738113211</v>
      </c>
      <c r="B559" s="472" t="s">
        <v>24549</v>
      </c>
      <c r="C559" s="473" t="s">
        <v>3583</v>
      </c>
      <c r="D559" s="487">
        <v>356.928</v>
      </c>
      <c r="E559" s="474" t="s">
        <v>611</v>
      </c>
    </row>
    <row r="560" spans="1:5" ht="27">
      <c r="A560" s="471">
        <v>7738113207</v>
      </c>
      <c r="B560" s="472" t="s">
        <v>24550</v>
      </c>
      <c r="C560" s="473" t="s">
        <v>3583</v>
      </c>
      <c r="D560" s="487">
        <v>89.231999999999999</v>
      </c>
      <c r="E560" s="474" t="s">
        <v>611</v>
      </c>
    </row>
    <row r="561" spans="1:5" ht="27">
      <c r="A561" s="471">
        <v>7738113087</v>
      </c>
      <c r="B561" s="472" t="s">
        <v>24551</v>
      </c>
      <c r="C561" s="473" t="s">
        <v>3094</v>
      </c>
      <c r="D561" s="487">
        <v>183.95520000000002</v>
      </c>
      <c r="E561" s="474" t="s">
        <v>611</v>
      </c>
    </row>
    <row r="562" spans="1:5" ht="27">
      <c r="A562" s="471">
        <v>7738113084</v>
      </c>
      <c r="B562" s="472" t="s">
        <v>24552</v>
      </c>
      <c r="C562" s="473" t="s">
        <v>3094</v>
      </c>
      <c r="D562" s="487">
        <v>484.59840000000008</v>
      </c>
      <c r="E562" s="474" t="s">
        <v>611</v>
      </c>
    </row>
    <row r="563" spans="1:5" ht="27">
      <c r="A563" s="471">
        <v>7738113339</v>
      </c>
      <c r="B563" s="472" t="s">
        <v>24553</v>
      </c>
      <c r="C563" s="473" t="s">
        <v>3094</v>
      </c>
      <c r="D563" s="487">
        <v>689.14560000000006</v>
      </c>
      <c r="E563" s="474" t="s">
        <v>611</v>
      </c>
    </row>
    <row r="564" spans="1:5" ht="27">
      <c r="A564" s="471">
        <v>7738113093</v>
      </c>
      <c r="B564" s="472" t="s">
        <v>24554</v>
      </c>
      <c r="C564" s="473" t="s">
        <v>3094</v>
      </c>
      <c r="D564" s="487">
        <v>458.51519999999999</v>
      </c>
      <c r="E564" s="474" t="s">
        <v>611</v>
      </c>
    </row>
    <row r="565" spans="1:5" ht="27">
      <c r="A565" s="471">
        <v>7738113080</v>
      </c>
      <c r="B565" s="472" t="s">
        <v>24555</v>
      </c>
      <c r="C565" s="473" t="s">
        <v>3094</v>
      </c>
      <c r="D565" s="487">
        <v>458.51519999999999</v>
      </c>
      <c r="E565" s="474" t="s">
        <v>611</v>
      </c>
    </row>
    <row r="566" spans="1:5" ht="27">
      <c r="A566" s="471">
        <v>7738113091</v>
      </c>
      <c r="B566" s="472" t="s">
        <v>24556</v>
      </c>
      <c r="C566" s="473" t="s">
        <v>3094</v>
      </c>
      <c r="D566" s="487">
        <v>356.928</v>
      </c>
      <c r="E566" s="474" t="s">
        <v>611</v>
      </c>
    </row>
    <row r="567" spans="1:5" ht="27">
      <c r="A567" s="471">
        <v>7738113090</v>
      </c>
      <c r="B567" s="472" t="s">
        <v>24557</v>
      </c>
      <c r="C567" s="473" t="s">
        <v>3094</v>
      </c>
      <c r="D567" s="487">
        <v>356.928</v>
      </c>
      <c r="E567" s="474" t="s">
        <v>611</v>
      </c>
    </row>
    <row r="568" spans="1:5" ht="27">
      <c r="A568" s="471">
        <v>7738113079</v>
      </c>
      <c r="B568" s="472" t="s">
        <v>24558</v>
      </c>
      <c r="C568" s="473" t="s">
        <v>3094</v>
      </c>
      <c r="D568" s="487">
        <v>424.1952</v>
      </c>
      <c r="E568" s="474" t="s">
        <v>611</v>
      </c>
    </row>
    <row r="569" spans="1:5" ht="27">
      <c r="A569" s="471">
        <v>7738113095</v>
      </c>
      <c r="B569" s="472" t="s">
        <v>24559</v>
      </c>
      <c r="C569" s="473" t="s">
        <v>3094</v>
      </c>
      <c r="D569" s="487">
        <v>1221.7920000000001</v>
      </c>
      <c r="E569" s="474" t="s">
        <v>611</v>
      </c>
    </row>
    <row r="570" spans="1:5" ht="27">
      <c r="A570" s="471">
        <v>7738113077</v>
      </c>
      <c r="B570" s="472" t="s">
        <v>24560</v>
      </c>
      <c r="C570" s="473" t="s">
        <v>3094</v>
      </c>
      <c r="D570" s="487">
        <v>356.928</v>
      </c>
      <c r="E570" s="474" t="s">
        <v>611</v>
      </c>
    </row>
    <row r="571" spans="1:5" ht="27">
      <c r="A571" s="471">
        <v>7738113075</v>
      </c>
      <c r="B571" s="472" t="s">
        <v>24561</v>
      </c>
      <c r="C571" s="473" t="s">
        <v>3094</v>
      </c>
      <c r="D571" s="487">
        <v>701.50080000000003</v>
      </c>
      <c r="E571" s="474" t="s">
        <v>611</v>
      </c>
    </row>
    <row r="572" spans="1:5" ht="27">
      <c r="A572" s="471">
        <v>7738113199</v>
      </c>
      <c r="B572" s="472" t="s">
        <v>24562</v>
      </c>
      <c r="C572" s="473" t="s">
        <v>3094</v>
      </c>
      <c r="D572" s="487">
        <v>407.72160000000002</v>
      </c>
      <c r="E572" s="474" t="s">
        <v>611</v>
      </c>
    </row>
    <row r="573" spans="1:5" ht="27">
      <c r="A573" s="471">
        <v>7738113203</v>
      </c>
      <c r="B573" s="472" t="s">
        <v>24563</v>
      </c>
      <c r="C573" s="473" t="s">
        <v>3094</v>
      </c>
      <c r="D573" s="487">
        <v>181.20960000000002</v>
      </c>
      <c r="E573" s="474" t="s">
        <v>611</v>
      </c>
    </row>
    <row r="574" spans="1:5">
      <c r="A574" s="471">
        <v>7738113212</v>
      </c>
      <c r="B574" s="472" t="s">
        <v>24564</v>
      </c>
      <c r="C574" s="473" t="s">
        <v>3583</v>
      </c>
      <c r="D574" s="487">
        <v>383.01119999999997</v>
      </c>
      <c r="E574" s="474" t="s">
        <v>611</v>
      </c>
    </row>
    <row r="575" spans="1:5" ht="27">
      <c r="A575" s="471">
        <v>7738113200</v>
      </c>
      <c r="B575" s="472" t="s">
        <v>24565</v>
      </c>
      <c r="C575" s="473" t="s">
        <v>3094</v>
      </c>
      <c r="D575" s="487">
        <v>510.68160000000006</v>
      </c>
      <c r="E575" s="474" t="s">
        <v>611</v>
      </c>
    </row>
    <row r="576" spans="1:5" ht="27">
      <c r="A576" s="471">
        <v>7738113204</v>
      </c>
      <c r="B576" s="472" t="s">
        <v>24566</v>
      </c>
      <c r="C576" s="473" t="s">
        <v>3094</v>
      </c>
      <c r="D576" s="487">
        <v>230.63040000000001</v>
      </c>
      <c r="E576" s="474" t="s">
        <v>611</v>
      </c>
    </row>
    <row r="577" spans="1:5">
      <c r="A577" s="471">
        <v>7738113213</v>
      </c>
      <c r="B577" s="472" t="s">
        <v>24567</v>
      </c>
      <c r="C577" s="473" t="s">
        <v>3583</v>
      </c>
      <c r="D577" s="487">
        <v>484.59840000000008</v>
      </c>
      <c r="E577" s="474" t="s">
        <v>611</v>
      </c>
    </row>
    <row r="578" spans="1:5" ht="27">
      <c r="A578" s="471">
        <v>7738113194</v>
      </c>
      <c r="B578" s="472" t="s">
        <v>24568</v>
      </c>
      <c r="C578" s="473" t="s">
        <v>3094</v>
      </c>
      <c r="D578" s="487">
        <v>840.15359999999987</v>
      </c>
      <c r="E578" s="474" t="s">
        <v>611</v>
      </c>
    </row>
    <row r="579" spans="1:5" ht="27">
      <c r="A579" s="471">
        <v>7738113201</v>
      </c>
      <c r="B579" s="472" t="s">
        <v>24569</v>
      </c>
      <c r="C579" s="473" t="s">
        <v>3094</v>
      </c>
      <c r="D579" s="487">
        <v>610.89600000000007</v>
      </c>
      <c r="E579" s="474" t="s">
        <v>611</v>
      </c>
    </row>
    <row r="580" spans="1:5" ht="27">
      <c r="A580" s="471">
        <v>7738113205</v>
      </c>
      <c r="B580" s="472" t="s">
        <v>24570</v>
      </c>
      <c r="C580" s="473" t="s">
        <v>3094</v>
      </c>
      <c r="D580" s="487">
        <v>281.42399999999998</v>
      </c>
      <c r="E580" s="474" t="s">
        <v>611</v>
      </c>
    </row>
    <row r="581" spans="1:5">
      <c r="A581" s="471">
        <v>7738113214</v>
      </c>
      <c r="B581" s="472" t="s">
        <v>24571</v>
      </c>
      <c r="C581" s="473" t="s">
        <v>3583</v>
      </c>
      <c r="D581" s="487">
        <v>586.18560000000002</v>
      </c>
      <c r="E581" s="474" t="s">
        <v>611</v>
      </c>
    </row>
    <row r="582" spans="1:5" ht="27">
      <c r="A582" s="471">
        <v>7738113196</v>
      </c>
      <c r="B582" s="472" t="s">
        <v>24572</v>
      </c>
      <c r="C582" s="473" t="s">
        <v>3094</v>
      </c>
      <c r="D582" s="487">
        <v>890.94720000000018</v>
      </c>
      <c r="E582" s="474" t="s">
        <v>611</v>
      </c>
    </row>
    <row r="583" spans="1:5">
      <c r="A583" s="471">
        <v>7738112680</v>
      </c>
      <c r="B583" s="472" t="s">
        <v>24573</v>
      </c>
      <c r="C583" s="473" t="s">
        <v>3094</v>
      </c>
      <c r="D583" s="487">
        <v>32.947200000000002</v>
      </c>
      <c r="E583" s="474" t="s">
        <v>611</v>
      </c>
    </row>
    <row r="584" spans="1:5">
      <c r="A584" s="471">
        <v>7738112681</v>
      </c>
      <c r="B584" s="472" t="s">
        <v>24574</v>
      </c>
      <c r="C584" s="473" t="s">
        <v>3094</v>
      </c>
      <c r="D584" s="487">
        <v>43.929600000000008</v>
      </c>
      <c r="E584" s="474" t="s">
        <v>611</v>
      </c>
    </row>
    <row r="585" spans="1:5">
      <c r="A585" s="471">
        <v>7738113779</v>
      </c>
      <c r="B585" s="472" t="s">
        <v>24575</v>
      </c>
      <c r="C585" s="473" t="s">
        <v>3094</v>
      </c>
      <c r="D585" s="487">
        <v>15.100800000000001</v>
      </c>
      <c r="E585" s="474" t="s">
        <v>611</v>
      </c>
    </row>
    <row r="586" spans="1:5">
      <c r="A586" s="471">
        <v>7738112679</v>
      </c>
      <c r="B586" s="472" t="s">
        <v>24576</v>
      </c>
      <c r="C586" s="473" t="s">
        <v>3094</v>
      </c>
      <c r="D586" s="487">
        <v>21.964800000000004</v>
      </c>
      <c r="E586" s="474" t="s">
        <v>611</v>
      </c>
    </row>
    <row r="587" spans="1:5">
      <c r="A587" s="471">
        <v>7738113112</v>
      </c>
      <c r="B587" s="472" t="s">
        <v>24577</v>
      </c>
      <c r="C587" s="473" t="s">
        <v>3094</v>
      </c>
      <c r="D587" s="487">
        <v>35.692799999999998</v>
      </c>
      <c r="E587" s="474" t="s">
        <v>611</v>
      </c>
    </row>
    <row r="588" spans="1:5">
      <c r="A588" s="471">
        <v>7738113113</v>
      </c>
      <c r="B588" s="472" t="s">
        <v>24578</v>
      </c>
      <c r="C588" s="473" t="s">
        <v>3094</v>
      </c>
      <c r="D588" s="487">
        <v>56.284800000000004</v>
      </c>
      <c r="E588" s="474" t="s">
        <v>611</v>
      </c>
    </row>
    <row r="589" spans="1:5">
      <c r="A589" s="471">
        <v>7738113111</v>
      </c>
      <c r="B589" s="472" t="s">
        <v>24579</v>
      </c>
      <c r="C589" s="473" t="s">
        <v>3094</v>
      </c>
      <c r="D589" s="487">
        <v>26.083199999999998</v>
      </c>
      <c r="E589" s="474" t="s">
        <v>611</v>
      </c>
    </row>
    <row r="590" spans="1:5">
      <c r="A590" s="471">
        <v>7738113119</v>
      </c>
      <c r="B590" s="472" t="s">
        <v>24580</v>
      </c>
      <c r="C590" s="473" t="s">
        <v>3094</v>
      </c>
      <c r="D590" s="487">
        <v>72.758399999999995</v>
      </c>
      <c r="E590" s="474" t="s">
        <v>611</v>
      </c>
    </row>
    <row r="591" spans="1:5">
      <c r="A591" s="471">
        <v>7738113120</v>
      </c>
      <c r="B591" s="472" t="s">
        <v>24581</v>
      </c>
      <c r="C591" s="473" t="s">
        <v>3094</v>
      </c>
      <c r="D591" s="487">
        <v>89.231999999999999</v>
      </c>
      <c r="E591" s="474" t="s">
        <v>611</v>
      </c>
    </row>
    <row r="592" spans="1:5">
      <c r="A592" s="471">
        <v>7738113118</v>
      </c>
      <c r="B592" s="472" t="s">
        <v>24582</v>
      </c>
      <c r="C592" s="473" t="s">
        <v>3094</v>
      </c>
      <c r="D592" s="487">
        <v>42.55680000000001</v>
      </c>
      <c r="E592" s="474" t="s">
        <v>611</v>
      </c>
    </row>
    <row r="593" spans="1:5">
      <c r="A593" s="471">
        <v>7738113123</v>
      </c>
      <c r="B593" s="472" t="s">
        <v>24583</v>
      </c>
      <c r="C593" s="473" t="s">
        <v>3094</v>
      </c>
      <c r="D593" s="487">
        <v>96.096000000000004</v>
      </c>
      <c r="E593" s="474" t="s">
        <v>611</v>
      </c>
    </row>
    <row r="594" spans="1:5">
      <c r="A594" s="471">
        <v>7738113124</v>
      </c>
      <c r="B594" s="472" t="s">
        <v>24584</v>
      </c>
      <c r="C594" s="473" t="s">
        <v>3094</v>
      </c>
      <c r="D594" s="487">
        <v>138.65280000000001</v>
      </c>
      <c r="E594" s="474" t="s">
        <v>611</v>
      </c>
    </row>
    <row r="595" spans="1:5">
      <c r="A595" s="471">
        <v>7738113122</v>
      </c>
      <c r="B595" s="472" t="s">
        <v>24585</v>
      </c>
      <c r="C595" s="473" t="s">
        <v>3094</v>
      </c>
      <c r="D595" s="487">
        <v>72.758399999999995</v>
      </c>
      <c r="E595" s="474" t="s">
        <v>611</v>
      </c>
    </row>
    <row r="596" spans="1:5">
      <c r="A596" s="471">
        <v>7738112685</v>
      </c>
      <c r="B596" s="472" t="s">
        <v>24586</v>
      </c>
      <c r="C596" s="473" t="s">
        <v>3094</v>
      </c>
      <c r="D596" s="487">
        <v>230.63040000000001</v>
      </c>
      <c r="E596" s="474" t="s">
        <v>611</v>
      </c>
    </row>
    <row r="597" spans="1:5">
      <c r="A597" s="471">
        <v>7738112686</v>
      </c>
      <c r="B597" s="472" t="s">
        <v>24587</v>
      </c>
      <c r="C597" s="473" t="s">
        <v>3094</v>
      </c>
      <c r="D597" s="487">
        <v>281.42399999999998</v>
      </c>
      <c r="E597" s="474" t="s">
        <v>611</v>
      </c>
    </row>
    <row r="598" spans="1:5">
      <c r="A598" s="471">
        <v>7738112684</v>
      </c>
      <c r="B598" s="472" t="s">
        <v>24588</v>
      </c>
      <c r="C598" s="473" t="s">
        <v>3094</v>
      </c>
      <c r="D598" s="487">
        <v>50.793600000000005</v>
      </c>
      <c r="E598" s="474" t="s">
        <v>611</v>
      </c>
    </row>
    <row r="599" spans="1:5">
      <c r="A599" s="471">
        <v>7738113114</v>
      </c>
      <c r="B599" s="472" t="s">
        <v>24589</v>
      </c>
      <c r="C599" s="473" t="s">
        <v>3094</v>
      </c>
      <c r="D599" s="487">
        <v>64.521600000000007</v>
      </c>
      <c r="E599" s="474" t="s">
        <v>611</v>
      </c>
    </row>
    <row r="600" spans="1:5">
      <c r="A600" s="471">
        <v>7738113121</v>
      </c>
      <c r="B600" s="472" t="s">
        <v>24590</v>
      </c>
      <c r="C600" s="473" t="s">
        <v>3094</v>
      </c>
      <c r="D600" s="487">
        <v>129.04320000000001</v>
      </c>
      <c r="E600" s="474" t="s">
        <v>611</v>
      </c>
    </row>
    <row r="601" spans="1:5">
      <c r="A601" s="471">
        <v>7738113125</v>
      </c>
      <c r="B601" s="472" t="s">
        <v>24591</v>
      </c>
      <c r="C601" s="473" t="s">
        <v>3094</v>
      </c>
      <c r="D601" s="487">
        <v>215.52959999999996</v>
      </c>
      <c r="E601" s="474" t="s">
        <v>611</v>
      </c>
    </row>
    <row r="602" spans="1:5">
      <c r="A602" s="471">
        <v>7738113100</v>
      </c>
      <c r="B602" s="472" t="s">
        <v>24592</v>
      </c>
      <c r="C602" s="473" t="s">
        <v>3094</v>
      </c>
      <c r="D602" s="487">
        <v>102.96</v>
      </c>
      <c r="E602" s="474" t="s">
        <v>611</v>
      </c>
    </row>
    <row r="603" spans="1:5" ht="27">
      <c r="A603" s="471">
        <v>7738113141</v>
      </c>
      <c r="B603" s="472" t="s">
        <v>24593</v>
      </c>
      <c r="C603" s="473" t="s">
        <v>3094</v>
      </c>
      <c r="D603" s="487">
        <v>141.39840000000004</v>
      </c>
      <c r="E603" s="474" t="s">
        <v>611</v>
      </c>
    </row>
    <row r="604" spans="1:5">
      <c r="A604" s="471">
        <v>7738113101</v>
      </c>
      <c r="B604" s="472" t="s">
        <v>24594</v>
      </c>
      <c r="C604" s="473" t="s">
        <v>3094</v>
      </c>
      <c r="D604" s="487">
        <v>181.20960000000002</v>
      </c>
      <c r="E604" s="474" t="s">
        <v>611</v>
      </c>
    </row>
    <row r="605" spans="1:5" ht="27">
      <c r="A605" s="471">
        <v>7738113142</v>
      </c>
      <c r="B605" s="472" t="s">
        <v>24595</v>
      </c>
      <c r="C605" s="473" t="s">
        <v>3094</v>
      </c>
      <c r="D605" s="487">
        <v>253.96799999999999</v>
      </c>
      <c r="E605" s="474" t="s">
        <v>611</v>
      </c>
    </row>
    <row r="606" spans="1:5">
      <c r="A606" s="471">
        <v>7738113099</v>
      </c>
      <c r="B606" s="472" t="s">
        <v>24596</v>
      </c>
      <c r="C606" s="473" t="s">
        <v>3094</v>
      </c>
      <c r="D606" s="487">
        <v>64.521600000000007</v>
      </c>
      <c r="E606" s="474" t="s">
        <v>611</v>
      </c>
    </row>
    <row r="607" spans="1:5">
      <c r="A607" s="471">
        <v>7738113140</v>
      </c>
      <c r="B607" s="472" t="s">
        <v>24597</v>
      </c>
      <c r="C607" s="473" t="s">
        <v>3094</v>
      </c>
      <c r="D607" s="487">
        <v>89.231999999999999</v>
      </c>
      <c r="E607" s="474" t="s">
        <v>611</v>
      </c>
    </row>
    <row r="608" spans="1:5" ht="27">
      <c r="A608" s="471">
        <v>7738113156</v>
      </c>
      <c r="B608" s="472" t="s">
        <v>24598</v>
      </c>
      <c r="C608" s="473" t="s">
        <v>3094</v>
      </c>
      <c r="D608" s="487">
        <v>253.96799999999999</v>
      </c>
      <c r="E608" s="474" t="s">
        <v>611</v>
      </c>
    </row>
    <row r="609" spans="1:5" ht="27">
      <c r="A609" s="471">
        <v>7738113147</v>
      </c>
      <c r="B609" s="472" t="s">
        <v>24599</v>
      </c>
      <c r="C609" s="473" t="s">
        <v>3094</v>
      </c>
      <c r="D609" s="487">
        <v>102.96</v>
      </c>
      <c r="E609" s="474" t="s">
        <v>611</v>
      </c>
    </row>
    <row r="610" spans="1:5" ht="27">
      <c r="A610" s="471">
        <v>7738113148</v>
      </c>
      <c r="B610" s="472" t="s">
        <v>24600</v>
      </c>
      <c r="C610" s="473" t="s">
        <v>3094</v>
      </c>
      <c r="D610" s="487">
        <v>153.75360000000001</v>
      </c>
      <c r="E610" s="474" t="s">
        <v>611</v>
      </c>
    </row>
    <row r="611" spans="1:5">
      <c r="A611" s="471">
        <v>7738113107</v>
      </c>
      <c r="B611" s="472" t="s">
        <v>24601</v>
      </c>
      <c r="C611" s="473" t="s">
        <v>3094</v>
      </c>
      <c r="D611" s="487">
        <v>129.04320000000001</v>
      </c>
      <c r="E611" s="474" t="s">
        <v>611</v>
      </c>
    </row>
    <row r="612" spans="1:5" ht="27">
      <c r="A612" s="471">
        <v>7738113209</v>
      </c>
      <c r="B612" s="472" t="s">
        <v>24602</v>
      </c>
      <c r="C612" s="473" t="s">
        <v>3583</v>
      </c>
      <c r="D612" s="487">
        <v>50.793600000000005</v>
      </c>
      <c r="E612" s="474" t="s">
        <v>611</v>
      </c>
    </row>
    <row r="613" spans="1:5" ht="27">
      <c r="A613" s="471">
        <v>7738113167</v>
      </c>
      <c r="B613" s="472" t="s">
        <v>24603</v>
      </c>
      <c r="C613" s="473" t="s">
        <v>3583</v>
      </c>
      <c r="D613" s="487">
        <v>50.793600000000005</v>
      </c>
      <c r="E613" s="474" t="s">
        <v>611</v>
      </c>
    </row>
    <row r="614" spans="1:5" ht="27">
      <c r="A614" s="471">
        <v>7738112721</v>
      </c>
      <c r="B614" s="472" t="s">
        <v>24604</v>
      </c>
      <c r="C614" s="473" t="s">
        <v>3094</v>
      </c>
      <c r="D614" s="487">
        <v>253.96799999999999</v>
      </c>
      <c r="E614" s="474" t="s">
        <v>611</v>
      </c>
    </row>
    <row r="615" spans="1:5" ht="27">
      <c r="A615" s="471">
        <v>7738112722</v>
      </c>
      <c r="B615" s="472" t="s">
        <v>24605</v>
      </c>
      <c r="C615" s="473" t="s">
        <v>3094</v>
      </c>
      <c r="D615" s="487">
        <v>433.8048</v>
      </c>
      <c r="E615" s="474" t="s">
        <v>611</v>
      </c>
    </row>
    <row r="616" spans="1:5" ht="27">
      <c r="A616" s="471">
        <v>7738113137</v>
      </c>
      <c r="B616" s="472" t="s">
        <v>24606</v>
      </c>
      <c r="C616" s="473" t="s">
        <v>3094</v>
      </c>
      <c r="D616" s="487">
        <v>458.51519999999999</v>
      </c>
      <c r="E616" s="474" t="s">
        <v>611</v>
      </c>
    </row>
    <row r="617" spans="1:5" ht="27">
      <c r="A617" s="471">
        <v>7738113138</v>
      </c>
      <c r="B617" s="472" t="s">
        <v>24607</v>
      </c>
      <c r="C617" s="473" t="s">
        <v>3094</v>
      </c>
      <c r="D617" s="487">
        <v>536.76480000000004</v>
      </c>
      <c r="E617" s="474" t="s">
        <v>611</v>
      </c>
    </row>
    <row r="618" spans="1:5" ht="27">
      <c r="A618" s="471">
        <v>7738113139</v>
      </c>
      <c r="B618" s="472" t="s">
        <v>24608</v>
      </c>
      <c r="C618" s="473" t="s">
        <v>3094</v>
      </c>
      <c r="D618" s="487">
        <v>638.35200000000009</v>
      </c>
      <c r="E618" s="474" t="s">
        <v>611</v>
      </c>
    </row>
    <row r="619" spans="1:5">
      <c r="A619" s="471">
        <v>7738113149</v>
      </c>
      <c r="B619" s="472" t="s">
        <v>24609</v>
      </c>
      <c r="C619" s="473" t="s">
        <v>3094</v>
      </c>
      <c r="D619" s="487">
        <v>64.521600000000007</v>
      </c>
      <c r="E619" s="474" t="s">
        <v>611</v>
      </c>
    </row>
    <row r="620" spans="1:5">
      <c r="A620" s="471">
        <v>7738113159</v>
      </c>
      <c r="B620" s="472" t="s">
        <v>24610</v>
      </c>
      <c r="C620" s="473" t="s">
        <v>3094</v>
      </c>
      <c r="D620" s="487">
        <v>50.793600000000005</v>
      </c>
      <c r="E620" s="474" t="s">
        <v>611</v>
      </c>
    </row>
    <row r="621" spans="1:5">
      <c r="A621" s="471">
        <v>7738113158</v>
      </c>
      <c r="B621" s="472" t="s">
        <v>24611</v>
      </c>
      <c r="C621" s="473" t="s">
        <v>3094</v>
      </c>
      <c r="D621" s="487">
        <v>50.793600000000005</v>
      </c>
      <c r="E621" s="474" t="s">
        <v>611</v>
      </c>
    </row>
    <row r="622" spans="1:5">
      <c r="A622" s="471">
        <v>7738113157</v>
      </c>
      <c r="B622" s="472" t="s">
        <v>24612</v>
      </c>
      <c r="C622" s="473" t="s">
        <v>3094</v>
      </c>
      <c r="D622" s="487">
        <v>78.249600000000001</v>
      </c>
      <c r="E622" s="474" t="s">
        <v>611</v>
      </c>
    </row>
    <row r="623" spans="1:5">
      <c r="A623" s="471">
        <v>7738113160</v>
      </c>
      <c r="B623" s="472" t="s">
        <v>24613</v>
      </c>
      <c r="C623" s="473" t="s">
        <v>3094</v>
      </c>
      <c r="D623" s="487">
        <v>50.793600000000005</v>
      </c>
      <c r="E623" s="474" t="s">
        <v>611</v>
      </c>
    </row>
    <row r="624" spans="1:5">
      <c r="A624" s="471">
        <v>7738113345</v>
      </c>
      <c r="B624" s="472" t="s">
        <v>24614</v>
      </c>
      <c r="C624" s="473" t="s">
        <v>3094</v>
      </c>
      <c r="D624" s="487">
        <v>115.3152</v>
      </c>
      <c r="E624" s="474" t="s">
        <v>611</v>
      </c>
    </row>
    <row r="625" spans="1:5">
      <c r="A625" s="471">
        <v>7738113346</v>
      </c>
      <c r="B625" s="472" t="s">
        <v>24615</v>
      </c>
      <c r="C625" s="473" t="s">
        <v>3094</v>
      </c>
      <c r="D625" s="487">
        <v>141.39840000000004</v>
      </c>
      <c r="E625" s="474" t="s">
        <v>611</v>
      </c>
    </row>
    <row r="626" spans="1:5">
      <c r="A626" s="471">
        <v>7738113347</v>
      </c>
      <c r="B626" s="472" t="s">
        <v>24616</v>
      </c>
      <c r="C626" s="473" t="s">
        <v>3094</v>
      </c>
      <c r="D626" s="487">
        <v>181.20960000000002</v>
      </c>
      <c r="E626" s="474" t="s">
        <v>611</v>
      </c>
    </row>
    <row r="627" spans="1:5">
      <c r="A627" s="471">
        <v>7738113348</v>
      </c>
      <c r="B627" s="472" t="s">
        <v>24617</v>
      </c>
      <c r="C627" s="473" t="s">
        <v>3094</v>
      </c>
      <c r="D627" s="487">
        <v>218.27520000000001</v>
      </c>
      <c r="E627" s="474" t="s">
        <v>611</v>
      </c>
    </row>
    <row r="628" spans="1:5" ht="27">
      <c r="A628" s="471">
        <v>7738113208</v>
      </c>
      <c r="B628" s="472" t="s">
        <v>24618</v>
      </c>
      <c r="C628" s="473" t="s">
        <v>3094</v>
      </c>
      <c r="D628" s="487">
        <v>253.96799999999999</v>
      </c>
      <c r="E628" s="474" t="s">
        <v>611</v>
      </c>
    </row>
    <row r="629" spans="1:5" ht="27">
      <c r="A629" s="471">
        <v>7738113343</v>
      </c>
      <c r="B629" s="472" t="s">
        <v>24619</v>
      </c>
      <c r="C629" s="473" t="s">
        <v>3094</v>
      </c>
      <c r="D629" s="487">
        <v>203.17440000000002</v>
      </c>
      <c r="E629" s="474" t="s">
        <v>611</v>
      </c>
    </row>
    <row r="630" spans="1:5" ht="27">
      <c r="A630" s="471">
        <v>7738113179</v>
      </c>
      <c r="B630" s="472" t="s">
        <v>24620</v>
      </c>
      <c r="C630" s="473" t="s">
        <v>3094</v>
      </c>
      <c r="D630" s="487">
        <v>181.20960000000002</v>
      </c>
      <c r="E630" s="474" t="s">
        <v>611</v>
      </c>
    </row>
    <row r="631" spans="1:5" ht="27">
      <c r="A631" s="471">
        <v>7738113186</v>
      </c>
      <c r="B631" s="472" t="s">
        <v>24621</v>
      </c>
      <c r="C631" s="473" t="s">
        <v>3094</v>
      </c>
      <c r="D631" s="487">
        <v>433.8048</v>
      </c>
      <c r="E631" s="474" t="s">
        <v>611</v>
      </c>
    </row>
    <row r="632" spans="1:5" ht="27">
      <c r="A632" s="471">
        <v>7738113180</v>
      </c>
      <c r="B632" s="472" t="s">
        <v>24622</v>
      </c>
      <c r="C632" s="473" t="s">
        <v>3094</v>
      </c>
      <c r="D632" s="487">
        <v>230.63040000000001</v>
      </c>
      <c r="E632" s="474" t="s">
        <v>611</v>
      </c>
    </row>
    <row r="633" spans="1:5" ht="27">
      <c r="A633" s="471">
        <v>7738113188</v>
      </c>
      <c r="B633" s="472" t="s">
        <v>24623</v>
      </c>
      <c r="C633" s="473" t="s">
        <v>3094</v>
      </c>
      <c r="D633" s="487">
        <v>586.18560000000002</v>
      </c>
      <c r="E633" s="474" t="s">
        <v>611</v>
      </c>
    </row>
    <row r="634" spans="1:5" ht="27">
      <c r="A634" s="471">
        <v>7738113182</v>
      </c>
      <c r="B634" s="472" t="s">
        <v>24624</v>
      </c>
      <c r="C634" s="473" t="s">
        <v>3094</v>
      </c>
      <c r="D634" s="487">
        <v>321.23519999999996</v>
      </c>
      <c r="E634" s="474" t="s">
        <v>611</v>
      </c>
    </row>
    <row r="635" spans="1:5" ht="27">
      <c r="A635" s="471">
        <v>7738113189</v>
      </c>
      <c r="B635" s="472" t="s">
        <v>24625</v>
      </c>
      <c r="C635" s="473" t="s">
        <v>3094</v>
      </c>
      <c r="D635" s="487">
        <v>689.14560000000006</v>
      </c>
      <c r="E635" s="474" t="s">
        <v>611</v>
      </c>
    </row>
    <row r="636" spans="1:5" ht="27">
      <c r="A636" s="471">
        <v>7738113183</v>
      </c>
      <c r="B636" s="472" t="s">
        <v>24626</v>
      </c>
      <c r="C636" s="473" t="s">
        <v>3094</v>
      </c>
      <c r="D636" s="487">
        <v>383.01119999999997</v>
      </c>
      <c r="E636" s="474" t="s">
        <v>611</v>
      </c>
    </row>
    <row r="637" spans="1:5">
      <c r="A637" s="471">
        <v>7738112683</v>
      </c>
      <c r="B637" s="472" t="s">
        <v>24627</v>
      </c>
      <c r="C637" s="473" t="s">
        <v>3094</v>
      </c>
      <c r="D637" s="487">
        <v>19.219200000000001</v>
      </c>
      <c r="E637" s="474" t="s">
        <v>611</v>
      </c>
    </row>
    <row r="638" spans="1:5">
      <c r="A638" s="471">
        <v>7738112682</v>
      </c>
      <c r="B638" s="472" t="s">
        <v>24628</v>
      </c>
      <c r="C638" s="473" t="s">
        <v>3094</v>
      </c>
      <c r="D638" s="487">
        <v>19.219200000000001</v>
      </c>
      <c r="E638" s="474" t="s">
        <v>611</v>
      </c>
    </row>
    <row r="639" spans="1:5">
      <c r="A639" s="471">
        <v>7738113109</v>
      </c>
      <c r="B639" s="472" t="s">
        <v>24629</v>
      </c>
      <c r="C639" s="473" t="s">
        <v>3094</v>
      </c>
      <c r="D639" s="487">
        <v>19.219200000000001</v>
      </c>
      <c r="E639" s="474" t="s">
        <v>611</v>
      </c>
    </row>
    <row r="640" spans="1:5">
      <c r="A640" s="471">
        <v>7738113108</v>
      </c>
      <c r="B640" s="472" t="s">
        <v>24630</v>
      </c>
      <c r="C640" s="473" t="s">
        <v>3094</v>
      </c>
      <c r="D640" s="487">
        <v>19.219200000000001</v>
      </c>
      <c r="E640" s="474" t="s">
        <v>611</v>
      </c>
    </row>
    <row r="641" spans="1:5">
      <c r="A641" s="471">
        <v>7738113110</v>
      </c>
      <c r="B641" s="472" t="s">
        <v>24631</v>
      </c>
      <c r="C641" s="473" t="s">
        <v>3094</v>
      </c>
      <c r="D641" s="487">
        <v>64.521600000000007</v>
      </c>
      <c r="E641" s="474" t="s">
        <v>611</v>
      </c>
    </row>
    <row r="642" spans="1:5">
      <c r="A642" s="471">
        <v>7738113102</v>
      </c>
      <c r="B642" s="472" t="s">
        <v>24632</v>
      </c>
      <c r="C642" s="473" t="s">
        <v>3094</v>
      </c>
      <c r="D642" s="487">
        <v>102.96</v>
      </c>
      <c r="E642" s="474" t="s">
        <v>611</v>
      </c>
    </row>
    <row r="643" spans="1:5">
      <c r="A643" s="471">
        <v>7738113143</v>
      </c>
      <c r="B643" s="472" t="s">
        <v>24633</v>
      </c>
      <c r="C643" s="473" t="s">
        <v>3094</v>
      </c>
      <c r="D643" s="487">
        <v>129.04320000000001</v>
      </c>
      <c r="E643" s="474" t="s">
        <v>611</v>
      </c>
    </row>
    <row r="644" spans="1:5">
      <c r="A644" s="471">
        <v>7738113103</v>
      </c>
      <c r="B644" s="472" t="s">
        <v>24634</v>
      </c>
      <c r="C644" s="473" t="s">
        <v>3094</v>
      </c>
      <c r="D644" s="487">
        <v>102.96</v>
      </c>
      <c r="E644" s="474" t="s">
        <v>611</v>
      </c>
    </row>
    <row r="645" spans="1:5">
      <c r="A645" s="471">
        <v>7738113144</v>
      </c>
      <c r="B645" s="472" t="s">
        <v>24635</v>
      </c>
      <c r="C645" s="473" t="s">
        <v>3094</v>
      </c>
      <c r="D645" s="487">
        <v>129.04320000000001</v>
      </c>
      <c r="E645" s="474" t="s">
        <v>611</v>
      </c>
    </row>
    <row r="646" spans="1:5">
      <c r="A646" s="471">
        <v>7738113104</v>
      </c>
      <c r="B646" s="472" t="s">
        <v>24636</v>
      </c>
      <c r="C646" s="473" t="s">
        <v>3094</v>
      </c>
      <c r="D646" s="487">
        <v>102.96</v>
      </c>
      <c r="E646" s="474" t="s">
        <v>611</v>
      </c>
    </row>
    <row r="647" spans="1:5">
      <c r="A647" s="471">
        <v>7738113145</v>
      </c>
      <c r="B647" s="472" t="s">
        <v>24637</v>
      </c>
      <c r="C647" s="473" t="s">
        <v>3094</v>
      </c>
      <c r="D647" s="487">
        <v>129.04320000000001</v>
      </c>
      <c r="E647" s="474" t="s">
        <v>611</v>
      </c>
    </row>
    <row r="648" spans="1:5">
      <c r="A648" s="471">
        <v>7738113105</v>
      </c>
      <c r="B648" s="472" t="s">
        <v>24638</v>
      </c>
      <c r="C648" s="473" t="s">
        <v>3094</v>
      </c>
      <c r="D648" s="487">
        <v>102.96</v>
      </c>
      <c r="E648" s="474" t="s">
        <v>611</v>
      </c>
    </row>
    <row r="649" spans="1:5">
      <c r="A649" s="471">
        <v>7738113146</v>
      </c>
      <c r="B649" s="472" t="s">
        <v>24639</v>
      </c>
      <c r="C649" s="473" t="s">
        <v>3094</v>
      </c>
      <c r="D649" s="487">
        <v>153.75360000000001</v>
      </c>
      <c r="E649" s="474" t="s">
        <v>611</v>
      </c>
    </row>
    <row r="650" spans="1:5">
      <c r="A650" s="471">
        <v>7738113106</v>
      </c>
      <c r="B650" s="472" t="s">
        <v>24640</v>
      </c>
      <c r="C650" s="473" t="s">
        <v>3094</v>
      </c>
      <c r="D650" s="487">
        <v>153.75360000000001</v>
      </c>
      <c r="E650" s="474" t="s">
        <v>611</v>
      </c>
    </row>
    <row r="651" spans="1:5">
      <c r="A651" s="471">
        <v>7736700122</v>
      </c>
      <c r="B651" s="472" t="s">
        <v>24641</v>
      </c>
      <c r="C651" s="473" t="s">
        <v>3094</v>
      </c>
      <c r="D651" s="487">
        <v>129.04320000000001</v>
      </c>
      <c r="E651" s="474" t="s">
        <v>611</v>
      </c>
    </row>
    <row r="652" spans="1:5" ht="27">
      <c r="A652" s="471">
        <v>7738113318</v>
      </c>
      <c r="B652" s="472" t="s">
        <v>24642</v>
      </c>
      <c r="C652" s="473" t="s">
        <v>3332</v>
      </c>
      <c r="D652" s="487">
        <v>203.17440000000002</v>
      </c>
      <c r="E652" s="474" t="s">
        <v>611</v>
      </c>
    </row>
    <row r="653" spans="1:5" ht="27">
      <c r="A653" s="471">
        <v>7738113164</v>
      </c>
      <c r="B653" s="472" t="s">
        <v>24643</v>
      </c>
      <c r="C653" s="473" t="s">
        <v>3332</v>
      </c>
      <c r="D653" s="487">
        <v>78.249600000000001</v>
      </c>
      <c r="E653" s="474" t="s">
        <v>611</v>
      </c>
    </row>
    <row r="654" spans="1:5" ht="27">
      <c r="A654" s="471">
        <v>7738113166</v>
      </c>
      <c r="B654" s="472" t="s">
        <v>24644</v>
      </c>
      <c r="C654" s="473" t="s">
        <v>3332</v>
      </c>
      <c r="D654" s="487">
        <v>78.249600000000001</v>
      </c>
      <c r="E654" s="474" t="s">
        <v>611</v>
      </c>
    </row>
    <row r="655" spans="1:5" ht="27">
      <c r="A655" s="471">
        <v>7738112734</v>
      </c>
      <c r="B655" s="472" t="s">
        <v>24645</v>
      </c>
      <c r="C655" s="473" t="s">
        <v>3332</v>
      </c>
      <c r="D655" s="487">
        <v>50.793600000000005</v>
      </c>
      <c r="E655" s="474" t="s">
        <v>611</v>
      </c>
    </row>
    <row r="656" spans="1:5" ht="27">
      <c r="A656" s="471">
        <v>7738113162</v>
      </c>
      <c r="B656" s="472" t="s">
        <v>24646</v>
      </c>
      <c r="C656" s="473" t="s">
        <v>3332</v>
      </c>
      <c r="D656" s="487">
        <v>78.249600000000001</v>
      </c>
      <c r="E656" s="474" t="s">
        <v>611</v>
      </c>
    </row>
    <row r="657" spans="1:5" ht="27">
      <c r="A657" s="471">
        <v>7738113165</v>
      </c>
      <c r="B657" s="472" t="s">
        <v>24647</v>
      </c>
      <c r="C657" s="473" t="s">
        <v>3332</v>
      </c>
      <c r="D657" s="487">
        <v>78.249600000000001</v>
      </c>
      <c r="E657" s="474" t="s">
        <v>611</v>
      </c>
    </row>
    <row r="658" spans="1:5" ht="27">
      <c r="A658" s="471">
        <v>7738113163</v>
      </c>
      <c r="B658" s="472" t="s">
        <v>24648</v>
      </c>
      <c r="C658" s="473" t="s">
        <v>3332</v>
      </c>
      <c r="D658" s="487">
        <v>78.249600000000001</v>
      </c>
      <c r="E658" s="474" t="s">
        <v>611</v>
      </c>
    </row>
    <row r="659" spans="1:5" ht="27">
      <c r="A659" s="471">
        <v>7738113320</v>
      </c>
      <c r="B659" s="472" t="s">
        <v>24649</v>
      </c>
      <c r="C659" s="473" t="s">
        <v>3332</v>
      </c>
      <c r="D659" s="487">
        <v>102.96</v>
      </c>
      <c r="E659" s="474" t="s">
        <v>611</v>
      </c>
    </row>
    <row r="660" spans="1:5" ht="27">
      <c r="A660" s="471">
        <v>7738113319</v>
      </c>
      <c r="B660" s="472" t="s">
        <v>24650</v>
      </c>
      <c r="C660" s="473" t="s">
        <v>3332</v>
      </c>
      <c r="D660" s="487">
        <v>102.96</v>
      </c>
      <c r="E660" s="474" t="s">
        <v>611</v>
      </c>
    </row>
    <row r="661" spans="1:5">
      <c r="A661" s="471">
        <v>7738112728</v>
      </c>
      <c r="B661" s="472" t="s">
        <v>24651</v>
      </c>
      <c r="C661" s="473" t="s">
        <v>3094</v>
      </c>
      <c r="D661" s="487">
        <v>39.811199999999999</v>
      </c>
      <c r="E661" s="474" t="s">
        <v>611</v>
      </c>
    </row>
    <row r="662" spans="1:5" ht="27">
      <c r="A662" s="471">
        <v>7738113154</v>
      </c>
      <c r="B662" s="472" t="s">
        <v>24652</v>
      </c>
      <c r="C662" s="473" t="s">
        <v>3094</v>
      </c>
      <c r="D662" s="487">
        <v>230.63040000000001</v>
      </c>
      <c r="E662" s="474" t="s">
        <v>611</v>
      </c>
    </row>
    <row r="663" spans="1:5" ht="27">
      <c r="A663" s="471">
        <v>7738113155</v>
      </c>
      <c r="B663" s="472" t="s">
        <v>24653</v>
      </c>
      <c r="C663" s="473" t="s">
        <v>3094</v>
      </c>
      <c r="D663" s="487">
        <v>253.96799999999999</v>
      </c>
      <c r="E663" s="474" t="s">
        <v>611</v>
      </c>
    </row>
    <row r="664" spans="1:5" ht="27">
      <c r="A664" s="471">
        <v>7738113153</v>
      </c>
      <c r="B664" s="472" t="s">
        <v>24654</v>
      </c>
      <c r="C664" s="473" t="s">
        <v>3094</v>
      </c>
      <c r="D664" s="487">
        <v>203.17440000000002</v>
      </c>
      <c r="E664" s="474" t="s">
        <v>611</v>
      </c>
    </row>
    <row r="665" spans="1:5" ht="27">
      <c r="A665" s="471">
        <v>7738113151</v>
      </c>
      <c r="B665" s="472" t="s">
        <v>24655</v>
      </c>
      <c r="C665" s="473" t="s">
        <v>3094</v>
      </c>
      <c r="D665" s="487">
        <v>102.96</v>
      </c>
      <c r="E665" s="474" t="s">
        <v>611</v>
      </c>
    </row>
    <row r="666" spans="1:5" ht="27">
      <c r="A666" s="471">
        <v>7738113152</v>
      </c>
      <c r="B666" s="472" t="s">
        <v>24656</v>
      </c>
      <c r="C666" s="473" t="s">
        <v>3094</v>
      </c>
      <c r="D666" s="487">
        <v>115.3152</v>
      </c>
      <c r="E666" s="474" t="s">
        <v>611</v>
      </c>
    </row>
    <row r="667" spans="1:5" ht="27">
      <c r="A667" s="471">
        <v>7738113150</v>
      </c>
      <c r="B667" s="472" t="s">
        <v>24657</v>
      </c>
      <c r="C667" s="473" t="s">
        <v>3094</v>
      </c>
      <c r="D667" s="487">
        <v>89.231999999999999</v>
      </c>
      <c r="E667" s="474" t="s">
        <v>611</v>
      </c>
    </row>
    <row r="668" spans="1:5" ht="27">
      <c r="A668" s="471">
        <v>7738113132</v>
      </c>
      <c r="B668" s="472" t="s">
        <v>24658</v>
      </c>
      <c r="C668" s="473" t="s">
        <v>3332</v>
      </c>
      <c r="D668" s="487">
        <v>129.04320000000001</v>
      </c>
      <c r="E668" s="474" t="s">
        <v>611</v>
      </c>
    </row>
    <row r="669" spans="1:5" ht="27">
      <c r="A669" s="471">
        <v>7738113129</v>
      </c>
      <c r="B669" s="472" t="s">
        <v>24659</v>
      </c>
      <c r="C669" s="473" t="s">
        <v>3332</v>
      </c>
      <c r="D669" s="487">
        <v>129.04320000000001</v>
      </c>
      <c r="E669" s="474" t="s">
        <v>611</v>
      </c>
    </row>
    <row r="670" spans="1:5" ht="27">
      <c r="A670" s="471">
        <v>7738113131</v>
      </c>
      <c r="B670" s="472" t="s">
        <v>24660</v>
      </c>
      <c r="C670" s="473" t="s">
        <v>3094</v>
      </c>
      <c r="D670" s="487">
        <v>129.04320000000001</v>
      </c>
      <c r="E670" s="474" t="s">
        <v>611</v>
      </c>
    </row>
    <row r="671" spans="1:5" ht="27">
      <c r="A671" s="471">
        <v>7738113128</v>
      </c>
      <c r="B671" s="472" t="s">
        <v>24661</v>
      </c>
      <c r="C671" s="473" t="s">
        <v>3094</v>
      </c>
      <c r="D671" s="487">
        <v>129.04320000000001</v>
      </c>
      <c r="E671" s="474" t="s">
        <v>611</v>
      </c>
    </row>
    <row r="672" spans="1:5" ht="27">
      <c r="A672" s="471">
        <v>7738113126</v>
      </c>
      <c r="B672" s="472" t="s">
        <v>24662</v>
      </c>
      <c r="C672" s="473" t="s">
        <v>3094</v>
      </c>
      <c r="D672" s="487">
        <v>102.96</v>
      </c>
      <c r="E672" s="474" t="s">
        <v>611</v>
      </c>
    </row>
    <row r="673" spans="1:5" ht="27">
      <c r="A673" s="471">
        <v>7738113127</v>
      </c>
      <c r="B673" s="472" t="s">
        <v>24663</v>
      </c>
      <c r="C673" s="473" t="s">
        <v>3094</v>
      </c>
      <c r="D673" s="487">
        <v>153.75360000000001</v>
      </c>
      <c r="E673" s="474" t="s">
        <v>611</v>
      </c>
    </row>
    <row r="674" spans="1:5">
      <c r="A674" s="489"/>
      <c r="B674" s="490" t="s">
        <v>24664</v>
      </c>
      <c r="C674" s="491"/>
      <c r="D674" s="492">
        <v>0</v>
      </c>
      <c r="E674" s="493"/>
    </row>
    <row r="675" spans="1:5">
      <c r="A675" s="471">
        <v>7738112636</v>
      </c>
      <c r="B675" s="472" t="s">
        <v>24665</v>
      </c>
      <c r="C675" s="473" t="s">
        <v>3094</v>
      </c>
      <c r="D675" s="487">
        <v>27.456000000000003</v>
      </c>
      <c r="E675" s="474" t="s">
        <v>611</v>
      </c>
    </row>
    <row r="676" spans="1:5" ht="27">
      <c r="A676" s="471">
        <v>7738112733</v>
      </c>
      <c r="B676" s="472" t="s">
        <v>24666</v>
      </c>
      <c r="C676" s="473" t="s">
        <v>3332</v>
      </c>
      <c r="D676" s="487">
        <v>153.75360000000001</v>
      </c>
      <c r="E676" s="474" t="s">
        <v>611</v>
      </c>
    </row>
    <row r="677" spans="1:5">
      <c r="A677" s="471">
        <v>7738112535</v>
      </c>
      <c r="B677" s="472" t="s">
        <v>24667</v>
      </c>
      <c r="C677" s="473" t="s">
        <v>3094</v>
      </c>
      <c r="D677" s="487">
        <v>50.793600000000005</v>
      </c>
      <c r="E677" s="474" t="s">
        <v>611</v>
      </c>
    </row>
    <row r="678" spans="1:5" ht="27">
      <c r="A678" s="471">
        <v>7738113232</v>
      </c>
      <c r="B678" s="472" t="s">
        <v>24668</v>
      </c>
      <c r="C678" s="473" t="s">
        <v>3094</v>
      </c>
      <c r="D678" s="487">
        <v>253.96799999999999</v>
      </c>
      <c r="E678" s="474" t="s">
        <v>611</v>
      </c>
    </row>
    <row r="679" spans="1:5" ht="27">
      <c r="A679" s="471">
        <v>7738112498</v>
      </c>
      <c r="B679" s="472" t="s">
        <v>24669</v>
      </c>
      <c r="C679" s="473" t="s">
        <v>3094</v>
      </c>
      <c r="D679" s="487">
        <v>78.249600000000001</v>
      </c>
      <c r="E679" s="474" t="s">
        <v>611</v>
      </c>
    </row>
    <row r="680" spans="1:5" ht="27">
      <c r="A680" s="471">
        <v>7738112507</v>
      </c>
      <c r="B680" s="472" t="s">
        <v>24670</v>
      </c>
      <c r="C680" s="473" t="s">
        <v>3094</v>
      </c>
      <c r="D680" s="487">
        <v>102.96</v>
      </c>
      <c r="E680" s="474" t="s">
        <v>611</v>
      </c>
    </row>
    <row r="681" spans="1:5" ht="27">
      <c r="A681" s="471">
        <v>7738112504</v>
      </c>
      <c r="B681" s="472" t="s">
        <v>24671</v>
      </c>
      <c r="C681" s="473" t="s">
        <v>3094</v>
      </c>
      <c r="D681" s="487">
        <v>102.96</v>
      </c>
      <c r="E681" s="474" t="s">
        <v>611</v>
      </c>
    </row>
    <row r="682" spans="1:5" ht="27">
      <c r="A682" s="471">
        <v>7738113229</v>
      </c>
      <c r="B682" s="472" t="s">
        <v>24672</v>
      </c>
      <c r="C682" s="473" t="s">
        <v>3094</v>
      </c>
      <c r="D682" s="487">
        <v>356.928</v>
      </c>
      <c r="E682" s="474" t="s">
        <v>611</v>
      </c>
    </row>
    <row r="683" spans="1:5">
      <c r="A683" s="471">
        <v>7738112624</v>
      </c>
      <c r="B683" s="472" t="s">
        <v>24673</v>
      </c>
      <c r="C683" s="473" t="s">
        <v>3094</v>
      </c>
      <c r="D683" s="487">
        <v>21.964800000000004</v>
      </c>
      <c r="E683" s="474" t="s">
        <v>611</v>
      </c>
    </row>
    <row r="684" spans="1:5">
      <c r="A684" s="471">
        <v>7738112625</v>
      </c>
      <c r="B684" s="472" t="s">
        <v>24674</v>
      </c>
      <c r="C684" s="473" t="s">
        <v>3094</v>
      </c>
      <c r="D684" s="487">
        <v>32.947200000000002</v>
      </c>
      <c r="E684" s="474" t="s">
        <v>611</v>
      </c>
    </row>
    <row r="685" spans="1:5">
      <c r="A685" s="471">
        <v>7738112623</v>
      </c>
      <c r="B685" s="472" t="s">
        <v>24675</v>
      </c>
      <c r="C685" s="473" t="s">
        <v>3094</v>
      </c>
      <c r="D685" s="487">
        <v>15.100800000000001</v>
      </c>
      <c r="E685" s="474" t="s">
        <v>611</v>
      </c>
    </row>
    <row r="686" spans="1:5">
      <c r="A686" s="471">
        <v>7738113242</v>
      </c>
      <c r="B686" s="472" t="s">
        <v>24676</v>
      </c>
      <c r="C686" s="473" t="s">
        <v>3094</v>
      </c>
      <c r="D686" s="487">
        <v>39.811199999999999</v>
      </c>
      <c r="E686" s="474" t="s">
        <v>611</v>
      </c>
    </row>
    <row r="687" spans="1:5">
      <c r="A687" s="471">
        <v>7738112522</v>
      </c>
      <c r="B687" s="472" t="s">
        <v>24677</v>
      </c>
      <c r="C687" s="473" t="s">
        <v>3094</v>
      </c>
      <c r="D687" s="487">
        <v>153.75360000000001</v>
      </c>
      <c r="E687" s="474" t="s">
        <v>611</v>
      </c>
    </row>
    <row r="688" spans="1:5">
      <c r="A688" s="471">
        <v>7738112523</v>
      </c>
      <c r="B688" s="472" t="s">
        <v>24678</v>
      </c>
      <c r="C688" s="473" t="s">
        <v>3094</v>
      </c>
      <c r="D688" s="487">
        <v>181.20960000000002</v>
      </c>
      <c r="E688" s="474" t="s">
        <v>611</v>
      </c>
    </row>
    <row r="689" spans="1:5">
      <c r="A689" s="471">
        <v>7738112630</v>
      </c>
      <c r="B689" s="472" t="s">
        <v>24679</v>
      </c>
      <c r="C689" s="473" t="s">
        <v>3094</v>
      </c>
      <c r="D689" s="487">
        <v>27.456000000000003</v>
      </c>
      <c r="E689" s="474" t="s">
        <v>611</v>
      </c>
    </row>
    <row r="690" spans="1:5">
      <c r="A690" s="471">
        <v>7738112615</v>
      </c>
      <c r="B690" s="472" t="s">
        <v>24680</v>
      </c>
      <c r="C690" s="473" t="s">
        <v>3094</v>
      </c>
      <c r="D690" s="487">
        <v>43.929600000000008</v>
      </c>
      <c r="E690" s="474" t="s">
        <v>611</v>
      </c>
    </row>
    <row r="691" spans="1:5">
      <c r="A691" s="471">
        <v>7738112500</v>
      </c>
      <c r="B691" s="472" t="s">
        <v>24681</v>
      </c>
      <c r="C691" s="473" t="s">
        <v>3094</v>
      </c>
      <c r="D691" s="487">
        <v>78.249600000000001</v>
      </c>
      <c r="E691" s="474" t="s">
        <v>611</v>
      </c>
    </row>
    <row r="692" spans="1:5">
      <c r="A692" s="471">
        <v>7738112614</v>
      </c>
      <c r="B692" s="472" t="s">
        <v>24682</v>
      </c>
      <c r="C692" s="473" t="s">
        <v>3094</v>
      </c>
      <c r="D692" s="487">
        <v>27.456000000000003</v>
      </c>
      <c r="E692" s="474" t="s">
        <v>611</v>
      </c>
    </row>
    <row r="693" spans="1:5" ht="27">
      <c r="A693" s="471">
        <v>7738112536</v>
      </c>
      <c r="B693" s="472" t="s">
        <v>24683</v>
      </c>
      <c r="C693" s="473" t="s">
        <v>3094</v>
      </c>
      <c r="D693" s="487">
        <v>39.811199999999999</v>
      </c>
      <c r="E693" s="474" t="s">
        <v>611</v>
      </c>
    </row>
    <row r="694" spans="1:5">
      <c r="A694" s="471">
        <v>7738112617</v>
      </c>
      <c r="B694" s="472" t="s">
        <v>24684</v>
      </c>
      <c r="C694" s="473" t="s">
        <v>3094</v>
      </c>
      <c r="D694" s="487">
        <v>64.521600000000007</v>
      </c>
      <c r="E694" s="474" t="s">
        <v>611</v>
      </c>
    </row>
    <row r="695" spans="1:5">
      <c r="A695" s="471">
        <v>7738112635</v>
      </c>
      <c r="B695" s="472" t="s">
        <v>24685</v>
      </c>
      <c r="C695" s="473" t="s">
        <v>3094</v>
      </c>
      <c r="D695" s="487">
        <v>181.20960000000002</v>
      </c>
      <c r="E695" s="474" t="s">
        <v>611</v>
      </c>
    </row>
    <row r="696" spans="1:5" ht="27">
      <c r="A696" s="471">
        <v>7738112527</v>
      </c>
      <c r="B696" s="472" t="s">
        <v>24686</v>
      </c>
      <c r="C696" s="473" t="s">
        <v>3094</v>
      </c>
      <c r="D696" s="487">
        <v>356.928</v>
      </c>
      <c r="E696" s="474" t="s">
        <v>611</v>
      </c>
    </row>
    <row r="697" spans="1:5">
      <c r="A697" s="471">
        <v>7738112537</v>
      </c>
      <c r="B697" s="472" t="s">
        <v>24687</v>
      </c>
      <c r="C697" s="473" t="s">
        <v>3094</v>
      </c>
      <c r="D697" s="487">
        <v>50.793600000000005</v>
      </c>
      <c r="E697" s="474" t="s">
        <v>611</v>
      </c>
    </row>
    <row r="698" spans="1:5">
      <c r="A698" s="471">
        <v>7738112629</v>
      </c>
      <c r="B698" s="472" t="s">
        <v>24688</v>
      </c>
      <c r="C698" s="473" t="s">
        <v>3094</v>
      </c>
      <c r="D698" s="487">
        <v>15.100800000000001</v>
      </c>
      <c r="E698" s="474" t="s">
        <v>611</v>
      </c>
    </row>
    <row r="699" spans="1:5">
      <c r="A699" s="471">
        <v>7738112628</v>
      </c>
      <c r="B699" s="472" t="s">
        <v>24689</v>
      </c>
      <c r="C699" s="473" t="s">
        <v>3094</v>
      </c>
      <c r="D699" s="487">
        <v>15.100800000000001</v>
      </c>
      <c r="E699" s="474" t="s">
        <v>611</v>
      </c>
    </row>
    <row r="700" spans="1:5">
      <c r="A700" s="471">
        <v>7738112627</v>
      </c>
      <c r="B700" s="472" t="s">
        <v>24690</v>
      </c>
      <c r="C700" s="473" t="s">
        <v>3094</v>
      </c>
      <c r="D700" s="487">
        <v>15.100800000000001</v>
      </c>
      <c r="E700" s="474" t="s">
        <v>611</v>
      </c>
    </row>
    <row r="701" spans="1:5">
      <c r="A701" s="471">
        <v>7738112626</v>
      </c>
      <c r="B701" s="472" t="s">
        <v>24691</v>
      </c>
      <c r="C701" s="473" t="s">
        <v>3094</v>
      </c>
      <c r="D701" s="487">
        <v>15.100800000000001</v>
      </c>
      <c r="E701" s="474" t="s">
        <v>611</v>
      </c>
    </row>
    <row r="702" spans="1:5">
      <c r="A702" s="471">
        <v>7738112631</v>
      </c>
      <c r="B702" s="472" t="s">
        <v>24692</v>
      </c>
      <c r="C702" s="473" t="s">
        <v>3094</v>
      </c>
      <c r="D702" s="487">
        <v>39.811199999999999</v>
      </c>
      <c r="E702" s="474" t="s">
        <v>611</v>
      </c>
    </row>
    <row r="703" spans="1:5">
      <c r="A703" s="471">
        <v>7738112529</v>
      </c>
      <c r="B703" s="472" t="s">
        <v>24693</v>
      </c>
      <c r="C703" s="473" t="s">
        <v>3094</v>
      </c>
      <c r="D703" s="487">
        <v>32.947200000000002</v>
      </c>
      <c r="E703" s="474" t="s">
        <v>611</v>
      </c>
    </row>
    <row r="704" spans="1:5">
      <c r="A704" s="471">
        <v>7738112528</v>
      </c>
      <c r="B704" s="472" t="s">
        <v>24694</v>
      </c>
      <c r="C704" s="473" t="s">
        <v>3094</v>
      </c>
      <c r="D704" s="487">
        <v>32.947200000000002</v>
      </c>
      <c r="E704" s="474" t="s">
        <v>611</v>
      </c>
    </row>
    <row r="705" spans="1:5">
      <c r="A705" s="471">
        <v>7738112501</v>
      </c>
      <c r="B705" s="472" t="s">
        <v>24695</v>
      </c>
      <c r="C705" s="473" t="s">
        <v>3094</v>
      </c>
      <c r="D705" s="487">
        <v>32.947200000000002</v>
      </c>
      <c r="E705" s="474" t="s">
        <v>611</v>
      </c>
    </row>
    <row r="706" spans="1:5" ht="27">
      <c r="A706" s="471">
        <v>7738112298</v>
      </c>
      <c r="B706" s="472" t="s">
        <v>24696</v>
      </c>
      <c r="C706" s="473" t="s">
        <v>3094</v>
      </c>
      <c r="D706" s="487">
        <v>56.284800000000004</v>
      </c>
      <c r="E706" s="474" t="s">
        <v>611</v>
      </c>
    </row>
    <row r="707" spans="1:5">
      <c r="A707" s="471">
        <v>7738112616</v>
      </c>
      <c r="B707" s="472" t="s">
        <v>24697</v>
      </c>
      <c r="C707" s="473" t="s">
        <v>3094</v>
      </c>
      <c r="D707" s="487">
        <v>32.947200000000002</v>
      </c>
      <c r="E707" s="474" t="s">
        <v>611</v>
      </c>
    </row>
    <row r="708" spans="1:5">
      <c r="A708" s="471">
        <v>7738112637</v>
      </c>
      <c r="B708" s="472" t="s">
        <v>24698</v>
      </c>
      <c r="C708" s="473" t="s">
        <v>3094</v>
      </c>
      <c r="D708" s="487">
        <v>64.521600000000007</v>
      </c>
      <c r="E708" s="474" t="s">
        <v>611</v>
      </c>
    </row>
    <row r="709" spans="1:5">
      <c r="A709" s="471">
        <v>7738112632</v>
      </c>
      <c r="B709" s="472" t="s">
        <v>24699</v>
      </c>
      <c r="C709" s="473" t="s">
        <v>3094</v>
      </c>
      <c r="D709" s="487">
        <v>27.456000000000003</v>
      </c>
      <c r="E709" s="474" t="s">
        <v>611</v>
      </c>
    </row>
    <row r="710" spans="1:5" ht="16.5" customHeight="1">
      <c r="A710" s="763" t="s">
        <v>24700</v>
      </c>
      <c r="B710" s="764"/>
      <c r="C710" s="764"/>
      <c r="D710" s="764"/>
      <c r="E710" s="765"/>
    </row>
    <row r="711" spans="1:5" ht="27">
      <c r="A711" s="471">
        <v>7738112714</v>
      </c>
      <c r="B711" s="472" t="s">
        <v>24701</v>
      </c>
      <c r="C711" s="473" t="s">
        <v>3332</v>
      </c>
      <c r="D711" s="487">
        <v>27.456000000000003</v>
      </c>
      <c r="E711" s="474" t="s">
        <v>611</v>
      </c>
    </row>
    <row r="712" spans="1:5" ht="27">
      <c r="A712" s="471">
        <v>7738112716</v>
      </c>
      <c r="B712" s="472" t="s">
        <v>24702</v>
      </c>
      <c r="C712" s="473" t="s">
        <v>3332</v>
      </c>
      <c r="D712" s="487">
        <v>50.793600000000005</v>
      </c>
      <c r="E712" s="474" t="s">
        <v>611</v>
      </c>
    </row>
    <row r="713" spans="1:5" ht="27">
      <c r="A713" s="471">
        <v>7738112731</v>
      </c>
      <c r="B713" s="472" t="s">
        <v>24703</v>
      </c>
      <c r="C713" s="473" t="s">
        <v>3332</v>
      </c>
      <c r="D713" s="487">
        <v>153.75360000000001</v>
      </c>
      <c r="E713" s="474" t="s">
        <v>611</v>
      </c>
    </row>
    <row r="714" spans="1:5">
      <c r="A714" s="471">
        <v>7738112717</v>
      </c>
      <c r="B714" s="472" t="s">
        <v>24704</v>
      </c>
      <c r="C714" s="473" t="s">
        <v>3094</v>
      </c>
      <c r="D714" s="487">
        <v>64.521600000000007</v>
      </c>
      <c r="E714" s="474" t="s">
        <v>611</v>
      </c>
    </row>
    <row r="715" spans="1:5">
      <c r="A715" s="471">
        <v>7738113198</v>
      </c>
      <c r="B715" s="472" t="s">
        <v>24705</v>
      </c>
      <c r="C715" s="473" t="s">
        <v>3094</v>
      </c>
      <c r="D715" s="487">
        <v>333.5904000000001</v>
      </c>
      <c r="E715" s="474" t="s">
        <v>611</v>
      </c>
    </row>
    <row r="716" spans="1:5" ht="27">
      <c r="A716" s="471">
        <v>7738113202</v>
      </c>
      <c r="B716" s="472" t="s">
        <v>24706</v>
      </c>
      <c r="C716" s="473" t="s">
        <v>3094</v>
      </c>
      <c r="D716" s="487">
        <v>129.04320000000001</v>
      </c>
      <c r="E716" s="474" t="s">
        <v>611</v>
      </c>
    </row>
    <row r="717" spans="1:5" ht="27">
      <c r="A717" s="471">
        <v>7738113190</v>
      </c>
      <c r="B717" s="472" t="s">
        <v>24707</v>
      </c>
      <c r="C717" s="473" t="s">
        <v>3094</v>
      </c>
      <c r="D717" s="487">
        <v>661.68960000000004</v>
      </c>
      <c r="E717" s="474" t="s">
        <v>611</v>
      </c>
    </row>
    <row r="718" spans="1:5" ht="27">
      <c r="A718" s="471">
        <v>7738113206</v>
      </c>
      <c r="B718" s="472" t="s">
        <v>24708</v>
      </c>
      <c r="C718" s="473" t="s">
        <v>3583</v>
      </c>
      <c r="D718" s="487">
        <v>78.249600000000001</v>
      </c>
      <c r="E718" s="474" t="s">
        <v>611</v>
      </c>
    </row>
    <row r="719" spans="1:5" ht="27">
      <c r="A719" s="471">
        <v>7738112562</v>
      </c>
      <c r="B719" s="472" t="s">
        <v>24709</v>
      </c>
      <c r="C719" s="473" t="s">
        <v>3094</v>
      </c>
      <c r="D719" s="487">
        <v>111.1968</v>
      </c>
      <c r="E719" s="474" t="s">
        <v>611</v>
      </c>
    </row>
    <row r="720" spans="1:5" ht="27">
      <c r="A720" s="471">
        <v>7738113253</v>
      </c>
      <c r="B720" s="472" t="s">
        <v>24710</v>
      </c>
      <c r="C720" s="473" t="s">
        <v>3094</v>
      </c>
      <c r="D720" s="487">
        <v>307.50720000000001</v>
      </c>
      <c r="E720" s="474" t="s">
        <v>611</v>
      </c>
    </row>
    <row r="721" spans="1:5" ht="27">
      <c r="A721" s="471">
        <v>7738113337</v>
      </c>
      <c r="B721" s="472" t="s">
        <v>24711</v>
      </c>
      <c r="C721" s="473" t="s">
        <v>3094</v>
      </c>
      <c r="D721" s="487">
        <v>458.51519999999999</v>
      </c>
      <c r="E721" s="474" t="s">
        <v>611</v>
      </c>
    </row>
    <row r="722" spans="1:5" ht="27">
      <c r="A722" s="471">
        <v>7738112577</v>
      </c>
      <c r="B722" s="472" t="s">
        <v>24712</v>
      </c>
      <c r="C722" s="473" t="s">
        <v>3094</v>
      </c>
      <c r="D722" s="487">
        <v>192.19200000000001</v>
      </c>
      <c r="E722" s="474" t="s">
        <v>611</v>
      </c>
    </row>
    <row r="723" spans="1:5" ht="27">
      <c r="A723" s="471">
        <v>7738112661</v>
      </c>
      <c r="B723" s="472" t="s">
        <v>24713</v>
      </c>
      <c r="C723" s="473" t="s">
        <v>3094</v>
      </c>
      <c r="D723" s="487">
        <v>153.75360000000001</v>
      </c>
      <c r="E723" s="474" t="s">
        <v>611</v>
      </c>
    </row>
    <row r="724" spans="1:5" ht="27">
      <c r="A724" s="471">
        <v>7738112660</v>
      </c>
      <c r="B724" s="472" t="s">
        <v>24714</v>
      </c>
      <c r="C724" s="473" t="s">
        <v>3094</v>
      </c>
      <c r="D724" s="487">
        <v>153.75360000000001</v>
      </c>
      <c r="E724" s="474" t="s">
        <v>611</v>
      </c>
    </row>
    <row r="725" spans="1:5" ht="27">
      <c r="A725" s="471">
        <v>7738113251</v>
      </c>
      <c r="B725" s="472" t="s">
        <v>24715</v>
      </c>
      <c r="C725" s="473" t="s">
        <v>3094</v>
      </c>
      <c r="D725" s="487">
        <v>333.5904000000001</v>
      </c>
      <c r="E725" s="474" t="s">
        <v>611</v>
      </c>
    </row>
    <row r="726" spans="1:5" ht="27">
      <c r="A726" s="471">
        <v>7738112552</v>
      </c>
      <c r="B726" s="472" t="s">
        <v>24716</v>
      </c>
      <c r="C726" s="473" t="s">
        <v>3094</v>
      </c>
      <c r="D726" s="487">
        <v>253.96799999999999</v>
      </c>
      <c r="E726" s="474" t="s">
        <v>611</v>
      </c>
    </row>
    <row r="727" spans="1:5">
      <c r="A727" s="471">
        <v>7738113255</v>
      </c>
      <c r="B727" s="472" t="s">
        <v>24717</v>
      </c>
      <c r="C727" s="473" t="s">
        <v>3094</v>
      </c>
      <c r="D727" s="487">
        <v>638.35200000000009</v>
      </c>
      <c r="E727" s="474" t="s">
        <v>611</v>
      </c>
    </row>
    <row r="728" spans="1:5" ht="27">
      <c r="A728" s="471">
        <v>7738113246</v>
      </c>
      <c r="B728" s="472" t="s">
        <v>24718</v>
      </c>
      <c r="C728" s="473" t="s">
        <v>3094</v>
      </c>
      <c r="D728" s="487">
        <v>421.44960000000003</v>
      </c>
      <c r="E728" s="474" t="s">
        <v>611</v>
      </c>
    </row>
    <row r="729" spans="1:5">
      <c r="A729" s="471">
        <v>7738113210</v>
      </c>
      <c r="B729" s="472" t="s">
        <v>24719</v>
      </c>
      <c r="C729" s="473" t="s">
        <v>3583</v>
      </c>
      <c r="D729" s="487">
        <v>333.5904000000001</v>
      </c>
      <c r="E729" s="474" t="s">
        <v>611</v>
      </c>
    </row>
    <row r="730" spans="1:5">
      <c r="A730" s="471">
        <v>7738112581</v>
      </c>
      <c r="B730" s="472" t="s">
        <v>24720</v>
      </c>
      <c r="C730" s="473" t="s">
        <v>3094</v>
      </c>
      <c r="D730" s="487">
        <v>153.75360000000001</v>
      </c>
      <c r="E730" s="474" t="s">
        <v>611</v>
      </c>
    </row>
    <row r="731" spans="1:5">
      <c r="A731" s="471">
        <v>7738112619</v>
      </c>
      <c r="B731" s="472" t="s">
        <v>24721</v>
      </c>
      <c r="C731" s="473" t="s">
        <v>3094</v>
      </c>
      <c r="D731" s="487">
        <v>64.521600000000007</v>
      </c>
      <c r="E731" s="474" t="s">
        <v>611</v>
      </c>
    </row>
    <row r="732" spans="1:5">
      <c r="A732" s="471">
        <v>7738112618</v>
      </c>
      <c r="B732" s="472" t="s">
        <v>24722</v>
      </c>
      <c r="C732" s="473" t="s">
        <v>3094</v>
      </c>
      <c r="D732" s="487">
        <v>64.521600000000007</v>
      </c>
      <c r="E732" s="474" t="s">
        <v>611</v>
      </c>
    </row>
    <row r="733" spans="1:5">
      <c r="A733" s="471">
        <v>7738112651</v>
      </c>
      <c r="B733" s="472" t="s">
        <v>24723</v>
      </c>
      <c r="C733" s="473" t="s">
        <v>3094</v>
      </c>
      <c r="D733" s="487">
        <v>21.964800000000004</v>
      </c>
      <c r="E733" s="474" t="s">
        <v>611</v>
      </c>
    </row>
    <row r="734" spans="1:5">
      <c r="A734" s="471">
        <v>7738112652</v>
      </c>
      <c r="B734" s="472" t="s">
        <v>24724</v>
      </c>
      <c r="C734" s="473" t="s">
        <v>3094</v>
      </c>
      <c r="D734" s="487">
        <v>32.947200000000002</v>
      </c>
      <c r="E734" s="474" t="s">
        <v>611</v>
      </c>
    </row>
    <row r="735" spans="1:5">
      <c r="A735" s="471">
        <v>7738112737</v>
      </c>
      <c r="B735" s="472" t="s">
        <v>24725</v>
      </c>
      <c r="C735" s="473" t="s">
        <v>3094</v>
      </c>
      <c r="D735" s="487">
        <v>64.521600000000007</v>
      </c>
      <c r="E735" s="474" t="s">
        <v>611</v>
      </c>
    </row>
    <row r="736" spans="1:5">
      <c r="A736" s="471">
        <v>7738112650</v>
      </c>
      <c r="B736" s="472" t="s">
        <v>24726</v>
      </c>
      <c r="C736" s="473" t="s">
        <v>3094</v>
      </c>
      <c r="D736" s="487">
        <v>15.100800000000001</v>
      </c>
      <c r="E736" s="474" t="s">
        <v>611</v>
      </c>
    </row>
    <row r="737" spans="1:5" ht="27">
      <c r="A737" s="471">
        <v>7738112670</v>
      </c>
      <c r="B737" s="472" t="s">
        <v>24727</v>
      </c>
      <c r="C737" s="473" t="s">
        <v>3094</v>
      </c>
      <c r="D737" s="487">
        <v>181.20960000000002</v>
      </c>
      <c r="E737" s="474" t="s">
        <v>611</v>
      </c>
    </row>
    <row r="738" spans="1:5">
      <c r="A738" s="471">
        <v>7738112598</v>
      </c>
      <c r="B738" s="472" t="s">
        <v>24728</v>
      </c>
      <c r="C738" s="473" t="s">
        <v>3094</v>
      </c>
      <c r="D738" s="487">
        <v>203.17440000000002</v>
      </c>
      <c r="E738" s="474" t="s">
        <v>611</v>
      </c>
    </row>
    <row r="739" spans="1:5">
      <c r="A739" s="471">
        <v>7738112669</v>
      </c>
      <c r="B739" s="472" t="s">
        <v>24729</v>
      </c>
      <c r="C739" s="473" t="s">
        <v>3094</v>
      </c>
      <c r="D739" s="487">
        <v>27.456000000000003</v>
      </c>
      <c r="E739" s="474" t="s">
        <v>611</v>
      </c>
    </row>
    <row r="740" spans="1:5">
      <c r="A740" s="471">
        <v>7738112646</v>
      </c>
      <c r="B740" s="472" t="s">
        <v>24730</v>
      </c>
      <c r="C740" s="473" t="s">
        <v>3094</v>
      </c>
      <c r="D740" s="487">
        <v>50.793600000000005</v>
      </c>
      <c r="E740" s="474" t="s">
        <v>611</v>
      </c>
    </row>
    <row r="741" spans="1:5">
      <c r="A741" s="471">
        <v>7738112698</v>
      </c>
      <c r="B741" s="472" t="s">
        <v>24731</v>
      </c>
      <c r="C741" s="473" t="s">
        <v>3094</v>
      </c>
      <c r="D741" s="487">
        <v>102.96</v>
      </c>
      <c r="E741" s="474" t="s">
        <v>611</v>
      </c>
    </row>
    <row r="742" spans="1:5">
      <c r="A742" s="471">
        <v>7738112647</v>
      </c>
      <c r="B742" s="472" t="s">
        <v>24732</v>
      </c>
      <c r="C742" s="473" t="s">
        <v>3094</v>
      </c>
      <c r="D742" s="487">
        <v>102.96</v>
      </c>
      <c r="E742" s="474" t="s">
        <v>611</v>
      </c>
    </row>
    <row r="743" spans="1:5">
      <c r="A743" s="471">
        <v>7738112699</v>
      </c>
      <c r="B743" s="472" t="s">
        <v>24733</v>
      </c>
      <c r="C743" s="473" t="s">
        <v>3094</v>
      </c>
      <c r="D743" s="487">
        <v>203.17440000000002</v>
      </c>
      <c r="E743" s="474" t="s">
        <v>611</v>
      </c>
    </row>
    <row r="744" spans="1:5">
      <c r="A744" s="471">
        <v>7738112645</v>
      </c>
      <c r="B744" s="472" t="s">
        <v>24734</v>
      </c>
      <c r="C744" s="473" t="s">
        <v>3094</v>
      </c>
      <c r="D744" s="487">
        <v>39.811199999999999</v>
      </c>
      <c r="E744" s="474" t="s">
        <v>611</v>
      </c>
    </row>
    <row r="745" spans="1:5">
      <c r="A745" s="471">
        <v>7738112697</v>
      </c>
      <c r="B745" s="472" t="s">
        <v>24735</v>
      </c>
      <c r="C745" s="473" t="s">
        <v>3094</v>
      </c>
      <c r="D745" s="487">
        <v>64.521600000000007</v>
      </c>
      <c r="E745" s="474" t="s">
        <v>611</v>
      </c>
    </row>
    <row r="746" spans="1:5" ht="27">
      <c r="A746" s="471">
        <v>7738112713</v>
      </c>
      <c r="B746" s="472" t="s">
        <v>24736</v>
      </c>
      <c r="C746" s="473" t="s">
        <v>3094</v>
      </c>
      <c r="D746" s="487">
        <v>181.20960000000002</v>
      </c>
      <c r="E746" s="474" t="s">
        <v>611</v>
      </c>
    </row>
    <row r="747" spans="1:5" ht="27">
      <c r="A747" s="471">
        <v>7738112705</v>
      </c>
      <c r="B747" s="472" t="s">
        <v>24737</v>
      </c>
      <c r="C747" s="473" t="s">
        <v>3094</v>
      </c>
      <c r="D747" s="487">
        <v>181.20960000000002</v>
      </c>
      <c r="E747" s="474" t="s">
        <v>611</v>
      </c>
    </row>
    <row r="748" spans="1:5" ht="27">
      <c r="A748" s="471">
        <v>7738112729</v>
      </c>
      <c r="B748" s="472" t="s">
        <v>24738</v>
      </c>
      <c r="C748" s="473" t="s">
        <v>3094</v>
      </c>
      <c r="D748" s="487">
        <v>50.793600000000005</v>
      </c>
      <c r="E748" s="474" t="s">
        <v>611</v>
      </c>
    </row>
    <row r="749" spans="1:5" ht="27">
      <c r="A749" s="471">
        <v>7738112704</v>
      </c>
      <c r="B749" s="472" t="s">
        <v>24739</v>
      </c>
      <c r="C749" s="473" t="s">
        <v>3094</v>
      </c>
      <c r="D749" s="487">
        <v>153.75360000000001</v>
      </c>
      <c r="E749" s="474" t="s">
        <v>611</v>
      </c>
    </row>
    <row r="750" spans="1:5">
      <c r="A750" s="471">
        <v>7738112666</v>
      </c>
      <c r="B750" s="472" t="s">
        <v>24740</v>
      </c>
      <c r="C750" s="473" t="s">
        <v>3094</v>
      </c>
      <c r="D750" s="487">
        <v>78.249600000000001</v>
      </c>
      <c r="E750" s="474" t="s">
        <v>611</v>
      </c>
    </row>
    <row r="751" spans="1:5" ht="27">
      <c r="A751" s="471">
        <v>7738112730</v>
      </c>
      <c r="B751" s="472" t="s">
        <v>24741</v>
      </c>
      <c r="C751" s="473" t="s">
        <v>3094</v>
      </c>
      <c r="D751" s="487">
        <v>39.811199999999999</v>
      </c>
      <c r="E751" s="474" t="s">
        <v>611</v>
      </c>
    </row>
    <row r="752" spans="1:5">
      <c r="A752" s="471">
        <v>7738112718</v>
      </c>
      <c r="B752" s="472" t="s">
        <v>24742</v>
      </c>
      <c r="C752" s="473" t="s">
        <v>3583</v>
      </c>
      <c r="D752" s="487">
        <v>39.811199999999999</v>
      </c>
      <c r="E752" s="474" t="s">
        <v>611</v>
      </c>
    </row>
    <row r="753" spans="1:5" ht="27">
      <c r="A753" s="471">
        <v>7738112719</v>
      </c>
      <c r="B753" s="472" t="s">
        <v>24743</v>
      </c>
      <c r="C753" s="473" t="s">
        <v>3094</v>
      </c>
      <c r="D753" s="487">
        <v>203.17440000000002</v>
      </c>
      <c r="E753" s="474" t="s">
        <v>611</v>
      </c>
    </row>
    <row r="754" spans="1:5" ht="27">
      <c r="A754" s="471">
        <v>7738112720</v>
      </c>
      <c r="B754" s="472" t="s">
        <v>24744</v>
      </c>
      <c r="C754" s="473" t="s">
        <v>3094</v>
      </c>
      <c r="D754" s="487">
        <v>383.01119999999997</v>
      </c>
      <c r="E754" s="474" t="s">
        <v>611</v>
      </c>
    </row>
    <row r="755" spans="1:5">
      <c r="A755" s="471">
        <v>7738112706</v>
      </c>
      <c r="B755" s="472" t="s">
        <v>24745</v>
      </c>
      <c r="C755" s="473" t="s">
        <v>3094</v>
      </c>
      <c r="D755" s="487">
        <v>50.793600000000005</v>
      </c>
      <c r="E755" s="474" t="s">
        <v>611</v>
      </c>
    </row>
    <row r="756" spans="1:5">
      <c r="A756" s="471">
        <v>7738112595</v>
      </c>
      <c r="B756" s="472" t="s">
        <v>24746</v>
      </c>
      <c r="C756" s="473" t="s">
        <v>3094</v>
      </c>
      <c r="D756" s="487">
        <v>39.811199999999999</v>
      </c>
      <c r="E756" s="474" t="s">
        <v>611</v>
      </c>
    </row>
    <row r="757" spans="1:5">
      <c r="A757" s="471">
        <v>7738112725</v>
      </c>
      <c r="B757" s="472" t="s">
        <v>24747</v>
      </c>
      <c r="C757" s="473" t="s">
        <v>3094</v>
      </c>
      <c r="D757" s="487">
        <v>64.521600000000007</v>
      </c>
      <c r="E757" s="474" t="s">
        <v>611</v>
      </c>
    </row>
    <row r="758" spans="1:5" ht="27">
      <c r="A758" s="471">
        <v>7738113178</v>
      </c>
      <c r="B758" s="472" t="s">
        <v>24748</v>
      </c>
      <c r="C758" s="473" t="s">
        <v>3094</v>
      </c>
      <c r="D758" s="487">
        <v>181.20960000000002</v>
      </c>
      <c r="E758" s="474" t="s">
        <v>611</v>
      </c>
    </row>
    <row r="759" spans="1:5">
      <c r="A759" s="471">
        <v>7738112667</v>
      </c>
      <c r="B759" s="472" t="s">
        <v>24749</v>
      </c>
      <c r="C759" s="473" t="s">
        <v>3094</v>
      </c>
      <c r="D759" s="487">
        <v>15.100800000000001</v>
      </c>
      <c r="E759" s="474" t="s">
        <v>611</v>
      </c>
    </row>
    <row r="760" spans="1:5">
      <c r="A760" s="471">
        <v>7738112668</v>
      </c>
      <c r="B760" s="472" t="s">
        <v>24750</v>
      </c>
      <c r="C760" s="473" t="s">
        <v>3094</v>
      </c>
      <c r="D760" s="487">
        <v>15.100800000000001</v>
      </c>
      <c r="E760" s="474" t="s">
        <v>611</v>
      </c>
    </row>
    <row r="761" spans="1:5">
      <c r="A761" s="471">
        <v>7738112653</v>
      </c>
      <c r="B761" s="472" t="s">
        <v>24751</v>
      </c>
      <c r="C761" s="473" t="s">
        <v>3094</v>
      </c>
      <c r="D761" s="487">
        <v>15.100800000000001</v>
      </c>
      <c r="E761" s="474" t="s">
        <v>611</v>
      </c>
    </row>
    <row r="762" spans="1:5">
      <c r="A762" s="471">
        <v>7738112654</v>
      </c>
      <c r="B762" s="472" t="s">
        <v>24752</v>
      </c>
      <c r="C762" s="473" t="s">
        <v>3094</v>
      </c>
      <c r="D762" s="487">
        <v>15.100800000000001</v>
      </c>
      <c r="E762" s="474" t="s">
        <v>611</v>
      </c>
    </row>
    <row r="763" spans="1:5">
      <c r="A763" s="471">
        <v>7738112596</v>
      </c>
      <c r="B763" s="472" t="s">
        <v>24753</v>
      </c>
      <c r="C763" s="473" t="s">
        <v>3094</v>
      </c>
      <c r="D763" s="487">
        <v>39.811199999999999</v>
      </c>
      <c r="E763" s="474" t="s">
        <v>611</v>
      </c>
    </row>
    <row r="764" spans="1:5">
      <c r="A764" s="471">
        <v>7738112594</v>
      </c>
      <c r="B764" s="472" t="s">
        <v>24754</v>
      </c>
      <c r="C764" s="473" t="s">
        <v>3094</v>
      </c>
      <c r="D764" s="487">
        <v>50.793600000000005</v>
      </c>
      <c r="E764" s="474" t="s">
        <v>611</v>
      </c>
    </row>
    <row r="765" spans="1:5">
      <c r="A765" s="471">
        <v>7738112703</v>
      </c>
      <c r="B765" s="472" t="s">
        <v>24755</v>
      </c>
      <c r="C765" s="473" t="s">
        <v>3094</v>
      </c>
      <c r="D765" s="487">
        <v>78.249600000000001</v>
      </c>
      <c r="E765" s="474" t="s">
        <v>611</v>
      </c>
    </row>
    <row r="766" spans="1:5">
      <c r="A766" s="471">
        <v>7738112664</v>
      </c>
      <c r="B766" s="472" t="s">
        <v>24756</v>
      </c>
      <c r="C766" s="473" t="s">
        <v>3094</v>
      </c>
      <c r="D766" s="487">
        <v>50.793600000000005</v>
      </c>
      <c r="E766" s="474" t="s">
        <v>611</v>
      </c>
    </row>
    <row r="767" spans="1:5">
      <c r="A767" s="471">
        <v>7738112702</v>
      </c>
      <c r="B767" s="472" t="s">
        <v>24757</v>
      </c>
      <c r="C767" s="473" t="s">
        <v>3094</v>
      </c>
      <c r="D767" s="487">
        <v>78.249600000000001</v>
      </c>
      <c r="E767" s="474" t="s">
        <v>611</v>
      </c>
    </row>
    <row r="768" spans="1:5">
      <c r="A768" s="471">
        <v>7738112593</v>
      </c>
      <c r="B768" s="472" t="s">
        <v>24758</v>
      </c>
      <c r="C768" s="473" t="s">
        <v>3094</v>
      </c>
      <c r="D768" s="487">
        <v>50.793600000000005</v>
      </c>
      <c r="E768" s="474" t="s">
        <v>611</v>
      </c>
    </row>
    <row r="769" spans="1:5">
      <c r="A769" s="471">
        <v>7738112701</v>
      </c>
      <c r="B769" s="472" t="s">
        <v>24759</v>
      </c>
      <c r="C769" s="473" t="s">
        <v>3094</v>
      </c>
      <c r="D769" s="487">
        <v>89.231999999999999</v>
      </c>
      <c r="E769" s="474" t="s">
        <v>611</v>
      </c>
    </row>
    <row r="770" spans="1:5">
      <c r="A770" s="471">
        <v>7738112648</v>
      </c>
      <c r="B770" s="472" t="s">
        <v>24760</v>
      </c>
      <c r="C770" s="473" t="s">
        <v>3094</v>
      </c>
      <c r="D770" s="487">
        <v>39.811199999999999</v>
      </c>
      <c r="E770" s="474" t="s">
        <v>611</v>
      </c>
    </row>
    <row r="771" spans="1:5">
      <c r="A771" s="471">
        <v>7738112700</v>
      </c>
      <c r="B771" s="472" t="s">
        <v>24761</v>
      </c>
      <c r="C771" s="473" t="s">
        <v>3094</v>
      </c>
      <c r="D771" s="487">
        <v>89.231999999999999</v>
      </c>
      <c r="E771" s="474" t="s">
        <v>611</v>
      </c>
    </row>
    <row r="772" spans="1:5">
      <c r="A772" s="471">
        <v>7738112665</v>
      </c>
      <c r="B772" s="472" t="s">
        <v>24762</v>
      </c>
      <c r="C772" s="473" t="s">
        <v>3094</v>
      </c>
      <c r="D772" s="487">
        <v>78.249600000000001</v>
      </c>
      <c r="E772" s="474" t="s">
        <v>611</v>
      </c>
    </row>
    <row r="773" spans="1:5" ht="27">
      <c r="A773" s="471">
        <v>7738112772</v>
      </c>
      <c r="B773" s="472" t="s">
        <v>24763</v>
      </c>
      <c r="C773" s="473" t="s">
        <v>3332</v>
      </c>
      <c r="D773" s="487">
        <v>50.793600000000005</v>
      </c>
      <c r="E773" s="474" t="s">
        <v>611</v>
      </c>
    </row>
    <row r="774" spans="1:5" ht="27">
      <c r="A774" s="471">
        <v>7738112735</v>
      </c>
      <c r="B774" s="472" t="s">
        <v>24764</v>
      </c>
      <c r="C774" s="473" t="s">
        <v>3332</v>
      </c>
      <c r="D774" s="487">
        <v>50.793600000000005</v>
      </c>
      <c r="E774" s="474" t="s">
        <v>611</v>
      </c>
    </row>
    <row r="775" spans="1:5">
      <c r="A775" s="471">
        <v>7738113135</v>
      </c>
      <c r="B775" s="472" t="s">
        <v>24765</v>
      </c>
      <c r="C775" s="473" t="s">
        <v>3094</v>
      </c>
      <c r="D775" s="487">
        <v>50.793600000000005</v>
      </c>
      <c r="E775" s="474" t="s">
        <v>611</v>
      </c>
    </row>
    <row r="776" spans="1:5">
      <c r="A776" s="471">
        <v>7738112597</v>
      </c>
      <c r="B776" s="472" t="s">
        <v>24766</v>
      </c>
      <c r="C776" s="473" t="s">
        <v>3094</v>
      </c>
      <c r="D776" s="487">
        <v>27.456000000000003</v>
      </c>
      <c r="E776" s="474" t="s">
        <v>611</v>
      </c>
    </row>
    <row r="777" spans="1:5" ht="27">
      <c r="A777" s="471">
        <v>7738112659</v>
      </c>
      <c r="B777" s="472" t="s">
        <v>24767</v>
      </c>
      <c r="C777" s="473" t="s">
        <v>3094</v>
      </c>
      <c r="D777" s="487">
        <v>56.284800000000004</v>
      </c>
      <c r="E777" s="474" t="s">
        <v>611</v>
      </c>
    </row>
    <row r="778" spans="1:5" ht="27">
      <c r="A778" s="471">
        <v>7738112711</v>
      </c>
      <c r="B778" s="472" t="s">
        <v>24768</v>
      </c>
      <c r="C778" s="473" t="s">
        <v>3094</v>
      </c>
      <c r="D778" s="487">
        <v>203.17440000000002</v>
      </c>
      <c r="E778" s="474" t="s">
        <v>611</v>
      </c>
    </row>
    <row r="779" spans="1:5" ht="27">
      <c r="A779" s="471">
        <v>7738112712</v>
      </c>
      <c r="B779" s="472" t="s">
        <v>24769</v>
      </c>
      <c r="C779" s="473" t="s">
        <v>3094</v>
      </c>
      <c r="D779" s="487">
        <v>230.63040000000001</v>
      </c>
      <c r="E779" s="474" t="s">
        <v>611</v>
      </c>
    </row>
    <row r="780" spans="1:5" ht="27">
      <c r="A780" s="471">
        <v>7738112710</v>
      </c>
      <c r="B780" s="472" t="s">
        <v>24770</v>
      </c>
      <c r="C780" s="473" t="s">
        <v>3094</v>
      </c>
      <c r="D780" s="487">
        <v>181.20960000000002</v>
      </c>
      <c r="E780" s="474" t="s">
        <v>611</v>
      </c>
    </row>
    <row r="781" spans="1:5" ht="27">
      <c r="A781" s="471">
        <v>7738112708</v>
      </c>
      <c r="B781" s="472" t="s">
        <v>24771</v>
      </c>
      <c r="C781" s="473" t="s">
        <v>3094</v>
      </c>
      <c r="D781" s="487">
        <v>89.231999999999999</v>
      </c>
      <c r="E781" s="474" t="s">
        <v>611</v>
      </c>
    </row>
    <row r="782" spans="1:5" ht="27">
      <c r="A782" s="471">
        <v>7738112709</v>
      </c>
      <c r="B782" s="472" t="s">
        <v>24772</v>
      </c>
      <c r="C782" s="473" t="s">
        <v>3094</v>
      </c>
      <c r="D782" s="487">
        <v>102.96</v>
      </c>
      <c r="E782" s="474" t="s">
        <v>611</v>
      </c>
    </row>
    <row r="783" spans="1:5" ht="27">
      <c r="A783" s="471">
        <v>7738112707</v>
      </c>
      <c r="B783" s="472" t="s">
        <v>24773</v>
      </c>
      <c r="C783" s="473" t="s">
        <v>3094</v>
      </c>
      <c r="D783" s="487">
        <v>78.249600000000001</v>
      </c>
      <c r="E783" s="474" t="s">
        <v>611</v>
      </c>
    </row>
    <row r="784" spans="1:5">
      <c r="A784" s="471">
        <v>7738112727</v>
      </c>
      <c r="B784" s="472" t="s">
        <v>24774</v>
      </c>
      <c r="C784" s="473" t="s">
        <v>3094</v>
      </c>
      <c r="D784" s="487">
        <v>39.811199999999999</v>
      </c>
      <c r="E784" s="474" t="s">
        <v>611</v>
      </c>
    </row>
    <row r="785" spans="1:5" ht="27">
      <c r="A785" s="471">
        <v>7738112502</v>
      </c>
      <c r="B785" s="472" t="s">
        <v>24775</v>
      </c>
      <c r="C785" s="473" t="s">
        <v>3094</v>
      </c>
      <c r="D785" s="487">
        <v>215.52959999999996</v>
      </c>
      <c r="E785" s="474" t="s">
        <v>611</v>
      </c>
    </row>
    <row r="786" spans="1:5" ht="27">
      <c r="A786" s="471">
        <v>7738112503</v>
      </c>
      <c r="B786" s="472" t="s">
        <v>24776</v>
      </c>
      <c r="C786" s="473" t="s">
        <v>3094</v>
      </c>
      <c r="D786" s="487">
        <v>215.52959999999996</v>
      </c>
      <c r="E786" s="474" t="s">
        <v>611</v>
      </c>
    </row>
    <row r="787" spans="1:5" ht="27">
      <c r="A787" s="471">
        <v>7738112622</v>
      </c>
      <c r="B787" s="472" t="s">
        <v>24777</v>
      </c>
      <c r="C787" s="473" t="s">
        <v>3332</v>
      </c>
      <c r="D787" s="487">
        <v>89.231999999999999</v>
      </c>
      <c r="E787" s="474" t="s">
        <v>611</v>
      </c>
    </row>
    <row r="788" spans="1:5" ht="27">
      <c r="A788" s="471">
        <v>7738112621</v>
      </c>
      <c r="B788" s="472" t="s">
        <v>24778</v>
      </c>
      <c r="C788" s="473" t="s">
        <v>3332</v>
      </c>
      <c r="D788" s="487">
        <v>89.231999999999999</v>
      </c>
      <c r="E788" s="474" t="s">
        <v>611</v>
      </c>
    </row>
    <row r="789" spans="1:5" ht="27">
      <c r="A789" s="471">
        <v>7738112514</v>
      </c>
      <c r="B789" s="472" t="s">
        <v>24779</v>
      </c>
      <c r="C789" s="473" t="s">
        <v>3094</v>
      </c>
      <c r="D789" s="487">
        <v>89.231999999999999</v>
      </c>
      <c r="E789" s="474" t="s">
        <v>611</v>
      </c>
    </row>
    <row r="790" spans="1:5" ht="27">
      <c r="A790" s="471">
        <v>7738112512</v>
      </c>
      <c r="B790" s="472" t="s">
        <v>24780</v>
      </c>
      <c r="C790" s="473" t="s">
        <v>3094</v>
      </c>
      <c r="D790" s="487">
        <v>89.231999999999999</v>
      </c>
      <c r="E790" s="474" t="s">
        <v>611</v>
      </c>
    </row>
    <row r="791" spans="1:5" ht="27">
      <c r="A791" s="471">
        <v>7738112513</v>
      </c>
      <c r="B791" s="472" t="s">
        <v>24781</v>
      </c>
      <c r="C791" s="473" t="s">
        <v>3094</v>
      </c>
      <c r="D791" s="487">
        <v>89.231999999999999</v>
      </c>
      <c r="E791" s="474" t="s">
        <v>611</v>
      </c>
    </row>
    <row r="792" spans="1:5" ht="27">
      <c r="A792" s="471">
        <v>7738112511</v>
      </c>
      <c r="B792" s="472" t="s">
        <v>24782</v>
      </c>
      <c r="C792" s="473" t="s">
        <v>3094</v>
      </c>
      <c r="D792" s="487">
        <v>89.231999999999999</v>
      </c>
      <c r="E792" s="474" t="s">
        <v>611</v>
      </c>
    </row>
    <row r="793" spans="1:5">
      <c r="A793" s="471">
        <v>7738112736</v>
      </c>
      <c r="B793" s="472" t="s">
        <v>24783</v>
      </c>
      <c r="C793" s="473" t="s">
        <v>3094</v>
      </c>
      <c r="D793" s="487">
        <v>39.811199999999999</v>
      </c>
      <c r="E793" s="474" t="s">
        <v>611</v>
      </c>
    </row>
    <row r="794" spans="1:5" ht="27">
      <c r="A794" s="471">
        <v>7738112510</v>
      </c>
      <c r="B794" s="472" t="s">
        <v>24784</v>
      </c>
      <c r="C794" s="473" t="s">
        <v>3094</v>
      </c>
      <c r="D794" s="487">
        <v>89.231999999999999</v>
      </c>
      <c r="E794" s="474" t="s">
        <v>611</v>
      </c>
    </row>
    <row r="795" spans="1:5" ht="27">
      <c r="A795" s="471">
        <v>7738112620</v>
      </c>
      <c r="B795" s="472" t="s">
        <v>24785</v>
      </c>
      <c r="C795" s="473" t="s">
        <v>3094</v>
      </c>
      <c r="D795" s="487">
        <v>50.793600000000005</v>
      </c>
      <c r="E795" s="474" t="s">
        <v>611</v>
      </c>
    </row>
    <row r="796" spans="1:5" ht="27">
      <c r="A796" s="471">
        <v>7738112508</v>
      </c>
      <c r="B796" s="472" t="s">
        <v>24786</v>
      </c>
      <c r="C796" s="473" t="s">
        <v>3094</v>
      </c>
      <c r="D796" s="487">
        <v>64.521600000000007</v>
      </c>
      <c r="E796" s="474" t="s">
        <v>611</v>
      </c>
    </row>
    <row r="797" spans="1:5" ht="14.25" customHeight="1">
      <c r="A797" s="763" t="s">
        <v>24787</v>
      </c>
      <c r="B797" s="764"/>
      <c r="C797" s="764"/>
      <c r="D797" s="764"/>
      <c r="E797" s="765"/>
    </row>
    <row r="798" spans="1:5" ht="27">
      <c r="A798" s="471">
        <v>7736700112</v>
      </c>
      <c r="B798" s="472" t="s">
        <v>24788</v>
      </c>
      <c r="C798" s="473" t="s">
        <v>3094</v>
      </c>
      <c r="D798" s="487">
        <v>1051.5648000000001</v>
      </c>
      <c r="E798" s="474" t="s">
        <v>611</v>
      </c>
    </row>
    <row r="799" spans="1:5" ht="27">
      <c r="A799" s="471">
        <v>7736700113</v>
      </c>
      <c r="B799" s="472" t="s">
        <v>24789</v>
      </c>
      <c r="C799" s="473" t="s">
        <v>3094</v>
      </c>
      <c r="D799" s="487">
        <v>1175.1168</v>
      </c>
      <c r="E799" s="474" t="s">
        <v>611</v>
      </c>
    </row>
    <row r="800" spans="1:5" ht="27">
      <c r="A800" s="471">
        <v>7736700114</v>
      </c>
      <c r="B800" s="472" t="s">
        <v>24790</v>
      </c>
      <c r="C800" s="473" t="s">
        <v>3094</v>
      </c>
      <c r="D800" s="487">
        <v>1328.8704</v>
      </c>
      <c r="E800" s="474" t="s">
        <v>611</v>
      </c>
    </row>
    <row r="801" spans="1:5" ht="27">
      <c r="A801" s="471">
        <v>7736700115</v>
      </c>
      <c r="B801" s="472" t="s">
        <v>24791</v>
      </c>
      <c r="C801" s="473" t="s">
        <v>3094</v>
      </c>
      <c r="D801" s="487">
        <v>1611.6672000000001</v>
      </c>
      <c r="E801" s="474" t="s">
        <v>611</v>
      </c>
    </row>
    <row r="802" spans="1:5" ht="27">
      <c r="A802" s="471">
        <v>7736700116</v>
      </c>
      <c r="B802" s="472" t="s">
        <v>24792</v>
      </c>
      <c r="C802" s="473" t="s">
        <v>3094</v>
      </c>
      <c r="D802" s="487">
        <v>2148.4319999999998</v>
      </c>
      <c r="E802" s="474" t="s">
        <v>611</v>
      </c>
    </row>
    <row r="803" spans="1:5">
      <c r="A803" s="471">
        <v>87090011</v>
      </c>
      <c r="B803" s="472" t="s">
        <v>24793</v>
      </c>
      <c r="C803" s="473" t="s">
        <v>3094</v>
      </c>
      <c r="D803" s="487">
        <v>1551.2640000000001</v>
      </c>
      <c r="E803" s="474" t="s">
        <v>611</v>
      </c>
    </row>
    <row r="804" spans="1:5">
      <c r="A804" s="471">
        <v>87090012</v>
      </c>
      <c r="B804" s="472" t="s">
        <v>24794</v>
      </c>
      <c r="C804" s="473" t="s">
        <v>3094</v>
      </c>
      <c r="D804" s="487">
        <v>2310.4224000000004</v>
      </c>
      <c r="E804" s="474" t="s">
        <v>611</v>
      </c>
    </row>
    <row r="805" spans="1:5" ht="27">
      <c r="A805" s="471">
        <v>87090028</v>
      </c>
      <c r="B805" s="472" t="s">
        <v>24795</v>
      </c>
      <c r="C805" s="473" t="s">
        <v>3094</v>
      </c>
      <c r="D805" s="487">
        <v>1949.376</v>
      </c>
      <c r="E805" s="474" t="s">
        <v>611</v>
      </c>
    </row>
    <row r="806" spans="1:5" ht="27">
      <c r="A806" s="471">
        <v>7747202159</v>
      </c>
      <c r="B806" s="472" t="s">
        <v>24796</v>
      </c>
      <c r="C806" s="473" t="s">
        <v>3094</v>
      </c>
      <c r="D806" s="487">
        <v>4362.7584000000006</v>
      </c>
      <c r="E806" s="474" t="s">
        <v>611</v>
      </c>
    </row>
    <row r="807" spans="1:5" ht="27">
      <c r="A807" s="471">
        <v>87090071</v>
      </c>
      <c r="B807" s="472" t="s">
        <v>24797</v>
      </c>
      <c r="C807" s="473" t="s">
        <v>3094</v>
      </c>
      <c r="D807" s="487">
        <v>525.78240000000005</v>
      </c>
      <c r="E807" s="474" t="s">
        <v>611</v>
      </c>
    </row>
    <row r="808" spans="1:5" ht="27">
      <c r="A808" s="471">
        <v>87090072</v>
      </c>
      <c r="B808" s="472" t="s">
        <v>24798</v>
      </c>
      <c r="C808" s="473" t="s">
        <v>3094</v>
      </c>
      <c r="D808" s="487">
        <v>793.47840000000008</v>
      </c>
      <c r="E808" s="474" t="s">
        <v>611</v>
      </c>
    </row>
    <row r="809" spans="1:5" ht="27">
      <c r="A809" s="471">
        <v>7736700117</v>
      </c>
      <c r="B809" s="472" t="s">
        <v>24799</v>
      </c>
      <c r="C809" s="473" t="s">
        <v>3094</v>
      </c>
      <c r="D809" s="487">
        <v>470.87040000000007</v>
      </c>
      <c r="E809" s="474" t="s">
        <v>611</v>
      </c>
    </row>
    <row r="810" spans="1:5" ht="27">
      <c r="A810" s="471">
        <v>7736700118</v>
      </c>
      <c r="B810" s="472" t="s">
        <v>24800</v>
      </c>
      <c r="C810" s="473" t="s">
        <v>3094</v>
      </c>
      <c r="D810" s="487">
        <v>487.34399999999999</v>
      </c>
      <c r="E810" s="474" t="s">
        <v>611</v>
      </c>
    </row>
    <row r="811" spans="1:5" ht="27">
      <c r="A811" s="471">
        <v>7736700119</v>
      </c>
      <c r="B811" s="472" t="s">
        <v>24801</v>
      </c>
      <c r="C811" s="473" t="s">
        <v>3094</v>
      </c>
      <c r="D811" s="487">
        <v>591.67680000000007</v>
      </c>
      <c r="E811" s="474" t="s">
        <v>611</v>
      </c>
    </row>
    <row r="812" spans="1:5" ht="27">
      <c r="A812" s="471">
        <v>7736700120</v>
      </c>
      <c r="B812" s="472" t="s">
        <v>24802</v>
      </c>
      <c r="C812" s="473" t="s">
        <v>3094</v>
      </c>
      <c r="D812" s="487">
        <v>680.90880000000016</v>
      </c>
      <c r="E812" s="474" t="s">
        <v>611</v>
      </c>
    </row>
    <row r="813" spans="1:5" ht="27">
      <c r="A813" s="471">
        <v>7736700121</v>
      </c>
      <c r="B813" s="472" t="s">
        <v>24803</v>
      </c>
      <c r="C813" s="473" t="s">
        <v>3094</v>
      </c>
      <c r="D813" s="487">
        <v>844.27200000000005</v>
      </c>
      <c r="E813" s="474" t="s">
        <v>611</v>
      </c>
    </row>
    <row r="814" spans="1:5">
      <c r="A814" s="471">
        <v>87090088</v>
      </c>
      <c r="B814" s="472" t="s">
        <v>24804</v>
      </c>
      <c r="C814" s="473" t="s">
        <v>3094</v>
      </c>
      <c r="D814" s="487">
        <v>1523.8080000000002</v>
      </c>
      <c r="E814" s="474" t="s">
        <v>611</v>
      </c>
    </row>
    <row r="815" spans="1:5">
      <c r="A815" s="471">
        <v>87090089</v>
      </c>
      <c r="B815" s="472" t="s">
        <v>24805</v>
      </c>
      <c r="C815" s="473" t="s">
        <v>3094</v>
      </c>
      <c r="D815" s="487">
        <v>2924.0640000000003</v>
      </c>
      <c r="E815" s="474" t="s">
        <v>611</v>
      </c>
    </row>
    <row r="816" spans="1:5">
      <c r="A816" s="471">
        <v>87090399</v>
      </c>
      <c r="B816" s="472" t="s">
        <v>24806</v>
      </c>
      <c r="C816" s="473" t="s">
        <v>3094</v>
      </c>
      <c r="D816" s="487">
        <v>15.100800000000001</v>
      </c>
      <c r="E816" s="474" t="s">
        <v>611</v>
      </c>
    </row>
    <row r="817" spans="1:5">
      <c r="A817" s="471">
        <v>87090390</v>
      </c>
      <c r="B817" s="472" t="s">
        <v>24807</v>
      </c>
      <c r="C817" s="473" t="s">
        <v>3094</v>
      </c>
      <c r="D817" s="487">
        <v>27.456000000000003</v>
      </c>
      <c r="E817" s="474" t="s">
        <v>611</v>
      </c>
    </row>
    <row r="818" spans="1:5">
      <c r="A818" s="471">
        <v>7736700448</v>
      </c>
      <c r="B818" s="472" t="s">
        <v>24808</v>
      </c>
      <c r="C818" s="473" t="s">
        <v>3094</v>
      </c>
      <c r="D818" s="487">
        <v>134.53440000000001</v>
      </c>
      <c r="E818" s="474" t="s">
        <v>611</v>
      </c>
    </row>
    <row r="819" spans="1:5">
      <c r="A819" s="471">
        <v>7747101684</v>
      </c>
      <c r="B819" s="472" t="s">
        <v>24809</v>
      </c>
      <c r="C819" s="473" t="s">
        <v>3094</v>
      </c>
      <c r="D819" s="487">
        <v>41.183999999999997</v>
      </c>
      <c r="E819" s="474" t="s">
        <v>611</v>
      </c>
    </row>
    <row r="820" spans="1:5">
      <c r="A820" s="471">
        <v>7747101710</v>
      </c>
      <c r="B820" s="472" t="s">
        <v>24810</v>
      </c>
      <c r="C820" s="473" t="s">
        <v>3094</v>
      </c>
      <c r="D820" s="487">
        <v>223.7664</v>
      </c>
      <c r="E820" s="474" t="s">
        <v>611</v>
      </c>
    </row>
    <row r="821" spans="1:5">
      <c r="A821" s="488" t="s">
        <v>3606</v>
      </c>
      <c r="B821" s="472" t="s">
        <v>24811</v>
      </c>
      <c r="C821" s="473" t="s">
        <v>3094</v>
      </c>
      <c r="D821" s="487">
        <v>141.39840000000004</v>
      </c>
      <c r="E821" s="474" t="s">
        <v>611</v>
      </c>
    </row>
    <row r="822" spans="1:5">
      <c r="A822" s="471">
        <v>87090394</v>
      </c>
      <c r="B822" s="472" t="s">
        <v>24812</v>
      </c>
      <c r="C822" s="473" t="s">
        <v>3094</v>
      </c>
      <c r="D822" s="487">
        <v>41.183999999999997</v>
      </c>
      <c r="E822" s="474" t="s">
        <v>611</v>
      </c>
    </row>
    <row r="823" spans="1:5">
      <c r="A823" s="471">
        <v>7747101711</v>
      </c>
      <c r="B823" s="472" t="s">
        <v>24813</v>
      </c>
      <c r="C823" s="473" t="s">
        <v>3094</v>
      </c>
      <c r="D823" s="487">
        <v>112.56960000000001</v>
      </c>
      <c r="E823" s="474" t="s">
        <v>611</v>
      </c>
    </row>
    <row r="824" spans="1:5" ht="27">
      <c r="A824" s="471">
        <v>8737902976</v>
      </c>
      <c r="B824" s="472" t="s">
        <v>24814</v>
      </c>
      <c r="C824" s="473" t="s">
        <v>3094</v>
      </c>
      <c r="D824" s="487">
        <v>1641.8688</v>
      </c>
      <c r="E824" s="474" t="s">
        <v>611</v>
      </c>
    </row>
    <row r="825" spans="1:5">
      <c r="A825" s="471">
        <v>87090418</v>
      </c>
      <c r="B825" s="472" t="s">
        <v>24815</v>
      </c>
      <c r="C825" s="473" t="s">
        <v>3094</v>
      </c>
      <c r="D825" s="487">
        <v>203.17440000000002</v>
      </c>
      <c r="E825" s="474" t="s">
        <v>611</v>
      </c>
    </row>
    <row r="826" spans="1:5">
      <c r="A826" s="471">
        <v>87090416</v>
      </c>
      <c r="B826" s="472" t="s">
        <v>24816</v>
      </c>
      <c r="C826" s="473" t="s">
        <v>3094</v>
      </c>
      <c r="D826" s="487">
        <v>107.07840000000002</v>
      </c>
      <c r="E826" s="474" t="s">
        <v>611</v>
      </c>
    </row>
    <row r="827" spans="1:5">
      <c r="A827" s="471">
        <v>87090417</v>
      </c>
      <c r="B827" s="472" t="s">
        <v>24817</v>
      </c>
      <c r="C827" s="473" t="s">
        <v>3094</v>
      </c>
      <c r="D827" s="487">
        <v>155.12640000000002</v>
      </c>
      <c r="E827" s="474" t="s">
        <v>611</v>
      </c>
    </row>
    <row r="828" spans="1:5">
      <c r="A828" s="471">
        <v>7747101683</v>
      </c>
      <c r="B828" s="472" t="s">
        <v>24818</v>
      </c>
      <c r="C828" s="473" t="s">
        <v>3094</v>
      </c>
      <c r="D828" s="487">
        <v>20.591999999999999</v>
      </c>
      <c r="E828" s="474" t="s">
        <v>611</v>
      </c>
    </row>
    <row r="829" spans="1:5">
      <c r="A829" s="471">
        <v>7747202158</v>
      </c>
      <c r="B829" s="472" t="s">
        <v>24819</v>
      </c>
      <c r="C829" s="473" t="s">
        <v>3094</v>
      </c>
      <c r="D829" s="487">
        <v>63.148800000000001</v>
      </c>
      <c r="E829" s="474" t="s">
        <v>611</v>
      </c>
    </row>
    <row r="830" spans="1:5">
      <c r="A830" s="471">
        <v>7736700125</v>
      </c>
      <c r="B830" s="472" t="s">
        <v>24820</v>
      </c>
      <c r="C830" s="473" t="s">
        <v>3094</v>
      </c>
      <c r="D830" s="487">
        <v>215.52959999999996</v>
      </c>
      <c r="E830" s="474" t="s">
        <v>611</v>
      </c>
    </row>
    <row r="831" spans="1:5">
      <c r="A831" s="471">
        <v>7747101681</v>
      </c>
      <c r="B831" s="472" t="s">
        <v>24821</v>
      </c>
      <c r="C831" s="473" t="s">
        <v>3094</v>
      </c>
      <c r="D831" s="487">
        <v>19.219200000000001</v>
      </c>
      <c r="E831" s="474" t="s">
        <v>611</v>
      </c>
    </row>
    <row r="832" spans="1:5">
      <c r="A832" s="471">
        <v>87090830</v>
      </c>
      <c r="B832" s="472" t="s">
        <v>24822</v>
      </c>
      <c r="C832" s="473" t="s">
        <v>3094</v>
      </c>
      <c r="D832" s="487">
        <v>19.219200000000001</v>
      </c>
      <c r="E832" s="474" t="s">
        <v>611</v>
      </c>
    </row>
    <row r="833" spans="1:5">
      <c r="A833" s="471">
        <v>87090832</v>
      </c>
      <c r="B833" s="472" t="s">
        <v>24823</v>
      </c>
      <c r="C833" s="473" t="s">
        <v>3094</v>
      </c>
      <c r="D833" s="487">
        <v>19.219200000000001</v>
      </c>
      <c r="E833" s="474" t="s">
        <v>611</v>
      </c>
    </row>
    <row r="834" spans="1:5">
      <c r="A834" s="471">
        <v>87090834</v>
      </c>
      <c r="B834" s="472" t="s">
        <v>24824</v>
      </c>
      <c r="C834" s="473" t="s">
        <v>3094</v>
      </c>
      <c r="D834" s="487">
        <v>34.32</v>
      </c>
      <c r="E834" s="474" t="s">
        <v>611</v>
      </c>
    </row>
    <row r="835" spans="1:5">
      <c r="A835" s="471">
        <v>87090836</v>
      </c>
      <c r="B835" s="472" t="s">
        <v>24825</v>
      </c>
      <c r="C835" s="473" t="s">
        <v>3094</v>
      </c>
      <c r="D835" s="487">
        <v>53.539200000000008</v>
      </c>
      <c r="E835" s="474" t="s">
        <v>611</v>
      </c>
    </row>
    <row r="836" spans="1:5">
      <c r="A836" s="471">
        <v>87090837</v>
      </c>
      <c r="B836" s="472" t="s">
        <v>24826</v>
      </c>
      <c r="C836" s="473" t="s">
        <v>3094</v>
      </c>
      <c r="D836" s="487">
        <v>56.284800000000004</v>
      </c>
      <c r="E836" s="474" t="s">
        <v>611</v>
      </c>
    </row>
    <row r="837" spans="1:5">
      <c r="A837" s="471">
        <v>87090838</v>
      </c>
      <c r="B837" s="472" t="s">
        <v>24827</v>
      </c>
      <c r="C837" s="473" t="s">
        <v>3094</v>
      </c>
      <c r="D837" s="487">
        <v>61.775999999999989</v>
      </c>
      <c r="E837" s="474" t="s">
        <v>611</v>
      </c>
    </row>
    <row r="838" spans="1:5">
      <c r="A838" s="471">
        <v>7747101680</v>
      </c>
      <c r="B838" s="472" t="s">
        <v>24828</v>
      </c>
      <c r="C838" s="473" t="s">
        <v>3094</v>
      </c>
      <c r="D838" s="487">
        <v>64.521600000000007</v>
      </c>
      <c r="E838" s="474" t="s">
        <v>611</v>
      </c>
    </row>
    <row r="839" spans="1:5">
      <c r="A839" s="471">
        <v>7747213744</v>
      </c>
      <c r="B839" s="472" t="s">
        <v>24829</v>
      </c>
      <c r="C839" s="473" t="s">
        <v>3094</v>
      </c>
      <c r="D839" s="487">
        <v>126.2976</v>
      </c>
      <c r="E839" s="474" t="s">
        <v>611</v>
      </c>
    </row>
    <row r="840" spans="1:5">
      <c r="A840" s="471">
        <v>87090427</v>
      </c>
      <c r="B840" s="472" t="s">
        <v>24830</v>
      </c>
      <c r="C840" s="473" t="s">
        <v>3094</v>
      </c>
      <c r="D840" s="487">
        <v>48.048000000000002</v>
      </c>
      <c r="E840" s="474" t="s">
        <v>611</v>
      </c>
    </row>
    <row r="841" spans="1:5">
      <c r="A841" s="471">
        <v>87090428</v>
      </c>
      <c r="B841" s="472" t="s">
        <v>24831</v>
      </c>
      <c r="C841" s="473" t="s">
        <v>3094</v>
      </c>
      <c r="D841" s="487">
        <v>50.793600000000005</v>
      </c>
      <c r="E841" s="474" t="s">
        <v>611</v>
      </c>
    </row>
    <row r="842" spans="1:5">
      <c r="A842" s="471">
        <v>87090429</v>
      </c>
      <c r="B842" s="472" t="s">
        <v>24832</v>
      </c>
      <c r="C842" s="473" t="s">
        <v>3094</v>
      </c>
      <c r="D842" s="487">
        <v>35.692799999999998</v>
      </c>
      <c r="E842" s="474" t="s">
        <v>611</v>
      </c>
    </row>
    <row r="843" spans="1:5">
      <c r="A843" s="471">
        <v>7747101719</v>
      </c>
      <c r="B843" s="472" t="s">
        <v>24833</v>
      </c>
      <c r="C843" s="473" t="s">
        <v>3094</v>
      </c>
      <c r="D843" s="487">
        <v>65.894400000000005</v>
      </c>
      <c r="E843" s="474" t="s">
        <v>611</v>
      </c>
    </row>
    <row r="844" spans="1:5" ht="15" customHeight="1">
      <c r="A844" s="763" t="s">
        <v>24834</v>
      </c>
      <c r="B844" s="764"/>
      <c r="C844" s="764"/>
      <c r="D844" s="764"/>
      <c r="E844" s="765"/>
    </row>
    <row r="845" spans="1:5">
      <c r="A845" s="471">
        <v>87094044</v>
      </c>
      <c r="B845" s="472" t="s">
        <v>24835</v>
      </c>
      <c r="C845" s="473" t="s">
        <v>3094</v>
      </c>
      <c r="D845" s="487">
        <v>91.97760000000001</v>
      </c>
      <c r="E845" s="474" t="s">
        <v>611</v>
      </c>
    </row>
    <row r="846" spans="1:5">
      <c r="A846" s="471">
        <v>87092202</v>
      </c>
      <c r="B846" s="472" t="s">
        <v>24836</v>
      </c>
      <c r="C846" s="473" t="s">
        <v>3094</v>
      </c>
      <c r="D846" s="487">
        <v>140.0256</v>
      </c>
      <c r="E846" s="474" t="s">
        <v>611</v>
      </c>
    </row>
    <row r="847" spans="1:5">
      <c r="A847" s="471">
        <v>87092024</v>
      </c>
      <c r="B847" s="472" t="s">
        <v>24837</v>
      </c>
      <c r="C847" s="473" t="s">
        <v>3094</v>
      </c>
      <c r="D847" s="487">
        <v>97.468800000000002</v>
      </c>
      <c r="E847" s="474" t="s">
        <v>611</v>
      </c>
    </row>
    <row r="848" spans="1:5">
      <c r="A848" s="471">
        <v>87090409</v>
      </c>
      <c r="B848" s="472" t="s">
        <v>24838</v>
      </c>
      <c r="C848" s="473" t="s">
        <v>3094</v>
      </c>
      <c r="D848" s="487">
        <v>104.33279999999999</v>
      </c>
      <c r="E848" s="474" t="s">
        <v>611</v>
      </c>
    </row>
    <row r="849" spans="1:5">
      <c r="A849" s="471">
        <v>87090688</v>
      </c>
      <c r="B849" s="472" t="s">
        <v>24839</v>
      </c>
      <c r="C849" s="473" t="s">
        <v>3094</v>
      </c>
      <c r="D849" s="487">
        <v>407.72160000000002</v>
      </c>
      <c r="E849" s="474" t="s">
        <v>611</v>
      </c>
    </row>
    <row r="850" spans="1:5">
      <c r="A850" s="471">
        <v>87090419</v>
      </c>
      <c r="B850" s="472" t="s">
        <v>24840</v>
      </c>
      <c r="C850" s="473" t="s">
        <v>3094</v>
      </c>
      <c r="D850" s="487">
        <v>325.35359999999997</v>
      </c>
      <c r="E850" s="474" t="s">
        <v>611</v>
      </c>
    </row>
    <row r="851" spans="1:5">
      <c r="A851" s="471">
        <v>87090690</v>
      </c>
      <c r="B851" s="472" t="s">
        <v>24841</v>
      </c>
      <c r="C851" s="473" t="s">
        <v>3094</v>
      </c>
      <c r="D851" s="487">
        <v>472.2432</v>
      </c>
      <c r="E851" s="474" t="s">
        <v>611</v>
      </c>
    </row>
    <row r="852" spans="1:5">
      <c r="A852" s="471">
        <v>87090044</v>
      </c>
      <c r="B852" s="472" t="s">
        <v>24842</v>
      </c>
      <c r="C852" s="473" t="s">
        <v>3094</v>
      </c>
      <c r="D852" s="487">
        <v>361.04640000000001</v>
      </c>
      <c r="E852" s="474" t="s">
        <v>611</v>
      </c>
    </row>
    <row r="853" spans="1:5">
      <c r="A853" s="471">
        <v>87090046</v>
      </c>
      <c r="B853" s="472" t="s">
        <v>24843</v>
      </c>
      <c r="C853" s="473" t="s">
        <v>3094</v>
      </c>
      <c r="D853" s="487">
        <v>576.57600000000002</v>
      </c>
      <c r="E853" s="474" t="s">
        <v>611</v>
      </c>
    </row>
    <row r="854" spans="1:5">
      <c r="A854" s="471">
        <v>87090042</v>
      </c>
      <c r="B854" s="472" t="s">
        <v>24844</v>
      </c>
      <c r="C854" s="473" t="s">
        <v>3094</v>
      </c>
      <c r="D854" s="487">
        <v>63.148800000000001</v>
      </c>
      <c r="E854" s="474" t="s">
        <v>611</v>
      </c>
    </row>
    <row r="855" spans="1:5">
      <c r="A855" s="471">
        <v>87092078</v>
      </c>
      <c r="B855" s="472" t="s">
        <v>24845</v>
      </c>
      <c r="C855" s="473" t="s">
        <v>3094</v>
      </c>
      <c r="D855" s="487">
        <v>17.846399999999999</v>
      </c>
      <c r="E855" s="474" t="s">
        <v>611</v>
      </c>
    </row>
    <row r="856" spans="1:5">
      <c r="A856" s="471">
        <v>7747101679</v>
      </c>
      <c r="B856" s="472" t="s">
        <v>24846</v>
      </c>
      <c r="C856" s="473" t="s">
        <v>3094</v>
      </c>
      <c r="D856" s="487">
        <v>86.486400000000017</v>
      </c>
      <c r="E856" s="474" t="s">
        <v>611</v>
      </c>
    </row>
    <row r="857" spans="1:5" ht="27">
      <c r="A857" s="471">
        <v>87092156</v>
      </c>
      <c r="B857" s="472" t="s">
        <v>24847</v>
      </c>
      <c r="C857" s="473" t="s">
        <v>3094</v>
      </c>
      <c r="D857" s="487">
        <v>112.56960000000001</v>
      </c>
      <c r="E857" s="474" t="s">
        <v>611</v>
      </c>
    </row>
    <row r="858" spans="1:5" ht="27">
      <c r="A858" s="471">
        <v>7747101713</v>
      </c>
      <c r="B858" s="472" t="s">
        <v>24848</v>
      </c>
      <c r="C858" s="473" t="s">
        <v>3094</v>
      </c>
      <c r="D858" s="487">
        <v>351.43680000000006</v>
      </c>
      <c r="E858" s="474" t="s">
        <v>611</v>
      </c>
    </row>
    <row r="859" spans="1:5">
      <c r="A859" s="471">
        <v>87094528</v>
      </c>
      <c r="B859" s="472" t="s">
        <v>24849</v>
      </c>
      <c r="C859" s="473" t="s">
        <v>3092</v>
      </c>
      <c r="D859" s="487">
        <v>80.995200000000011</v>
      </c>
      <c r="E859" s="474" t="s">
        <v>611</v>
      </c>
    </row>
    <row r="860" spans="1:5" ht="27">
      <c r="A860" s="471">
        <v>87092186</v>
      </c>
      <c r="B860" s="472" t="s">
        <v>24850</v>
      </c>
      <c r="C860" s="473" t="s">
        <v>3094</v>
      </c>
      <c r="D860" s="487">
        <v>64.521600000000007</v>
      </c>
      <c r="E860" s="474" t="s">
        <v>611</v>
      </c>
    </row>
    <row r="861" spans="1:5">
      <c r="A861" s="471">
        <v>87090312</v>
      </c>
      <c r="B861" s="472" t="s">
        <v>24851</v>
      </c>
      <c r="C861" s="473" t="s">
        <v>3094</v>
      </c>
      <c r="D861" s="487">
        <v>24.710400000000003</v>
      </c>
      <c r="E861" s="474" t="s">
        <v>611</v>
      </c>
    </row>
    <row r="862" spans="1:5">
      <c r="A862" s="471">
        <v>87090313</v>
      </c>
      <c r="B862" s="472" t="s">
        <v>24852</v>
      </c>
      <c r="C862" s="473" t="s">
        <v>3094</v>
      </c>
      <c r="D862" s="487">
        <v>30.201600000000003</v>
      </c>
      <c r="E862" s="474" t="s">
        <v>611</v>
      </c>
    </row>
    <row r="863" spans="1:5">
      <c r="A863" s="471">
        <v>87090882</v>
      </c>
      <c r="B863" s="472" t="s">
        <v>24853</v>
      </c>
      <c r="C863" s="473" t="s">
        <v>3094</v>
      </c>
      <c r="D863" s="487">
        <v>155.12640000000002</v>
      </c>
      <c r="E863" s="474" t="s">
        <v>611</v>
      </c>
    </row>
    <row r="864" spans="1:5">
      <c r="A864" s="471">
        <v>87090316</v>
      </c>
      <c r="B864" s="472" t="s">
        <v>24854</v>
      </c>
      <c r="C864" s="473" t="s">
        <v>3094</v>
      </c>
      <c r="D864" s="487">
        <v>48.048000000000002</v>
      </c>
      <c r="E864" s="474" t="s">
        <v>611</v>
      </c>
    </row>
    <row r="865" spans="1:5">
      <c r="A865" s="471">
        <v>87090317</v>
      </c>
      <c r="B865" s="472" t="s">
        <v>24855</v>
      </c>
      <c r="C865" s="473" t="s">
        <v>3094</v>
      </c>
      <c r="D865" s="487">
        <v>52.166399999999996</v>
      </c>
      <c r="E865" s="474" t="s">
        <v>611</v>
      </c>
    </row>
    <row r="866" spans="1:5">
      <c r="A866" s="471">
        <v>87090318</v>
      </c>
      <c r="B866" s="472" t="s">
        <v>24856</v>
      </c>
      <c r="C866" s="473" t="s">
        <v>3094</v>
      </c>
      <c r="D866" s="487">
        <v>56.284800000000004</v>
      </c>
      <c r="E866" s="474" t="s">
        <v>611</v>
      </c>
    </row>
    <row r="867" spans="1:5">
      <c r="A867" s="471">
        <v>87090884</v>
      </c>
      <c r="B867" s="472" t="s">
        <v>24857</v>
      </c>
      <c r="C867" s="473" t="s">
        <v>3094</v>
      </c>
      <c r="D867" s="487">
        <v>161.99040000000002</v>
      </c>
      <c r="E867" s="474" t="s">
        <v>611</v>
      </c>
    </row>
    <row r="868" spans="1:5">
      <c r="A868" s="471">
        <v>87090320</v>
      </c>
      <c r="B868" s="472" t="s">
        <v>24858</v>
      </c>
      <c r="C868" s="473" t="s">
        <v>3094</v>
      </c>
      <c r="D868" s="487">
        <v>203.17440000000002</v>
      </c>
      <c r="E868" s="474" t="s">
        <v>611</v>
      </c>
    </row>
    <row r="869" spans="1:5">
      <c r="A869" s="471">
        <v>87090321</v>
      </c>
      <c r="B869" s="472" t="s">
        <v>24859</v>
      </c>
      <c r="C869" s="473" t="s">
        <v>3094</v>
      </c>
      <c r="D869" s="487">
        <v>241.61280000000002</v>
      </c>
      <c r="E869" s="474" t="s">
        <v>611</v>
      </c>
    </row>
    <row r="870" spans="1:5">
      <c r="A870" s="471">
        <v>87090322</v>
      </c>
      <c r="B870" s="472" t="s">
        <v>24860</v>
      </c>
      <c r="C870" s="473" t="s">
        <v>3094</v>
      </c>
      <c r="D870" s="487">
        <v>307.50720000000001</v>
      </c>
      <c r="E870" s="474" t="s">
        <v>611</v>
      </c>
    </row>
    <row r="871" spans="1:5">
      <c r="A871" s="471">
        <v>87090886</v>
      </c>
      <c r="B871" s="472" t="s">
        <v>24861</v>
      </c>
      <c r="C871" s="473" t="s">
        <v>3094</v>
      </c>
      <c r="D871" s="487">
        <v>437.92319999999995</v>
      </c>
      <c r="E871" s="474" t="s">
        <v>611</v>
      </c>
    </row>
    <row r="872" spans="1:5">
      <c r="A872" s="471">
        <v>87090324</v>
      </c>
      <c r="B872" s="472" t="s">
        <v>24862</v>
      </c>
      <c r="C872" s="473" t="s">
        <v>3094</v>
      </c>
      <c r="D872" s="487">
        <v>350.06399999999996</v>
      </c>
      <c r="E872" s="474" t="s">
        <v>611</v>
      </c>
    </row>
    <row r="873" spans="1:5">
      <c r="A873" s="471">
        <v>87090325</v>
      </c>
      <c r="B873" s="472" t="s">
        <v>24863</v>
      </c>
      <c r="C873" s="473" t="s">
        <v>3094</v>
      </c>
      <c r="D873" s="487">
        <v>378.89280000000002</v>
      </c>
      <c r="E873" s="474" t="s">
        <v>611</v>
      </c>
    </row>
    <row r="874" spans="1:5">
      <c r="A874" s="471">
        <v>87090326</v>
      </c>
      <c r="B874" s="472" t="s">
        <v>24864</v>
      </c>
      <c r="C874" s="473" t="s">
        <v>3094</v>
      </c>
      <c r="D874" s="487">
        <v>407.72160000000002</v>
      </c>
      <c r="E874" s="474" t="s">
        <v>611</v>
      </c>
    </row>
    <row r="875" spans="1:5">
      <c r="A875" s="471">
        <v>87090887</v>
      </c>
      <c r="B875" s="472" t="s">
        <v>24865</v>
      </c>
      <c r="C875" s="473" t="s">
        <v>3094</v>
      </c>
      <c r="D875" s="487">
        <v>503.81760000000003</v>
      </c>
      <c r="E875" s="474" t="s">
        <v>611</v>
      </c>
    </row>
    <row r="876" spans="1:5">
      <c r="A876" s="471">
        <v>87090330</v>
      </c>
      <c r="B876" s="472" t="s">
        <v>24866</v>
      </c>
      <c r="C876" s="473" t="s">
        <v>3094</v>
      </c>
      <c r="D876" s="487">
        <v>805.83360000000005</v>
      </c>
      <c r="E876" s="474" t="s">
        <v>611</v>
      </c>
    </row>
    <row r="877" spans="1:5">
      <c r="A877" s="471">
        <v>87090888</v>
      </c>
      <c r="B877" s="472" t="s">
        <v>24867</v>
      </c>
      <c r="C877" s="473" t="s">
        <v>3094</v>
      </c>
      <c r="D877" s="487">
        <v>947.23199999999997</v>
      </c>
      <c r="E877" s="474" t="s">
        <v>611</v>
      </c>
    </row>
    <row r="878" spans="1:5">
      <c r="A878" s="471">
        <v>87090508</v>
      </c>
      <c r="B878" s="472" t="s">
        <v>24868</v>
      </c>
      <c r="C878" s="473" t="s">
        <v>3094</v>
      </c>
      <c r="D878" s="487">
        <v>159.2448</v>
      </c>
      <c r="E878" s="474" t="s">
        <v>611</v>
      </c>
    </row>
    <row r="879" spans="1:5" ht="27">
      <c r="A879" s="471">
        <v>87092086</v>
      </c>
      <c r="B879" s="472" t="s">
        <v>24869</v>
      </c>
      <c r="C879" s="473" t="s">
        <v>3094</v>
      </c>
      <c r="D879" s="487">
        <v>411.84</v>
      </c>
      <c r="E879" s="474" t="s">
        <v>611</v>
      </c>
    </row>
    <row r="880" spans="1:5" ht="27">
      <c r="A880" s="471">
        <v>87090950</v>
      </c>
      <c r="B880" s="472" t="s">
        <v>24869</v>
      </c>
      <c r="C880" s="473" t="s">
        <v>3094</v>
      </c>
      <c r="D880" s="487">
        <v>411.84</v>
      </c>
      <c r="E880" s="474" t="s">
        <v>611</v>
      </c>
    </row>
    <row r="881" spans="1:5">
      <c r="A881" s="471">
        <v>87090425</v>
      </c>
      <c r="B881" s="472" t="s">
        <v>24870</v>
      </c>
      <c r="C881" s="473" t="s">
        <v>3094</v>
      </c>
      <c r="D881" s="487">
        <v>46.675200000000004</v>
      </c>
      <c r="E881" s="474" t="s">
        <v>611</v>
      </c>
    </row>
    <row r="882" spans="1:5" ht="15.75" customHeight="1">
      <c r="A882" s="763" t="s">
        <v>24871</v>
      </c>
      <c r="B882" s="764"/>
      <c r="C882" s="764"/>
      <c r="D882" s="764"/>
      <c r="E882" s="765"/>
    </row>
    <row r="883" spans="1:5">
      <c r="A883" s="471">
        <v>8718588652</v>
      </c>
      <c r="B883" s="472" t="s">
        <v>24872</v>
      </c>
      <c r="C883" s="473" t="s">
        <v>3094</v>
      </c>
      <c r="D883" s="487">
        <v>1564.9920000000002</v>
      </c>
      <c r="E883" s="474" t="s">
        <v>611</v>
      </c>
    </row>
    <row r="884" spans="1:5" ht="27">
      <c r="A884" s="471">
        <v>8718588653</v>
      </c>
      <c r="B884" s="472" t="s">
        <v>24873</v>
      </c>
      <c r="C884" s="473" t="s">
        <v>3094</v>
      </c>
      <c r="D884" s="487">
        <v>2836.2048</v>
      </c>
      <c r="E884" s="474" t="s">
        <v>611</v>
      </c>
    </row>
    <row r="885" spans="1:5">
      <c r="A885" s="471">
        <v>8718588654</v>
      </c>
      <c r="B885" s="472" t="s">
        <v>24874</v>
      </c>
      <c r="C885" s="473" t="s">
        <v>3094</v>
      </c>
      <c r="D885" s="487">
        <v>3286.4832000000006</v>
      </c>
      <c r="E885" s="474" t="s">
        <v>611</v>
      </c>
    </row>
    <row r="886" spans="1:5" ht="27">
      <c r="A886" s="471">
        <v>7736602689</v>
      </c>
      <c r="B886" s="472" t="s">
        <v>24875</v>
      </c>
      <c r="C886" s="473" t="s">
        <v>3092</v>
      </c>
      <c r="D886" s="487">
        <v>886.82880000000011</v>
      </c>
      <c r="E886" s="474" t="s">
        <v>611</v>
      </c>
    </row>
    <row r="887" spans="1:5" ht="27">
      <c r="A887" s="471">
        <v>7736602691</v>
      </c>
      <c r="B887" s="472" t="s">
        <v>24876</v>
      </c>
      <c r="C887" s="473" t="s">
        <v>3092</v>
      </c>
      <c r="D887" s="487">
        <v>1768.1664000000003</v>
      </c>
      <c r="E887" s="474" t="s">
        <v>611</v>
      </c>
    </row>
    <row r="888" spans="1:5" ht="27">
      <c r="A888" s="471">
        <v>7736602693</v>
      </c>
      <c r="B888" s="472" t="s">
        <v>24877</v>
      </c>
      <c r="C888" s="473" t="s">
        <v>3092</v>
      </c>
      <c r="D888" s="487">
        <v>2742.8544000000006</v>
      </c>
      <c r="E888" s="474" t="s">
        <v>611</v>
      </c>
    </row>
    <row r="889" spans="1:5">
      <c r="A889" s="471">
        <v>87090814</v>
      </c>
      <c r="B889" s="472" t="s">
        <v>24878</v>
      </c>
      <c r="C889" s="473" t="s">
        <v>3094</v>
      </c>
      <c r="D889" s="487">
        <v>68.64</v>
      </c>
      <c r="E889" s="474" t="s">
        <v>611</v>
      </c>
    </row>
    <row r="890" spans="1:5" ht="27">
      <c r="A890" s="471">
        <v>8718588636</v>
      </c>
      <c r="B890" s="472" t="s">
        <v>24879</v>
      </c>
      <c r="C890" s="473" t="s">
        <v>3094</v>
      </c>
      <c r="D890" s="487">
        <v>347.3184</v>
      </c>
      <c r="E890" s="474" t="s">
        <v>611</v>
      </c>
    </row>
    <row r="891" spans="1:5" ht="27">
      <c r="A891" s="471">
        <v>8718588634</v>
      </c>
      <c r="B891" s="472" t="s">
        <v>24880</v>
      </c>
      <c r="C891" s="473" t="s">
        <v>3094</v>
      </c>
      <c r="D891" s="487">
        <v>295.15200000000004</v>
      </c>
      <c r="E891" s="474" t="s">
        <v>611</v>
      </c>
    </row>
    <row r="892" spans="1:5">
      <c r="A892" s="471">
        <v>87090794</v>
      </c>
      <c r="B892" s="472" t="s">
        <v>24881</v>
      </c>
      <c r="C892" s="473" t="s">
        <v>3094</v>
      </c>
      <c r="D892" s="487">
        <v>105.7056</v>
      </c>
      <c r="E892" s="474" t="s">
        <v>611</v>
      </c>
    </row>
    <row r="893" spans="1:5" ht="27">
      <c r="A893" s="471">
        <v>8718588637</v>
      </c>
      <c r="B893" s="472" t="s">
        <v>24882</v>
      </c>
      <c r="C893" s="473" t="s">
        <v>3094</v>
      </c>
      <c r="D893" s="487">
        <v>424.1952</v>
      </c>
      <c r="E893" s="474" t="s">
        <v>611</v>
      </c>
    </row>
    <row r="894" spans="1:5" ht="27">
      <c r="A894" s="471">
        <v>8732934900</v>
      </c>
      <c r="B894" s="472" t="s">
        <v>24883</v>
      </c>
      <c r="C894" s="473" t="s">
        <v>3094</v>
      </c>
      <c r="D894" s="487">
        <v>4254.3072000000002</v>
      </c>
      <c r="E894" s="474" t="s">
        <v>611</v>
      </c>
    </row>
    <row r="895" spans="1:5" ht="27">
      <c r="A895" s="471">
        <v>8732934849</v>
      </c>
      <c r="B895" s="472" t="s">
        <v>24884</v>
      </c>
      <c r="C895" s="473" t="s">
        <v>3094</v>
      </c>
      <c r="D895" s="487">
        <v>5514.5376000000006</v>
      </c>
      <c r="E895" s="474" t="s">
        <v>611</v>
      </c>
    </row>
    <row r="896" spans="1:5" ht="27">
      <c r="A896" s="471">
        <v>8732934871</v>
      </c>
      <c r="B896" s="472" t="s">
        <v>24885</v>
      </c>
      <c r="C896" s="473" t="s">
        <v>3094</v>
      </c>
      <c r="D896" s="487">
        <v>6615.5231999999996</v>
      </c>
      <c r="E896" s="474" t="s">
        <v>611</v>
      </c>
    </row>
    <row r="897" spans="1:5">
      <c r="A897" s="471">
        <v>87090768</v>
      </c>
      <c r="B897" s="472" t="s">
        <v>24886</v>
      </c>
      <c r="C897" s="473" t="s">
        <v>3094</v>
      </c>
      <c r="D897" s="487">
        <v>444.78719999999998</v>
      </c>
      <c r="E897" s="474" t="s">
        <v>611</v>
      </c>
    </row>
    <row r="898" spans="1:5">
      <c r="A898" s="471">
        <v>63040209</v>
      </c>
      <c r="B898" s="472" t="s">
        <v>24887</v>
      </c>
      <c r="C898" s="473" t="s">
        <v>3094</v>
      </c>
      <c r="D898" s="487">
        <v>144.14400000000001</v>
      </c>
      <c r="E898" s="474" t="s">
        <v>611</v>
      </c>
    </row>
    <row r="899" spans="1:5" ht="27">
      <c r="A899" s="471">
        <v>7736603383</v>
      </c>
      <c r="B899" s="472" t="s">
        <v>24888</v>
      </c>
      <c r="C899" s="473" t="s">
        <v>3092</v>
      </c>
      <c r="D899" s="487">
        <v>631.48800000000006</v>
      </c>
      <c r="E899" s="474" t="s">
        <v>611</v>
      </c>
    </row>
    <row r="900" spans="1:5" ht="27">
      <c r="A900" s="471">
        <v>87094970</v>
      </c>
      <c r="B900" s="472" t="s">
        <v>24889</v>
      </c>
      <c r="C900" s="473" t="s">
        <v>3094</v>
      </c>
      <c r="D900" s="487">
        <v>39.811199999999999</v>
      </c>
      <c r="E900" s="474" t="s">
        <v>611</v>
      </c>
    </row>
    <row r="901" spans="1:5" ht="27">
      <c r="A901" s="471">
        <v>8718588632</v>
      </c>
      <c r="B901" s="472" t="s">
        <v>24890</v>
      </c>
      <c r="C901" s="473" t="s">
        <v>3094</v>
      </c>
      <c r="D901" s="487">
        <v>469.49759999999998</v>
      </c>
      <c r="E901" s="474" t="s">
        <v>611</v>
      </c>
    </row>
    <row r="902" spans="1:5" ht="27">
      <c r="A902" s="471">
        <v>8718588635</v>
      </c>
      <c r="B902" s="472" t="s">
        <v>24891</v>
      </c>
      <c r="C902" s="473" t="s">
        <v>3094</v>
      </c>
      <c r="D902" s="487">
        <v>321.23519999999996</v>
      </c>
      <c r="E902" s="474" t="s">
        <v>611</v>
      </c>
    </row>
    <row r="903" spans="1:5">
      <c r="A903" s="471">
        <v>87094756</v>
      </c>
      <c r="B903" s="472" t="s">
        <v>24892</v>
      </c>
      <c r="C903" s="473" t="s">
        <v>3094</v>
      </c>
      <c r="D903" s="487">
        <v>205.92</v>
      </c>
      <c r="E903" s="474" t="s">
        <v>611</v>
      </c>
    </row>
    <row r="904" spans="1:5">
      <c r="A904" s="471">
        <v>8718572278</v>
      </c>
      <c r="B904" s="472" t="s">
        <v>24893</v>
      </c>
      <c r="C904" s="473" t="s">
        <v>3094</v>
      </c>
      <c r="D904" s="487">
        <v>280.05119999999999</v>
      </c>
      <c r="E904" s="474" t="s">
        <v>611</v>
      </c>
    </row>
    <row r="905" spans="1:5">
      <c r="A905" s="471">
        <v>87091020</v>
      </c>
      <c r="B905" s="472" t="s">
        <v>24894</v>
      </c>
      <c r="C905" s="473" t="s">
        <v>3094</v>
      </c>
      <c r="D905" s="487">
        <v>34.32</v>
      </c>
      <c r="E905" s="474" t="s">
        <v>611</v>
      </c>
    </row>
    <row r="906" spans="1:5">
      <c r="A906" s="471">
        <v>87091022</v>
      </c>
      <c r="B906" s="472" t="s">
        <v>24895</v>
      </c>
      <c r="C906" s="473" t="s">
        <v>3094</v>
      </c>
      <c r="D906" s="487">
        <v>56.284800000000004</v>
      </c>
      <c r="E906" s="474" t="s">
        <v>611</v>
      </c>
    </row>
    <row r="907" spans="1:5">
      <c r="A907" s="471">
        <v>87091024</v>
      </c>
      <c r="B907" s="472" t="s">
        <v>24896</v>
      </c>
      <c r="C907" s="473" t="s">
        <v>3094</v>
      </c>
      <c r="D907" s="487">
        <v>91.97760000000001</v>
      </c>
      <c r="E907" s="474" t="s">
        <v>611</v>
      </c>
    </row>
    <row r="908" spans="1:5">
      <c r="A908" s="471">
        <v>87091026</v>
      </c>
      <c r="B908" s="472" t="s">
        <v>24897</v>
      </c>
      <c r="C908" s="473" t="s">
        <v>3094</v>
      </c>
      <c r="D908" s="487">
        <v>148.26240000000001</v>
      </c>
      <c r="E908" s="474" t="s">
        <v>611</v>
      </c>
    </row>
    <row r="909" spans="1:5">
      <c r="A909" s="471">
        <v>87090664</v>
      </c>
      <c r="B909" s="472" t="s">
        <v>24898</v>
      </c>
      <c r="C909" s="473" t="s">
        <v>3094</v>
      </c>
      <c r="D909" s="487">
        <v>370.65600000000001</v>
      </c>
      <c r="E909" s="474" t="s">
        <v>611</v>
      </c>
    </row>
    <row r="910" spans="1:5" ht="18.75" customHeight="1">
      <c r="A910" s="763" t="s">
        <v>24899</v>
      </c>
      <c r="B910" s="764"/>
      <c r="C910" s="764"/>
      <c r="D910" s="764"/>
      <c r="E910" s="765"/>
    </row>
    <row r="911" spans="1:5" ht="27">
      <c r="A911" s="471">
        <v>7716050000</v>
      </c>
      <c r="B911" s="472" t="s">
        <v>24900</v>
      </c>
      <c r="C911" s="473" t="s">
        <v>3094</v>
      </c>
      <c r="D911" s="487">
        <v>54.912000000000006</v>
      </c>
      <c r="E911" s="474" t="s">
        <v>611</v>
      </c>
    </row>
    <row r="912" spans="1:5">
      <c r="A912" s="471">
        <v>7716050188</v>
      </c>
      <c r="B912" s="472" t="s">
        <v>24901</v>
      </c>
      <c r="C912" s="473" t="s">
        <v>3094</v>
      </c>
      <c r="D912" s="487">
        <v>27.456000000000003</v>
      </c>
      <c r="E912" s="474" t="s">
        <v>611</v>
      </c>
    </row>
    <row r="913" spans="1:5" ht="27">
      <c r="A913" s="471">
        <v>7736995075</v>
      </c>
      <c r="B913" s="472" t="s">
        <v>24902</v>
      </c>
      <c r="C913" s="473" t="s">
        <v>3332</v>
      </c>
      <c r="D913" s="487">
        <v>28.828800000000001</v>
      </c>
      <c r="E913" s="474" t="s">
        <v>611</v>
      </c>
    </row>
    <row r="914" spans="1:5" ht="27">
      <c r="A914" s="471">
        <v>7736995089</v>
      </c>
      <c r="B914" s="472" t="s">
        <v>24903</v>
      </c>
      <c r="C914" s="473" t="s">
        <v>3332</v>
      </c>
      <c r="D914" s="487">
        <v>101.58720000000001</v>
      </c>
      <c r="E914" s="474" t="s">
        <v>611</v>
      </c>
    </row>
    <row r="915" spans="1:5" ht="27">
      <c r="A915" s="471">
        <v>7736995103</v>
      </c>
      <c r="B915" s="472" t="s">
        <v>24904</v>
      </c>
      <c r="C915" s="473" t="s">
        <v>3332</v>
      </c>
      <c r="D915" s="487">
        <v>56.284800000000004</v>
      </c>
      <c r="E915" s="474" t="s">
        <v>611</v>
      </c>
    </row>
    <row r="916" spans="1:5" ht="27">
      <c r="A916" s="471">
        <v>7736995098</v>
      </c>
      <c r="B916" s="472" t="s">
        <v>24905</v>
      </c>
      <c r="C916" s="473" t="s">
        <v>3332</v>
      </c>
      <c r="D916" s="487">
        <v>42.55680000000001</v>
      </c>
      <c r="E916" s="474" t="s">
        <v>611</v>
      </c>
    </row>
    <row r="917" spans="1:5" ht="27">
      <c r="A917" s="471">
        <v>7719001027</v>
      </c>
      <c r="B917" s="472" t="s">
        <v>24906</v>
      </c>
      <c r="C917" s="473" t="s">
        <v>3332</v>
      </c>
      <c r="D917" s="487">
        <v>32.947200000000002</v>
      </c>
      <c r="E917" s="474" t="s">
        <v>611</v>
      </c>
    </row>
    <row r="918" spans="1:5" ht="27">
      <c r="A918" s="488" t="s">
        <v>3331</v>
      </c>
      <c r="B918" s="472" t="s">
        <v>24907</v>
      </c>
      <c r="C918" s="473" t="s">
        <v>3332</v>
      </c>
      <c r="D918" s="487">
        <v>54.912000000000006</v>
      </c>
      <c r="E918" s="474" t="s">
        <v>611</v>
      </c>
    </row>
    <row r="919" spans="1:5" ht="27">
      <c r="A919" s="471">
        <v>7736995095</v>
      </c>
      <c r="B919" s="472" t="s">
        <v>24907</v>
      </c>
      <c r="C919" s="473" t="s">
        <v>3332</v>
      </c>
      <c r="D919" s="487">
        <v>74.131200000000007</v>
      </c>
      <c r="E919" s="474" t="s">
        <v>611</v>
      </c>
    </row>
    <row r="920" spans="1:5" ht="27">
      <c r="A920" s="471">
        <v>7736995087</v>
      </c>
      <c r="B920" s="472" t="s">
        <v>24908</v>
      </c>
      <c r="C920" s="473" t="s">
        <v>3332</v>
      </c>
      <c r="D920" s="487">
        <v>101.58720000000001</v>
      </c>
      <c r="E920" s="474" t="s">
        <v>611</v>
      </c>
    </row>
    <row r="921" spans="1:5" ht="27">
      <c r="A921" s="471">
        <v>7736900818</v>
      </c>
      <c r="B921" s="472" t="s">
        <v>24909</v>
      </c>
      <c r="C921" s="473" t="s">
        <v>3332</v>
      </c>
      <c r="D921" s="487">
        <v>16.473600000000001</v>
      </c>
      <c r="E921" s="474" t="s">
        <v>611</v>
      </c>
    </row>
    <row r="922" spans="1:5" ht="27">
      <c r="A922" s="471">
        <v>7736995123</v>
      </c>
      <c r="B922" s="472" t="s">
        <v>24910</v>
      </c>
      <c r="C922" s="473" t="s">
        <v>3332</v>
      </c>
      <c r="D922" s="487">
        <v>16.473600000000001</v>
      </c>
      <c r="E922" s="474" t="s">
        <v>611</v>
      </c>
    </row>
    <row r="923" spans="1:5" ht="27">
      <c r="A923" s="488" t="s">
        <v>3340</v>
      </c>
      <c r="B923" s="472" t="s">
        <v>24911</v>
      </c>
      <c r="C923" s="473" t="s">
        <v>3332</v>
      </c>
      <c r="D923" s="487">
        <v>41.183999999999997</v>
      </c>
      <c r="E923" s="474" t="s">
        <v>611</v>
      </c>
    </row>
    <row r="924" spans="1:5" ht="27">
      <c r="A924" s="471">
        <v>7736995067</v>
      </c>
      <c r="B924" s="472" t="s">
        <v>24912</v>
      </c>
      <c r="C924" s="473" t="s">
        <v>3332</v>
      </c>
      <c r="D924" s="487">
        <v>61.775999999999989</v>
      </c>
      <c r="E924" s="474" t="s">
        <v>611</v>
      </c>
    </row>
    <row r="925" spans="1:5" ht="27">
      <c r="A925" s="488" t="s">
        <v>3341</v>
      </c>
      <c r="B925" s="472" t="s">
        <v>24913</v>
      </c>
      <c r="C925" s="473" t="s">
        <v>3332</v>
      </c>
      <c r="D925" s="487">
        <v>24.710400000000003</v>
      </c>
      <c r="E925" s="474" t="s">
        <v>611</v>
      </c>
    </row>
    <row r="926" spans="1:5" ht="27">
      <c r="A926" s="471">
        <v>7736995059</v>
      </c>
      <c r="B926" s="472" t="s">
        <v>24914</v>
      </c>
      <c r="C926" s="473" t="s">
        <v>3332</v>
      </c>
      <c r="D926" s="487">
        <v>23.337600000000002</v>
      </c>
      <c r="E926" s="474" t="s">
        <v>611</v>
      </c>
    </row>
    <row r="927" spans="1:5" ht="27">
      <c r="A927" s="488" t="s">
        <v>3342</v>
      </c>
      <c r="B927" s="472" t="s">
        <v>24915</v>
      </c>
      <c r="C927" s="473" t="s">
        <v>3332</v>
      </c>
      <c r="D927" s="487">
        <v>34.32</v>
      </c>
      <c r="E927" s="474" t="s">
        <v>611</v>
      </c>
    </row>
    <row r="928" spans="1:5" ht="27">
      <c r="A928" s="471">
        <v>7736995063</v>
      </c>
      <c r="B928" s="472" t="s">
        <v>24916</v>
      </c>
      <c r="C928" s="473" t="s">
        <v>3332</v>
      </c>
      <c r="D928" s="487">
        <v>31.574400000000001</v>
      </c>
      <c r="E928" s="474" t="s">
        <v>611</v>
      </c>
    </row>
    <row r="929" spans="1:5" ht="27">
      <c r="A929" s="471">
        <v>7736995101</v>
      </c>
      <c r="B929" s="472" t="s">
        <v>24917</v>
      </c>
      <c r="C929" s="473" t="s">
        <v>3332</v>
      </c>
      <c r="D929" s="487">
        <v>32.947200000000002</v>
      </c>
      <c r="E929" s="474" t="s">
        <v>611</v>
      </c>
    </row>
    <row r="930" spans="1:5">
      <c r="A930" s="471">
        <v>7719001802</v>
      </c>
      <c r="B930" s="472" t="s">
        <v>24918</v>
      </c>
      <c r="C930" s="473" t="s">
        <v>3094</v>
      </c>
      <c r="D930" s="487">
        <v>94.723200000000006</v>
      </c>
      <c r="E930" s="474" t="s">
        <v>611</v>
      </c>
    </row>
    <row r="931" spans="1:5" ht="27">
      <c r="A931" s="471">
        <v>7736995105</v>
      </c>
      <c r="B931" s="472" t="s">
        <v>24919</v>
      </c>
      <c r="C931" s="473" t="s">
        <v>3332</v>
      </c>
      <c r="D931" s="487">
        <v>94.723200000000006</v>
      </c>
      <c r="E931" s="474" t="s">
        <v>611</v>
      </c>
    </row>
    <row r="932" spans="1:5" ht="27">
      <c r="A932" s="471">
        <v>7736995102</v>
      </c>
      <c r="B932" s="472" t="s">
        <v>24920</v>
      </c>
      <c r="C932" s="473" t="s">
        <v>3332</v>
      </c>
      <c r="D932" s="487">
        <v>52.166399999999996</v>
      </c>
      <c r="E932" s="474" t="s">
        <v>611</v>
      </c>
    </row>
    <row r="933" spans="1:5" ht="27">
      <c r="A933" s="471">
        <v>7736995100</v>
      </c>
      <c r="B933" s="472" t="s">
        <v>24921</v>
      </c>
      <c r="C933" s="473" t="s">
        <v>3332</v>
      </c>
      <c r="D933" s="487">
        <v>30.201600000000003</v>
      </c>
      <c r="E933" s="474" t="s">
        <v>611</v>
      </c>
    </row>
    <row r="934" spans="1:5" ht="27">
      <c r="A934" s="471">
        <v>7747380026</v>
      </c>
      <c r="B934" s="472" t="s">
        <v>24922</v>
      </c>
      <c r="C934" s="473" t="s">
        <v>3094</v>
      </c>
      <c r="D934" s="487">
        <v>96.096000000000004</v>
      </c>
      <c r="E934" s="474" t="s">
        <v>611</v>
      </c>
    </row>
    <row r="935" spans="1:5">
      <c r="A935" s="488" t="s">
        <v>3339</v>
      </c>
      <c r="B935" s="472" t="s">
        <v>24923</v>
      </c>
      <c r="C935" s="473" t="s">
        <v>3094</v>
      </c>
      <c r="D935" s="487">
        <v>96.096000000000004</v>
      </c>
      <c r="E935" s="474" t="s">
        <v>611</v>
      </c>
    </row>
    <row r="936" spans="1:5" ht="27">
      <c r="A936" s="471">
        <v>7747380034</v>
      </c>
      <c r="B936" s="472" t="s">
        <v>24924</v>
      </c>
      <c r="C936" s="473" t="s">
        <v>3094</v>
      </c>
      <c r="D936" s="487">
        <v>148.26240000000001</v>
      </c>
      <c r="E936" s="474" t="s">
        <v>611</v>
      </c>
    </row>
    <row r="937" spans="1:5" ht="27">
      <c r="A937" s="471">
        <v>7736995083</v>
      </c>
      <c r="B937" s="472" t="s">
        <v>24925</v>
      </c>
      <c r="C937" s="473" t="s">
        <v>3332</v>
      </c>
      <c r="D937" s="487">
        <v>67.267200000000003</v>
      </c>
      <c r="E937" s="474" t="s">
        <v>611</v>
      </c>
    </row>
    <row r="938" spans="1:5">
      <c r="A938" s="471">
        <v>7747380027</v>
      </c>
      <c r="B938" s="472" t="s">
        <v>24926</v>
      </c>
      <c r="C938" s="473" t="s">
        <v>3094</v>
      </c>
      <c r="D938" s="487">
        <v>65.894400000000005</v>
      </c>
      <c r="E938" s="474" t="s">
        <v>611</v>
      </c>
    </row>
    <row r="939" spans="1:5" ht="27">
      <c r="A939" s="471">
        <v>7736995106</v>
      </c>
      <c r="B939" s="472" t="s">
        <v>24927</v>
      </c>
      <c r="C939" s="473" t="s">
        <v>3332</v>
      </c>
      <c r="D939" s="487">
        <v>16.473600000000001</v>
      </c>
      <c r="E939" s="474" t="s">
        <v>611</v>
      </c>
    </row>
    <row r="940" spans="1:5" ht="27">
      <c r="A940" s="471">
        <v>7736995107</v>
      </c>
      <c r="B940" s="472" t="s">
        <v>24928</v>
      </c>
      <c r="C940" s="473" t="s">
        <v>3332</v>
      </c>
      <c r="D940" s="487">
        <v>17.846399999999999</v>
      </c>
      <c r="E940" s="474" t="s">
        <v>611</v>
      </c>
    </row>
    <row r="941" spans="1:5" ht="27">
      <c r="A941" s="471">
        <v>7736995071</v>
      </c>
      <c r="B941" s="472" t="s">
        <v>24929</v>
      </c>
      <c r="C941" s="473" t="s">
        <v>3332</v>
      </c>
      <c r="D941" s="487">
        <v>56.284800000000004</v>
      </c>
      <c r="E941" s="474" t="s">
        <v>611</v>
      </c>
    </row>
    <row r="942" spans="1:5" ht="27">
      <c r="A942" s="471">
        <v>7736995079</v>
      </c>
      <c r="B942" s="472" t="s">
        <v>24930</v>
      </c>
      <c r="C942" s="473" t="s">
        <v>3332</v>
      </c>
      <c r="D942" s="487">
        <v>24.710400000000003</v>
      </c>
      <c r="E942" s="474" t="s">
        <v>611</v>
      </c>
    </row>
    <row r="943" spans="1:5">
      <c r="A943" s="763" t="s">
        <v>24931</v>
      </c>
      <c r="B943" s="764"/>
      <c r="C943" s="764"/>
      <c r="D943" s="764"/>
      <c r="E943" s="765"/>
    </row>
    <row r="944" spans="1:5">
      <c r="A944" s="471">
        <v>7747304815</v>
      </c>
      <c r="B944" s="472" t="s">
        <v>24932</v>
      </c>
      <c r="C944" s="473" t="s">
        <v>3093</v>
      </c>
      <c r="D944" s="487">
        <v>244.35840000000002</v>
      </c>
      <c r="E944" s="474" t="s">
        <v>611</v>
      </c>
    </row>
    <row r="945" spans="1:5">
      <c r="A945" s="471">
        <v>7747304816</v>
      </c>
      <c r="B945" s="472" t="s">
        <v>24933</v>
      </c>
      <c r="C945" s="473" t="s">
        <v>3093</v>
      </c>
      <c r="D945" s="487">
        <v>277.30560000000003</v>
      </c>
      <c r="E945" s="474" t="s">
        <v>611</v>
      </c>
    </row>
    <row r="946" spans="1:5">
      <c r="A946" s="471">
        <v>7747304817</v>
      </c>
      <c r="B946" s="472" t="s">
        <v>24934</v>
      </c>
      <c r="C946" s="473" t="s">
        <v>3093</v>
      </c>
      <c r="D946" s="487">
        <v>266.32319999999999</v>
      </c>
      <c r="E946" s="474" t="s">
        <v>611</v>
      </c>
    </row>
    <row r="947" spans="1:5">
      <c r="A947" s="494">
        <v>7095340</v>
      </c>
      <c r="B947" s="472" t="s">
        <v>24935</v>
      </c>
      <c r="C947" s="473" t="s">
        <v>3092</v>
      </c>
      <c r="D947" s="487">
        <v>369.23076923076923</v>
      </c>
      <c r="E947" s="474" t="s">
        <v>611</v>
      </c>
    </row>
    <row r="948" spans="1:5">
      <c r="A948" s="763" t="s">
        <v>24936</v>
      </c>
      <c r="B948" s="764"/>
      <c r="C948" s="764"/>
      <c r="D948" s="764"/>
      <c r="E948" s="765"/>
    </row>
    <row r="949" spans="1:5">
      <c r="A949" s="763" t="s">
        <v>24937</v>
      </c>
      <c r="B949" s="764"/>
      <c r="C949" s="764"/>
      <c r="D949" s="764"/>
      <c r="E949" s="765"/>
    </row>
    <row r="950" spans="1:5">
      <c r="A950" s="494">
        <v>5663034</v>
      </c>
      <c r="B950" s="472" t="s">
        <v>24938</v>
      </c>
      <c r="C950" s="473" t="s">
        <v>3092</v>
      </c>
      <c r="D950" s="487">
        <v>221.53846153846155</v>
      </c>
      <c r="E950" s="474" t="s">
        <v>611</v>
      </c>
    </row>
    <row r="951" spans="1:5">
      <c r="A951" s="494">
        <v>5663160</v>
      </c>
      <c r="B951" s="472" t="s">
        <v>24939</v>
      </c>
      <c r="C951" s="473" t="s">
        <v>3092</v>
      </c>
      <c r="D951" s="487">
        <v>184.61538461538461</v>
      </c>
      <c r="E951" s="474" t="s">
        <v>611</v>
      </c>
    </row>
    <row r="952" spans="1:5">
      <c r="A952" s="494">
        <v>5663162</v>
      </c>
      <c r="B952" s="472" t="s">
        <v>24940</v>
      </c>
      <c r="C952" s="473" t="s">
        <v>3092</v>
      </c>
      <c r="D952" s="487">
        <v>184.61538461538461</v>
      </c>
      <c r="E952" s="474" t="s">
        <v>611</v>
      </c>
    </row>
    <row r="953" spans="1:5">
      <c r="A953" s="763" t="s">
        <v>24941</v>
      </c>
      <c r="B953" s="764"/>
      <c r="C953" s="764"/>
      <c r="D953" s="764"/>
      <c r="E953" s="765"/>
    </row>
    <row r="954" spans="1:5">
      <c r="A954" s="494">
        <v>661358</v>
      </c>
      <c r="B954" s="472" t="s">
        <v>24942</v>
      </c>
      <c r="C954" s="473" t="s">
        <v>3092</v>
      </c>
      <c r="D954" s="487">
        <v>110.76923076923077</v>
      </c>
      <c r="E954" s="474" t="s">
        <v>611</v>
      </c>
    </row>
    <row r="955" spans="1:5">
      <c r="A955" s="494">
        <v>661354</v>
      </c>
      <c r="B955" s="472" t="s">
        <v>24943</v>
      </c>
      <c r="C955" s="473" t="s">
        <v>3092</v>
      </c>
      <c r="D955" s="487">
        <v>92.307692307692307</v>
      </c>
      <c r="E955" s="474" t="s">
        <v>611</v>
      </c>
    </row>
    <row r="956" spans="1:5">
      <c r="A956" s="494">
        <v>661356</v>
      </c>
      <c r="B956" s="472" t="s">
        <v>24944</v>
      </c>
      <c r="C956" s="473" t="s">
        <v>3092</v>
      </c>
      <c r="D956" s="487">
        <v>110.76923076923077</v>
      </c>
      <c r="E956" s="474" t="s">
        <v>611</v>
      </c>
    </row>
    <row r="957" spans="1:5" ht="18.75" customHeight="1">
      <c r="A957" s="763" t="s">
        <v>24945</v>
      </c>
      <c r="B957" s="764"/>
      <c r="C957" s="764"/>
      <c r="D957" s="764"/>
      <c r="E957" s="765"/>
    </row>
    <row r="958" spans="1:5">
      <c r="A958" s="471">
        <v>7739607263</v>
      </c>
      <c r="B958" s="472" t="s">
        <v>24946</v>
      </c>
      <c r="C958" s="473" t="s">
        <v>3092</v>
      </c>
      <c r="D958" s="487">
        <v>144.14400000000001</v>
      </c>
      <c r="E958" s="474" t="s">
        <v>611</v>
      </c>
    </row>
    <row r="959" spans="1:5">
      <c r="A959" s="471">
        <v>7738325468</v>
      </c>
      <c r="B959" s="472" t="s">
        <v>24946</v>
      </c>
      <c r="C959" s="473" t="s">
        <v>3092</v>
      </c>
      <c r="D959" s="487">
        <v>138.65280000000001</v>
      </c>
      <c r="E959" s="474" t="s">
        <v>611</v>
      </c>
    </row>
    <row r="960" spans="1:5" ht="16.5" customHeight="1">
      <c r="A960" s="763" t="s">
        <v>24947</v>
      </c>
      <c r="B960" s="764"/>
      <c r="C960" s="764"/>
      <c r="D960" s="764"/>
      <c r="E960" s="765"/>
    </row>
    <row r="961" spans="1:5">
      <c r="A961" s="471">
        <v>80654080</v>
      </c>
      <c r="B961" s="472" t="s">
        <v>24948</v>
      </c>
      <c r="C961" s="473" t="s">
        <v>3092</v>
      </c>
      <c r="D961" s="487">
        <v>34.32</v>
      </c>
      <c r="E961" s="474" t="s">
        <v>611</v>
      </c>
    </row>
    <row r="962" spans="1:5">
      <c r="A962" s="471">
        <v>7738321009</v>
      </c>
      <c r="B962" s="472" t="s">
        <v>24949</v>
      </c>
      <c r="C962" s="473" t="s">
        <v>3092</v>
      </c>
      <c r="D962" s="487">
        <v>49.420800000000007</v>
      </c>
      <c r="E962" s="474" t="s">
        <v>611</v>
      </c>
    </row>
    <row r="963" spans="1:5">
      <c r="A963" s="471">
        <v>80654030</v>
      </c>
      <c r="B963" s="472" t="s">
        <v>24950</v>
      </c>
      <c r="C963" s="473" t="s">
        <v>3092</v>
      </c>
      <c r="D963" s="487">
        <v>37.065600000000003</v>
      </c>
      <c r="E963" s="474" t="s">
        <v>611</v>
      </c>
    </row>
    <row r="964" spans="1:5">
      <c r="A964" s="471">
        <v>7738321010</v>
      </c>
      <c r="B964" s="472" t="s">
        <v>24951</v>
      </c>
      <c r="C964" s="473" t="s">
        <v>3092</v>
      </c>
      <c r="D964" s="487">
        <v>61.775999999999989</v>
      </c>
      <c r="E964" s="474" t="s">
        <v>611</v>
      </c>
    </row>
    <row r="965" spans="1:5">
      <c r="A965" s="471">
        <v>80654032</v>
      </c>
      <c r="B965" s="472" t="s">
        <v>24952</v>
      </c>
      <c r="C965" s="473" t="s">
        <v>3092</v>
      </c>
      <c r="D965" s="487">
        <v>54.912000000000006</v>
      </c>
      <c r="E965" s="474" t="s">
        <v>611</v>
      </c>
    </row>
    <row r="966" spans="1:5">
      <c r="A966" s="471">
        <v>7738321011</v>
      </c>
      <c r="B966" s="472" t="s">
        <v>24953</v>
      </c>
      <c r="C966" s="473" t="s">
        <v>3092</v>
      </c>
      <c r="D966" s="487">
        <v>80.995200000000011</v>
      </c>
      <c r="E966" s="474" t="s">
        <v>611</v>
      </c>
    </row>
    <row r="967" spans="1:5">
      <c r="A967" s="471">
        <v>80654022</v>
      </c>
      <c r="B967" s="472" t="s">
        <v>24954</v>
      </c>
      <c r="C967" s="473" t="s">
        <v>3092</v>
      </c>
      <c r="D967" s="487">
        <v>21.964800000000004</v>
      </c>
      <c r="E967" s="474" t="s">
        <v>611</v>
      </c>
    </row>
    <row r="968" spans="1:5">
      <c r="A968" s="471">
        <v>7738321006</v>
      </c>
      <c r="B968" s="472" t="s">
        <v>24955</v>
      </c>
      <c r="C968" s="473" t="s">
        <v>3092</v>
      </c>
      <c r="D968" s="487">
        <v>28.828800000000001</v>
      </c>
      <c r="E968" s="474" t="s">
        <v>611</v>
      </c>
    </row>
    <row r="969" spans="1:5">
      <c r="A969" s="471">
        <v>80654024</v>
      </c>
      <c r="B969" s="472" t="s">
        <v>24956</v>
      </c>
      <c r="C969" s="473" t="s">
        <v>3092</v>
      </c>
      <c r="D969" s="487">
        <v>21.964800000000004</v>
      </c>
      <c r="E969" s="474" t="s">
        <v>611</v>
      </c>
    </row>
    <row r="970" spans="1:5">
      <c r="A970" s="471">
        <v>7738321007</v>
      </c>
      <c r="B970" s="472" t="s">
        <v>24957</v>
      </c>
      <c r="C970" s="473" t="s">
        <v>3092</v>
      </c>
      <c r="D970" s="487">
        <v>34.32</v>
      </c>
      <c r="E970" s="474" t="s">
        <v>611</v>
      </c>
    </row>
    <row r="971" spans="1:5">
      <c r="A971" s="471">
        <v>80654028</v>
      </c>
      <c r="B971" s="472" t="s">
        <v>24958</v>
      </c>
      <c r="C971" s="473" t="s">
        <v>3092</v>
      </c>
      <c r="D971" s="487">
        <v>30.201600000000003</v>
      </c>
      <c r="E971" s="474" t="s">
        <v>611</v>
      </c>
    </row>
    <row r="972" spans="1:5">
      <c r="A972" s="471">
        <v>80654036</v>
      </c>
      <c r="B972" s="472" t="s">
        <v>24959</v>
      </c>
      <c r="C972" s="473" t="s">
        <v>3092</v>
      </c>
      <c r="D972" s="487">
        <v>86.486400000000017</v>
      </c>
      <c r="E972" s="474" t="s">
        <v>611</v>
      </c>
    </row>
    <row r="973" spans="1:5">
      <c r="A973" s="471">
        <v>7738321012</v>
      </c>
      <c r="B973" s="472" t="s">
        <v>24960</v>
      </c>
      <c r="C973" s="473" t="s">
        <v>3092</v>
      </c>
      <c r="D973" s="487">
        <v>126.2976</v>
      </c>
      <c r="E973" s="474" t="s">
        <v>611</v>
      </c>
    </row>
    <row r="974" spans="1:5">
      <c r="A974" s="471">
        <v>80654026</v>
      </c>
      <c r="B974" s="472" t="s">
        <v>24961</v>
      </c>
      <c r="C974" s="473" t="s">
        <v>3092</v>
      </c>
      <c r="D974" s="487">
        <v>27.456000000000003</v>
      </c>
      <c r="E974" s="474" t="s">
        <v>611</v>
      </c>
    </row>
    <row r="975" spans="1:5">
      <c r="A975" s="471">
        <v>7738321008</v>
      </c>
      <c r="B975" s="472" t="s">
        <v>24962</v>
      </c>
      <c r="C975" s="473" t="s">
        <v>3092</v>
      </c>
      <c r="D975" s="487">
        <v>41.183999999999997</v>
      </c>
      <c r="E975" s="474" t="s">
        <v>611</v>
      </c>
    </row>
    <row r="976" spans="1:5">
      <c r="A976" s="471">
        <v>80652030</v>
      </c>
      <c r="B976" s="472" t="s">
        <v>24963</v>
      </c>
      <c r="C976" s="473" t="s">
        <v>3092</v>
      </c>
      <c r="D976" s="487">
        <v>82.367999999999995</v>
      </c>
      <c r="E976" s="474" t="s">
        <v>611</v>
      </c>
    </row>
    <row r="977" spans="1:5">
      <c r="A977" s="471">
        <v>80652012</v>
      </c>
      <c r="B977" s="472" t="s">
        <v>24964</v>
      </c>
      <c r="C977" s="473" t="s">
        <v>3092</v>
      </c>
      <c r="D977" s="487">
        <v>38.438400000000001</v>
      </c>
      <c r="E977" s="474" t="s">
        <v>611</v>
      </c>
    </row>
    <row r="978" spans="1:5">
      <c r="A978" s="471">
        <v>80652032</v>
      </c>
      <c r="B978" s="472" t="s">
        <v>24965</v>
      </c>
      <c r="C978" s="473" t="s">
        <v>3092</v>
      </c>
      <c r="D978" s="487">
        <v>98.841600000000014</v>
      </c>
      <c r="E978" s="474" t="s">
        <v>611</v>
      </c>
    </row>
    <row r="979" spans="1:5">
      <c r="A979" s="471">
        <v>80652014</v>
      </c>
      <c r="B979" s="472" t="s">
        <v>24966</v>
      </c>
      <c r="C979" s="473" t="s">
        <v>3092</v>
      </c>
      <c r="D979" s="487">
        <v>38.438400000000001</v>
      </c>
      <c r="E979" s="474" t="s">
        <v>611</v>
      </c>
    </row>
    <row r="980" spans="1:5">
      <c r="A980" s="471">
        <v>80652036</v>
      </c>
      <c r="B980" s="472" t="s">
        <v>24967</v>
      </c>
      <c r="C980" s="473" t="s">
        <v>3092</v>
      </c>
      <c r="D980" s="487">
        <v>168.8544</v>
      </c>
      <c r="E980" s="474" t="s">
        <v>611</v>
      </c>
    </row>
    <row r="981" spans="1:5">
      <c r="A981" s="471">
        <v>80652016</v>
      </c>
      <c r="B981" s="472" t="s">
        <v>24968</v>
      </c>
      <c r="C981" s="473" t="s">
        <v>3092</v>
      </c>
      <c r="D981" s="487">
        <v>38.438400000000001</v>
      </c>
      <c r="E981" s="474" t="s">
        <v>611</v>
      </c>
    </row>
    <row r="982" spans="1:5">
      <c r="A982" s="471">
        <v>80652040</v>
      </c>
      <c r="B982" s="472" t="s">
        <v>24969</v>
      </c>
      <c r="C982" s="473" t="s">
        <v>3092</v>
      </c>
      <c r="D982" s="487">
        <v>442.04160000000007</v>
      </c>
      <c r="E982" s="474" t="s">
        <v>611</v>
      </c>
    </row>
    <row r="983" spans="1:5">
      <c r="A983" s="471">
        <v>80652018</v>
      </c>
      <c r="B983" s="472" t="s">
        <v>24970</v>
      </c>
      <c r="C983" s="473" t="s">
        <v>3092</v>
      </c>
      <c r="D983" s="487">
        <v>38.438400000000001</v>
      </c>
      <c r="E983" s="474" t="s">
        <v>611</v>
      </c>
    </row>
    <row r="984" spans="1:5">
      <c r="A984" s="471">
        <v>80652020</v>
      </c>
      <c r="B984" s="472" t="s">
        <v>24971</v>
      </c>
      <c r="C984" s="473" t="s">
        <v>3092</v>
      </c>
      <c r="D984" s="487">
        <v>38.438400000000001</v>
      </c>
      <c r="E984" s="474" t="s">
        <v>611</v>
      </c>
    </row>
    <row r="985" spans="1:5">
      <c r="A985" s="471">
        <v>80652022</v>
      </c>
      <c r="B985" s="472" t="s">
        <v>24972</v>
      </c>
      <c r="C985" s="473" t="s">
        <v>3092</v>
      </c>
      <c r="D985" s="487">
        <v>38.438400000000001</v>
      </c>
      <c r="E985" s="474" t="s">
        <v>611</v>
      </c>
    </row>
    <row r="986" spans="1:5">
      <c r="A986" s="471">
        <v>80652024</v>
      </c>
      <c r="B986" s="472" t="s">
        <v>24973</v>
      </c>
      <c r="C986" s="473" t="s">
        <v>3092</v>
      </c>
      <c r="D986" s="487">
        <v>52.166399999999996</v>
      </c>
      <c r="E986" s="474" t="s">
        <v>611</v>
      </c>
    </row>
    <row r="987" spans="1:5">
      <c r="A987" s="471">
        <v>80652026</v>
      </c>
      <c r="B987" s="472" t="s">
        <v>24974</v>
      </c>
      <c r="C987" s="473" t="s">
        <v>3092</v>
      </c>
      <c r="D987" s="487">
        <v>53.539200000000008</v>
      </c>
      <c r="E987" s="474" t="s">
        <v>611</v>
      </c>
    </row>
    <row r="988" spans="1:5">
      <c r="A988" s="494">
        <v>5430748</v>
      </c>
      <c r="B988" s="472" t="s">
        <v>24975</v>
      </c>
      <c r="C988" s="473" t="s">
        <v>3092</v>
      </c>
      <c r="D988" s="487">
        <v>49.420800000000007</v>
      </c>
      <c r="E988" s="474" t="s">
        <v>611</v>
      </c>
    </row>
    <row r="989" spans="1:5">
      <c r="A989" s="494">
        <v>5430744</v>
      </c>
      <c r="B989" s="472" t="s">
        <v>24976</v>
      </c>
      <c r="C989" s="473" t="s">
        <v>3092</v>
      </c>
      <c r="D989" s="487">
        <v>48.048000000000002</v>
      </c>
      <c r="E989" s="474" t="s">
        <v>611</v>
      </c>
    </row>
    <row r="990" spans="1:5">
      <c r="A990" s="494">
        <v>5430746</v>
      </c>
      <c r="B990" s="472" t="s">
        <v>24977</v>
      </c>
      <c r="C990" s="473" t="s">
        <v>3092</v>
      </c>
      <c r="D990" s="487">
        <v>48.048000000000002</v>
      </c>
      <c r="E990" s="474" t="s">
        <v>611</v>
      </c>
    </row>
    <row r="991" spans="1:5">
      <c r="A991" s="471">
        <v>7738321001</v>
      </c>
      <c r="B991" s="472" t="s">
        <v>24978</v>
      </c>
      <c r="C991" s="473" t="s">
        <v>3092</v>
      </c>
      <c r="D991" s="487">
        <v>82.367999999999995</v>
      </c>
      <c r="E991" s="474" t="s">
        <v>611</v>
      </c>
    </row>
    <row r="992" spans="1:5">
      <c r="A992" s="471">
        <v>80658032</v>
      </c>
      <c r="B992" s="472" t="s">
        <v>24979</v>
      </c>
      <c r="C992" s="473" t="s">
        <v>3092</v>
      </c>
      <c r="D992" s="487">
        <v>94.723200000000006</v>
      </c>
      <c r="E992" s="474" t="s">
        <v>611</v>
      </c>
    </row>
    <row r="993" spans="1:5">
      <c r="A993" s="471">
        <v>80658016</v>
      </c>
      <c r="B993" s="472" t="s">
        <v>24980</v>
      </c>
      <c r="C993" s="473" t="s">
        <v>3092</v>
      </c>
      <c r="D993" s="487">
        <v>35.692799999999998</v>
      </c>
      <c r="E993" s="474" t="s">
        <v>611</v>
      </c>
    </row>
    <row r="994" spans="1:5">
      <c r="A994" s="471">
        <v>80658018</v>
      </c>
      <c r="B994" s="472" t="s">
        <v>24981</v>
      </c>
      <c r="C994" s="473" t="s">
        <v>3092</v>
      </c>
      <c r="D994" s="487">
        <v>35.692799999999998</v>
      </c>
      <c r="E994" s="474" t="s">
        <v>611</v>
      </c>
    </row>
    <row r="995" spans="1:5">
      <c r="A995" s="471">
        <v>80658020</v>
      </c>
      <c r="B995" s="472" t="s">
        <v>24982</v>
      </c>
      <c r="C995" s="473" t="s">
        <v>3092</v>
      </c>
      <c r="D995" s="487">
        <v>35.692799999999998</v>
      </c>
      <c r="E995" s="474" t="s">
        <v>611</v>
      </c>
    </row>
    <row r="996" spans="1:5">
      <c r="A996" s="471">
        <v>80658022</v>
      </c>
      <c r="B996" s="472" t="s">
        <v>24983</v>
      </c>
      <c r="C996" s="473" t="s">
        <v>3092</v>
      </c>
      <c r="D996" s="487">
        <v>42.55680000000001</v>
      </c>
      <c r="E996" s="474" t="s">
        <v>611</v>
      </c>
    </row>
    <row r="997" spans="1:5">
      <c r="A997" s="471">
        <v>80658024</v>
      </c>
      <c r="B997" s="472" t="s">
        <v>24984</v>
      </c>
      <c r="C997" s="473" t="s">
        <v>3092</v>
      </c>
      <c r="D997" s="487">
        <v>42.55680000000001</v>
      </c>
      <c r="E997" s="474" t="s">
        <v>611</v>
      </c>
    </row>
    <row r="998" spans="1:5">
      <c r="A998" s="471">
        <v>80658026</v>
      </c>
      <c r="B998" s="472" t="s">
        <v>24985</v>
      </c>
      <c r="C998" s="473" t="s">
        <v>3092</v>
      </c>
      <c r="D998" s="487">
        <v>50.793600000000005</v>
      </c>
      <c r="E998" s="474" t="s">
        <v>611</v>
      </c>
    </row>
    <row r="999" spans="1:5">
      <c r="A999" s="471">
        <v>80658028</v>
      </c>
      <c r="B999" s="472" t="s">
        <v>24986</v>
      </c>
      <c r="C999" s="473" t="s">
        <v>3092</v>
      </c>
      <c r="D999" s="487">
        <v>61.775999999999989</v>
      </c>
      <c r="E999" s="474" t="s">
        <v>611</v>
      </c>
    </row>
    <row r="1000" spans="1:5">
      <c r="A1000" s="471">
        <v>80658030</v>
      </c>
      <c r="B1000" s="472" t="s">
        <v>24987</v>
      </c>
      <c r="C1000" s="473" t="s">
        <v>3092</v>
      </c>
      <c r="D1000" s="487">
        <v>78.249600000000001</v>
      </c>
      <c r="E1000" s="474" t="s">
        <v>611</v>
      </c>
    </row>
    <row r="1001" spans="1:5">
      <c r="A1001" s="763" t="s">
        <v>24988</v>
      </c>
      <c r="B1001" s="764"/>
      <c r="C1001" s="764"/>
      <c r="D1001" s="764"/>
      <c r="E1001" s="765"/>
    </row>
    <row r="1002" spans="1:5" ht="15.75" customHeight="1">
      <c r="A1002" s="763" t="s">
        <v>24989</v>
      </c>
      <c r="B1002" s="764"/>
      <c r="C1002" s="764"/>
      <c r="D1002" s="764"/>
      <c r="E1002" s="765"/>
    </row>
    <row r="1003" spans="1:5">
      <c r="A1003" s="763" t="s">
        <v>24990</v>
      </c>
      <c r="B1003" s="764"/>
      <c r="C1003" s="764"/>
      <c r="D1003" s="764"/>
      <c r="E1003" s="765"/>
    </row>
    <row r="1004" spans="1:5">
      <c r="A1004" s="488" t="s">
        <v>24991</v>
      </c>
      <c r="B1004" s="472" t="s">
        <v>24992</v>
      </c>
      <c r="C1004" s="473" t="s">
        <v>24993</v>
      </c>
      <c r="D1004" s="487">
        <v>240</v>
      </c>
      <c r="E1004" s="474" t="s">
        <v>611</v>
      </c>
    </row>
    <row r="1005" spans="1:5">
      <c r="A1005" s="488" t="s">
        <v>24994</v>
      </c>
      <c r="B1005" s="472" t="s">
        <v>24995</v>
      </c>
      <c r="C1005" s="473" t="s">
        <v>24993</v>
      </c>
      <c r="D1005" s="487">
        <v>257.56799999999998</v>
      </c>
      <c r="E1005" s="474" t="s">
        <v>611</v>
      </c>
    </row>
    <row r="1006" spans="1:5" ht="20.100000000000001" customHeight="1">
      <c r="A1006" s="763" t="s">
        <v>24996</v>
      </c>
      <c r="B1006" s="764"/>
      <c r="C1006" s="764"/>
      <c r="D1006" s="764"/>
      <c r="E1006" s="765"/>
    </row>
    <row r="1007" spans="1:5" ht="20.100000000000001" customHeight="1">
      <c r="A1007" s="763" t="s">
        <v>24997</v>
      </c>
      <c r="B1007" s="764"/>
      <c r="C1007" s="764"/>
      <c r="D1007" s="764"/>
      <c r="E1007" s="765"/>
    </row>
    <row r="1008" spans="1:5" ht="20.100000000000001" customHeight="1">
      <c r="A1008" s="763" t="s">
        <v>24998</v>
      </c>
      <c r="B1008" s="764"/>
      <c r="C1008" s="764"/>
      <c r="D1008" s="764"/>
      <c r="E1008" s="765"/>
    </row>
    <row r="1009" spans="1:5" ht="20.100000000000001" customHeight="1">
      <c r="A1009" s="763" t="s">
        <v>24999</v>
      </c>
      <c r="B1009" s="764"/>
      <c r="C1009" s="764"/>
      <c r="D1009" s="764"/>
      <c r="E1009" s="765"/>
    </row>
    <row r="1010" spans="1:5" ht="27">
      <c r="A1010" s="471">
        <v>7738306453</v>
      </c>
      <c r="B1010" s="472" t="s">
        <v>25000</v>
      </c>
      <c r="C1010" s="473" t="s">
        <v>3095</v>
      </c>
      <c r="D1010" s="487">
        <v>16.473600000000001</v>
      </c>
      <c r="E1010" s="474" t="s">
        <v>611</v>
      </c>
    </row>
    <row r="1011" spans="1:5" ht="27">
      <c r="A1011" s="471">
        <v>7738306452</v>
      </c>
      <c r="B1011" s="472" t="s">
        <v>25001</v>
      </c>
      <c r="C1011" s="473" t="s">
        <v>3095</v>
      </c>
      <c r="D1011" s="487">
        <v>16.473600000000001</v>
      </c>
      <c r="E1011" s="474" t="s">
        <v>611</v>
      </c>
    </row>
    <row r="1012" spans="1:5" ht="15.75" customHeight="1">
      <c r="A1012" s="763" t="s">
        <v>25002</v>
      </c>
      <c r="B1012" s="764"/>
      <c r="C1012" s="764"/>
      <c r="D1012" s="764"/>
      <c r="E1012" s="765"/>
    </row>
    <row r="1013" spans="1:5">
      <c r="A1013" s="471">
        <v>7738317846</v>
      </c>
      <c r="B1013" s="472" t="s">
        <v>25003</v>
      </c>
      <c r="C1013" s="473" t="s">
        <v>3095</v>
      </c>
      <c r="D1013" s="487">
        <v>16.473600000000001</v>
      </c>
      <c r="E1013" s="474" t="s">
        <v>611</v>
      </c>
    </row>
    <row r="1014" spans="1:5">
      <c r="A1014" s="471">
        <v>7738306459</v>
      </c>
      <c r="B1014" s="472" t="s">
        <v>25003</v>
      </c>
      <c r="C1014" s="473" t="s">
        <v>3095</v>
      </c>
      <c r="D1014" s="487">
        <v>16.473600000000001</v>
      </c>
      <c r="E1014" s="474" t="s">
        <v>611</v>
      </c>
    </row>
    <row r="1015" spans="1:5">
      <c r="A1015" s="471">
        <v>7738306457</v>
      </c>
      <c r="B1015" s="472" t="s">
        <v>25004</v>
      </c>
      <c r="C1015" s="473" t="s">
        <v>3095</v>
      </c>
      <c r="D1015" s="487">
        <v>16.473600000000001</v>
      </c>
      <c r="E1015" s="474" t="s">
        <v>611</v>
      </c>
    </row>
    <row r="1016" spans="1:5">
      <c r="A1016" s="471">
        <v>7738317847</v>
      </c>
      <c r="B1016" s="472" t="s">
        <v>25005</v>
      </c>
      <c r="C1016" s="473" t="s">
        <v>3095</v>
      </c>
      <c r="D1016" s="487">
        <v>16.473600000000001</v>
      </c>
      <c r="E1016" s="474" t="s">
        <v>611</v>
      </c>
    </row>
    <row r="1017" spans="1:5">
      <c r="A1017" s="471">
        <v>7738306458</v>
      </c>
      <c r="B1017" s="472" t="s">
        <v>25006</v>
      </c>
      <c r="C1017" s="473" t="s">
        <v>3095</v>
      </c>
      <c r="D1017" s="487">
        <v>16.473600000000001</v>
      </c>
      <c r="E1017" s="474" t="s">
        <v>611</v>
      </c>
    </row>
    <row r="1018" spans="1:5">
      <c r="A1018" s="489"/>
      <c r="B1018" s="490" t="s">
        <v>25007</v>
      </c>
      <c r="C1018" s="491"/>
      <c r="D1018" s="492">
        <v>0</v>
      </c>
      <c r="E1018" s="493"/>
    </row>
    <row r="1019" spans="1:5" ht="27">
      <c r="A1019" s="471">
        <v>7738306443</v>
      </c>
      <c r="B1019" s="472" t="s">
        <v>25008</v>
      </c>
      <c r="C1019" s="473" t="s">
        <v>3095</v>
      </c>
      <c r="D1019" s="487">
        <v>16.473600000000001</v>
      </c>
      <c r="E1019" s="474" t="s">
        <v>611</v>
      </c>
    </row>
    <row r="1020" spans="1:5" ht="27">
      <c r="A1020" s="471">
        <v>7738306442</v>
      </c>
      <c r="B1020" s="472" t="s">
        <v>25009</v>
      </c>
      <c r="C1020" s="473" t="s">
        <v>3095</v>
      </c>
      <c r="D1020" s="487">
        <v>16.473600000000001</v>
      </c>
      <c r="E1020" s="474" t="s">
        <v>611</v>
      </c>
    </row>
    <row r="1021" spans="1:5" ht="27">
      <c r="A1021" s="471">
        <v>7738306446</v>
      </c>
      <c r="B1021" s="472" t="s">
        <v>25010</v>
      </c>
      <c r="C1021" s="473" t="s">
        <v>3095</v>
      </c>
      <c r="D1021" s="487">
        <v>17.846399999999999</v>
      </c>
      <c r="E1021" s="474" t="s">
        <v>611</v>
      </c>
    </row>
    <row r="1022" spans="1:5" ht="17.25" customHeight="1">
      <c r="A1022" s="763" t="s">
        <v>25011</v>
      </c>
      <c r="B1022" s="764"/>
      <c r="C1022" s="764"/>
      <c r="D1022" s="764"/>
      <c r="E1022" s="765"/>
    </row>
    <row r="1023" spans="1:5">
      <c r="A1023" s="471">
        <v>80799200</v>
      </c>
      <c r="B1023" s="472" t="s">
        <v>25012</v>
      </c>
      <c r="C1023" s="473" t="s">
        <v>3095</v>
      </c>
      <c r="D1023" s="487">
        <v>16.473600000000001</v>
      </c>
      <c r="E1023" s="474" t="s">
        <v>611</v>
      </c>
    </row>
    <row r="1024" spans="1:5">
      <c r="A1024" s="471">
        <v>80799202</v>
      </c>
      <c r="B1024" s="472" t="s">
        <v>25013</v>
      </c>
      <c r="C1024" s="473" t="s">
        <v>3095</v>
      </c>
      <c r="D1024" s="487">
        <v>16.473600000000001</v>
      </c>
      <c r="E1024" s="474" t="s">
        <v>611</v>
      </c>
    </row>
    <row r="1025" spans="1:5">
      <c r="A1025" s="471">
        <v>80799210</v>
      </c>
      <c r="B1025" s="472" t="s">
        <v>25014</v>
      </c>
      <c r="C1025" s="473" t="s">
        <v>3095</v>
      </c>
      <c r="D1025" s="487">
        <v>34.32</v>
      </c>
      <c r="E1025" s="474" t="s">
        <v>611</v>
      </c>
    </row>
    <row r="1026" spans="1:5">
      <c r="A1026" s="471">
        <v>7738306436</v>
      </c>
      <c r="B1026" s="472" t="s">
        <v>25015</v>
      </c>
      <c r="C1026" s="473" t="s">
        <v>3095</v>
      </c>
      <c r="D1026" s="487">
        <v>16.473600000000001</v>
      </c>
      <c r="E1026" s="474" t="s">
        <v>611</v>
      </c>
    </row>
    <row r="1027" spans="1:5">
      <c r="A1027" s="471">
        <v>7738339747</v>
      </c>
      <c r="B1027" s="472" t="s">
        <v>25016</v>
      </c>
      <c r="C1027" s="473" t="s">
        <v>3095</v>
      </c>
      <c r="D1027" s="487">
        <v>16.473600000000001</v>
      </c>
      <c r="E1027" s="474" t="s">
        <v>611</v>
      </c>
    </row>
    <row r="1028" spans="1:5">
      <c r="A1028" s="471">
        <v>7738339745</v>
      </c>
      <c r="B1028" s="472" t="s">
        <v>25017</v>
      </c>
      <c r="C1028" s="473" t="s">
        <v>3095</v>
      </c>
      <c r="D1028" s="487">
        <v>16.473600000000001</v>
      </c>
      <c r="E1028" s="474" t="s">
        <v>611</v>
      </c>
    </row>
    <row r="1029" spans="1:5">
      <c r="A1029" s="471">
        <v>80799080</v>
      </c>
      <c r="B1029" s="472" t="s">
        <v>25018</v>
      </c>
      <c r="C1029" s="473" t="s">
        <v>3095</v>
      </c>
      <c r="D1029" s="487">
        <v>16.473600000000001</v>
      </c>
      <c r="E1029" s="474" t="s">
        <v>611</v>
      </c>
    </row>
    <row r="1030" spans="1:5">
      <c r="A1030" s="471">
        <v>7738306437</v>
      </c>
      <c r="B1030" s="472" t="s">
        <v>25019</v>
      </c>
      <c r="C1030" s="473" t="s">
        <v>3095</v>
      </c>
      <c r="D1030" s="487">
        <v>16.473600000000001</v>
      </c>
      <c r="E1030" s="474" t="s">
        <v>611</v>
      </c>
    </row>
    <row r="1031" spans="1:5">
      <c r="A1031" s="471">
        <v>7738339750</v>
      </c>
      <c r="B1031" s="472" t="s">
        <v>25020</v>
      </c>
      <c r="C1031" s="473" t="s">
        <v>3095</v>
      </c>
      <c r="D1031" s="487">
        <v>16.473600000000001</v>
      </c>
      <c r="E1031" s="474" t="s">
        <v>611</v>
      </c>
    </row>
    <row r="1032" spans="1:5">
      <c r="A1032" s="763" t="s">
        <v>25021</v>
      </c>
      <c r="B1032" s="764"/>
      <c r="C1032" s="764"/>
      <c r="D1032" s="764"/>
      <c r="E1032" s="765"/>
    </row>
    <row r="1033" spans="1:5">
      <c r="A1033" s="471">
        <v>7747204916</v>
      </c>
      <c r="B1033" s="472" t="s">
        <v>25022</v>
      </c>
      <c r="C1033" s="473" t="s">
        <v>3092</v>
      </c>
      <c r="D1033" s="487">
        <v>161.99040000000002</v>
      </c>
      <c r="E1033" s="474" t="s">
        <v>611</v>
      </c>
    </row>
    <row r="1034" spans="1:5">
      <c r="A1034" s="471">
        <v>82174160</v>
      </c>
      <c r="B1034" s="472" t="s">
        <v>25023</v>
      </c>
      <c r="C1034" s="473" t="s">
        <v>3092</v>
      </c>
      <c r="D1034" s="487">
        <v>800.3424</v>
      </c>
      <c r="E1034" s="474" t="s">
        <v>611</v>
      </c>
    </row>
    <row r="1035" spans="1:5">
      <c r="A1035" s="471">
        <v>82174164</v>
      </c>
      <c r="B1035" s="472" t="s">
        <v>25024</v>
      </c>
      <c r="C1035" s="473" t="s">
        <v>3092</v>
      </c>
      <c r="D1035" s="487">
        <v>901.92960000000005</v>
      </c>
      <c r="E1035" s="474" t="s">
        <v>611</v>
      </c>
    </row>
    <row r="1036" spans="1:5">
      <c r="A1036" s="471">
        <v>82174168</v>
      </c>
      <c r="B1036" s="472" t="s">
        <v>25025</v>
      </c>
      <c r="C1036" s="473" t="s">
        <v>3092</v>
      </c>
      <c r="D1036" s="487">
        <v>926.63999999999987</v>
      </c>
      <c r="E1036" s="474" t="s">
        <v>611</v>
      </c>
    </row>
    <row r="1037" spans="1:5">
      <c r="A1037" s="471">
        <v>82174172</v>
      </c>
      <c r="B1037" s="472" t="s">
        <v>25026</v>
      </c>
      <c r="C1037" s="473" t="s">
        <v>3092</v>
      </c>
      <c r="D1037" s="487">
        <v>965.07839999999999</v>
      </c>
      <c r="E1037" s="474" t="s">
        <v>611</v>
      </c>
    </row>
    <row r="1038" spans="1:5">
      <c r="A1038" s="471">
        <v>82174176</v>
      </c>
      <c r="B1038" s="472" t="s">
        <v>25027</v>
      </c>
      <c r="C1038" s="473" t="s">
        <v>3092</v>
      </c>
      <c r="D1038" s="487">
        <v>1014.4992</v>
      </c>
      <c r="E1038" s="474" t="s">
        <v>611</v>
      </c>
    </row>
    <row r="1039" spans="1:5">
      <c r="A1039" s="471">
        <v>82174180</v>
      </c>
      <c r="B1039" s="472" t="s">
        <v>25028</v>
      </c>
      <c r="C1039" s="473" t="s">
        <v>3092</v>
      </c>
      <c r="D1039" s="487">
        <v>1666.5792000000004</v>
      </c>
      <c r="E1039" s="474" t="s">
        <v>611</v>
      </c>
    </row>
    <row r="1040" spans="1:5">
      <c r="A1040" s="471">
        <v>82174192</v>
      </c>
      <c r="B1040" s="472" t="s">
        <v>25029</v>
      </c>
      <c r="C1040" s="473" t="s">
        <v>3092</v>
      </c>
      <c r="D1040" s="487">
        <v>4262.5440000000008</v>
      </c>
      <c r="E1040" s="474" t="s">
        <v>611</v>
      </c>
    </row>
    <row r="1041" spans="1:5">
      <c r="A1041" s="471">
        <v>82174196</v>
      </c>
      <c r="B1041" s="472" t="s">
        <v>25030</v>
      </c>
      <c r="C1041" s="473" t="s">
        <v>3092</v>
      </c>
      <c r="D1041" s="487">
        <v>4262.5440000000008</v>
      </c>
      <c r="E1041" s="474" t="s">
        <v>611</v>
      </c>
    </row>
    <row r="1042" spans="1:5">
      <c r="A1042" s="471">
        <v>89228354</v>
      </c>
      <c r="B1042" s="472" t="s">
        <v>25031</v>
      </c>
      <c r="C1042" s="473" t="s">
        <v>3092</v>
      </c>
      <c r="D1042" s="487">
        <v>1120.2048</v>
      </c>
      <c r="E1042" s="474" t="s">
        <v>611</v>
      </c>
    </row>
    <row r="1043" spans="1:5">
      <c r="A1043" s="471">
        <v>89228357</v>
      </c>
      <c r="B1043" s="472" t="s">
        <v>25032</v>
      </c>
      <c r="C1043" s="473" t="s">
        <v>3092</v>
      </c>
      <c r="D1043" s="487">
        <v>2158.0416</v>
      </c>
      <c r="E1043" s="474" t="s">
        <v>611</v>
      </c>
    </row>
    <row r="1044" spans="1:5">
      <c r="A1044" s="471">
        <v>82174184</v>
      </c>
      <c r="B1044" s="472" t="s">
        <v>25032</v>
      </c>
      <c r="C1044" s="473" t="s">
        <v>3092</v>
      </c>
      <c r="D1044" s="487">
        <v>2158.0416</v>
      </c>
      <c r="E1044" s="474" t="s">
        <v>611</v>
      </c>
    </row>
    <row r="1045" spans="1:5">
      <c r="A1045" s="471">
        <v>82174188</v>
      </c>
      <c r="B1045" s="472" t="s">
        <v>25033</v>
      </c>
      <c r="C1045" s="473" t="s">
        <v>3092</v>
      </c>
      <c r="D1045" s="487">
        <v>2263.7472000000007</v>
      </c>
      <c r="E1045" s="474" t="s">
        <v>611</v>
      </c>
    </row>
    <row r="1046" spans="1:5" ht="20.100000000000001" customHeight="1">
      <c r="A1046" s="763" t="s">
        <v>25034</v>
      </c>
      <c r="B1046" s="764"/>
      <c r="C1046" s="764"/>
      <c r="D1046" s="764"/>
      <c r="E1046" s="765"/>
    </row>
    <row r="1047" spans="1:5" ht="20.100000000000001" customHeight="1">
      <c r="A1047" s="763" t="s">
        <v>25035</v>
      </c>
      <c r="B1047" s="764"/>
      <c r="C1047" s="764"/>
      <c r="D1047" s="764"/>
      <c r="E1047" s="765"/>
    </row>
    <row r="1048" spans="1:5">
      <c r="A1048" s="488" t="s">
        <v>25036</v>
      </c>
      <c r="B1048" s="472" t="s">
        <v>25037</v>
      </c>
      <c r="C1048" s="473" t="s">
        <v>3092</v>
      </c>
      <c r="D1048" s="495">
        <v>59.004000000000005</v>
      </c>
      <c r="E1048" s="474" t="s">
        <v>611</v>
      </c>
    </row>
    <row r="1049" spans="1:5">
      <c r="A1049" s="488" t="s">
        <v>25038</v>
      </c>
      <c r="B1049" s="472" t="s">
        <v>25039</v>
      </c>
      <c r="C1049" s="473" t="s">
        <v>3092</v>
      </c>
      <c r="D1049" s="495">
        <v>66.240000000000009</v>
      </c>
      <c r="E1049" s="474" t="s">
        <v>611</v>
      </c>
    </row>
    <row r="1050" spans="1:5">
      <c r="A1050" s="488" t="s">
        <v>25040</v>
      </c>
      <c r="B1050" s="472" t="s">
        <v>25041</v>
      </c>
      <c r="C1050" s="473" t="s">
        <v>3092</v>
      </c>
      <c r="D1050" s="495">
        <v>114.408</v>
      </c>
      <c r="E1050" s="474" t="s">
        <v>611</v>
      </c>
    </row>
    <row r="1051" spans="1:5">
      <c r="A1051" s="488" t="s">
        <v>25042</v>
      </c>
      <c r="B1051" s="472" t="s">
        <v>25043</v>
      </c>
      <c r="C1051" s="473" t="s">
        <v>3092</v>
      </c>
      <c r="D1051" s="495">
        <v>99.527999999999992</v>
      </c>
      <c r="E1051" s="474" t="s">
        <v>611</v>
      </c>
    </row>
    <row r="1052" spans="1:5">
      <c r="A1052" s="488" t="s">
        <v>25044</v>
      </c>
      <c r="B1052" s="472" t="s">
        <v>25045</v>
      </c>
      <c r="C1052" s="473" t="s">
        <v>3092</v>
      </c>
      <c r="D1052" s="495">
        <v>59.004000000000005</v>
      </c>
      <c r="E1052" s="474" t="s">
        <v>611</v>
      </c>
    </row>
    <row r="1053" spans="1:5">
      <c r="A1053" s="488" t="s">
        <v>25046</v>
      </c>
      <c r="B1053" s="472" t="s">
        <v>25047</v>
      </c>
      <c r="C1053" s="473" t="s">
        <v>3092</v>
      </c>
      <c r="D1053" s="495">
        <v>66.240000000000009</v>
      </c>
      <c r="E1053" s="474" t="s">
        <v>611</v>
      </c>
    </row>
    <row r="1054" spans="1:5">
      <c r="A1054" s="488" t="s">
        <v>25048</v>
      </c>
      <c r="B1054" s="472" t="s">
        <v>25049</v>
      </c>
      <c r="C1054" s="473" t="s">
        <v>3092</v>
      </c>
      <c r="D1054" s="495">
        <v>114.408</v>
      </c>
      <c r="E1054" s="474" t="s">
        <v>611</v>
      </c>
    </row>
    <row r="1055" spans="1:5">
      <c r="A1055" s="488" t="s">
        <v>25050</v>
      </c>
      <c r="B1055" s="472" t="s">
        <v>25051</v>
      </c>
      <c r="C1055" s="473" t="s">
        <v>3092</v>
      </c>
      <c r="D1055" s="495">
        <v>99.527999999999992</v>
      </c>
      <c r="E1055" s="474" t="s">
        <v>611</v>
      </c>
    </row>
    <row r="1056" spans="1:5" ht="27">
      <c r="A1056" s="488" t="s">
        <v>25052</v>
      </c>
      <c r="B1056" s="472" t="s">
        <v>25053</v>
      </c>
      <c r="C1056" s="473" t="s">
        <v>3092</v>
      </c>
      <c r="D1056" s="495">
        <v>101.172</v>
      </c>
      <c r="E1056" s="474" t="s">
        <v>611</v>
      </c>
    </row>
    <row r="1057" spans="1:5" ht="27">
      <c r="A1057" s="488" t="s">
        <v>25054</v>
      </c>
      <c r="B1057" s="472" t="s">
        <v>25055</v>
      </c>
      <c r="C1057" s="473" t="s">
        <v>3092</v>
      </c>
      <c r="D1057" s="495">
        <v>110.79599999999999</v>
      </c>
      <c r="E1057" s="474" t="s">
        <v>611</v>
      </c>
    </row>
    <row r="1058" spans="1:5" ht="27">
      <c r="A1058" s="488" t="s">
        <v>25056</v>
      </c>
      <c r="B1058" s="472" t="s">
        <v>25057</v>
      </c>
      <c r="C1058" s="473" t="s">
        <v>3092</v>
      </c>
      <c r="D1058" s="495">
        <v>154.15200000000002</v>
      </c>
      <c r="E1058" s="474" t="s">
        <v>611</v>
      </c>
    </row>
    <row r="1059" spans="1:5" ht="27">
      <c r="A1059" s="488" t="s">
        <v>25058</v>
      </c>
      <c r="B1059" s="472" t="s">
        <v>25059</v>
      </c>
      <c r="C1059" s="473" t="s">
        <v>3092</v>
      </c>
      <c r="D1059" s="495">
        <v>136.09199999999998</v>
      </c>
      <c r="E1059" s="474" t="s">
        <v>611</v>
      </c>
    </row>
    <row r="1060" spans="1:5" ht="18.75" customHeight="1">
      <c r="A1060" s="763" t="s">
        <v>25060</v>
      </c>
      <c r="B1060" s="764"/>
      <c r="C1060" s="764"/>
      <c r="D1060" s="764"/>
      <c r="E1060" s="765"/>
    </row>
    <row r="1061" spans="1:5">
      <c r="A1061" s="488" t="s">
        <v>25061</v>
      </c>
      <c r="B1061" s="472" t="s">
        <v>25062</v>
      </c>
      <c r="C1061" s="473" t="s">
        <v>3092</v>
      </c>
      <c r="D1061" s="495">
        <v>83.591999999999999</v>
      </c>
      <c r="E1061" s="474" t="s">
        <v>611</v>
      </c>
    </row>
    <row r="1062" spans="1:5">
      <c r="A1062" s="488" t="s">
        <v>25063</v>
      </c>
      <c r="B1062" s="472" t="s">
        <v>25064</v>
      </c>
      <c r="C1062" s="473" t="s">
        <v>3092</v>
      </c>
      <c r="D1062" s="495">
        <v>58.691999999999993</v>
      </c>
      <c r="E1062" s="474" t="s">
        <v>611</v>
      </c>
    </row>
    <row r="1063" spans="1:5">
      <c r="A1063" s="488" t="s">
        <v>25065</v>
      </c>
      <c r="B1063" s="472" t="s">
        <v>25066</v>
      </c>
      <c r="C1063" s="473" t="s">
        <v>25067</v>
      </c>
      <c r="D1063" s="495">
        <v>64.463999999999999</v>
      </c>
      <c r="E1063" s="474" t="s">
        <v>611</v>
      </c>
    </row>
    <row r="1064" spans="1:5">
      <c r="A1064" s="488" t="s">
        <v>25068</v>
      </c>
      <c r="B1064" s="472" t="s">
        <v>25069</v>
      </c>
      <c r="C1064" s="473" t="s">
        <v>25067</v>
      </c>
      <c r="D1064" s="495">
        <v>79.932000000000002</v>
      </c>
      <c r="E1064" s="474" t="s">
        <v>611</v>
      </c>
    </row>
    <row r="1065" spans="1:5">
      <c r="A1065" s="488" t="s">
        <v>25070</v>
      </c>
      <c r="B1065" s="472" t="s">
        <v>25071</v>
      </c>
      <c r="C1065" s="473" t="s">
        <v>3092</v>
      </c>
      <c r="D1065" s="495">
        <v>684.91200000000003</v>
      </c>
      <c r="E1065" s="474" t="s">
        <v>611</v>
      </c>
    </row>
    <row r="1066" spans="1:5">
      <c r="A1066" s="488" t="s">
        <v>25072</v>
      </c>
      <c r="B1066" s="472" t="s">
        <v>25073</v>
      </c>
      <c r="C1066" s="473" t="s">
        <v>3092</v>
      </c>
      <c r="D1066" s="495">
        <v>486.45600000000002</v>
      </c>
      <c r="E1066" s="474" t="s">
        <v>611</v>
      </c>
    </row>
    <row r="1067" spans="1:5">
      <c r="A1067" s="488" t="s">
        <v>25074</v>
      </c>
      <c r="B1067" s="472" t="s">
        <v>25075</v>
      </c>
      <c r="C1067" s="473" t="s">
        <v>3092</v>
      </c>
      <c r="D1067" s="495">
        <v>413.13599999999997</v>
      </c>
      <c r="E1067" s="474" t="s">
        <v>611</v>
      </c>
    </row>
    <row r="1068" spans="1:5">
      <c r="A1068" s="763" t="s">
        <v>25076</v>
      </c>
      <c r="B1068" s="764"/>
      <c r="C1068" s="764"/>
      <c r="D1068" s="764"/>
      <c r="E1068" s="765"/>
    </row>
    <row r="1069" spans="1:5" ht="18" customHeight="1">
      <c r="A1069" s="763" t="s">
        <v>25077</v>
      </c>
      <c r="B1069" s="764"/>
      <c r="C1069" s="764"/>
      <c r="D1069" s="764"/>
      <c r="E1069" s="765"/>
    </row>
    <row r="1070" spans="1:5" ht="18" customHeight="1">
      <c r="A1070" s="763" t="s">
        <v>25078</v>
      </c>
      <c r="B1070" s="764"/>
      <c r="C1070" s="764"/>
      <c r="D1070" s="764"/>
      <c r="E1070" s="765"/>
    </row>
    <row r="1071" spans="1:5">
      <c r="A1071" s="471">
        <v>80166110</v>
      </c>
      <c r="B1071" s="472" t="s">
        <v>25079</v>
      </c>
      <c r="C1071" s="473" t="s">
        <v>25080</v>
      </c>
      <c r="D1071" s="487">
        <v>42.55680000000001</v>
      </c>
      <c r="E1071" s="474" t="s">
        <v>611</v>
      </c>
    </row>
    <row r="1072" spans="1:5">
      <c r="A1072" s="471">
        <v>7747213855</v>
      </c>
      <c r="B1072" s="472" t="s">
        <v>25081</v>
      </c>
      <c r="C1072" s="473" t="s">
        <v>25080</v>
      </c>
      <c r="D1072" s="487">
        <v>64.521600000000007</v>
      </c>
      <c r="E1072" s="474" t="s">
        <v>611</v>
      </c>
    </row>
    <row r="1073" spans="1:5" ht="15.75" customHeight="1">
      <c r="A1073" s="763" t="s">
        <v>25082</v>
      </c>
      <c r="B1073" s="764"/>
      <c r="C1073" s="764"/>
      <c r="D1073" s="764"/>
      <c r="E1073" s="765"/>
    </row>
    <row r="1074" spans="1:5">
      <c r="A1074" s="471">
        <v>81610090</v>
      </c>
      <c r="B1074" s="472" t="s">
        <v>25083</v>
      </c>
      <c r="C1074" s="473" t="s">
        <v>3092</v>
      </c>
      <c r="D1074" s="487">
        <v>233.37599999999998</v>
      </c>
      <c r="E1074" s="474" t="s">
        <v>611</v>
      </c>
    </row>
    <row r="1075" spans="1:5">
      <c r="A1075" s="471">
        <v>7738309546</v>
      </c>
      <c r="B1075" s="472" t="s">
        <v>25084</v>
      </c>
      <c r="C1075" s="473" t="s">
        <v>3092</v>
      </c>
      <c r="D1075" s="487">
        <v>93.350400000000008</v>
      </c>
      <c r="E1075" s="474" t="s">
        <v>611</v>
      </c>
    </row>
    <row r="1076" spans="1:5">
      <c r="A1076" s="471">
        <v>7738309547</v>
      </c>
      <c r="B1076" s="472" t="s">
        <v>25085</v>
      </c>
      <c r="C1076" s="473" t="s">
        <v>3092</v>
      </c>
      <c r="D1076" s="487">
        <v>163.36320000000003</v>
      </c>
      <c r="E1076" s="474" t="s">
        <v>611</v>
      </c>
    </row>
    <row r="1077" spans="1:5" ht="19.5" customHeight="1">
      <c r="A1077" s="763" t="s">
        <v>25086</v>
      </c>
      <c r="B1077" s="764"/>
      <c r="C1077" s="764"/>
      <c r="D1077" s="764"/>
      <c r="E1077" s="765"/>
    </row>
    <row r="1078" spans="1:5">
      <c r="A1078" s="471">
        <v>7747210561</v>
      </c>
      <c r="B1078" s="472" t="s">
        <v>25087</v>
      </c>
      <c r="C1078" s="473" t="s">
        <v>3092</v>
      </c>
      <c r="D1078" s="487">
        <v>453.02400000000006</v>
      </c>
      <c r="E1078" s="474" t="s">
        <v>611</v>
      </c>
    </row>
    <row r="1079" spans="1:5">
      <c r="A1079" s="471">
        <v>7738309545</v>
      </c>
      <c r="B1079" s="472" t="s">
        <v>25088</v>
      </c>
      <c r="C1079" s="473" t="s">
        <v>3092</v>
      </c>
      <c r="D1079" s="487">
        <v>90.604800000000012</v>
      </c>
      <c r="E1079" s="474" t="s">
        <v>611</v>
      </c>
    </row>
    <row r="1080" spans="1:5">
      <c r="A1080" s="471">
        <v>7747210560</v>
      </c>
      <c r="B1080" s="472" t="s">
        <v>25089</v>
      </c>
      <c r="C1080" s="473" t="s">
        <v>3092</v>
      </c>
      <c r="D1080" s="487">
        <v>60.403200000000005</v>
      </c>
      <c r="E1080" s="474" t="s">
        <v>611</v>
      </c>
    </row>
    <row r="1081" spans="1:5" ht="20.100000000000001" customHeight="1">
      <c r="A1081" s="763" t="s">
        <v>25090</v>
      </c>
      <c r="B1081" s="764"/>
      <c r="C1081" s="764"/>
      <c r="D1081" s="764"/>
      <c r="E1081" s="765"/>
    </row>
    <row r="1082" spans="1:5" ht="20.100000000000001" customHeight="1">
      <c r="A1082" s="763" t="s">
        <v>25091</v>
      </c>
      <c r="B1082" s="764"/>
      <c r="C1082" s="764"/>
      <c r="D1082" s="764"/>
      <c r="E1082" s="765"/>
    </row>
    <row r="1083" spans="1:5">
      <c r="A1083" s="471">
        <v>7738323293</v>
      </c>
      <c r="B1083" s="472" t="s">
        <v>25092</v>
      </c>
      <c r="C1083" s="473" t="s">
        <v>3092</v>
      </c>
      <c r="D1083" s="487">
        <v>19.219200000000001</v>
      </c>
      <c r="E1083" s="474" t="s">
        <v>611</v>
      </c>
    </row>
    <row r="1084" spans="1:5" ht="20.100000000000001" customHeight="1">
      <c r="A1084" s="779" t="s">
        <v>25093</v>
      </c>
      <c r="B1084" s="780"/>
      <c r="C1084" s="780"/>
      <c r="D1084" s="780"/>
      <c r="E1084" s="781"/>
    </row>
    <row r="1085" spans="1:5" ht="20.100000000000001" customHeight="1">
      <c r="A1085" s="763" t="s">
        <v>25094</v>
      </c>
      <c r="B1085" s="764"/>
      <c r="C1085" s="764"/>
      <c r="D1085" s="764"/>
      <c r="E1085" s="765"/>
    </row>
    <row r="1086" spans="1:5" ht="20.100000000000001" customHeight="1">
      <c r="A1086" s="763" t="s">
        <v>25095</v>
      </c>
      <c r="B1086" s="764"/>
      <c r="C1086" s="764"/>
      <c r="D1086" s="764"/>
      <c r="E1086" s="765"/>
    </row>
    <row r="1087" spans="1:5">
      <c r="A1087" s="471">
        <v>7747005692</v>
      </c>
      <c r="B1087" s="472" t="s">
        <v>25096</v>
      </c>
      <c r="C1087" s="473" t="s">
        <v>3089</v>
      </c>
      <c r="D1087" s="487">
        <v>67.267200000000003</v>
      </c>
      <c r="E1087" s="474" t="s">
        <v>611</v>
      </c>
    </row>
    <row r="1088" spans="1:5">
      <c r="A1088" s="494">
        <v>5991374</v>
      </c>
      <c r="B1088" s="472" t="s">
        <v>25097</v>
      </c>
      <c r="C1088" s="473" t="s">
        <v>3089</v>
      </c>
      <c r="D1088" s="487">
        <v>27.692307692307693</v>
      </c>
      <c r="E1088" s="474" t="s">
        <v>611</v>
      </c>
    </row>
    <row r="1089" spans="1:5">
      <c r="A1089" s="471">
        <v>63043337</v>
      </c>
      <c r="B1089" s="472" t="s">
        <v>25098</v>
      </c>
      <c r="C1089" s="473" t="s">
        <v>3089</v>
      </c>
      <c r="D1089" s="487">
        <v>55.384615384615387</v>
      </c>
      <c r="E1089" s="474" t="s">
        <v>611</v>
      </c>
    </row>
    <row r="1090" spans="1:5">
      <c r="A1090" s="471">
        <v>63043768</v>
      </c>
      <c r="B1090" s="472" t="s">
        <v>25099</v>
      </c>
      <c r="C1090" s="473" t="s">
        <v>3089</v>
      </c>
      <c r="D1090" s="487">
        <v>64.615384615384613</v>
      </c>
      <c r="E1090" s="474" t="s">
        <v>611</v>
      </c>
    </row>
    <row r="1091" spans="1:5">
      <c r="A1091" s="471">
        <v>63012831</v>
      </c>
      <c r="B1091" s="472" t="s">
        <v>25100</v>
      </c>
      <c r="C1091" s="473" t="s">
        <v>3089</v>
      </c>
      <c r="D1091" s="487">
        <v>59.0304</v>
      </c>
      <c r="E1091" s="474" t="s">
        <v>611</v>
      </c>
    </row>
    <row r="1092" spans="1:5">
      <c r="A1092" s="471">
        <v>8735100809</v>
      </c>
      <c r="B1092" s="472" t="s">
        <v>25101</v>
      </c>
      <c r="C1092" s="473" t="s">
        <v>3089</v>
      </c>
      <c r="D1092" s="487">
        <v>61.775999999999989</v>
      </c>
      <c r="E1092" s="474" t="s">
        <v>611</v>
      </c>
    </row>
    <row r="1093" spans="1:5">
      <c r="A1093" s="471">
        <v>8718598201</v>
      </c>
      <c r="B1093" s="472" t="s">
        <v>25102</v>
      </c>
      <c r="C1093" s="473" t="s">
        <v>3089</v>
      </c>
      <c r="D1093" s="487">
        <v>201.80160000000001</v>
      </c>
      <c r="E1093" s="474" t="s">
        <v>611</v>
      </c>
    </row>
    <row r="1094" spans="1:5">
      <c r="A1094" s="494">
        <v>5991398</v>
      </c>
      <c r="B1094" s="472" t="s">
        <v>25102</v>
      </c>
      <c r="C1094" s="473" t="s">
        <v>3089</v>
      </c>
      <c r="D1094" s="487">
        <v>241.61280000000002</v>
      </c>
      <c r="E1094" s="474" t="s">
        <v>611</v>
      </c>
    </row>
    <row r="1095" spans="1:5">
      <c r="A1095" s="494">
        <v>5991368</v>
      </c>
      <c r="B1095" s="472" t="s">
        <v>25103</v>
      </c>
      <c r="C1095" s="473" t="s">
        <v>3089</v>
      </c>
      <c r="D1095" s="487">
        <v>241.61280000000002</v>
      </c>
      <c r="E1095" s="474" t="s">
        <v>611</v>
      </c>
    </row>
    <row r="1096" spans="1:5">
      <c r="A1096" s="471">
        <v>63043983</v>
      </c>
      <c r="B1096" s="472" t="s">
        <v>25104</v>
      </c>
      <c r="C1096" s="473" t="s">
        <v>3089</v>
      </c>
      <c r="D1096" s="487">
        <v>138.46153846153845</v>
      </c>
      <c r="E1096" s="474" t="s">
        <v>611</v>
      </c>
    </row>
    <row r="1097" spans="1:5">
      <c r="A1097" s="471">
        <v>39300502</v>
      </c>
      <c r="B1097" s="472" t="s">
        <v>25105</v>
      </c>
      <c r="C1097" s="473" t="s">
        <v>3089</v>
      </c>
      <c r="D1097" s="487">
        <v>10.982400000000002</v>
      </c>
      <c r="E1097" s="474" t="s">
        <v>611</v>
      </c>
    </row>
    <row r="1098" spans="1:5" ht="27">
      <c r="A1098" s="494">
        <v>5991530</v>
      </c>
      <c r="B1098" s="472" t="s">
        <v>25106</v>
      </c>
      <c r="C1098" s="473" t="s">
        <v>3089</v>
      </c>
      <c r="D1098" s="487">
        <v>461.53846153846149</v>
      </c>
      <c r="E1098" s="474" t="s">
        <v>611</v>
      </c>
    </row>
    <row r="1099" spans="1:5">
      <c r="A1099" s="494">
        <v>5991520</v>
      </c>
      <c r="B1099" s="472" t="s">
        <v>25107</v>
      </c>
      <c r="C1099" s="473" t="s">
        <v>3089</v>
      </c>
      <c r="D1099" s="487">
        <v>67.267200000000003</v>
      </c>
      <c r="E1099" s="474" t="s">
        <v>611</v>
      </c>
    </row>
    <row r="1100" spans="1:5">
      <c r="A1100" s="494">
        <v>5991376</v>
      </c>
      <c r="B1100" s="472" t="s">
        <v>25108</v>
      </c>
      <c r="C1100" s="473" t="s">
        <v>3089</v>
      </c>
      <c r="D1100" s="487">
        <v>73.84615384615384</v>
      </c>
      <c r="E1100" s="474" t="s">
        <v>611</v>
      </c>
    </row>
    <row r="1101" spans="1:5">
      <c r="A1101" s="471">
        <v>7735502288</v>
      </c>
      <c r="B1101" s="472" t="s">
        <v>25109</v>
      </c>
      <c r="C1101" s="473" t="s">
        <v>3089</v>
      </c>
      <c r="D1101" s="487">
        <v>83.076923076923066</v>
      </c>
      <c r="E1101" s="474" t="s">
        <v>611</v>
      </c>
    </row>
    <row r="1102" spans="1:5">
      <c r="A1102" s="494">
        <v>5720812</v>
      </c>
      <c r="B1102" s="472" t="s">
        <v>25110</v>
      </c>
      <c r="C1102" s="473" t="s">
        <v>3089</v>
      </c>
      <c r="D1102" s="487">
        <v>258.08640000000003</v>
      </c>
      <c r="E1102" s="474" t="s">
        <v>611</v>
      </c>
    </row>
    <row r="1103" spans="1:5">
      <c r="A1103" s="494">
        <v>5991382</v>
      </c>
      <c r="B1103" s="472" t="s">
        <v>25111</v>
      </c>
      <c r="C1103" s="473" t="s">
        <v>3089</v>
      </c>
      <c r="D1103" s="487">
        <v>28.828800000000001</v>
      </c>
      <c r="E1103" s="474" t="s">
        <v>611</v>
      </c>
    </row>
    <row r="1104" spans="1:5">
      <c r="A1104" s="494">
        <v>5097580</v>
      </c>
      <c r="B1104" s="472" t="s">
        <v>25112</v>
      </c>
      <c r="C1104" s="473" t="s">
        <v>3089</v>
      </c>
      <c r="D1104" s="487">
        <v>616.38720000000012</v>
      </c>
      <c r="E1104" s="474" t="s">
        <v>611</v>
      </c>
    </row>
    <row r="1105" spans="1:5">
      <c r="A1105" s="494">
        <v>5993226</v>
      </c>
      <c r="B1105" s="472" t="s">
        <v>25113</v>
      </c>
      <c r="C1105" s="473" t="s">
        <v>3089</v>
      </c>
      <c r="D1105" s="487">
        <v>61.775999999999989</v>
      </c>
      <c r="E1105" s="474" t="s">
        <v>611</v>
      </c>
    </row>
    <row r="1106" spans="1:5">
      <c r="A1106" s="494">
        <v>5446142</v>
      </c>
      <c r="B1106" s="472" t="s">
        <v>25114</v>
      </c>
      <c r="C1106" s="473" t="s">
        <v>3089</v>
      </c>
      <c r="D1106" s="487">
        <v>26.083199999999998</v>
      </c>
      <c r="E1106" s="474" t="s">
        <v>611</v>
      </c>
    </row>
    <row r="1107" spans="1:5">
      <c r="A1107" s="494">
        <v>7063602</v>
      </c>
      <c r="B1107" s="472" t="s">
        <v>25115</v>
      </c>
      <c r="C1107" s="473" t="s">
        <v>3089</v>
      </c>
      <c r="D1107" s="487">
        <v>48.048000000000002</v>
      </c>
      <c r="E1107" s="474" t="s">
        <v>611</v>
      </c>
    </row>
    <row r="1108" spans="1:5">
      <c r="A1108" s="471">
        <v>7747005695</v>
      </c>
      <c r="B1108" s="472" t="s">
        <v>25116</v>
      </c>
      <c r="C1108" s="473" t="s">
        <v>3089</v>
      </c>
      <c r="D1108" s="487">
        <v>37.065600000000003</v>
      </c>
      <c r="E1108" s="474" t="s">
        <v>611</v>
      </c>
    </row>
    <row r="1109" spans="1:5">
      <c r="A1109" s="763" t="s">
        <v>25117</v>
      </c>
      <c r="B1109" s="764"/>
      <c r="C1109" s="764"/>
      <c r="D1109" s="764"/>
      <c r="E1109" s="765"/>
    </row>
    <row r="1110" spans="1:5">
      <c r="A1110" s="471">
        <v>67900965</v>
      </c>
      <c r="B1110" s="472" t="s">
        <v>25118</v>
      </c>
      <c r="C1110" s="473" t="s">
        <v>3092</v>
      </c>
      <c r="D1110" s="487">
        <v>50.793600000000005</v>
      </c>
      <c r="E1110" s="474" t="s">
        <v>611</v>
      </c>
    </row>
    <row r="1111" spans="1:5">
      <c r="A1111" s="471">
        <v>8718582798</v>
      </c>
      <c r="B1111" s="472" t="s">
        <v>25119</v>
      </c>
      <c r="C1111" s="473" t="s">
        <v>3092</v>
      </c>
      <c r="D1111" s="487">
        <v>205.92</v>
      </c>
      <c r="E1111" s="474" t="s">
        <v>611</v>
      </c>
    </row>
    <row r="1112" spans="1:5">
      <c r="A1112" s="471">
        <v>8718584419</v>
      </c>
      <c r="B1112" s="472" t="s">
        <v>25120</v>
      </c>
      <c r="C1112" s="473" t="s">
        <v>3092</v>
      </c>
      <c r="D1112" s="487">
        <v>104.33279999999999</v>
      </c>
      <c r="E1112" s="474" t="s">
        <v>611</v>
      </c>
    </row>
    <row r="1113" spans="1:5">
      <c r="A1113" s="494">
        <v>7060996</v>
      </c>
      <c r="B1113" s="472" t="s">
        <v>25121</v>
      </c>
      <c r="C1113" s="473" t="s">
        <v>3092</v>
      </c>
      <c r="D1113" s="487">
        <v>203.17440000000002</v>
      </c>
      <c r="E1113" s="474" t="s">
        <v>611</v>
      </c>
    </row>
    <row r="1114" spans="1:5">
      <c r="A1114" s="471">
        <v>8718582799</v>
      </c>
      <c r="B1114" s="472" t="s">
        <v>25122</v>
      </c>
      <c r="C1114" s="473" t="s">
        <v>3092</v>
      </c>
      <c r="D1114" s="487">
        <v>203.17440000000002</v>
      </c>
      <c r="E1114" s="474" t="s">
        <v>611</v>
      </c>
    </row>
    <row r="1115" spans="1:5">
      <c r="A1115" s="471">
        <v>7747026231</v>
      </c>
      <c r="B1115" s="472" t="s">
        <v>25123</v>
      </c>
      <c r="C1115" s="473" t="s">
        <v>3092</v>
      </c>
      <c r="D1115" s="487">
        <v>53.539200000000008</v>
      </c>
      <c r="E1115" s="474" t="s">
        <v>611</v>
      </c>
    </row>
    <row r="1116" spans="1:5">
      <c r="A1116" s="494">
        <v>7079690</v>
      </c>
      <c r="B1116" s="472" t="s">
        <v>25124</v>
      </c>
      <c r="C1116" s="473" t="s">
        <v>3092</v>
      </c>
      <c r="D1116" s="487">
        <v>49.420800000000007</v>
      </c>
      <c r="E1116" s="474" t="s">
        <v>611</v>
      </c>
    </row>
    <row r="1117" spans="1:5">
      <c r="A1117" s="494">
        <v>5176019</v>
      </c>
      <c r="B1117" s="472" t="s">
        <v>25125</v>
      </c>
      <c r="C1117" s="473" t="s">
        <v>3092</v>
      </c>
      <c r="D1117" s="487">
        <v>78.249600000000001</v>
      </c>
      <c r="E1117" s="474" t="s">
        <v>611</v>
      </c>
    </row>
    <row r="1118" spans="1:5">
      <c r="A1118" s="494">
        <v>5176017</v>
      </c>
      <c r="B1118" s="472" t="s">
        <v>25126</v>
      </c>
      <c r="C1118" s="473" t="s">
        <v>3092</v>
      </c>
      <c r="D1118" s="487">
        <v>147.69230769230768</v>
      </c>
      <c r="E1118" s="474" t="s">
        <v>611</v>
      </c>
    </row>
    <row r="1119" spans="1:5" ht="27">
      <c r="A1119" s="471">
        <v>87183111970</v>
      </c>
      <c r="B1119" s="472" t="s">
        <v>25127</v>
      </c>
      <c r="C1119" s="473" t="s">
        <v>25128</v>
      </c>
      <c r="D1119" s="487">
        <v>53.539200000000008</v>
      </c>
      <c r="E1119" s="474" t="s">
        <v>611</v>
      </c>
    </row>
    <row r="1120" spans="1:5" ht="27">
      <c r="A1120" s="471">
        <v>87183107440</v>
      </c>
      <c r="B1120" s="472" t="s">
        <v>25129</v>
      </c>
      <c r="C1120" s="473" t="s">
        <v>25128</v>
      </c>
      <c r="D1120" s="487">
        <v>30.201600000000003</v>
      </c>
      <c r="E1120" s="474" t="s">
        <v>611</v>
      </c>
    </row>
    <row r="1121" spans="1:5" ht="18" customHeight="1">
      <c r="A1121" s="763" t="s">
        <v>25130</v>
      </c>
      <c r="B1121" s="764"/>
      <c r="C1121" s="764"/>
      <c r="D1121" s="764"/>
      <c r="E1121" s="765"/>
    </row>
    <row r="1122" spans="1:5" ht="27">
      <c r="A1122" s="471">
        <v>8732204812</v>
      </c>
      <c r="B1122" s="472" t="s">
        <v>25131</v>
      </c>
      <c r="C1122" s="473" t="s">
        <v>3092</v>
      </c>
      <c r="D1122" s="487">
        <v>291.03359999999998</v>
      </c>
      <c r="E1122" s="474" t="s">
        <v>611</v>
      </c>
    </row>
    <row r="1123" spans="1:5" ht="27">
      <c r="A1123" s="471">
        <v>8732204813</v>
      </c>
      <c r="B1123" s="472" t="s">
        <v>25132</v>
      </c>
      <c r="C1123" s="473" t="s">
        <v>3092</v>
      </c>
      <c r="D1123" s="487">
        <v>291.03359999999998</v>
      </c>
      <c r="E1123" s="474" t="s">
        <v>611</v>
      </c>
    </row>
    <row r="1124" spans="1:5">
      <c r="A1124" s="471">
        <v>8732205040</v>
      </c>
      <c r="B1124" s="472" t="s">
        <v>25133</v>
      </c>
      <c r="C1124" s="473" t="s">
        <v>3092</v>
      </c>
      <c r="D1124" s="487">
        <v>660.31680000000017</v>
      </c>
      <c r="E1124" s="474" t="s">
        <v>611</v>
      </c>
    </row>
    <row r="1125" spans="1:5" ht="27">
      <c r="A1125" s="471">
        <v>8732205039</v>
      </c>
      <c r="B1125" s="472" t="s">
        <v>25134</v>
      </c>
      <c r="C1125" s="473" t="s">
        <v>3092</v>
      </c>
      <c r="D1125" s="487">
        <v>291.03359999999998</v>
      </c>
      <c r="E1125" s="474" t="s">
        <v>611</v>
      </c>
    </row>
    <row r="1126" spans="1:5" ht="27">
      <c r="A1126" s="471">
        <v>8732205037</v>
      </c>
      <c r="B1126" s="472" t="s">
        <v>25135</v>
      </c>
      <c r="C1126" s="473" t="s">
        <v>3092</v>
      </c>
      <c r="D1126" s="487">
        <v>291.03359999999998</v>
      </c>
      <c r="E1126" s="474" t="s">
        <v>611</v>
      </c>
    </row>
    <row r="1127" spans="1:5" ht="27">
      <c r="A1127" s="471">
        <v>8732205038</v>
      </c>
      <c r="B1127" s="472" t="s">
        <v>25136</v>
      </c>
      <c r="C1127" s="473" t="s">
        <v>3092</v>
      </c>
      <c r="D1127" s="487">
        <v>291.03359999999998</v>
      </c>
      <c r="E1127" s="474" t="s">
        <v>611</v>
      </c>
    </row>
    <row r="1128" spans="1:5">
      <c r="A1128" s="471">
        <v>8732204817</v>
      </c>
      <c r="B1128" s="472" t="s">
        <v>25137</v>
      </c>
      <c r="C1128" s="473" t="s">
        <v>3092</v>
      </c>
      <c r="D1128" s="487">
        <v>660.31680000000017</v>
      </c>
      <c r="E1128" s="474" t="s">
        <v>611</v>
      </c>
    </row>
    <row r="1129" spans="1:5">
      <c r="A1129" s="471">
        <v>8732204809</v>
      </c>
      <c r="B1129" s="472" t="s">
        <v>25138</v>
      </c>
      <c r="C1129" s="473" t="s">
        <v>3092</v>
      </c>
      <c r="D1129" s="487">
        <v>291.03359999999998</v>
      </c>
      <c r="E1129" s="474" t="s">
        <v>611</v>
      </c>
    </row>
    <row r="1130" spans="1:5">
      <c r="A1130" s="471">
        <v>8732204810</v>
      </c>
      <c r="B1130" s="472" t="s">
        <v>25139</v>
      </c>
      <c r="C1130" s="473" t="s">
        <v>3092</v>
      </c>
      <c r="D1130" s="487">
        <v>291.03359999999998</v>
      </c>
      <c r="E1130" s="474" t="s">
        <v>611</v>
      </c>
    </row>
    <row r="1131" spans="1:5">
      <c r="A1131" s="471">
        <v>8732204811</v>
      </c>
      <c r="B1131" s="472" t="s">
        <v>25140</v>
      </c>
      <c r="C1131" s="473" t="s">
        <v>3092</v>
      </c>
      <c r="D1131" s="487">
        <v>291.03359999999998</v>
      </c>
      <c r="E1131" s="474" t="s">
        <v>611</v>
      </c>
    </row>
    <row r="1132" spans="1:5" ht="27">
      <c r="A1132" s="471">
        <v>8732204814</v>
      </c>
      <c r="B1132" s="472" t="s">
        <v>25141</v>
      </c>
      <c r="C1132" s="473" t="s">
        <v>3092</v>
      </c>
      <c r="D1132" s="487">
        <v>291.03359999999998</v>
      </c>
      <c r="E1132" s="474" t="s">
        <v>611</v>
      </c>
    </row>
    <row r="1133" spans="1:5" ht="27">
      <c r="A1133" s="471">
        <v>8732204816</v>
      </c>
      <c r="B1133" s="472" t="s">
        <v>25142</v>
      </c>
      <c r="C1133" s="473" t="s">
        <v>3092</v>
      </c>
      <c r="D1133" s="487">
        <v>291.03359999999998</v>
      </c>
      <c r="E1133" s="474" t="s">
        <v>611</v>
      </c>
    </row>
    <row r="1134" spans="1:5" ht="27">
      <c r="A1134" s="471">
        <v>8732204815</v>
      </c>
      <c r="B1134" s="472" t="s">
        <v>25143</v>
      </c>
      <c r="C1134" s="473" t="s">
        <v>3092</v>
      </c>
      <c r="D1134" s="487">
        <v>291.03359999999998</v>
      </c>
      <c r="E1134" s="474" t="s">
        <v>611</v>
      </c>
    </row>
    <row r="1135" spans="1:5" ht="27">
      <c r="A1135" s="471">
        <v>7747011156</v>
      </c>
      <c r="B1135" s="472" t="s">
        <v>25144</v>
      </c>
      <c r="C1135" s="473" t="s">
        <v>3092</v>
      </c>
      <c r="D1135" s="487">
        <v>882.71039999999994</v>
      </c>
      <c r="E1135" s="474" t="s">
        <v>611</v>
      </c>
    </row>
    <row r="1136" spans="1:5">
      <c r="A1136" s="494">
        <v>5077283</v>
      </c>
      <c r="B1136" s="472" t="s">
        <v>25145</v>
      </c>
      <c r="C1136" s="473" t="s">
        <v>3092</v>
      </c>
      <c r="D1136" s="487">
        <v>1430.4576</v>
      </c>
      <c r="E1136" s="474" t="s">
        <v>611</v>
      </c>
    </row>
    <row r="1137" spans="1:5">
      <c r="A1137" s="494">
        <v>5077288</v>
      </c>
      <c r="B1137" s="472" t="s">
        <v>25146</v>
      </c>
      <c r="C1137" s="473" t="s">
        <v>3092</v>
      </c>
      <c r="D1137" s="487">
        <v>1354.9536000000003</v>
      </c>
      <c r="E1137" s="474" t="s">
        <v>611</v>
      </c>
    </row>
    <row r="1138" spans="1:5">
      <c r="A1138" s="494">
        <v>5077281</v>
      </c>
      <c r="B1138" s="472" t="s">
        <v>25147</v>
      </c>
      <c r="C1138" s="473" t="s">
        <v>3092</v>
      </c>
      <c r="D1138" s="487">
        <v>1213.5552</v>
      </c>
      <c r="E1138" s="474" t="s">
        <v>611</v>
      </c>
    </row>
    <row r="1139" spans="1:5">
      <c r="A1139" s="494">
        <v>5077285</v>
      </c>
      <c r="B1139" s="472" t="s">
        <v>25148</v>
      </c>
      <c r="C1139" s="473" t="s">
        <v>3092</v>
      </c>
      <c r="D1139" s="487">
        <v>1282.1952000000001</v>
      </c>
      <c r="E1139" s="474" t="s">
        <v>611</v>
      </c>
    </row>
    <row r="1140" spans="1:5">
      <c r="A1140" s="471">
        <v>5639710</v>
      </c>
      <c r="B1140" s="472" t="s">
        <v>25149</v>
      </c>
      <c r="C1140" s="473" t="s">
        <v>3092</v>
      </c>
      <c r="D1140" s="487">
        <v>1000.7711999999999</v>
      </c>
      <c r="E1140" s="474" t="s">
        <v>611</v>
      </c>
    </row>
    <row r="1141" spans="1:5">
      <c r="A1141" s="494">
        <v>5321792</v>
      </c>
      <c r="B1141" s="472" t="s">
        <v>25150</v>
      </c>
      <c r="C1141" s="473" t="s">
        <v>3092</v>
      </c>
      <c r="D1141" s="487">
        <v>620.50560000000007</v>
      </c>
      <c r="E1141" s="474" t="s">
        <v>611</v>
      </c>
    </row>
    <row r="1142" spans="1:5">
      <c r="A1142" s="471">
        <v>7747204840</v>
      </c>
      <c r="B1142" s="472" t="s">
        <v>25151</v>
      </c>
      <c r="C1142" s="473" t="s">
        <v>3092</v>
      </c>
      <c r="D1142" s="487">
        <v>985.67040000000009</v>
      </c>
      <c r="E1142" s="474" t="s">
        <v>611</v>
      </c>
    </row>
    <row r="1143" spans="1:5">
      <c r="A1143" s="471">
        <v>7747204841</v>
      </c>
      <c r="B1143" s="472" t="s">
        <v>25152</v>
      </c>
      <c r="C1143" s="473" t="s">
        <v>3092</v>
      </c>
      <c r="D1143" s="487">
        <v>1164.1343999999999</v>
      </c>
      <c r="E1143" s="474" t="s">
        <v>611</v>
      </c>
    </row>
    <row r="1144" spans="1:5">
      <c r="A1144" s="494">
        <v>5354782</v>
      </c>
      <c r="B1144" s="472" t="s">
        <v>25153</v>
      </c>
      <c r="C1144" s="473" t="s">
        <v>3092</v>
      </c>
      <c r="D1144" s="487">
        <v>5522.7744000000002</v>
      </c>
      <c r="E1144" s="474" t="s">
        <v>611</v>
      </c>
    </row>
    <row r="1145" spans="1:5">
      <c r="A1145" s="471">
        <v>83456044</v>
      </c>
      <c r="B1145" s="472" t="s">
        <v>25154</v>
      </c>
      <c r="C1145" s="473" t="s">
        <v>3092</v>
      </c>
      <c r="D1145" s="487">
        <v>67.267200000000003</v>
      </c>
      <c r="E1145" s="474" t="s">
        <v>611</v>
      </c>
    </row>
    <row r="1146" spans="1:5">
      <c r="A1146" s="494">
        <v>5176020</v>
      </c>
      <c r="B1146" s="472" t="s">
        <v>25155</v>
      </c>
      <c r="C1146" s="473" t="s">
        <v>3092</v>
      </c>
      <c r="D1146" s="487">
        <v>186.70080000000002</v>
      </c>
      <c r="E1146" s="474" t="s">
        <v>611</v>
      </c>
    </row>
    <row r="1147" spans="1:5">
      <c r="A1147" s="471">
        <v>8718580183</v>
      </c>
      <c r="B1147" s="472" t="s">
        <v>25156</v>
      </c>
      <c r="C1147" s="473" t="s">
        <v>3092</v>
      </c>
      <c r="D1147" s="487">
        <v>232.00320000000002</v>
      </c>
      <c r="E1147" s="474" t="s">
        <v>611</v>
      </c>
    </row>
    <row r="1148" spans="1:5">
      <c r="A1148" s="471">
        <v>80155200</v>
      </c>
      <c r="B1148" s="472" t="s">
        <v>25157</v>
      </c>
      <c r="C1148" s="473" t="s">
        <v>3092</v>
      </c>
      <c r="D1148" s="487">
        <v>127.67040000000001</v>
      </c>
      <c r="E1148" s="474" t="s">
        <v>611</v>
      </c>
    </row>
    <row r="1149" spans="1:5">
      <c r="A1149" s="494">
        <v>5249798</v>
      </c>
      <c r="B1149" s="472" t="s">
        <v>25158</v>
      </c>
      <c r="C1149" s="473" t="s">
        <v>3092</v>
      </c>
      <c r="D1149" s="487">
        <v>477.73440000000011</v>
      </c>
      <c r="E1149" s="474" t="s">
        <v>611</v>
      </c>
    </row>
    <row r="1150" spans="1:5">
      <c r="A1150" s="471">
        <v>8718589578</v>
      </c>
      <c r="B1150" s="472" t="s">
        <v>25159</v>
      </c>
      <c r="C1150" s="473" t="s">
        <v>3092</v>
      </c>
      <c r="D1150" s="487">
        <v>242.98560000000001</v>
      </c>
      <c r="E1150" s="474" t="s">
        <v>611</v>
      </c>
    </row>
    <row r="1151" spans="1:5" ht="20.100000000000001" customHeight="1">
      <c r="A1151" s="763" t="s">
        <v>25160</v>
      </c>
      <c r="B1151" s="764"/>
      <c r="C1151" s="764"/>
      <c r="D1151" s="764"/>
      <c r="E1151" s="765"/>
    </row>
    <row r="1152" spans="1:5" ht="20.100000000000001" customHeight="1">
      <c r="A1152" s="763" t="s">
        <v>25161</v>
      </c>
      <c r="B1152" s="764"/>
      <c r="C1152" s="764"/>
      <c r="D1152" s="764"/>
      <c r="E1152" s="765"/>
    </row>
    <row r="1153" spans="1:5" ht="27">
      <c r="A1153" s="471">
        <v>8718542444</v>
      </c>
      <c r="B1153" s="472" t="s">
        <v>25162</v>
      </c>
      <c r="C1153" s="473" t="s">
        <v>3092</v>
      </c>
      <c r="D1153" s="487">
        <v>646.15384615384619</v>
      </c>
      <c r="E1153" s="474" t="s">
        <v>611</v>
      </c>
    </row>
    <row r="1154" spans="1:5" ht="27">
      <c r="A1154" s="494">
        <v>3868354</v>
      </c>
      <c r="B1154" s="472" t="s">
        <v>25163</v>
      </c>
      <c r="C1154" s="473" t="s">
        <v>3091</v>
      </c>
      <c r="D1154" s="487">
        <v>646.15384615384619</v>
      </c>
      <c r="E1154" s="474" t="s">
        <v>611</v>
      </c>
    </row>
    <row r="1155" spans="1:5" ht="15.75" customHeight="1">
      <c r="A1155" s="763" t="s">
        <v>25164</v>
      </c>
      <c r="B1155" s="764"/>
      <c r="C1155" s="764"/>
      <c r="D1155" s="764"/>
      <c r="E1155" s="765"/>
    </row>
    <row r="1156" spans="1:5">
      <c r="A1156" s="471">
        <v>8718542449</v>
      </c>
      <c r="B1156" s="472" t="s">
        <v>25165</v>
      </c>
      <c r="C1156" s="473" t="s">
        <v>3091</v>
      </c>
      <c r="D1156" s="487">
        <v>276.92307692307691</v>
      </c>
      <c r="E1156" s="474" t="s">
        <v>611</v>
      </c>
    </row>
    <row r="1157" spans="1:5">
      <c r="A1157" s="471">
        <v>8732902340</v>
      </c>
      <c r="B1157" s="472" t="s">
        <v>25166</v>
      </c>
      <c r="C1157" s="473" t="s">
        <v>3091</v>
      </c>
      <c r="D1157" s="487">
        <v>276.92307692307691</v>
      </c>
      <c r="E1157" s="474" t="s">
        <v>611</v>
      </c>
    </row>
    <row r="1158" spans="1:5" ht="27">
      <c r="A1158" s="494">
        <v>5236458</v>
      </c>
      <c r="B1158" s="472" t="s">
        <v>25167</v>
      </c>
      <c r="C1158" s="473" t="s">
        <v>3091</v>
      </c>
      <c r="D1158" s="487">
        <v>276.92307692307691</v>
      </c>
      <c r="E1158" s="474" t="s">
        <v>611</v>
      </c>
    </row>
    <row r="1159" spans="1:5">
      <c r="A1159" s="471">
        <v>7747004740</v>
      </c>
      <c r="B1159" s="472" t="s">
        <v>25168</v>
      </c>
      <c r="C1159" s="473" t="s">
        <v>3091</v>
      </c>
      <c r="D1159" s="487">
        <v>276.92307692307691</v>
      </c>
      <c r="E1159" s="474" t="s">
        <v>611</v>
      </c>
    </row>
    <row r="1160" spans="1:5" ht="17.25" customHeight="1">
      <c r="A1160" s="763" t="s">
        <v>25169</v>
      </c>
      <c r="B1160" s="764"/>
      <c r="C1160" s="764"/>
      <c r="D1160" s="764"/>
      <c r="E1160" s="765"/>
    </row>
    <row r="1161" spans="1:5">
      <c r="A1161" s="494">
        <v>5261232</v>
      </c>
      <c r="B1161" s="472" t="s">
        <v>25170</v>
      </c>
      <c r="C1161" s="473" t="s">
        <v>3092</v>
      </c>
      <c r="D1161" s="487">
        <v>49.420800000000007</v>
      </c>
      <c r="E1161" s="474" t="s">
        <v>611</v>
      </c>
    </row>
    <row r="1162" spans="1:5">
      <c r="A1162" s="494">
        <v>5261234</v>
      </c>
      <c r="B1162" s="472" t="s">
        <v>25171</v>
      </c>
      <c r="C1162" s="473" t="s">
        <v>3092</v>
      </c>
      <c r="D1162" s="487">
        <v>111.1968</v>
      </c>
      <c r="E1162" s="474" t="s">
        <v>611</v>
      </c>
    </row>
    <row r="1163" spans="1:5">
      <c r="A1163" s="471">
        <v>8718590658</v>
      </c>
      <c r="B1163" s="472" t="s">
        <v>25172</v>
      </c>
      <c r="C1163" s="473" t="s">
        <v>3338</v>
      </c>
      <c r="D1163" s="487">
        <v>30.201600000000003</v>
      </c>
      <c r="E1163" s="474" t="s">
        <v>611</v>
      </c>
    </row>
    <row r="1164" spans="1:5">
      <c r="A1164" s="494">
        <v>5236440</v>
      </c>
      <c r="B1164" s="472" t="s">
        <v>25173</v>
      </c>
      <c r="C1164" s="473" t="s">
        <v>3091</v>
      </c>
      <c r="D1164" s="487">
        <v>30.201600000000003</v>
      </c>
      <c r="E1164" s="474" t="s">
        <v>611</v>
      </c>
    </row>
    <row r="1165" spans="1:5" ht="17.25" customHeight="1">
      <c r="A1165" s="763" t="s">
        <v>25174</v>
      </c>
      <c r="B1165" s="764"/>
      <c r="C1165" s="764"/>
      <c r="D1165" s="764"/>
      <c r="E1165" s="765"/>
    </row>
    <row r="1166" spans="1:5">
      <c r="A1166" s="471">
        <v>8735100556</v>
      </c>
      <c r="B1166" s="472" t="s">
        <v>25175</v>
      </c>
      <c r="C1166" s="473" t="s">
        <v>3091</v>
      </c>
      <c r="D1166" s="487">
        <v>45.302400000000006</v>
      </c>
      <c r="E1166" s="474" t="s">
        <v>611</v>
      </c>
    </row>
    <row r="1167" spans="1:5">
      <c r="A1167" s="494">
        <v>5236200</v>
      </c>
      <c r="B1167" s="472" t="s">
        <v>25176</v>
      </c>
      <c r="C1167" s="473" t="s">
        <v>3091</v>
      </c>
      <c r="D1167" s="487">
        <v>71.385599999999997</v>
      </c>
      <c r="E1167" s="474" t="s">
        <v>611</v>
      </c>
    </row>
    <row r="1168" spans="1:5">
      <c r="A1168" s="494">
        <v>5236210</v>
      </c>
      <c r="B1168" s="472" t="s">
        <v>25177</v>
      </c>
      <c r="C1168" s="473" t="s">
        <v>3091</v>
      </c>
      <c r="D1168" s="487">
        <v>105.7056</v>
      </c>
      <c r="E1168" s="474" t="s">
        <v>611</v>
      </c>
    </row>
    <row r="1169" spans="1:5">
      <c r="A1169" s="471">
        <v>7747201004</v>
      </c>
      <c r="B1169" s="472" t="s">
        <v>25178</v>
      </c>
      <c r="C1169" s="473" t="s">
        <v>3338</v>
      </c>
      <c r="D1169" s="487">
        <v>111.1968</v>
      </c>
      <c r="E1169" s="474" t="s">
        <v>611</v>
      </c>
    </row>
    <row r="1170" spans="1:5" ht="27">
      <c r="A1170" s="471">
        <v>7735600273</v>
      </c>
      <c r="B1170" s="472" t="s">
        <v>25179</v>
      </c>
      <c r="C1170" s="473" t="s">
        <v>3090</v>
      </c>
      <c r="D1170" s="487">
        <v>256.71359999999999</v>
      </c>
      <c r="E1170" s="474" t="s">
        <v>611</v>
      </c>
    </row>
    <row r="1171" spans="1:5">
      <c r="A1171" s="471">
        <v>67900046</v>
      </c>
      <c r="B1171" s="472" t="s">
        <v>25180</v>
      </c>
      <c r="C1171" s="473" t="s">
        <v>3092</v>
      </c>
      <c r="D1171" s="487">
        <v>161.99040000000002</v>
      </c>
      <c r="E1171" s="474" t="s">
        <v>611</v>
      </c>
    </row>
    <row r="1172" spans="1:5" ht="15.75" customHeight="1">
      <c r="A1172" s="763" t="s">
        <v>25181</v>
      </c>
      <c r="B1172" s="764"/>
      <c r="C1172" s="764"/>
      <c r="D1172" s="764"/>
      <c r="E1172" s="765"/>
    </row>
    <row r="1173" spans="1:5">
      <c r="A1173" s="471">
        <v>83570060</v>
      </c>
      <c r="B1173" s="472" t="s">
        <v>25182</v>
      </c>
      <c r="C1173" s="473" t="s">
        <v>3092</v>
      </c>
      <c r="D1173" s="487">
        <v>163.36320000000003</v>
      </c>
      <c r="E1173" s="474" t="s">
        <v>611</v>
      </c>
    </row>
    <row r="1174" spans="1:5">
      <c r="A1174" s="471">
        <v>83570070</v>
      </c>
      <c r="B1174" s="472" t="s">
        <v>25183</v>
      </c>
      <c r="C1174" s="473" t="s">
        <v>3092</v>
      </c>
      <c r="D1174" s="487">
        <v>152.38080000000002</v>
      </c>
      <c r="E1174" s="474" t="s">
        <v>611</v>
      </c>
    </row>
    <row r="1175" spans="1:5">
      <c r="A1175" s="471">
        <v>8718597854</v>
      </c>
      <c r="B1175" s="472" t="s">
        <v>25184</v>
      </c>
      <c r="C1175" s="473" t="s">
        <v>3092</v>
      </c>
      <c r="D1175" s="487">
        <v>182.58240000000001</v>
      </c>
      <c r="E1175" s="474" t="s">
        <v>611</v>
      </c>
    </row>
    <row r="1176" spans="1:5">
      <c r="A1176" s="471">
        <v>83570082</v>
      </c>
      <c r="B1176" s="472" t="s">
        <v>25185</v>
      </c>
      <c r="C1176" s="473" t="s">
        <v>3092</v>
      </c>
      <c r="D1176" s="487">
        <v>315.74400000000003</v>
      </c>
      <c r="E1176" s="474" t="s">
        <v>611</v>
      </c>
    </row>
    <row r="1177" spans="1:5">
      <c r="A1177" s="471">
        <v>83570083</v>
      </c>
      <c r="B1177" s="472" t="s">
        <v>25186</v>
      </c>
      <c r="C1177" s="473" t="s">
        <v>3092</v>
      </c>
      <c r="D1177" s="487">
        <v>341.8272</v>
      </c>
      <c r="E1177" s="474" t="s">
        <v>611</v>
      </c>
    </row>
    <row r="1178" spans="1:5">
      <c r="A1178" s="471">
        <v>83570095</v>
      </c>
      <c r="B1178" s="472" t="s">
        <v>25187</v>
      </c>
      <c r="C1178" s="473" t="s">
        <v>3092</v>
      </c>
      <c r="D1178" s="487">
        <v>340.45440000000008</v>
      </c>
      <c r="E1178" s="474" t="s">
        <v>611</v>
      </c>
    </row>
    <row r="1179" spans="1:5">
      <c r="A1179" s="471">
        <v>83570100</v>
      </c>
      <c r="B1179" s="472" t="s">
        <v>25188</v>
      </c>
      <c r="C1179" s="473" t="s">
        <v>3092</v>
      </c>
      <c r="D1179" s="487">
        <v>348.69120000000004</v>
      </c>
      <c r="E1179" s="474" t="s">
        <v>611</v>
      </c>
    </row>
    <row r="1180" spans="1:5">
      <c r="A1180" s="471">
        <v>83570134</v>
      </c>
      <c r="B1180" s="472" t="s">
        <v>25189</v>
      </c>
      <c r="C1180" s="473" t="s">
        <v>3092</v>
      </c>
      <c r="D1180" s="487">
        <v>248.47680000000005</v>
      </c>
      <c r="E1180" s="474" t="s">
        <v>611</v>
      </c>
    </row>
    <row r="1181" spans="1:5">
      <c r="A1181" s="471">
        <v>83570130</v>
      </c>
      <c r="B1181" s="472" t="s">
        <v>25190</v>
      </c>
      <c r="C1181" s="473" t="s">
        <v>3092</v>
      </c>
      <c r="D1181" s="487">
        <v>241.61280000000002</v>
      </c>
      <c r="E1181" s="474" t="s">
        <v>611</v>
      </c>
    </row>
    <row r="1182" spans="1:5">
      <c r="A1182" s="471">
        <v>83570132</v>
      </c>
      <c r="B1182" s="472" t="s">
        <v>25191</v>
      </c>
      <c r="C1182" s="473" t="s">
        <v>3092</v>
      </c>
      <c r="D1182" s="487">
        <v>190.81920000000002</v>
      </c>
      <c r="E1182" s="474" t="s">
        <v>611</v>
      </c>
    </row>
    <row r="1183" spans="1:5">
      <c r="A1183" s="471">
        <v>83570190</v>
      </c>
      <c r="B1183" s="472" t="s">
        <v>25192</v>
      </c>
      <c r="C1183" s="473" t="s">
        <v>3092</v>
      </c>
      <c r="D1183" s="487">
        <v>135.90720000000002</v>
      </c>
      <c r="E1183" s="474" t="s">
        <v>611</v>
      </c>
    </row>
    <row r="1184" spans="1:5">
      <c r="A1184" s="471">
        <v>83570182</v>
      </c>
      <c r="B1184" s="472" t="s">
        <v>25193</v>
      </c>
      <c r="C1184" s="473" t="s">
        <v>3092</v>
      </c>
      <c r="D1184" s="487">
        <v>100.2144</v>
      </c>
      <c r="E1184" s="474" t="s">
        <v>611</v>
      </c>
    </row>
    <row r="1185" spans="1:5">
      <c r="A1185" s="471">
        <v>83570155</v>
      </c>
      <c r="B1185" s="472" t="s">
        <v>25194</v>
      </c>
      <c r="C1185" s="473" t="s">
        <v>3092</v>
      </c>
      <c r="D1185" s="487">
        <v>189.44640000000001</v>
      </c>
      <c r="E1185" s="474" t="s">
        <v>611</v>
      </c>
    </row>
    <row r="1186" spans="1:5">
      <c r="A1186" s="471">
        <v>83570200</v>
      </c>
      <c r="B1186" s="472" t="s">
        <v>25195</v>
      </c>
      <c r="C1186" s="473" t="s">
        <v>3092</v>
      </c>
      <c r="D1186" s="487">
        <v>166.1088</v>
      </c>
      <c r="E1186" s="474" t="s">
        <v>611</v>
      </c>
    </row>
    <row r="1187" spans="1:5">
      <c r="A1187" s="471">
        <v>80393850</v>
      </c>
      <c r="B1187" s="472" t="s">
        <v>25196</v>
      </c>
      <c r="C1187" s="473" t="s">
        <v>3092</v>
      </c>
      <c r="D1187" s="487">
        <v>85.113600000000019</v>
      </c>
      <c r="E1187" s="474" t="s">
        <v>611</v>
      </c>
    </row>
    <row r="1188" spans="1:5">
      <c r="A1188" s="471">
        <v>80393860</v>
      </c>
      <c r="B1188" s="472" t="s">
        <v>25197</v>
      </c>
      <c r="C1188" s="473" t="s">
        <v>3092</v>
      </c>
      <c r="D1188" s="487">
        <v>93.350400000000008</v>
      </c>
      <c r="E1188" s="474" t="s">
        <v>611</v>
      </c>
    </row>
    <row r="1189" spans="1:5">
      <c r="A1189" s="471">
        <v>80393035</v>
      </c>
      <c r="B1189" s="472" t="s">
        <v>25198</v>
      </c>
      <c r="C1189" s="473" t="s">
        <v>3092</v>
      </c>
      <c r="D1189" s="487">
        <v>75.504000000000005</v>
      </c>
      <c r="E1189" s="474" t="s">
        <v>611</v>
      </c>
    </row>
    <row r="1190" spans="1:5">
      <c r="A1190" s="471">
        <v>80391060</v>
      </c>
      <c r="B1190" s="472" t="s">
        <v>25199</v>
      </c>
      <c r="C1190" s="473" t="s">
        <v>3092</v>
      </c>
      <c r="D1190" s="487">
        <v>80.995200000000011</v>
      </c>
      <c r="E1190" s="474" t="s">
        <v>611</v>
      </c>
    </row>
    <row r="1191" spans="1:5">
      <c r="A1191" s="471">
        <v>80391062</v>
      </c>
      <c r="B1191" s="472" t="s">
        <v>25200</v>
      </c>
      <c r="C1191" s="473" t="s">
        <v>3092</v>
      </c>
      <c r="D1191" s="487">
        <v>38.438400000000001</v>
      </c>
      <c r="E1191" s="474" t="s">
        <v>611</v>
      </c>
    </row>
    <row r="1192" spans="1:5">
      <c r="A1192" s="471">
        <v>80391410</v>
      </c>
      <c r="B1192" s="472" t="s">
        <v>25201</v>
      </c>
      <c r="C1192" s="473" t="s">
        <v>3092</v>
      </c>
      <c r="D1192" s="487">
        <v>38.438400000000001</v>
      </c>
      <c r="E1192" s="474" t="s">
        <v>611</v>
      </c>
    </row>
    <row r="1193" spans="1:5">
      <c r="A1193" s="471">
        <v>80393030</v>
      </c>
      <c r="B1193" s="472" t="s">
        <v>25202</v>
      </c>
      <c r="C1193" s="473" t="s">
        <v>3092</v>
      </c>
      <c r="D1193" s="487">
        <v>41.183999999999997</v>
      </c>
      <c r="E1193" s="474" t="s">
        <v>611</v>
      </c>
    </row>
    <row r="1194" spans="1:5">
      <c r="A1194" s="471">
        <v>80393026</v>
      </c>
      <c r="B1194" s="472" t="s">
        <v>25203</v>
      </c>
      <c r="C1194" s="473" t="s">
        <v>3092</v>
      </c>
      <c r="D1194" s="487">
        <v>34.32</v>
      </c>
      <c r="E1194" s="474" t="s">
        <v>611</v>
      </c>
    </row>
    <row r="1195" spans="1:5">
      <c r="A1195" s="471">
        <v>80614066</v>
      </c>
      <c r="B1195" s="472" t="s">
        <v>25204</v>
      </c>
      <c r="C1195" s="473" t="s">
        <v>3092</v>
      </c>
      <c r="D1195" s="487">
        <v>389.87520000000001</v>
      </c>
      <c r="E1195" s="474" t="s">
        <v>611</v>
      </c>
    </row>
    <row r="1196" spans="1:5">
      <c r="A1196" s="471">
        <v>80392226</v>
      </c>
      <c r="B1196" s="472" t="s">
        <v>25205</v>
      </c>
      <c r="C1196" s="473" t="s">
        <v>3092</v>
      </c>
      <c r="D1196" s="487">
        <v>30.201600000000003</v>
      </c>
      <c r="E1196" s="474" t="s">
        <v>611</v>
      </c>
    </row>
    <row r="1197" spans="1:5">
      <c r="A1197" s="471">
        <v>80392244</v>
      </c>
      <c r="B1197" s="472" t="s">
        <v>25206</v>
      </c>
      <c r="C1197" s="473" t="s">
        <v>3092</v>
      </c>
      <c r="D1197" s="487">
        <v>34.32</v>
      </c>
      <c r="E1197" s="474" t="s">
        <v>611</v>
      </c>
    </row>
    <row r="1198" spans="1:5">
      <c r="A1198" s="471">
        <v>80392150</v>
      </c>
      <c r="B1198" s="472" t="s">
        <v>25207</v>
      </c>
      <c r="C1198" s="473" t="s">
        <v>3092</v>
      </c>
      <c r="D1198" s="487">
        <v>34.32</v>
      </c>
      <c r="E1198" s="474" t="s">
        <v>611</v>
      </c>
    </row>
    <row r="1199" spans="1:5">
      <c r="A1199" s="471">
        <v>80392140</v>
      </c>
      <c r="B1199" s="472" t="s">
        <v>25208</v>
      </c>
      <c r="C1199" s="473" t="s">
        <v>3092</v>
      </c>
      <c r="D1199" s="487">
        <v>26.083199999999998</v>
      </c>
      <c r="E1199" s="474" t="s">
        <v>611</v>
      </c>
    </row>
    <row r="1200" spans="1:5">
      <c r="A1200" s="471">
        <v>80392192</v>
      </c>
      <c r="B1200" s="472" t="s">
        <v>25209</v>
      </c>
      <c r="C1200" s="473" t="s">
        <v>3092</v>
      </c>
      <c r="D1200" s="487">
        <v>19.219200000000001</v>
      </c>
      <c r="E1200" s="474" t="s">
        <v>611</v>
      </c>
    </row>
    <row r="1201" spans="1:5">
      <c r="A1201" s="471">
        <v>80392250</v>
      </c>
      <c r="B1201" s="472" t="s">
        <v>25210</v>
      </c>
      <c r="C1201" s="473" t="s">
        <v>3092</v>
      </c>
      <c r="D1201" s="487">
        <v>37.065600000000003</v>
      </c>
      <c r="E1201" s="474" t="s">
        <v>611</v>
      </c>
    </row>
    <row r="1202" spans="1:5" ht="15.75" customHeight="1">
      <c r="A1202" s="763" t="s">
        <v>25211</v>
      </c>
      <c r="B1202" s="764"/>
      <c r="C1202" s="764"/>
      <c r="D1202" s="764"/>
      <c r="E1202" s="765"/>
    </row>
    <row r="1203" spans="1:5">
      <c r="A1203" s="494">
        <v>7095581</v>
      </c>
      <c r="B1203" s="472" t="s">
        <v>25212</v>
      </c>
      <c r="C1203" s="473" t="s">
        <v>3092</v>
      </c>
      <c r="D1203" s="487">
        <v>474.98879999999997</v>
      </c>
      <c r="E1203" s="474" t="s">
        <v>611</v>
      </c>
    </row>
    <row r="1204" spans="1:5">
      <c r="A1204" s="471">
        <v>7736613430</v>
      </c>
      <c r="B1204" s="472" t="s">
        <v>25213</v>
      </c>
      <c r="C1204" s="473" t="s">
        <v>3092</v>
      </c>
      <c r="D1204" s="487">
        <v>159.2448</v>
      </c>
      <c r="E1204" s="474" t="s">
        <v>611</v>
      </c>
    </row>
    <row r="1205" spans="1:5">
      <c r="A1205" s="471">
        <v>7736613434</v>
      </c>
      <c r="B1205" s="472" t="s">
        <v>25214</v>
      </c>
      <c r="C1205" s="473" t="s">
        <v>3092</v>
      </c>
      <c r="D1205" s="487">
        <v>354.18239999999997</v>
      </c>
      <c r="E1205" s="474" t="s">
        <v>611</v>
      </c>
    </row>
    <row r="1206" spans="1:5">
      <c r="A1206" s="471">
        <v>8718572875</v>
      </c>
      <c r="B1206" s="472" t="s">
        <v>25215</v>
      </c>
      <c r="C1206" s="473" t="s">
        <v>3092</v>
      </c>
      <c r="D1206" s="487">
        <v>295.38461538461536</v>
      </c>
      <c r="E1206" s="474" t="s">
        <v>611</v>
      </c>
    </row>
    <row r="1207" spans="1:5">
      <c r="A1207" s="471">
        <v>7736700106</v>
      </c>
      <c r="B1207" s="472" t="s">
        <v>25216</v>
      </c>
      <c r="C1207" s="473" t="s">
        <v>3092</v>
      </c>
      <c r="D1207" s="487">
        <v>32.947200000000002</v>
      </c>
      <c r="E1207" s="474" t="s">
        <v>611</v>
      </c>
    </row>
    <row r="1208" spans="1:5" ht="27">
      <c r="A1208" s="471">
        <v>8718572302</v>
      </c>
      <c r="B1208" s="472" t="s">
        <v>25217</v>
      </c>
      <c r="C1208" s="473" t="s">
        <v>3092</v>
      </c>
      <c r="D1208" s="487">
        <v>884.08320000000015</v>
      </c>
      <c r="E1208" s="474" t="s">
        <v>611</v>
      </c>
    </row>
    <row r="1209" spans="1:5">
      <c r="A1209" s="471">
        <v>8732957340</v>
      </c>
      <c r="B1209" s="472" t="s">
        <v>25218</v>
      </c>
      <c r="C1209" s="473" t="s">
        <v>3092</v>
      </c>
      <c r="D1209" s="487">
        <v>781.1232</v>
      </c>
      <c r="E1209" s="474" t="s">
        <v>611</v>
      </c>
    </row>
    <row r="1210" spans="1:5">
      <c r="A1210" s="471">
        <v>7736604074</v>
      </c>
      <c r="B1210" s="472" t="s">
        <v>25219</v>
      </c>
      <c r="C1210" s="473" t="s">
        <v>3092</v>
      </c>
      <c r="D1210" s="487">
        <v>9321.3119999999999</v>
      </c>
      <c r="E1210" s="474" t="s">
        <v>611</v>
      </c>
    </row>
    <row r="1211" spans="1:5">
      <c r="A1211" s="471">
        <v>7736604075</v>
      </c>
      <c r="B1211" s="472" t="s">
        <v>25220</v>
      </c>
      <c r="C1211" s="473" t="s">
        <v>3092</v>
      </c>
      <c r="D1211" s="487">
        <v>9421.5263999999988</v>
      </c>
      <c r="E1211" s="474" t="s">
        <v>611</v>
      </c>
    </row>
    <row r="1212" spans="1:5">
      <c r="A1212" s="471">
        <v>7736604079</v>
      </c>
      <c r="B1212" s="472" t="s">
        <v>25221</v>
      </c>
      <c r="C1212" s="473" t="s">
        <v>3092</v>
      </c>
      <c r="D1212" s="487">
        <v>8663.7408000000014</v>
      </c>
      <c r="E1212" s="474" t="s">
        <v>611</v>
      </c>
    </row>
    <row r="1213" spans="1:5">
      <c r="A1213" s="471">
        <v>7736604073</v>
      </c>
      <c r="B1213" s="472" t="s">
        <v>25222</v>
      </c>
      <c r="C1213" s="473" t="s">
        <v>3092</v>
      </c>
      <c r="D1213" s="487">
        <v>9221.097600000001</v>
      </c>
      <c r="E1213" s="474" t="s">
        <v>611</v>
      </c>
    </row>
    <row r="1214" spans="1:5">
      <c r="A1214" s="471">
        <v>7736604076</v>
      </c>
      <c r="B1214" s="472" t="s">
        <v>25223</v>
      </c>
      <c r="C1214" s="473" t="s">
        <v>3092</v>
      </c>
      <c r="D1214" s="487">
        <v>10422.2976</v>
      </c>
      <c r="E1214" s="474" t="s">
        <v>611</v>
      </c>
    </row>
    <row r="1215" spans="1:5">
      <c r="A1215" s="471">
        <v>7736604077</v>
      </c>
      <c r="B1215" s="472" t="s">
        <v>25224</v>
      </c>
      <c r="C1215" s="473" t="s">
        <v>3092</v>
      </c>
      <c r="D1215" s="487">
        <v>12025.727999999999</v>
      </c>
      <c r="E1215" s="474" t="s">
        <v>611</v>
      </c>
    </row>
    <row r="1216" spans="1:5">
      <c r="A1216" s="471">
        <v>7736604078</v>
      </c>
      <c r="B1216" s="472" t="s">
        <v>25225</v>
      </c>
      <c r="C1216" s="473" t="s">
        <v>3092</v>
      </c>
      <c r="D1216" s="487">
        <v>12226.156800000001</v>
      </c>
      <c r="E1216" s="474" t="s">
        <v>611</v>
      </c>
    </row>
    <row r="1217" spans="1:5" ht="27">
      <c r="A1217" s="471">
        <v>7736602723</v>
      </c>
      <c r="B1217" s="472" t="s">
        <v>25226</v>
      </c>
      <c r="C1217" s="473" t="s">
        <v>3092</v>
      </c>
      <c r="D1217" s="487">
        <v>12994.924800000001</v>
      </c>
      <c r="E1217" s="474" t="s">
        <v>611</v>
      </c>
    </row>
    <row r="1218" spans="1:5">
      <c r="A1218" s="471">
        <v>7736604080</v>
      </c>
      <c r="B1218" s="472" t="s">
        <v>25227</v>
      </c>
      <c r="C1218" s="473" t="s">
        <v>3092</v>
      </c>
      <c r="D1218" s="487">
        <v>9587.6352000000006</v>
      </c>
      <c r="E1218" s="474" t="s">
        <v>611</v>
      </c>
    </row>
    <row r="1219" spans="1:5">
      <c r="A1219" s="471">
        <v>7736604081</v>
      </c>
      <c r="B1219" s="472" t="s">
        <v>25228</v>
      </c>
      <c r="C1219" s="473" t="s">
        <v>3092</v>
      </c>
      <c r="D1219" s="487">
        <v>13384.8</v>
      </c>
      <c r="E1219" s="474" t="s">
        <v>611</v>
      </c>
    </row>
    <row r="1220" spans="1:5">
      <c r="A1220" s="471">
        <v>7736606469</v>
      </c>
      <c r="B1220" s="472" t="s">
        <v>25229</v>
      </c>
      <c r="C1220" s="473" t="s">
        <v>3092</v>
      </c>
      <c r="D1220" s="487">
        <v>11583.686400000001</v>
      </c>
      <c r="E1220" s="474" t="s">
        <v>611</v>
      </c>
    </row>
    <row r="1221" spans="1:5">
      <c r="A1221" s="471">
        <v>7736606470</v>
      </c>
      <c r="B1221" s="472" t="s">
        <v>25230</v>
      </c>
      <c r="C1221" s="473" t="s">
        <v>3092</v>
      </c>
      <c r="D1221" s="487">
        <v>24477.024000000001</v>
      </c>
      <c r="E1221" s="474" t="s">
        <v>611</v>
      </c>
    </row>
    <row r="1222" spans="1:5">
      <c r="A1222" s="471">
        <v>7736606471</v>
      </c>
      <c r="B1222" s="472" t="s">
        <v>25231</v>
      </c>
      <c r="C1222" s="473" t="s">
        <v>3092</v>
      </c>
      <c r="D1222" s="487">
        <v>24339.743999999999</v>
      </c>
      <c r="E1222" s="474" t="s">
        <v>611</v>
      </c>
    </row>
    <row r="1223" spans="1:5">
      <c r="A1223" s="471">
        <v>7736606472</v>
      </c>
      <c r="B1223" s="472" t="s">
        <v>25232</v>
      </c>
      <c r="C1223" s="473" t="s">
        <v>3092</v>
      </c>
      <c r="D1223" s="487">
        <v>26544.460800000001</v>
      </c>
      <c r="E1223" s="474" t="s">
        <v>611</v>
      </c>
    </row>
    <row r="1224" spans="1:5">
      <c r="A1224" s="471">
        <v>7736602759</v>
      </c>
      <c r="B1224" s="472" t="s">
        <v>25233</v>
      </c>
      <c r="C1224" s="473" t="s">
        <v>3092</v>
      </c>
      <c r="D1224" s="487">
        <v>2838.9504000000006</v>
      </c>
      <c r="E1224" s="474" t="s">
        <v>611</v>
      </c>
    </row>
    <row r="1225" spans="1:5">
      <c r="A1225" s="471">
        <v>67900186</v>
      </c>
      <c r="B1225" s="472" t="s">
        <v>25234</v>
      </c>
      <c r="C1225" s="473" t="s">
        <v>3092</v>
      </c>
      <c r="D1225" s="487">
        <v>849.7632000000001</v>
      </c>
      <c r="E1225" s="474" t="s">
        <v>611</v>
      </c>
    </row>
    <row r="1226" spans="1:5" ht="27">
      <c r="A1226" s="471">
        <v>7736602685</v>
      </c>
      <c r="B1226" s="472" t="s">
        <v>25235</v>
      </c>
      <c r="C1226" s="473" t="s">
        <v>3092</v>
      </c>
      <c r="D1226" s="487">
        <v>3248.0448000000001</v>
      </c>
      <c r="E1226" s="474" t="s">
        <v>611</v>
      </c>
    </row>
    <row r="1227" spans="1:5">
      <c r="A1227" s="471">
        <v>7736602670</v>
      </c>
      <c r="B1227" s="472" t="s">
        <v>25236</v>
      </c>
      <c r="C1227" s="473" t="s">
        <v>3092</v>
      </c>
      <c r="D1227" s="487">
        <v>2125.0944</v>
      </c>
      <c r="E1227" s="474" t="s">
        <v>611</v>
      </c>
    </row>
    <row r="1228" spans="1:5">
      <c r="A1228" s="471">
        <v>7736613102</v>
      </c>
      <c r="B1228" s="472" t="s">
        <v>25237</v>
      </c>
      <c r="C1228" s="473" t="s">
        <v>3092</v>
      </c>
      <c r="D1228" s="487">
        <v>4815.782400000001</v>
      </c>
      <c r="E1228" s="474" t="s">
        <v>611</v>
      </c>
    </row>
    <row r="1229" spans="1:5">
      <c r="A1229" s="471">
        <v>7736606476</v>
      </c>
      <c r="B1229" s="472" t="s">
        <v>25238</v>
      </c>
      <c r="C1229" s="473" t="s">
        <v>3092</v>
      </c>
      <c r="D1229" s="487">
        <v>7757.6927999999998</v>
      </c>
      <c r="E1229" s="474" t="s">
        <v>611</v>
      </c>
    </row>
    <row r="1230" spans="1:5">
      <c r="A1230" s="471">
        <v>8732948102</v>
      </c>
      <c r="B1230" s="472" t="s">
        <v>25239</v>
      </c>
      <c r="C1230" s="473" t="s">
        <v>3092</v>
      </c>
      <c r="D1230" s="487">
        <v>658.94399999999996</v>
      </c>
      <c r="E1230" s="474" t="s">
        <v>611</v>
      </c>
    </row>
    <row r="1231" spans="1:5">
      <c r="A1231" s="471">
        <v>7736602645</v>
      </c>
      <c r="B1231" s="472" t="s">
        <v>25240</v>
      </c>
      <c r="C1231" s="473" t="s">
        <v>3092</v>
      </c>
      <c r="D1231" s="487">
        <v>326.72640000000007</v>
      </c>
      <c r="E1231" s="474" t="s">
        <v>611</v>
      </c>
    </row>
    <row r="1232" spans="1:5">
      <c r="A1232" s="471">
        <v>8732908163</v>
      </c>
      <c r="B1232" s="472" t="s">
        <v>25241</v>
      </c>
      <c r="C1232" s="473" t="s">
        <v>3092</v>
      </c>
      <c r="D1232" s="487">
        <v>708.36479999999995</v>
      </c>
      <c r="E1232" s="474" t="s">
        <v>611</v>
      </c>
    </row>
    <row r="1233" spans="1:5">
      <c r="A1233" s="471">
        <v>7736602644</v>
      </c>
      <c r="B1233" s="472" t="s">
        <v>25242</v>
      </c>
      <c r="C1233" s="473" t="s">
        <v>3092</v>
      </c>
      <c r="D1233" s="487">
        <v>237.49439999999998</v>
      </c>
      <c r="E1233" s="474" t="s">
        <v>611</v>
      </c>
    </row>
    <row r="1234" spans="1:5">
      <c r="A1234" s="471">
        <v>7736602646</v>
      </c>
      <c r="B1234" s="472" t="s">
        <v>25243</v>
      </c>
      <c r="C1234" s="473" t="s">
        <v>3092</v>
      </c>
      <c r="D1234" s="487">
        <v>652.07999999999993</v>
      </c>
      <c r="E1234" s="474" t="s">
        <v>611</v>
      </c>
    </row>
    <row r="1235" spans="1:5">
      <c r="A1235" s="471">
        <v>7736700103</v>
      </c>
      <c r="B1235" s="472" t="s">
        <v>25244</v>
      </c>
      <c r="C1235" s="473" t="s">
        <v>3092</v>
      </c>
      <c r="D1235" s="487">
        <v>1965.8496000000005</v>
      </c>
      <c r="E1235" s="474" t="s">
        <v>611</v>
      </c>
    </row>
    <row r="1236" spans="1:5">
      <c r="A1236" s="471">
        <v>7747700420</v>
      </c>
      <c r="B1236" s="472" t="s">
        <v>25245</v>
      </c>
      <c r="C1236" s="473" t="s">
        <v>3094</v>
      </c>
      <c r="D1236" s="487">
        <v>126.2976</v>
      </c>
      <c r="E1236" s="474" t="s">
        <v>611</v>
      </c>
    </row>
    <row r="1237" spans="1:5">
      <c r="A1237" s="471">
        <v>87095624</v>
      </c>
      <c r="B1237" s="472" t="s">
        <v>25246</v>
      </c>
      <c r="C1237" s="473" t="s">
        <v>3092</v>
      </c>
      <c r="D1237" s="487">
        <v>61.775999999999989</v>
      </c>
      <c r="E1237" s="474" t="s">
        <v>611</v>
      </c>
    </row>
    <row r="1238" spans="1:5">
      <c r="A1238" s="471">
        <v>7736606214</v>
      </c>
      <c r="B1238" s="472" t="s">
        <v>25247</v>
      </c>
      <c r="C1238" s="473" t="s">
        <v>3092</v>
      </c>
      <c r="D1238" s="487">
        <v>157.87200000000001</v>
      </c>
      <c r="E1238" s="474" t="s">
        <v>611</v>
      </c>
    </row>
    <row r="1239" spans="1:5">
      <c r="A1239" s="471">
        <v>7747201440</v>
      </c>
      <c r="B1239" s="472" t="s">
        <v>25248</v>
      </c>
      <c r="C1239" s="473" t="s">
        <v>3092</v>
      </c>
      <c r="D1239" s="487">
        <v>369.23076923076923</v>
      </c>
      <c r="E1239" s="474" t="s">
        <v>611</v>
      </c>
    </row>
    <row r="1240" spans="1:5">
      <c r="A1240" s="471">
        <v>7114120</v>
      </c>
      <c r="B1240" s="472" t="s">
        <v>25249</v>
      </c>
      <c r="C1240" s="473" t="s">
        <v>3092</v>
      </c>
      <c r="D1240" s="487">
        <v>110.76923076923077</v>
      </c>
      <c r="E1240" s="474" t="s">
        <v>611</v>
      </c>
    </row>
    <row r="1241" spans="1:5">
      <c r="A1241" s="471">
        <v>7736603798</v>
      </c>
      <c r="B1241" s="472" t="s">
        <v>25250</v>
      </c>
      <c r="C1241" s="473" t="s">
        <v>3092</v>
      </c>
      <c r="D1241" s="487">
        <v>2027.6255999999998</v>
      </c>
      <c r="E1241" s="474" t="s">
        <v>611</v>
      </c>
    </row>
    <row r="1242" spans="1:5">
      <c r="A1242" s="471">
        <v>8732952606</v>
      </c>
      <c r="B1242" s="472" t="s">
        <v>25251</v>
      </c>
      <c r="C1242" s="473" t="s">
        <v>3092</v>
      </c>
      <c r="D1242" s="487">
        <v>184.61538461538461</v>
      </c>
      <c r="E1242" s="474" t="s">
        <v>611</v>
      </c>
    </row>
    <row r="1243" spans="1:5">
      <c r="A1243" s="471">
        <v>7736700471</v>
      </c>
      <c r="B1243" s="472" t="s">
        <v>25252</v>
      </c>
      <c r="C1243" s="473" t="s">
        <v>3092</v>
      </c>
      <c r="D1243" s="487">
        <v>1476.9230769230769</v>
      </c>
      <c r="E1243" s="474" t="s">
        <v>611</v>
      </c>
    </row>
    <row r="1244" spans="1:5">
      <c r="A1244" s="471">
        <v>7736700456</v>
      </c>
      <c r="B1244" s="472" t="s">
        <v>25253</v>
      </c>
      <c r="C1244" s="473" t="s">
        <v>3092</v>
      </c>
      <c r="D1244" s="487">
        <v>1846.153846153846</v>
      </c>
      <c r="E1244" s="474" t="s">
        <v>611</v>
      </c>
    </row>
    <row r="1245" spans="1:5">
      <c r="A1245" s="471">
        <v>7736700472</v>
      </c>
      <c r="B1245" s="472" t="s">
        <v>25254</v>
      </c>
      <c r="C1245" s="473" t="s">
        <v>3092</v>
      </c>
      <c r="D1245" s="487">
        <v>2584.6153846153848</v>
      </c>
      <c r="E1245" s="474" t="s">
        <v>611</v>
      </c>
    </row>
    <row r="1246" spans="1:5">
      <c r="A1246" s="471">
        <v>7736700479</v>
      </c>
      <c r="B1246" s="472" t="s">
        <v>25255</v>
      </c>
      <c r="C1246" s="473" t="s">
        <v>3092</v>
      </c>
      <c r="D1246" s="487">
        <v>2307.6923076923076</v>
      </c>
      <c r="E1246" s="474" t="s">
        <v>611</v>
      </c>
    </row>
    <row r="1247" spans="1:5">
      <c r="A1247" s="471">
        <v>7736700464</v>
      </c>
      <c r="B1247" s="472" t="s">
        <v>25256</v>
      </c>
      <c r="C1247" s="473" t="s">
        <v>3092</v>
      </c>
      <c r="D1247" s="487">
        <v>2953.8461538461538</v>
      </c>
      <c r="E1247" s="474" t="s">
        <v>611</v>
      </c>
    </row>
    <row r="1248" spans="1:5">
      <c r="A1248" s="471">
        <v>7736700457</v>
      </c>
      <c r="B1248" s="472" t="s">
        <v>25257</v>
      </c>
      <c r="C1248" s="473" t="s">
        <v>3092</v>
      </c>
      <c r="D1248" s="487">
        <v>2953.8461538461538</v>
      </c>
      <c r="E1248" s="474" t="s">
        <v>611</v>
      </c>
    </row>
    <row r="1249" spans="1:5">
      <c r="A1249" s="471">
        <v>7736700473</v>
      </c>
      <c r="B1249" s="472" t="s">
        <v>25258</v>
      </c>
      <c r="C1249" s="473" t="s">
        <v>3092</v>
      </c>
      <c r="D1249" s="487">
        <v>3323.0769230769229</v>
      </c>
      <c r="E1249" s="474" t="s">
        <v>611</v>
      </c>
    </row>
    <row r="1250" spans="1:5">
      <c r="A1250" s="471">
        <v>7736700458</v>
      </c>
      <c r="B1250" s="472" t="s">
        <v>25259</v>
      </c>
      <c r="C1250" s="473" t="s">
        <v>3092</v>
      </c>
      <c r="D1250" s="487">
        <v>3692.3076923076919</v>
      </c>
      <c r="E1250" s="474" t="s">
        <v>611</v>
      </c>
    </row>
    <row r="1251" spans="1:5">
      <c r="A1251" s="471">
        <v>7736700480</v>
      </c>
      <c r="B1251" s="472" t="s">
        <v>25260</v>
      </c>
      <c r="C1251" s="473" t="s">
        <v>3092</v>
      </c>
      <c r="D1251" s="487">
        <v>2953.8461538461538</v>
      </c>
      <c r="E1251" s="474" t="s">
        <v>611</v>
      </c>
    </row>
    <row r="1252" spans="1:5">
      <c r="A1252" s="471">
        <v>7736700465</v>
      </c>
      <c r="B1252" s="472" t="s">
        <v>25261</v>
      </c>
      <c r="C1252" s="473" t="s">
        <v>3092</v>
      </c>
      <c r="D1252" s="487">
        <v>3692.3076923076919</v>
      </c>
      <c r="E1252" s="474" t="s">
        <v>611</v>
      </c>
    </row>
    <row r="1253" spans="1:5">
      <c r="A1253" s="471">
        <v>7736700474</v>
      </c>
      <c r="B1253" s="472" t="s">
        <v>25262</v>
      </c>
      <c r="C1253" s="473" t="s">
        <v>3092</v>
      </c>
      <c r="D1253" s="487">
        <v>4246.1538461538466</v>
      </c>
      <c r="E1253" s="474" t="s">
        <v>611</v>
      </c>
    </row>
    <row r="1254" spans="1:5">
      <c r="A1254" s="471">
        <v>7736700459</v>
      </c>
      <c r="B1254" s="472" t="s">
        <v>25263</v>
      </c>
      <c r="C1254" s="473" t="s">
        <v>3092</v>
      </c>
      <c r="D1254" s="487">
        <v>4430.7692307692305</v>
      </c>
      <c r="E1254" s="474" t="s">
        <v>611</v>
      </c>
    </row>
    <row r="1255" spans="1:5">
      <c r="A1255" s="471">
        <v>7736700481</v>
      </c>
      <c r="B1255" s="472" t="s">
        <v>25264</v>
      </c>
      <c r="C1255" s="473" t="s">
        <v>3092</v>
      </c>
      <c r="D1255" s="487">
        <v>3876.9230769230767</v>
      </c>
      <c r="E1255" s="474" t="s">
        <v>611</v>
      </c>
    </row>
    <row r="1256" spans="1:5">
      <c r="A1256" s="471">
        <v>7736700466</v>
      </c>
      <c r="B1256" s="472" t="s">
        <v>25265</v>
      </c>
      <c r="C1256" s="473" t="s">
        <v>3092</v>
      </c>
      <c r="D1256" s="487">
        <v>4430.7692307692305</v>
      </c>
      <c r="E1256" s="474" t="s">
        <v>611</v>
      </c>
    </row>
    <row r="1257" spans="1:5">
      <c r="A1257" s="471">
        <v>7736700475</v>
      </c>
      <c r="B1257" s="472" t="s">
        <v>25266</v>
      </c>
      <c r="C1257" s="473" t="s">
        <v>3092</v>
      </c>
      <c r="D1257" s="487">
        <v>5538.4615384615381</v>
      </c>
      <c r="E1257" s="474" t="s">
        <v>611</v>
      </c>
    </row>
    <row r="1258" spans="1:5">
      <c r="A1258" s="471">
        <v>7736700460</v>
      </c>
      <c r="B1258" s="472" t="s">
        <v>25267</v>
      </c>
      <c r="C1258" s="473" t="s">
        <v>3092</v>
      </c>
      <c r="D1258" s="487">
        <v>6830.7692307692305</v>
      </c>
      <c r="E1258" s="474" t="s">
        <v>611</v>
      </c>
    </row>
    <row r="1259" spans="1:5">
      <c r="A1259" s="471">
        <v>7736700482</v>
      </c>
      <c r="B1259" s="472" t="s">
        <v>25268</v>
      </c>
      <c r="C1259" s="473" t="s">
        <v>3092</v>
      </c>
      <c r="D1259" s="487">
        <v>4800</v>
      </c>
      <c r="E1259" s="474" t="s">
        <v>611</v>
      </c>
    </row>
    <row r="1260" spans="1:5">
      <c r="A1260" s="471">
        <v>7736700467</v>
      </c>
      <c r="B1260" s="472" t="s">
        <v>25269</v>
      </c>
      <c r="C1260" s="473" t="s">
        <v>3092</v>
      </c>
      <c r="D1260" s="487">
        <v>6276.9230769230762</v>
      </c>
      <c r="E1260" s="474" t="s">
        <v>611</v>
      </c>
    </row>
    <row r="1261" spans="1:5">
      <c r="A1261" s="471">
        <v>7736700476</v>
      </c>
      <c r="B1261" s="472" t="s">
        <v>25270</v>
      </c>
      <c r="C1261" s="473" t="s">
        <v>3092</v>
      </c>
      <c r="D1261" s="487">
        <v>6646.1538461538457</v>
      </c>
      <c r="E1261" s="474" t="s">
        <v>611</v>
      </c>
    </row>
    <row r="1262" spans="1:5">
      <c r="A1262" s="471">
        <v>7736700461</v>
      </c>
      <c r="B1262" s="472" t="s">
        <v>25271</v>
      </c>
      <c r="C1262" s="473" t="s">
        <v>3092</v>
      </c>
      <c r="D1262" s="487">
        <v>7938.4615384615381</v>
      </c>
      <c r="E1262" s="474" t="s">
        <v>611</v>
      </c>
    </row>
    <row r="1263" spans="1:5">
      <c r="A1263" s="471">
        <v>7736700483</v>
      </c>
      <c r="B1263" s="472" t="s">
        <v>25272</v>
      </c>
      <c r="C1263" s="473" t="s">
        <v>3092</v>
      </c>
      <c r="D1263" s="487">
        <v>4800</v>
      </c>
      <c r="E1263" s="474" t="s">
        <v>611</v>
      </c>
    </row>
    <row r="1264" spans="1:5">
      <c r="A1264" s="471">
        <v>7736700468</v>
      </c>
      <c r="B1264" s="472" t="s">
        <v>25273</v>
      </c>
      <c r="C1264" s="473" t="s">
        <v>3092</v>
      </c>
      <c r="D1264" s="487">
        <v>6461.5384615384619</v>
      </c>
      <c r="E1264" s="474" t="s">
        <v>611</v>
      </c>
    </row>
    <row r="1265" spans="1:5">
      <c r="A1265" s="471">
        <v>7736700477</v>
      </c>
      <c r="B1265" s="472" t="s">
        <v>25274</v>
      </c>
      <c r="C1265" s="473" t="s">
        <v>3092</v>
      </c>
      <c r="D1265" s="487">
        <v>7384.6153846153838</v>
      </c>
      <c r="E1265" s="474" t="s">
        <v>611</v>
      </c>
    </row>
    <row r="1266" spans="1:5">
      <c r="A1266" s="471">
        <v>7736700462</v>
      </c>
      <c r="B1266" s="472" t="s">
        <v>25275</v>
      </c>
      <c r="C1266" s="473" t="s">
        <v>3092</v>
      </c>
      <c r="D1266" s="487">
        <v>8676.9230769230762</v>
      </c>
      <c r="E1266" s="474" t="s">
        <v>611</v>
      </c>
    </row>
    <row r="1267" spans="1:5">
      <c r="A1267" s="471">
        <v>7736700484</v>
      </c>
      <c r="B1267" s="472" t="s">
        <v>25276</v>
      </c>
      <c r="C1267" s="473" t="s">
        <v>3092</v>
      </c>
      <c r="D1267" s="487">
        <v>5907.6923076923076</v>
      </c>
      <c r="E1267" s="474" t="s">
        <v>611</v>
      </c>
    </row>
    <row r="1268" spans="1:5">
      <c r="A1268" s="471">
        <v>7736700469</v>
      </c>
      <c r="B1268" s="472" t="s">
        <v>25277</v>
      </c>
      <c r="C1268" s="473" t="s">
        <v>3092</v>
      </c>
      <c r="D1268" s="487">
        <v>7384.6153846153838</v>
      </c>
      <c r="E1268" s="474" t="s">
        <v>611</v>
      </c>
    </row>
    <row r="1269" spans="1:5">
      <c r="A1269" s="471">
        <v>7736700478</v>
      </c>
      <c r="B1269" s="472" t="s">
        <v>25278</v>
      </c>
      <c r="C1269" s="473" t="s">
        <v>3092</v>
      </c>
      <c r="D1269" s="487">
        <v>7938.4615384615381</v>
      </c>
      <c r="E1269" s="474" t="s">
        <v>611</v>
      </c>
    </row>
    <row r="1270" spans="1:5">
      <c r="A1270" s="471">
        <v>7736700463</v>
      </c>
      <c r="B1270" s="472" t="s">
        <v>25279</v>
      </c>
      <c r="C1270" s="473" t="s">
        <v>3092</v>
      </c>
      <c r="D1270" s="487">
        <v>9415.3846153846152</v>
      </c>
      <c r="E1270" s="474" t="s">
        <v>611</v>
      </c>
    </row>
    <row r="1271" spans="1:5">
      <c r="A1271" s="471">
        <v>7736700485</v>
      </c>
      <c r="B1271" s="472" t="s">
        <v>25280</v>
      </c>
      <c r="C1271" s="473" t="s">
        <v>3092</v>
      </c>
      <c r="D1271" s="487">
        <v>5907.6923076923076</v>
      </c>
      <c r="E1271" s="474" t="s">
        <v>611</v>
      </c>
    </row>
    <row r="1272" spans="1:5">
      <c r="A1272" s="471">
        <v>7736700470</v>
      </c>
      <c r="B1272" s="472" t="s">
        <v>25281</v>
      </c>
      <c r="C1272" s="473" t="s">
        <v>3092</v>
      </c>
      <c r="D1272" s="487">
        <v>7384.6153846153838</v>
      </c>
      <c r="E1272" s="474" t="s">
        <v>611</v>
      </c>
    </row>
    <row r="1273" spans="1:5" ht="27">
      <c r="A1273" s="471">
        <v>7736606468</v>
      </c>
      <c r="B1273" s="472" t="s">
        <v>25282</v>
      </c>
      <c r="C1273" s="473" t="s">
        <v>3092</v>
      </c>
      <c r="D1273" s="487">
        <v>10979.654400000001</v>
      </c>
      <c r="E1273" s="474" t="s">
        <v>611</v>
      </c>
    </row>
    <row r="1274" spans="1:5">
      <c r="A1274" s="488" t="s">
        <v>25283</v>
      </c>
      <c r="B1274" s="472" t="s">
        <v>25284</v>
      </c>
      <c r="C1274" s="473" t="s">
        <v>3092</v>
      </c>
      <c r="D1274" s="487">
        <v>6866.7456000000002</v>
      </c>
      <c r="E1274" s="474" t="s">
        <v>611</v>
      </c>
    </row>
    <row r="1275" spans="1:5">
      <c r="A1275" s="471">
        <v>7736613101</v>
      </c>
      <c r="B1275" s="472" t="s">
        <v>25285</v>
      </c>
      <c r="C1275" s="473" t="s">
        <v>3092</v>
      </c>
      <c r="D1275" s="487">
        <v>11222.640000000001</v>
      </c>
      <c r="E1275" s="474" t="s">
        <v>611</v>
      </c>
    </row>
    <row r="1276" spans="1:5">
      <c r="A1276" s="471">
        <v>7746900117</v>
      </c>
      <c r="B1276" s="472" t="s">
        <v>25286</v>
      </c>
      <c r="C1276" s="473" t="s">
        <v>3092</v>
      </c>
      <c r="D1276" s="487">
        <v>1107.6923076923076</v>
      </c>
      <c r="E1276" s="474" t="s">
        <v>611</v>
      </c>
    </row>
    <row r="1277" spans="1:5">
      <c r="A1277" s="471">
        <v>7114100</v>
      </c>
      <c r="B1277" s="472" t="s">
        <v>25287</v>
      </c>
      <c r="C1277" s="473" t="s">
        <v>3092</v>
      </c>
      <c r="D1277" s="487">
        <v>738.46153846153845</v>
      </c>
      <c r="E1277" s="474" t="s">
        <v>611</v>
      </c>
    </row>
    <row r="1278" spans="1:5">
      <c r="A1278" s="471">
        <v>7114104</v>
      </c>
      <c r="B1278" s="472" t="s">
        <v>25288</v>
      </c>
      <c r="C1278" s="473" t="s">
        <v>3092</v>
      </c>
      <c r="D1278" s="487">
        <v>830.76923076923072</v>
      </c>
      <c r="E1278" s="474" t="s">
        <v>611</v>
      </c>
    </row>
    <row r="1279" spans="1:5">
      <c r="A1279" s="471">
        <v>8738807773</v>
      </c>
      <c r="B1279" s="472" t="s">
        <v>25289</v>
      </c>
      <c r="C1279" s="473" t="s">
        <v>3092</v>
      </c>
      <c r="D1279" s="487">
        <v>845.64480000000003</v>
      </c>
      <c r="E1279" s="474" t="s">
        <v>611</v>
      </c>
    </row>
    <row r="1280" spans="1:5">
      <c r="A1280" s="471">
        <v>7736602650</v>
      </c>
      <c r="B1280" s="472" t="s">
        <v>25290</v>
      </c>
      <c r="C1280" s="473" t="s">
        <v>3092</v>
      </c>
      <c r="D1280" s="487">
        <v>251.22240000000005</v>
      </c>
      <c r="E1280" s="474" t="s">
        <v>611</v>
      </c>
    </row>
    <row r="1281" spans="1:5">
      <c r="A1281" s="471">
        <v>7736602651</v>
      </c>
      <c r="B1281" s="472" t="s">
        <v>25291</v>
      </c>
      <c r="C1281" s="473" t="s">
        <v>3092</v>
      </c>
      <c r="D1281" s="487">
        <v>443.41440000000006</v>
      </c>
      <c r="E1281" s="474" t="s">
        <v>611</v>
      </c>
    </row>
    <row r="1282" spans="1:5">
      <c r="A1282" s="471">
        <v>8718600034</v>
      </c>
      <c r="B1282" s="472" t="s">
        <v>25292</v>
      </c>
      <c r="C1282" s="473" t="s">
        <v>3092</v>
      </c>
      <c r="D1282" s="487">
        <v>97.468800000000002</v>
      </c>
      <c r="E1282" s="474" t="s">
        <v>611</v>
      </c>
    </row>
    <row r="1283" spans="1:5">
      <c r="A1283" s="471">
        <v>7736614482</v>
      </c>
      <c r="B1283" s="472" t="s">
        <v>25293</v>
      </c>
      <c r="C1283" s="473" t="s">
        <v>3092</v>
      </c>
      <c r="D1283" s="487">
        <v>2900.7264</v>
      </c>
      <c r="E1283" s="474" t="s">
        <v>611</v>
      </c>
    </row>
    <row r="1284" spans="1:5">
      <c r="A1284" s="471">
        <v>7736602652</v>
      </c>
      <c r="B1284" s="472" t="s">
        <v>25294</v>
      </c>
      <c r="C1284" s="473" t="s">
        <v>3092</v>
      </c>
      <c r="D1284" s="487">
        <v>296.52480000000003</v>
      </c>
      <c r="E1284" s="474" t="s">
        <v>611</v>
      </c>
    </row>
    <row r="1285" spans="1:5">
      <c r="A1285" s="471">
        <v>7736602653</v>
      </c>
      <c r="B1285" s="472" t="s">
        <v>25295</v>
      </c>
      <c r="C1285" s="473" t="s">
        <v>3092</v>
      </c>
      <c r="D1285" s="487">
        <v>366.5376</v>
      </c>
      <c r="E1285" s="474" t="s">
        <v>611</v>
      </c>
    </row>
    <row r="1286" spans="1:5">
      <c r="A1286" s="471">
        <v>8732951189</v>
      </c>
      <c r="B1286" s="472" t="s">
        <v>25296</v>
      </c>
      <c r="C1286" s="473" t="s">
        <v>3092</v>
      </c>
      <c r="D1286" s="487">
        <v>400.85759999999999</v>
      </c>
      <c r="E1286" s="474" t="s">
        <v>611</v>
      </c>
    </row>
    <row r="1287" spans="1:5">
      <c r="A1287" s="471">
        <v>7719003006</v>
      </c>
      <c r="B1287" s="472" t="s">
        <v>25297</v>
      </c>
      <c r="C1287" s="473" t="s">
        <v>3092</v>
      </c>
      <c r="D1287" s="487">
        <v>57.657600000000002</v>
      </c>
      <c r="E1287" s="474" t="s">
        <v>611</v>
      </c>
    </row>
    <row r="1288" spans="1:5" ht="27">
      <c r="A1288" s="471">
        <v>7736700105</v>
      </c>
      <c r="B1288" s="472" t="s">
        <v>25298</v>
      </c>
      <c r="C1288" s="473" t="s">
        <v>3092</v>
      </c>
      <c r="D1288" s="487">
        <v>3298.8384000000001</v>
      </c>
      <c r="E1288" s="474" t="s">
        <v>611</v>
      </c>
    </row>
    <row r="1289" spans="1:5">
      <c r="A1289" s="471">
        <v>7736902051</v>
      </c>
      <c r="B1289" s="472" t="s">
        <v>25299</v>
      </c>
      <c r="C1289" s="473" t="s">
        <v>3092</v>
      </c>
      <c r="D1289" s="487">
        <v>28.828800000000001</v>
      </c>
      <c r="E1289" s="474" t="s">
        <v>611</v>
      </c>
    </row>
    <row r="1290" spans="1:5">
      <c r="A1290" s="471">
        <v>7736902035</v>
      </c>
      <c r="B1290" s="472" t="s">
        <v>25300</v>
      </c>
      <c r="C1290" s="473" t="s">
        <v>3092</v>
      </c>
      <c r="D1290" s="487">
        <v>28.828800000000001</v>
      </c>
      <c r="E1290" s="474" t="s">
        <v>611</v>
      </c>
    </row>
    <row r="1291" spans="1:5">
      <c r="A1291" s="471">
        <v>7736900941</v>
      </c>
      <c r="B1291" s="472" t="s">
        <v>25301</v>
      </c>
      <c r="C1291" s="473" t="s">
        <v>3092</v>
      </c>
      <c r="D1291" s="487">
        <v>46.153846153846153</v>
      </c>
      <c r="E1291" s="474" t="s">
        <v>611</v>
      </c>
    </row>
    <row r="1292" spans="1:5">
      <c r="A1292" s="471">
        <v>7736900942</v>
      </c>
      <c r="B1292" s="472" t="s">
        <v>25302</v>
      </c>
      <c r="C1292" s="473" t="s">
        <v>3092</v>
      </c>
      <c r="D1292" s="487">
        <v>46.153846153846153</v>
      </c>
      <c r="E1292" s="474" t="s">
        <v>611</v>
      </c>
    </row>
    <row r="1293" spans="1:5">
      <c r="A1293" s="471">
        <v>7736901255</v>
      </c>
      <c r="B1293" s="472" t="s">
        <v>25303</v>
      </c>
      <c r="C1293" s="473" t="s">
        <v>3092</v>
      </c>
      <c r="D1293" s="487">
        <v>46.153846153846153</v>
      </c>
      <c r="E1293" s="474" t="s">
        <v>611</v>
      </c>
    </row>
    <row r="1294" spans="1:5">
      <c r="A1294" s="471">
        <v>7736901249</v>
      </c>
      <c r="B1294" s="472" t="s">
        <v>25304</v>
      </c>
      <c r="C1294" s="473" t="s">
        <v>3092</v>
      </c>
      <c r="D1294" s="487">
        <v>46.153846153846153</v>
      </c>
      <c r="E1294" s="474" t="s">
        <v>611</v>
      </c>
    </row>
    <row r="1295" spans="1:5">
      <c r="A1295" s="471">
        <v>7736900939</v>
      </c>
      <c r="B1295" s="472" t="s">
        <v>25305</v>
      </c>
      <c r="C1295" s="473" t="s">
        <v>3092</v>
      </c>
      <c r="D1295" s="487">
        <v>46.153846153846153</v>
      </c>
      <c r="E1295" s="474" t="s">
        <v>611</v>
      </c>
    </row>
    <row r="1296" spans="1:5">
      <c r="A1296" s="471">
        <v>7736900945</v>
      </c>
      <c r="B1296" s="472" t="s">
        <v>25306</v>
      </c>
      <c r="C1296" s="473" t="s">
        <v>3092</v>
      </c>
      <c r="D1296" s="487">
        <v>46.153846153846153</v>
      </c>
      <c r="E1296" s="474" t="s">
        <v>611</v>
      </c>
    </row>
    <row r="1297" spans="1:5">
      <c r="A1297" s="471">
        <v>7736614479</v>
      </c>
      <c r="B1297" s="472" t="s">
        <v>25307</v>
      </c>
      <c r="C1297" s="473" t="s">
        <v>3092</v>
      </c>
      <c r="D1297" s="487">
        <v>2737.3632000000007</v>
      </c>
      <c r="E1297" s="474" t="s">
        <v>611</v>
      </c>
    </row>
    <row r="1298" spans="1:5">
      <c r="A1298" s="471">
        <v>7736614480</v>
      </c>
      <c r="B1298" s="472" t="s">
        <v>25308</v>
      </c>
      <c r="C1298" s="473" t="s">
        <v>3092</v>
      </c>
      <c r="D1298" s="487">
        <v>2764.8192000000008</v>
      </c>
      <c r="E1298" s="474" t="s">
        <v>611</v>
      </c>
    </row>
    <row r="1299" spans="1:5">
      <c r="A1299" s="471">
        <v>7736614478</v>
      </c>
      <c r="B1299" s="472" t="s">
        <v>25309</v>
      </c>
      <c r="C1299" s="473" t="s">
        <v>3092</v>
      </c>
      <c r="D1299" s="487">
        <v>2708.5344</v>
      </c>
      <c r="E1299" s="474" t="s">
        <v>611</v>
      </c>
    </row>
    <row r="1300" spans="1:5">
      <c r="A1300" s="471">
        <v>8732948018</v>
      </c>
      <c r="B1300" s="472" t="s">
        <v>25310</v>
      </c>
      <c r="C1300" s="473" t="s">
        <v>3092</v>
      </c>
      <c r="D1300" s="487">
        <v>225.13920000000002</v>
      </c>
      <c r="E1300" s="474" t="s">
        <v>611</v>
      </c>
    </row>
    <row r="1301" spans="1:5">
      <c r="A1301" s="471">
        <v>7736614481</v>
      </c>
      <c r="B1301" s="472" t="s">
        <v>25311</v>
      </c>
      <c r="C1301" s="473" t="s">
        <v>3092</v>
      </c>
      <c r="D1301" s="487">
        <v>3086.0544</v>
      </c>
      <c r="E1301" s="474" t="s">
        <v>611</v>
      </c>
    </row>
    <row r="1302" spans="1:5">
      <c r="A1302" s="471">
        <v>7736700107</v>
      </c>
      <c r="B1302" s="472" t="s">
        <v>25312</v>
      </c>
      <c r="C1302" s="473" t="s">
        <v>3092</v>
      </c>
      <c r="D1302" s="487">
        <v>276.92307692307691</v>
      </c>
      <c r="E1302" s="474" t="s">
        <v>611</v>
      </c>
    </row>
    <row r="1303" spans="1:5">
      <c r="A1303" s="471">
        <v>7736700206</v>
      </c>
      <c r="B1303" s="472" t="s">
        <v>25313</v>
      </c>
      <c r="C1303" s="473" t="s">
        <v>3092</v>
      </c>
      <c r="D1303" s="487">
        <v>332.30769230769226</v>
      </c>
      <c r="E1303" s="474" t="s">
        <v>611</v>
      </c>
    </row>
    <row r="1304" spans="1:5">
      <c r="A1304" s="471">
        <v>20383</v>
      </c>
      <c r="B1304" s="472" t="s">
        <v>25314</v>
      </c>
      <c r="C1304" s="473" t="s">
        <v>3092</v>
      </c>
      <c r="D1304" s="487">
        <v>245.73120000000006</v>
      </c>
      <c r="E1304" s="474" t="s">
        <v>611</v>
      </c>
    </row>
    <row r="1305" spans="1:5">
      <c r="A1305" s="471">
        <v>20384</v>
      </c>
      <c r="B1305" s="472" t="s">
        <v>25315</v>
      </c>
      <c r="C1305" s="473" t="s">
        <v>3092</v>
      </c>
      <c r="D1305" s="487">
        <v>314.37119999999999</v>
      </c>
      <c r="E1305" s="474" t="s">
        <v>611</v>
      </c>
    </row>
    <row r="1306" spans="1:5">
      <c r="A1306" s="471">
        <v>7736604083</v>
      </c>
      <c r="B1306" s="472" t="s">
        <v>25316</v>
      </c>
      <c r="C1306" s="473" t="s">
        <v>3092</v>
      </c>
      <c r="D1306" s="487">
        <v>5010.7199999999993</v>
      </c>
      <c r="E1306" s="474" t="s">
        <v>611</v>
      </c>
    </row>
    <row r="1307" spans="1:5">
      <c r="A1307" s="471">
        <v>7736604084</v>
      </c>
      <c r="B1307" s="472" t="s">
        <v>25317</v>
      </c>
      <c r="C1307" s="473" t="s">
        <v>3092</v>
      </c>
      <c r="D1307" s="487">
        <v>5612.0064000000002</v>
      </c>
      <c r="E1307" s="474" t="s">
        <v>611</v>
      </c>
    </row>
    <row r="1308" spans="1:5">
      <c r="A1308" s="471">
        <v>7736604082</v>
      </c>
      <c r="B1308" s="472" t="s">
        <v>25318</v>
      </c>
      <c r="C1308" s="473" t="s">
        <v>3092</v>
      </c>
      <c r="D1308" s="487">
        <v>5312.7359999999999</v>
      </c>
      <c r="E1308" s="474" t="s">
        <v>611</v>
      </c>
    </row>
    <row r="1309" spans="1:5">
      <c r="A1309" s="471">
        <v>7736604085</v>
      </c>
      <c r="B1309" s="472" t="s">
        <v>25319</v>
      </c>
      <c r="C1309" s="473" t="s">
        <v>3092</v>
      </c>
      <c r="D1309" s="487">
        <v>6916.166400000001</v>
      </c>
      <c r="E1309" s="474" t="s">
        <v>611</v>
      </c>
    </row>
    <row r="1310" spans="1:5">
      <c r="A1310" s="471">
        <v>7736604086</v>
      </c>
      <c r="B1310" s="472" t="s">
        <v>25320</v>
      </c>
      <c r="C1310" s="473" t="s">
        <v>3092</v>
      </c>
      <c r="D1310" s="487">
        <v>7818.0960000000014</v>
      </c>
      <c r="E1310" s="474" t="s">
        <v>611</v>
      </c>
    </row>
    <row r="1311" spans="1:5">
      <c r="A1311" s="471">
        <v>7736604087</v>
      </c>
      <c r="B1311" s="472" t="s">
        <v>25321</v>
      </c>
      <c r="C1311" s="473" t="s">
        <v>3092</v>
      </c>
      <c r="D1311" s="487">
        <v>9065.9712000000018</v>
      </c>
      <c r="E1311" s="474" t="s">
        <v>611</v>
      </c>
    </row>
    <row r="1312" spans="1:5">
      <c r="A1312" s="471">
        <v>7736606473</v>
      </c>
      <c r="B1312" s="472" t="s">
        <v>25322</v>
      </c>
      <c r="C1312" s="473" t="s">
        <v>3092</v>
      </c>
      <c r="D1312" s="487">
        <v>27550.723199999997</v>
      </c>
      <c r="E1312" s="474" t="s">
        <v>611</v>
      </c>
    </row>
    <row r="1313" spans="1:5">
      <c r="A1313" s="471">
        <v>7736606474</v>
      </c>
      <c r="B1313" s="472" t="s">
        <v>25323</v>
      </c>
      <c r="C1313" s="473" t="s">
        <v>3092</v>
      </c>
      <c r="D1313" s="487">
        <v>28750.550400000007</v>
      </c>
      <c r="E1313" s="474" t="s">
        <v>611</v>
      </c>
    </row>
    <row r="1314" spans="1:5">
      <c r="A1314" s="471">
        <v>7736606475</v>
      </c>
      <c r="B1314" s="472" t="s">
        <v>25324</v>
      </c>
      <c r="C1314" s="473" t="s">
        <v>3092</v>
      </c>
      <c r="D1314" s="487">
        <v>29721.119999999999</v>
      </c>
      <c r="E1314" s="474" t="s">
        <v>611</v>
      </c>
    </row>
    <row r="1315" spans="1:5">
      <c r="A1315" s="471">
        <v>8738612819</v>
      </c>
      <c r="B1315" s="472" t="s">
        <v>25325</v>
      </c>
      <c r="C1315" s="473" t="s">
        <v>3092</v>
      </c>
      <c r="D1315" s="487">
        <v>553.84615384615381</v>
      </c>
      <c r="E1315" s="474" t="s">
        <v>611</v>
      </c>
    </row>
    <row r="1316" spans="1:5">
      <c r="A1316" s="471">
        <v>7738112657</v>
      </c>
      <c r="B1316" s="472" t="s">
        <v>25326</v>
      </c>
      <c r="C1316" s="473" t="s">
        <v>3092</v>
      </c>
      <c r="D1316" s="487">
        <v>49.420800000000007</v>
      </c>
      <c r="E1316" s="474" t="s">
        <v>611</v>
      </c>
    </row>
    <row r="1317" spans="1:5">
      <c r="A1317" s="471">
        <v>7747201439</v>
      </c>
      <c r="B1317" s="472" t="s">
        <v>25327</v>
      </c>
      <c r="C1317" s="473" t="s">
        <v>3092</v>
      </c>
      <c r="D1317" s="487">
        <v>646.15384615384619</v>
      </c>
      <c r="E1317" s="474" t="s">
        <v>611</v>
      </c>
    </row>
    <row r="1318" spans="1:5">
      <c r="A1318" s="471">
        <v>7736602647</v>
      </c>
      <c r="B1318" s="472" t="s">
        <v>25328</v>
      </c>
      <c r="C1318" s="473" t="s">
        <v>3092</v>
      </c>
      <c r="D1318" s="487">
        <v>74.131200000000007</v>
      </c>
      <c r="E1318" s="474" t="s">
        <v>611</v>
      </c>
    </row>
    <row r="1319" spans="1:5">
      <c r="A1319" s="471">
        <v>7736602648</v>
      </c>
      <c r="B1319" s="472" t="s">
        <v>25329</v>
      </c>
      <c r="C1319" s="473" t="s">
        <v>3092</v>
      </c>
      <c r="D1319" s="487">
        <v>68.64</v>
      </c>
      <c r="E1319" s="474" t="s">
        <v>611</v>
      </c>
    </row>
    <row r="1320" spans="1:5">
      <c r="A1320" s="494">
        <v>7115120</v>
      </c>
      <c r="B1320" s="472" t="s">
        <v>25330</v>
      </c>
      <c r="C1320" s="473" t="s">
        <v>3092</v>
      </c>
      <c r="D1320" s="487">
        <v>240</v>
      </c>
      <c r="E1320" s="474" t="s">
        <v>611</v>
      </c>
    </row>
    <row r="1321" spans="1:5">
      <c r="A1321" s="471">
        <v>8718578371</v>
      </c>
      <c r="B1321" s="472" t="s">
        <v>25331</v>
      </c>
      <c r="C1321" s="473" t="s">
        <v>3092</v>
      </c>
      <c r="D1321" s="487">
        <v>392.62079999999997</v>
      </c>
      <c r="E1321" s="474" t="s">
        <v>611</v>
      </c>
    </row>
    <row r="1322" spans="1:5">
      <c r="A1322" s="471">
        <v>8718578370</v>
      </c>
      <c r="B1322" s="472" t="s">
        <v>25332</v>
      </c>
      <c r="C1322" s="473" t="s">
        <v>3092</v>
      </c>
      <c r="D1322" s="487">
        <v>348.69120000000004</v>
      </c>
      <c r="E1322" s="474" t="s">
        <v>611</v>
      </c>
    </row>
    <row r="1323" spans="1:5">
      <c r="A1323" s="471">
        <v>7736700432</v>
      </c>
      <c r="B1323" s="472" t="s">
        <v>25333</v>
      </c>
      <c r="C1323" s="473" t="s">
        <v>3092</v>
      </c>
      <c r="D1323" s="487">
        <v>37.065600000000003</v>
      </c>
      <c r="E1323" s="474" t="s">
        <v>611</v>
      </c>
    </row>
    <row r="1324" spans="1:5">
      <c r="A1324" s="471">
        <v>7736602665</v>
      </c>
      <c r="B1324" s="472" t="s">
        <v>25334</v>
      </c>
      <c r="C1324" s="473" t="s">
        <v>3092</v>
      </c>
      <c r="D1324" s="487">
        <v>636.97919999999999</v>
      </c>
      <c r="E1324" s="474" t="s">
        <v>611</v>
      </c>
    </row>
    <row r="1325" spans="1:5">
      <c r="A1325" s="471">
        <v>7736602678</v>
      </c>
      <c r="B1325" s="472" t="s">
        <v>25335</v>
      </c>
      <c r="C1325" s="473" t="s">
        <v>3092</v>
      </c>
      <c r="D1325" s="487">
        <v>932.13119999999992</v>
      </c>
      <c r="E1325" s="474" t="s">
        <v>611</v>
      </c>
    </row>
    <row r="1326" spans="1:5">
      <c r="A1326" s="471">
        <v>8718588633</v>
      </c>
      <c r="B1326" s="472" t="s">
        <v>25336</v>
      </c>
      <c r="C1326" s="473" t="s">
        <v>3092</v>
      </c>
      <c r="D1326" s="487">
        <v>647.96160000000009</v>
      </c>
      <c r="E1326" s="474" t="s">
        <v>611</v>
      </c>
    </row>
    <row r="1327" spans="1:5">
      <c r="A1327" s="471">
        <v>63030984</v>
      </c>
      <c r="B1327" s="472" t="s">
        <v>25337</v>
      </c>
      <c r="C1327" s="473" t="s">
        <v>3092</v>
      </c>
      <c r="D1327" s="487">
        <v>46.675200000000004</v>
      </c>
      <c r="E1327" s="474" t="s">
        <v>611</v>
      </c>
    </row>
    <row r="1328" spans="1:5">
      <c r="A1328" s="471">
        <v>7736603755</v>
      </c>
      <c r="B1328" s="472" t="s">
        <v>25338</v>
      </c>
      <c r="C1328" s="473" t="s">
        <v>3092</v>
      </c>
      <c r="D1328" s="487">
        <v>288.28800000000001</v>
      </c>
      <c r="E1328" s="474" t="s">
        <v>611</v>
      </c>
    </row>
    <row r="1329" spans="1:5">
      <c r="A1329" s="471">
        <v>87090670</v>
      </c>
      <c r="B1329" s="472" t="s">
        <v>25339</v>
      </c>
      <c r="C1329" s="473" t="s">
        <v>3092</v>
      </c>
      <c r="D1329" s="487">
        <v>583.44000000000005</v>
      </c>
      <c r="E1329" s="474" t="s">
        <v>611</v>
      </c>
    </row>
    <row r="1330" spans="1:5">
      <c r="A1330" s="471">
        <v>7736606044</v>
      </c>
      <c r="B1330" s="472" t="s">
        <v>25340</v>
      </c>
      <c r="C1330" s="473" t="s">
        <v>3092</v>
      </c>
      <c r="D1330" s="487">
        <v>690.51840000000004</v>
      </c>
      <c r="E1330" s="474" t="s">
        <v>611</v>
      </c>
    </row>
    <row r="1331" spans="1:5">
      <c r="A1331" s="494">
        <v>7095595</v>
      </c>
      <c r="B1331" s="472" t="s">
        <v>25341</v>
      </c>
      <c r="C1331" s="473" t="s">
        <v>3092</v>
      </c>
      <c r="D1331" s="487">
        <v>119.43360000000003</v>
      </c>
      <c r="E1331" s="474" t="s">
        <v>611</v>
      </c>
    </row>
    <row r="1332" spans="1:5">
      <c r="A1332" s="471">
        <v>7736606045</v>
      </c>
      <c r="B1332" s="472" t="s">
        <v>25342</v>
      </c>
      <c r="C1332" s="473" t="s">
        <v>3092</v>
      </c>
      <c r="D1332" s="487">
        <v>733.0752</v>
      </c>
      <c r="E1332" s="474" t="s">
        <v>611</v>
      </c>
    </row>
    <row r="1333" spans="1:5">
      <c r="A1333" s="471">
        <v>7736606046</v>
      </c>
      <c r="B1333" s="472" t="s">
        <v>25343</v>
      </c>
      <c r="C1333" s="473" t="s">
        <v>3092</v>
      </c>
      <c r="D1333" s="487">
        <v>733.0752</v>
      </c>
      <c r="E1333" s="474" t="s">
        <v>611</v>
      </c>
    </row>
    <row r="1334" spans="1:5">
      <c r="A1334" s="471">
        <v>7736606047</v>
      </c>
      <c r="B1334" s="472" t="s">
        <v>25344</v>
      </c>
      <c r="C1334" s="473" t="s">
        <v>3092</v>
      </c>
      <c r="D1334" s="487">
        <v>742.68480000000011</v>
      </c>
      <c r="E1334" s="474" t="s">
        <v>611</v>
      </c>
    </row>
    <row r="1335" spans="1:5">
      <c r="A1335" s="471">
        <v>8718572719</v>
      </c>
      <c r="B1335" s="472" t="s">
        <v>25345</v>
      </c>
      <c r="C1335" s="473" t="s">
        <v>3092</v>
      </c>
      <c r="D1335" s="487">
        <v>1405.7472000000002</v>
      </c>
      <c r="E1335" s="474" t="s">
        <v>611</v>
      </c>
    </row>
    <row r="1336" spans="1:5">
      <c r="A1336" s="471">
        <v>8732952571</v>
      </c>
      <c r="B1336" s="472" t="s">
        <v>25346</v>
      </c>
      <c r="C1336" s="473" t="s">
        <v>3092</v>
      </c>
      <c r="D1336" s="487">
        <v>284.16960000000006</v>
      </c>
      <c r="E1336" s="474" t="s">
        <v>611</v>
      </c>
    </row>
    <row r="1337" spans="1:5">
      <c r="A1337" s="471">
        <v>8718576749</v>
      </c>
      <c r="B1337" s="472" t="s">
        <v>25347</v>
      </c>
      <c r="C1337" s="473" t="s">
        <v>3092</v>
      </c>
      <c r="D1337" s="487">
        <v>738.46153846153845</v>
      </c>
      <c r="E1337" s="474" t="s">
        <v>611</v>
      </c>
    </row>
    <row r="1338" spans="1:5">
      <c r="A1338" s="471">
        <v>8718577421</v>
      </c>
      <c r="B1338" s="472" t="s">
        <v>25348</v>
      </c>
      <c r="C1338" s="473" t="s">
        <v>3092</v>
      </c>
      <c r="D1338" s="487">
        <v>1292.3076923076924</v>
      </c>
      <c r="E1338" s="474" t="s">
        <v>611</v>
      </c>
    </row>
    <row r="1339" spans="1:5">
      <c r="A1339" s="471">
        <v>8738612817</v>
      </c>
      <c r="B1339" s="472" t="s">
        <v>25349</v>
      </c>
      <c r="C1339" s="473" t="s">
        <v>3092</v>
      </c>
      <c r="D1339" s="487">
        <v>2769.2307692307691</v>
      </c>
      <c r="E1339" s="474" t="s">
        <v>611</v>
      </c>
    </row>
    <row r="1340" spans="1:5" ht="15" customHeight="1">
      <c r="A1340" s="763" t="s">
        <v>25350</v>
      </c>
      <c r="B1340" s="764"/>
      <c r="C1340" s="764"/>
      <c r="D1340" s="764"/>
      <c r="E1340" s="765"/>
    </row>
    <row r="1341" spans="1:5">
      <c r="A1341" s="494">
        <v>5639700</v>
      </c>
      <c r="B1341" s="472" t="s">
        <v>25351</v>
      </c>
      <c r="C1341" s="473" t="s">
        <v>3092</v>
      </c>
      <c r="D1341" s="487">
        <v>973.3152</v>
      </c>
      <c r="E1341" s="474" t="s">
        <v>611</v>
      </c>
    </row>
    <row r="1342" spans="1:5">
      <c r="A1342" s="471">
        <v>5639702</v>
      </c>
      <c r="B1342" s="472" t="s">
        <v>25352</v>
      </c>
      <c r="C1342" s="473" t="s">
        <v>3092</v>
      </c>
      <c r="D1342" s="487">
        <v>949.97759999999994</v>
      </c>
      <c r="E1342" s="474" t="s">
        <v>611</v>
      </c>
    </row>
    <row r="1343" spans="1:5">
      <c r="A1343" s="471">
        <v>5639712</v>
      </c>
      <c r="B1343" s="472" t="s">
        <v>25353</v>
      </c>
      <c r="C1343" s="473" t="s">
        <v>3092</v>
      </c>
      <c r="D1343" s="487">
        <v>978.80640000000005</v>
      </c>
      <c r="E1343" s="474" t="s">
        <v>611</v>
      </c>
    </row>
    <row r="1344" spans="1:5">
      <c r="A1344" s="494">
        <v>5639720</v>
      </c>
      <c r="B1344" s="472" t="s">
        <v>25354</v>
      </c>
      <c r="C1344" s="473" t="s">
        <v>3092</v>
      </c>
      <c r="D1344" s="487">
        <v>1083.1392000000001</v>
      </c>
      <c r="E1344" s="474" t="s">
        <v>611</v>
      </c>
    </row>
    <row r="1345" spans="1:5">
      <c r="A1345" s="494">
        <v>5639722</v>
      </c>
      <c r="B1345" s="472" t="s">
        <v>25355</v>
      </c>
      <c r="C1345" s="473" t="s">
        <v>3092</v>
      </c>
      <c r="D1345" s="487">
        <v>1083.1392000000001</v>
      </c>
      <c r="E1345" s="474" t="s">
        <v>611</v>
      </c>
    </row>
    <row r="1346" spans="1:5" ht="27">
      <c r="A1346" s="494">
        <v>5639724</v>
      </c>
      <c r="B1346" s="472" t="s">
        <v>25356</v>
      </c>
      <c r="C1346" s="473" t="s">
        <v>3092</v>
      </c>
      <c r="D1346" s="487">
        <v>1063.9199999999998</v>
      </c>
      <c r="E1346" s="474" t="s">
        <v>611</v>
      </c>
    </row>
    <row r="1347" spans="1:5">
      <c r="A1347" s="494">
        <v>5354496</v>
      </c>
      <c r="B1347" s="472" t="s">
        <v>25357</v>
      </c>
      <c r="C1347" s="473" t="s">
        <v>3092</v>
      </c>
      <c r="D1347" s="487">
        <v>1452.4224000000002</v>
      </c>
      <c r="E1347" s="474" t="s">
        <v>611</v>
      </c>
    </row>
    <row r="1348" spans="1:5" ht="27">
      <c r="A1348" s="471">
        <v>5639740</v>
      </c>
      <c r="B1348" s="472" t="s">
        <v>25358</v>
      </c>
      <c r="C1348" s="473" t="s">
        <v>3092</v>
      </c>
      <c r="D1348" s="487">
        <v>1179.2351999999998</v>
      </c>
      <c r="E1348" s="474" t="s">
        <v>611</v>
      </c>
    </row>
    <row r="1349" spans="1:5">
      <c r="A1349" s="494">
        <v>5639748</v>
      </c>
      <c r="B1349" s="472" t="s">
        <v>25359</v>
      </c>
      <c r="C1349" s="473" t="s">
        <v>3092</v>
      </c>
      <c r="D1349" s="487">
        <v>1290.4320000000002</v>
      </c>
      <c r="E1349" s="474" t="s">
        <v>611</v>
      </c>
    </row>
    <row r="1350" spans="1:5">
      <c r="A1350" s="494">
        <v>5639756</v>
      </c>
      <c r="B1350" s="472" t="s">
        <v>25360</v>
      </c>
      <c r="C1350" s="473" t="s">
        <v>3092</v>
      </c>
      <c r="D1350" s="487">
        <v>1411.2384000000002</v>
      </c>
      <c r="E1350" s="474" t="s">
        <v>611</v>
      </c>
    </row>
    <row r="1351" spans="1:5">
      <c r="A1351" s="494">
        <v>5639760</v>
      </c>
      <c r="B1351" s="472" t="s">
        <v>25361</v>
      </c>
      <c r="C1351" s="473" t="s">
        <v>3092</v>
      </c>
      <c r="D1351" s="487">
        <v>1216.3007999999998</v>
      </c>
      <c r="E1351" s="474" t="s">
        <v>611</v>
      </c>
    </row>
    <row r="1352" spans="1:5">
      <c r="A1352" s="494">
        <v>5455250</v>
      </c>
      <c r="B1352" s="472" t="s">
        <v>25362</v>
      </c>
      <c r="C1352" s="473" t="s">
        <v>3092</v>
      </c>
      <c r="D1352" s="487">
        <v>7291.5722879999994</v>
      </c>
      <c r="E1352" s="474" t="s">
        <v>611</v>
      </c>
    </row>
    <row r="1353" spans="1:5">
      <c r="A1353" s="782" t="s">
        <v>25363</v>
      </c>
      <c r="B1353" s="783"/>
      <c r="C1353" s="783"/>
      <c r="D1353" s="783"/>
      <c r="E1353" s="784"/>
    </row>
    <row r="1354" spans="1:5">
      <c r="A1354" s="471">
        <v>39300500</v>
      </c>
      <c r="B1354" s="472" t="s">
        <v>25364</v>
      </c>
      <c r="C1354" s="473" t="s">
        <v>3092</v>
      </c>
      <c r="D1354" s="487">
        <v>275.93280000000004</v>
      </c>
      <c r="E1354" s="474" t="s">
        <v>611</v>
      </c>
    </row>
    <row r="1355" spans="1:5">
      <c r="A1355" s="471">
        <v>39300501</v>
      </c>
      <c r="B1355" s="472" t="s">
        <v>25365</v>
      </c>
      <c r="C1355" s="473" t="s">
        <v>3092</v>
      </c>
      <c r="D1355" s="487">
        <v>210.03839999999997</v>
      </c>
      <c r="E1355" s="474" t="s">
        <v>611</v>
      </c>
    </row>
    <row r="1356" spans="1:5">
      <c r="A1356" s="471">
        <v>19928711</v>
      </c>
      <c r="B1356" s="472" t="s">
        <v>25366</v>
      </c>
      <c r="C1356" s="473" t="s">
        <v>3092</v>
      </c>
      <c r="D1356" s="487">
        <v>130.416</v>
      </c>
      <c r="E1356" s="474" t="s">
        <v>611</v>
      </c>
    </row>
    <row r="1357" spans="1:5">
      <c r="A1357" s="471">
        <v>19928718</v>
      </c>
      <c r="B1357" s="472" t="s">
        <v>25367</v>
      </c>
      <c r="C1357" s="473" t="s">
        <v>3092</v>
      </c>
      <c r="D1357" s="487">
        <v>109.82400000000001</v>
      </c>
      <c r="E1357" s="474" t="s">
        <v>611</v>
      </c>
    </row>
    <row r="1358" spans="1:5">
      <c r="A1358" s="471">
        <v>19928690</v>
      </c>
      <c r="B1358" s="472" t="s">
        <v>25368</v>
      </c>
      <c r="C1358" s="473" t="s">
        <v>3092</v>
      </c>
      <c r="D1358" s="487">
        <v>91.97760000000001</v>
      </c>
      <c r="E1358" s="474" t="s">
        <v>611</v>
      </c>
    </row>
    <row r="1359" spans="1:5">
      <c r="A1359" s="471">
        <v>7719001996</v>
      </c>
      <c r="B1359" s="472" t="s">
        <v>25369</v>
      </c>
      <c r="C1359" s="473" t="s">
        <v>3092</v>
      </c>
      <c r="D1359" s="487">
        <v>48.048000000000002</v>
      </c>
      <c r="E1359" s="474" t="s">
        <v>611</v>
      </c>
    </row>
    <row r="1360" spans="1:5">
      <c r="A1360" s="471">
        <v>87160126100</v>
      </c>
      <c r="B1360" s="472" t="s">
        <v>25370</v>
      </c>
      <c r="C1360" s="473" t="s">
        <v>3092</v>
      </c>
      <c r="D1360" s="487">
        <v>97.468800000000002</v>
      </c>
      <c r="E1360" s="474" t="s">
        <v>611</v>
      </c>
    </row>
    <row r="1361" spans="1:5">
      <c r="A1361" s="471">
        <v>7719000763</v>
      </c>
      <c r="B1361" s="472" t="s">
        <v>25371</v>
      </c>
      <c r="C1361" s="473" t="s">
        <v>3092</v>
      </c>
      <c r="D1361" s="487">
        <v>19.219200000000001</v>
      </c>
      <c r="E1361" s="474" t="s">
        <v>611</v>
      </c>
    </row>
    <row r="1362" spans="1:5">
      <c r="A1362" s="471">
        <v>29436</v>
      </c>
      <c r="B1362" s="472" t="s">
        <v>25372</v>
      </c>
      <c r="C1362" s="473" t="s">
        <v>3092</v>
      </c>
      <c r="D1362" s="487">
        <v>300.64319999999998</v>
      </c>
      <c r="E1362" s="474" t="s">
        <v>611</v>
      </c>
    </row>
    <row r="1363" spans="1:5" ht="18" customHeight="1">
      <c r="A1363" s="782" t="s">
        <v>25373</v>
      </c>
      <c r="B1363" s="783"/>
      <c r="C1363" s="783"/>
      <c r="D1363" s="783"/>
      <c r="E1363" s="784"/>
    </row>
    <row r="1364" spans="1:5">
      <c r="A1364" s="494">
        <v>5330330</v>
      </c>
      <c r="B1364" s="472" t="s">
        <v>25374</v>
      </c>
      <c r="C1364" s="473" t="s">
        <v>3092</v>
      </c>
      <c r="D1364" s="487">
        <v>241.61280000000002</v>
      </c>
      <c r="E1364" s="474" t="s">
        <v>611</v>
      </c>
    </row>
    <row r="1365" spans="1:5">
      <c r="A1365" s="494">
        <v>5330340</v>
      </c>
      <c r="B1365" s="472" t="s">
        <v>25375</v>
      </c>
      <c r="C1365" s="473" t="s">
        <v>3092</v>
      </c>
      <c r="D1365" s="487">
        <v>226.51200000000003</v>
      </c>
      <c r="E1365" s="474" t="s">
        <v>611</v>
      </c>
    </row>
    <row r="1366" spans="1:5">
      <c r="A1366" s="494">
        <v>5330360</v>
      </c>
      <c r="B1366" s="472" t="s">
        <v>25376</v>
      </c>
      <c r="C1366" s="473" t="s">
        <v>3092</v>
      </c>
      <c r="D1366" s="487">
        <v>330.84480000000002</v>
      </c>
      <c r="E1366" s="474" t="s">
        <v>611</v>
      </c>
    </row>
    <row r="1367" spans="1:5">
      <c r="A1367" s="471">
        <v>63004143</v>
      </c>
      <c r="B1367" s="472" t="s">
        <v>25377</v>
      </c>
      <c r="C1367" s="473" t="s">
        <v>3092</v>
      </c>
      <c r="D1367" s="487">
        <v>336.33600000000001</v>
      </c>
      <c r="E1367" s="474" t="s">
        <v>611</v>
      </c>
    </row>
    <row r="1368" spans="1:5">
      <c r="A1368" s="471">
        <v>63008480</v>
      </c>
      <c r="B1368" s="472" t="s">
        <v>25378</v>
      </c>
      <c r="C1368" s="473" t="s">
        <v>3092</v>
      </c>
      <c r="D1368" s="487">
        <v>334.96319999999997</v>
      </c>
      <c r="E1368" s="474" t="s">
        <v>611</v>
      </c>
    </row>
    <row r="1369" spans="1:5">
      <c r="A1369" s="471">
        <v>63004154</v>
      </c>
      <c r="B1369" s="472" t="s">
        <v>25379</v>
      </c>
      <c r="C1369" s="473" t="s">
        <v>3092</v>
      </c>
      <c r="D1369" s="487">
        <v>336.33600000000001</v>
      </c>
      <c r="E1369" s="474" t="s">
        <v>611</v>
      </c>
    </row>
    <row r="1370" spans="1:5">
      <c r="A1370" s="471">
        <v>63004150</v>
      </c>
      <c r="B1370" s="472" t="s">
        <v>25380</v>
      </c>
      <c r="C1370" s="473" t="s">
        <v>3092</v>
      </c>
      <c r="D1370" s="487">
        <v>336.33600000000001</v>
      </c>
      <c r="E1370" s="474" t="s">
        <v>611</v>
      </c>
    </row>
    <row r="1371" spans="1:5">
      <c r="A1371" s="471">
        <v>63000992</v>
      </c>
      <c r="B1371" s="472" t="s">
        <v>25381</v>
      </c>
      <c r="C1371" s="473" t="s">
        <v>3092</v>
      </c>
      <c r="D1371" s="487">
        <v>503.81760000000003</v>
      </c>
      <c r="E1371" s="474" t="s">
        <v>611</v>
      </c>
    </row>
    <row r="1372" spans="1:5">
      <c r="A1372" s="471">
        <v>63004147</v>
      </c>
      <c r="B1372" s="472" t="s">
        <v>25382</v>
      </c>
      <c r="C1372" s="473" t="s">
        <v>3092</v>
      </c>
      <c r="D1372" s="487">
        <v>336.33600000000001</v>
      </c>
      <c r="E1372" s="474" t="s">
        <v>611</v>
      </c>
    </row>
    <row r="1373" spans="1:5">
      <c r="A1373" s="494">
        <v>7057640</v>
      </c>
      <c r="B1373" s="472" t="s">
        <v>25383</v>
      </c>
      <c r="C1373" s="473" t="s">
        <v>3092</v>
      </c>
      <c r="D1373" s="487">
        <v>336.33600000000001</v>
      </c>
      <c r="E1373" s="474" t="s">
        <v>611</v>
      </c>
    </row>
    <row r="1374" spans="1:5">
      <c r="A1374" s="494">
        <v>7057634</v>
      </c>
      <c r="B1374" s="472" t="s">
        <v>25384</v>
      </c>
      <c r="C1374" s="473" t="s">
        <v>3092</v>
      </c>
      <c r="D1374" s="487">
        <v>334.96319999999997</v>
      </c>
      <c r="E1374" s="474" t="s">
        <v>611</v>
      </c>
    </row>
    <row r="1375" spans="1:5">
      <c r="A1375" s="471">
        <v>63004151</v>
      </c>
      <c r="B1375" s="472" t="s">
        <v>25385</v>
      </c>
      <c r="C1375" s="473" t="s">
        <v>3092</v>
      </c>
      <c r="D1375" s="487">
        <v>336.33600000000001</v>
      </c>
      <c r="E1375" s="474" t="s">
        <v>611</v>
      </c>
    </row>
    <row r="1376" spans="1:5">
      <c r="A1376" s="471">
        <v>63004220</v>
      </c>
      <c r="B1376" s="472" t="s">
        <v>25386</v>
      </c>
      <c r="C1376" s="473" t="s">
        <v>3092</v>
      </c>
      <c r="D1376" s="487">
        <v>465.37919999999997</v>
      </c>
      <c r="E1376" s="474" t="s">
        <v>611</v>
      </c>
    </row>
    <row r="1377" spans="1:5">
      <c r="A1377" s="494">
        <v>7057646</v>
      </c>
      <c r="B1377" s="472" t="s">
        <v>25387</v>
      </c>
      <c r="C1377" s="473" t="s">
        <v>3092</v>
      </c>
      <c r="D1377" s="487">
        <v>336.33600000000001</v>
      </c>
      <c r="E1377" s="474" t="s">
        <v>611</v>
      </c>
    </row>
    <row r="1378" spans="1:5">
      <c r="A1378" s="471">
        <v>63029971</v>
      </c>
      <c r="B1378" s="472" t="s">
        <v>25388</v>
      </c>
      <c r="C1378" s="473" t="s">
        <v>3092</v>
      </c>
      <c r="D1378" s="487">
        <v>278.67840000000001</v>
      </c>
      <c r="E1378" s="474" t="s">
        <v>611</v>
      </c>
    </row>
    <row r="1379" spans="1:5">
      <c r="A1379" s="471">
        <v>63029977</v>
      </c>
      <c r="B1379" s="472" t="s">
        <v>25389</v>
      </c>
      <c r="C1379" s="473" t="s">
        <v>3092</v>
      </c>
      <c r="D1379" s="487">
        <v>499.69919999999991</v>
      </c>
      <c r="E1379" s="474" t="s">
        <v>611</v>
      </c>
    </row>
    <row r="1380" spans="1:5">
      <c r="A1380" s="471">
        <v>63029974</v>
      </c>
      <c r="B1380" s="472" t="s">
        <v>25390</v>
      </c>
      <c r="C1380" s="473" t="s">
        <v>3092</v>
      </c>
      <c r="D1380" s="487">
        <v>315.74400000000003</v>
      </c>
      <c r="E1380" s="474" t="s">
        <v>611</v>
      </c>
    </row>
    <row r="1381" spans="1:5">
      <c r="A1381" s="471">
        <v>63029980</v>
      </c>
      <c r="B1381" s="472" t="s">
        <v>25391</v>
      </c>
      <c r="C1381" s="473" t="s">
        <v>3092</v>
      </c>
      <c r="D1381" s="487">
        <v>491.46240000000012</v>
      </c>
      <c r="E1381" s="474" t="s">
        <v>611</v>
      </c>
    </row>
    <row r="1382" spans="1:5">
      <c r="A1382" s="471">
        <v>63029973</v>
      </c>
      <c r="B1382" s="472" t="s">
        <v>25392</v>
      </c>
      <c r="C1382" s="473" t="s">
        <v>3092</v>
      </c>
      <c r="D1382" s="487">
        <v>323.98080000000004</v>
      </c>
      <c r="E1382" s="474" t="s">
        <v>611</v>
      </c>
    </row>
    <row r="1383" spans="1:5">
      <c r="A1383" s="471">
        <v>63029969</v>
      </c>
      <c r="B1383" s="472" t="s">
        <v>25393</v>
      </c>
      <c r="C1383" s="473" t="s">
        <v>3092</v>
      </c>
      <c r="D1383" s="487">
        <v>334.96319999999997</v>
      </c>
      <c r="E1383" s="474" t="s">
        <v>611</v>
      </c>
    </row>
    <row r="1384" spans="1:5">
      <c r="A1384" s="471">
        <v>63029966</v>
      </c>
      <c r="B1384" s="472" t="s">
        <v>25394</v>
      </c>
      <c r="C1384" s="473" t="s">
        <v>3092</v>
      </c>
      <c r="D1384" s="487">
        <v>278.67840000000001</v>
      </c>
      <c r="E1384" s="474" t="s">
        <v>611</v>
      </c>
    </row>
    <row r="1385" spans="1:5">
      <c r="A1385" s="471">
        <v>63029968</v>
      </c>
      <c r="B1385" s="472" t="s">
        <v>25395</v>
      </c>
      <c r="C1385" s="473" t="s">
        <v>3092</v>
      </c>
      <c r="D1385" s="487">
        <v>278.67840000000001</v>
      </c>
      <c r="E1385" s="474" t="s">
        <v>611</v>
      </c>
    </row>
    <row r="1386" spans="1:5">
      <c r="A1386" s="471">
        <v>63029975</v>
      </c>
      <c r="B1386" s="472" t="s">
        <v>25396</v>
      </c>
      <c r="C1386" s="473" t="s">
        <v>3092</v>
      </c>
      <c r="D1386" s="487">
        <v>332.2176</v>
      </c>
      <c r="E1386" s="474" t="s">
        <v>611</v>
      </c>
    </row>
    <row r="1387" spans="1:5">
      <c r="A1387" s="471">
        <v>63029981</v>
      </c>
      <c r="B1387" s="472" t="s">
        <v>25397</v>
      </c>
      <c r="C1387" s="473" t="s">
        <v>3092</v>
      </c>
      <c r="D1387" s="487">
        <v>490.08960000000008</v>
      </c>
      <c r="E1387" s="474" t="s">
        <v>611</v>
      </c>
    </row>
    <row r="1388" spans="1:5">
      <c r="A1388" s="471">
        <v>63029970</v>
      </c>
      <c r="B1388" s="472" t="s">
        <v>25398</v>
      </c>
      <c r="C1388" s="473" t="s">
        <v>3092</v>
      </c>
      <c r="D1388" s="487">
        <v>278.67840000000001</v>
      </c>
      <c r="E1388" s="474" t="s">
        <v>611</v>
      </c>
    </row>
    <row r="1389" spans="1:5">
      <c r="A1389" s="471">
        <v>63029967</v>
      </c>
      <c r="B1389" s="472" t="s">
        <v>25399</v>
      </c>
      <c r="C1389" s="473" t="s">
        <v>3092</v>
      </c>
      <c r="D1389" s="487">
        <v>278.67840000000001</v>
      </c>
      <c r="E1389" s="474" t="s">
        <v>611</v>
      </c>
    </row>
    <row r="1390" spans="1:5">
      <c r="A1390" s="471">
        <v>63029979</v>
      </c>
      <c r="B1390" s="472" t="s">
        <v>25400</v>
      </c>
      <c r="C1390" s="473" t="s">
        <v>3092</v>
      </c>
      <c r="D1390" s="487">
        <v>558.72960000000012</v>
      </c>
      <c r="E1390" s="474" t="s">
        <v>611</v>
      </c>
    </row>
    <row r="1391" spans="1:5">
      <c r="A1391" s="471">
        <v>63029978</v>
      </c>
      <c r="B1391" s="472" t="s">
        <v>25401</v>
      </c>
      <c r="C1391" s="473" t="s">
        <v>3092</v>
      </c>
      <c r="D1391" s="487">
        <v>615.01440000000002</v>
      </c>
      <c r="E1391" s="474" t="s">
        <v>611</v>
      </c>
    </row>
    <row r="1392" spans="1:5">
      <c r="A1392" s="471">
        <v>63026871</v>
      </c>
      <c r="B1392" s="472" t="s">
        <v>25402</v>
      </c>
      <c r="C1392" s="473" t="s">
        <v>3092</v>
      </c>
      <c r="D1392" s="487">
        <v>300.64319999999998</v>
      </c>
      <c r="E1392" s="474" t="s">
        <v>611</v>
      </c>
    </row>
    <row r="1393" spans="1:5">
      <c r="A1393" s="471">
        <v>63026868</v>
      </c>
      <c r="B1393" s="472" t="s">
        <v>25403</v>
      </c>
      <c r="C1393" s="473" t="s">
        <v>3092</v>
      </c>
      <c r="D1393" s="487">
        <v>274.56</v>
      </c>
      <c r="E1393" s="474" t="s">
        <v>611</v>
      </c>
    </row>
    <row r="1394" spans="1:5">
      <c r="A1394" s="494">
        <v>5431312</v>
      </c>
      <c r="B1394" s="472" t="s">
        <v>25404</v>
      </c>
      <c r="C1394" s="473" t="s">
        <v>3092</v>
      </c>
      <c r="D1394" s="487">
        <v>174.34560000000002</v>
      </c>
      <c r="E1394" s="474" t="s">
        <v>611</v>
      </c>
    </row>
    <row r="1395" spans="1:5">
      <c r="A1395" s="494">
        <v>5431315</v>
      </c>
      <c r="B1395" s="472" t="s">
        <v>25405</v>
      </c>
      <c r="C1395" s="473" t="s">
        <v>3092</v>
      </c>
      <c r="D1395" s="487">
        <v>174.34560000000002</v>
      </c>
      <c r="E1395" s="474" t="s">
        <v>611</v>
      </c>
    </row>
    <row r="1396" spans="1:5">
      <c r="A1396" s="494">
        <v>7057648</v>
      </c>
      <c r="B1396" s="472" t="s">
        <v>25406</v>
      </c>
      <c r="C1396" s="473" t="s">
        <v>3092</v>
      </c>
      <c r="D1396" s="487">
        <v>579.32159999999999</v>
      </c>
      <c r="E1396" s="474" t="s">
        <v>611</v>
      </c>
    </row>
    <row r="1397" spans="1:5">
      <c r="A1397" s="494">
        <v>7057621</v>
      </c>
      <c r="B1397" s="472" t="s">
        <v>25407</v>
      </c>
      <c r="C1397" s="473" t="s">
        <v>3092</v>
      </c>
      <c r="D1397" s="487">
        <v>343.2</v>
      </c>
      <c r="E1397" s="474" t="s">
        <v>611</v>
      </c>
    </row>
    <row r="1398" spans="1:5">
      <c r="A1398" s="494">
        <v>7057580</v>
      </c>
      <c r="B1398" s="472" t="s">
        <v>25408</v>
      </c>
      <c r="C1398" s="473" t="s">
        <v>3092</v>
      </c>
      <c r="D1398" s="487">
        <v>343.2</v>
      </c>
      <c r="E1398" s="474" t="s">
        <v>611</v>
      </c>
    </row>
    <row r="1399" spans="1:5">
      <c r="A1399" s="494">
        <v>7057628</v>
      </c>
      <c r="B1399" s="472" t="s">
        <v>25409</v>
      </c>
      <c r="C1399" s="473" t="s">
        <v>3092</v>
      </c>
      <c r="D1399" s="487">
        <v>319.86240000000004</v>
      </c>
      <c r="E1399" s="474" t="s">
        <v>611</v>
      </c>
    </row>
    <row r="1400" spans="1:5">
      <c r="A1400" s="471">
        <v>63027946</v>
      </c>
      <c r="B1400" s="472" t="s">
        <v>25410</v>
      </c>
      <c r="C1400" s="473" t="s">
        <v>3092</v>
      </c>
      <c r="D1400" s="487">
        <v>398.11199999999997</v>
      </c>
      <c r="E1400" s="474" t="s">
        <v>611</v>
      </c>
    </row>
    <row r="1401" spans="1:5">
      <c r="A1401" s="494">
        <v>7057620</v>
      </c>
      <c r="B1401" s="472" t="s">
        <v>25411</v>
      </c>
      <c r="C1401" s="473" t="s">
        <v>3092</v>
      </c>
      <c r="D1401" s="487">
        <v>248.47680000000005</v>
      </c>
      <c r="E1401" s="474" t="s">
        <v>611</v>
      </c>
    </row>
    <row r="1402" spans="1:5">
      <c r="A1402" s="494">
        <v>7057626</v>
      </c>
      <c r="B1402" s="472" t="s">
        <v>25412</v>
      </c>
      <c r="C1402" s="473" t="s">
        <v>3092</v>
      </c>
      <c r="D1402" s="487">
        <v>343.2</v>
      </c>
      <c r="E1402" s="474" t="s">
        <v>611</v>
      </c>
    </row>
    <row r="1403" spans="1:5">
      <c r="A1403" s="494">
        <v>7057618</v>
      </c>
      <c r="B1403" s="472" t="s">
        <v>25413</v>
      </c>
      <c r="C1403" s="473" t="s">
        <v>3092</v>
      </c>
      <c r="D1403" s="487">
        <v>260.83199999999999</v>
      </c>
      <c r="E1403" s="474" t="s">
        <v>611</v>
      </c>
    </row>
    <row r="1404" spans="1:5">
      <c r="A1404" s="494">
        <v>7057614</v>
      </c>
      <c r="B1404" s="472" t="s">
        <v>25414</v>
      </c>
      <c r="C1404" s="473" t="s">
        <v>3092</v>
      </c>
      <c r="D1404" s="487">
        <v>222.39359999999999</v>
      </c>
      <c r="E1404" s="474" t="s">
        <v>611</v>
      </c>
    </row>
    <row r="1405" spans="1:5">
      <c r="A1405" s="494">
        <v>7057616</v>
      </c>
      <c r="B1405" s="472" t="s">
        <v>25415</v>
      </c>
      <c r="C1405" s="473" t="s">
        <v>3092</v>
      </c>
      <c r="D1405" s="487">
        <v>226.51200000000003</v>
      </c>
      <c r="E1405" s="474" t="s">
        <v>611</v>
      </c>
    </row>
    <row r="1406" spans="1:5">
      <c r="A1406" s="494">
        <v>7057624</v>
      </c>
      <c r="B1406" s="472" t="s">
        <v>25416</v>
      </c>
      <c r="C1406" s="473" t="s">
        <v>3092</v>
      </c>
      <c r="D1406" s="487">
        <v>205.92</v>
      </c>
      <c r="E1406" s="474" t="s">
        <v>611</v>
      </c>
    </row>
    <row r="1407" spans="1:5">
      <c r="A1407" s="494">
        <v>7057630</v>
      </c>
      <c r="B1407" s="472" t="s">
        <v>25417</v>
      </c>
      <c r="C1407" s="473" t="s">
        <v>3092</v>
      </c>
      <c r="D1407" s="487">
        <v>343.2</v>
      </c>
      <c r="E1407" s="474" t="s">
        <v>611</v>
      </c>
    </row>
    <row r="1408" spans="1:5">
      <c r="A1408" s="471">
        <v>63029976</v>
      </c>
      <c r="B1408" s="472" t="s">
        <v>25418</v>
      </c>
      <c r="C1408" s="473" t="s">
        <v>3092</v>
      </c>
      <c r="D1408" s="487">
        <v>278.67840000000001</v>
      </c>
      <c r="E1408" s="474" t="s">
        <v>611</v>
      </c>
    </row>
    <row r="1409" spans="1:5">
      <c r="A1409" s="471">
        <v>63029972</v>
      </c>
      <c r="B1409" s="472" t="s">
        <v>25419</v>
      </c>
      <c r="C1409" s="473" t="s">
        <v>3092</v>
      </c>
      <c r="D1409" s="487">
        <v>278.67840000000001</v>
      </c>
      <c r="E1409" s="474" t="s">
        <v>611</v>
      </c>
    </row>
    <row r="1410" spans="1:5">
      <c r="A1410" s="471">
        <v>63030810</v>
      </c>
      <c r="B1410" s="472" t="s">
        <v>25420</v>
      </c>
      <c r="C1410" s="473" t="s">
        <v>3092</v>
      </c>
      <c r="D1410" s="487">
        <v>593.04960000000005</v>
      </c>
      <c r="E1410" s="474" t="s">
        <v>611</v>
      </c>
    </row>
    <row r="1411" spans="1:5">
      <c r="A1411" s="471">
        <v>63030809</v>
      </c>
      <c r="B1411" s="472" t="s">
        <v>25421</v>
      </c>
      <c r="C1411" s="473" t="s">
        <v>3092</v>
      </c>
      <c r="D1411" s="487">
        <v>875.8463999999999</v>
      </c>
      <c r="E1411" s="474" t="s">
        <v>611</v>
      </c>
    </row>
    <row r="1412" spans="1:5" ht="16.5" customHeight="1">
      <c r="A1412" s="763" t="s">
        <v>25422</v>
      </c>
      <c r="B1412" s="764"/>
      <c r="C1412" s="764"/>
      <c r="D1412" s="764"/>
      <c r="E1412" s="765"/>
    </row>
    <row r="1413" spans="1:5">
      <c r="A1413" s="471">
        <v>8718575188</v>
      </c>
      <c r="B1413" s="472" t="s">
        <v>25423</v>
      </c>
      <c r="C1413" s="473" t="s">
        <v>3092</v>
      </c>
      <c r="D1413" s="487">
        <v>101.58720000000001</v>
      </c>
      <c r="E1413" s="474" t="s">
        <v>611</v>
      </c>
    </row>
    <row r="1414" spans="1:5">
      <c r="A1414" s="471">
        <v>8718575189</v>
      </c>
      <c r="B1414" s="472" t="s">
        <v>25424</v>
      </c>
      <c r="C1414" s="473" t="s">
        <v>3092</v>
      </c>
      <c r="D1414" s="487">
        <v>170.22720000000004</v>
      </c>
      <c r="E1414" s="474" t="s">
        <v>611</v>
      </c>
    </row>
    <row r="1415" spans="1:5">
      <c r="A1415" s="471">
        <v>8718575190</v>
      </c>
      <c r="B1415" s="472" t="s">
        <v>25425</v>
      </c>
      <c r="C1415" s="473" t="s">
        <v>3092</v>
      </c>
      <c r="D1415" s="487">
        <v>151.00800000000001</v>
      </c>
      <c r="E1415" s="474" t="s">
        <v>611</v>
      </c>
    </row>
    <row r="1416" spans="1:5">
      <c r="A1416" s="471">
        <v>63025209</v>
      </c>
      <c r="B1416" s="472" t="s">
        <v>25426</v>
      </c>
      <c r="C1416" s="473" t="s">
        <v>3092</v>
      </c>
      <c r="D1416" s="487">
        <v>151.00800000000001</v>
      </c>
      <c r="E1416" s="474" t="s">
        <v>611</v>
      </c>
    </row>
    <row r="1417" spans="1:5">
      <c r="A1417" s="471">
        <v>8718575172</v>
      </c>
      <c r="B1417" s="472" t="s">
        <v>25427</v>
      </c>
      <c r="C1417" s="473" t="s">
        <v>3092</v>
      </c>
      <c r="D1417" s="487">
        <v>245.73120000000006</v>
      </c>
      <c r="E1417" s="474" t="s">
        <v>611</v>
      </c>
    </row>
    <row r="1418" spans="1:5">
      <c r="A1418" s="471">
        <v>63032086</v>
      </c>
      <c r="B1418" s="472" t="s">
        <v>25428</v>
      </c>
      <c r="C1418" s="473" t="s">
        <v>3092</v>
      </c>
      <c r="D1418" s="487">
        <v>354.18239999999997</v>
      </c>
      <c r="E1418" s="474" t="s">
        <v>611</v>
      </c>
    </row>
    <row r="1419" spans="1:5" ht="16.5" customHeight="1">
      <c r="A1419" s="763" t="s">
        <v>25429</v>
      </c>
      <c r="B1419" s="764"/>
      <c r="C1419" s="764"/>
      <c r="D1419" s="764"/>
      <c r="E1419" s="765"/>
    </row>
    <row r="1420" spans="1:5">
      <c r="A1420" s="494">
        <v>5093030</v>
      </c>
      <c r="B1420" s="472" t="s">
        <v>25430</v>
      </c>
      <c r="C1420" s="473" t="s">
        <v>3092</v>
      </c>
      <c r="D1420" s="487">
        <v>470.87040000000007</v>
      </c>
      <c r="E1420" s="474" t="s">
        <v>611</v>
      </c>
    </row>
    <row r="1421" spans="1:5">
      <c r="A1421" s="494">
        <v>5093032</v>
      </c>
      <c r="B1421" s="472" t="s">
        <v>25431</v>
      </c>
      <c r="C1421" s="473" t="s">
        <v>3092</v>
      </c>
      <c r="D1421" s="487">
        <v>553.23840000000007</v>
      </c>
      <c r="E1421" s="474" t="s">
        <v>611</v>
      </c>
    </row>
    <row r="1422" spans="1:5">
      <c r="A1422" s="494">
        <v>5093034</v>
      </c>
      <c r="B1422" s="472" t="s">
        <v>25432</v>
      </c>
      <c r="C1422" s="473" t="s">
        <v>3092</v>
      </c>
      <c r="D1422" s="487">
        <v>572.45759999999996</v>
      </c>
      <c r="E1422" s="474" t="s">
        <v>611</v>
      </c>
    </row>
    <row r="1423" spans="1:5">
      <c r="A1423" s="494">
        <v>5093036</v>
      </c>
      <c r="B1423" s="472" t="s">
        <v>25433</v>
      </c>
      <c r="C1423" s="473" t="s">
        <v>3092</v>
      </c>
      <c r="D1423" s="487">
        <v>632.86080000000004</v>
      </c>
      <c r="E1423" s="474" t="s">
        <v>611</v>
      </c>
    </row>
    <row r="1424" spans="1:5">
      <c r="A1424" s="494">
        <v>5093038</v>
      </c>
      <c r="B1424" s="472" t="s">
        <v>25434</v>
      </c>
      <c r="C1424" s="473" t="s">
        <v>3092</v>
      </c>
      <c r="D1424" s="487">
        <v>649.33439999999996</v>
      </c>
      <c r="E1424" s="474" t="s">
        <v>611</v>
      </c>
    </row>
    <row r="1425" spans="1:5">
      <c r="A1425" s="494">
        <v>5093400</v>
      </c>
      <c r="B1425" s="472" t="s">
        <v>25435</v>
      </c>
      <c r="C1425" s="473" t="s">
        <v>3092</v>
      </c>
      <c r="D1425" s="487">
        <v>746.80320000000006</v>
      </c>
      <c r="E1425" s="474" t="s">
        <v>611</v>
      </c>
    </row>
    <row r="1426" spans="1:5">
      <c r="A1426" s="494">
        <v>5093402</v>
      </c>
      <c r="B1426" s="472" t="s">
        <v>25436</v>
      </c>
      <c r="C1426" s="473" t="s">
        <v>3092</v>
      </c>
      <c r="D1426" s="487">
        <v>782.49600000000009</v>
      </c>
      <c r="E1426" s="474" t="s">
        <v>611</v>
      </c>
    </row>
    <row r="1427" spans="1:5">
      <c r="A1427" s="494">
        <v>5093404</v>
      </c>
      <c r="B1427" s="472" t="s">
        <v>25437</v>
      </c>
      <c r="C1427" s="473" t="s">
        <v>3092</v>
      </c>
      <c r="D1427" s="487">
        <v>823.68</v>
      </c>
      <c r="E1427" s="474" t="s">
        <v>611</v>
      </c>
    </row>
    <row r="1428" spans="1:5">
      <c r="A1428" s="494">
        <v>5093406</v>
      </c>
      <c r="B1428" s="472" t="s">
        <v>25438</v>
      </c>
      <c r="C1428" s="473" t="s">
        <v>3092</v>
      </c>
      <c r="D1428" s="487">
        <v>952.72320000000002</v>
      </c>
      <c r="E1428" s="474" t="s">
        <v>611</v>
      </c>
    </row>
    <row r="1429" spans="1:5">
      <c r="A1429" s="494">
        <v>5093408</v>
      </c>
      <c r="B1429" s="472" t="s">
        <v>25439</v>
      </c>
      <c r="C1429" s="473" t="s">
        <v>3092</v>
      </c>
      <c r="D1429" s="487">
        <v>1017.2448000000002</v>
      </c>
      <c r="E1429" s="474" t="s">
        <v>611</v>
      </c>
    </row>
    <row r="1430" spans="1:5">
      <c r="A1430" s="494">
        <v>5093410</v>
      </c>
      <c r="B1430" s="472" t="s">
        <v>25440</v>
      </c>
      <c r="C1430" s="473" t="s">
        <v>3092</v>
      </c>
      <c r="D1430" s="487">
        <v>1192.9632000000001</v>
      </c>
      <c r="E1430" s="474" t="s">
        <v>611</v>
      </c>
    </row>
    <row r="1431" spans="1:5">
      <c r="A1431" s="494">
        <v>5093430</v>
      </c>
      <c r="B1431" s="472" t="s">
        <v>25441</v>
      </c>
      <c r="C1431" s="473" t="s">
        <v>3092</v>
      </c>
      <c r="D1431" s="487">
        <v>1489.4880000000001</v>
      </c>
      <c r="E1431" s="474" t="s">
        <v>611</v>
      </c>
    </row>
    <row r="1432" spans="1:5">
      <c r="A1432" s="494">
        <v>5093432</v>
      </c>
      <c r="B1432" s="472" t="s">
        <v>25442</v>
      </c>
      <c r="C1432" s="473" t="s">
        <v>3092</v>
      </c>
      <c r="D1432" s="487">
        <v>1507.3344000000002</v>
      </c>
      <c r="E1432" s="474" t="s">
        <v>611</v>
      </c>
    </row>
    <row r="1433" spans="1:5">
      <c r="A1433" s="494">
        <v>5093434</v>
      </c>
      <c r="B1433" s="472" t="s">
        <v>25443</v>
      </c>
      <c r="C1433" s="473" t="s">
        <v>3092</v>
      </c>
      <c r="D1433" s="487">
        <v>1597.9392</v>
      </c>
      <c r="E1433" s="474" t="s">
        <v>611</v>
      </c>
    </row>
    <row r="1434" spans="1:5">
      <c r="A1434" s="494">
        <v>5093420</v>
      </c>
      <c r="B1434" s="472" t="s">
        <v>25444</v>
      </c>
      <c r="C1434" s="473" t="s">
        <v>3092</v>
      </c>
      <c r="D1434" s="487">
        <v>1030.9728000000002</v>
      </c>
      <c r="E1434" s="474" t="s">
        <v>611</v>
      </c>
    </row>
    <row r="1435" spans="1:5">
      <c r="A1435" s="494">
        <v>5093422</v>
      </c>
      <c r="B1435" s="472" t="s">
        <v>25445</v>
      </c>
      <c r="C1435" s="473" t="s">
        <v>3092</v>
      </c>
      <c r="D1435" s="487">
        <v>1094.1216000000004</v>
      </c>
      <c r="E1435" s="474" t="s">
        <v>611</v>
      </c>
    </row>
    <row r="1436" spans="1:5">
      <c r="A1436" s="494">
        <v>5093424</v>
      </c>
      <c r="B1436" s="472" t="s">
        <v>25446</v>
      </c>
      <c r="C1436" s="473" t="s">
        <v>3092</v>
      </c>
      <c r="D1436" s="487">
        <v>1221.7920000000001</v>
      </c>
      <c r="E1436" s="474" t="s">
        <v>611</v>
      </c>
    </row>
    <row r="1437" spans="1:5">
      <c r="A1437" s="494">
        <v>5093426</v>
      </c>
      <c r="B1437" s="472" t="s">
        <v>25447</v>
      </c>
      <c r="C1437" s="473" t="s">
        <v>3092</v>
      </c>
      <c r="D1437" s="487">
        <v>1306.9056000000003</v>
      </c>
      <c r="E1437" s="474" t="s">
        <v>611</v>
      </c>
    </row>
    <row r="1438" spans="1:5">
      <c r="A1438" s="494">
        <v>5093428</v>
      </c>
      <c r="B1438" s="472" t="s">
        <v>25448</v>
      </c>
      <c r="C1438" s="473" t="s">
        <v>3092</v>
      </c>
      <c r="D1438" s="487">
        <v>1353.5808</v>
      </c>
      <c r="E1438" s="474" t="s">
        <v>611</v>
      </c>
    </row>
    <row r="1439" spans="1:5">
      <c r="A1439" s="471">
        <v>80423200</v>
      </c>
      <c r="B1439" s="472" t="s">
        <v>25449</v>
      </c>
      <c r="C1439" s="473" t="s">
        <v>3092</v>
      </c>
      <c r="D1439" s="487">
        <v>789.3599999999999</v>
      </c>
      <c r="E1439" s="474" t="s">
        <v>611</v>
      </c>
    </row>
    <row r="1440" spans="1:5">
      <c r="A1440" s="471">
        <v>63034283</v>
      </c>
      <c r="B1440" s="472" t="s">
        <v>25450</v>
      </c>
      <c r="C1440" s="473" t="s">
        <v>3092</v>
      </c>
      <c r="D1440" s="487">
        <v>474.98879999999997</v>
      </c>
      <c r="E1440" s="474" t="s">
        <v>611</v>
      </c>
    </row>
    <row r="1441" spans="1:5">
      <c r="A1441" s="471">
        <v>63034284</v>
      </c>
      <c r="B1441" s="472" t="s">
        <v>25451</v>
      </c>
      <c r="C1441" s="473" t="s">
        <v>3092</v>
      </c>
      <c r="D1441" s="487">
        <v>483.22560000000004</v>
      </c>
      <c r="E1441" s="474" t="s">
        <v>611</v>
      </c>
    </row>
    <row r="1442" spans="1:5">
      <c r="A1442" s="471">
        <v>63034285</v>
      </c>
      <c r="B1442" s="472" t="s">
        <v>25452</v>
      </c>
      <c r="C1442" s="473" t="s">
        <v>3092</v>
      </c>
      <c r="D1442" s="487">
        <v>539.5104</v>
      </c>
      <c r="E1442" s="474" t="s">
        <v>611</v>
      </c>
    </row>
    <row r="1443" spans="1:5">
      <c r="A1443" s="471">
        <v>63034286</v>
      </c>
      <c r="B1443" s="472" t="s">
        <v>25453</v>
      </c>
      <c r="C1443" s="473" t="s">
        <v>3092</v>
      </c>
      <c r="D1443" s="487">
        <v>573.83039999999994</v>
      </c>
      <c r="E1443" s="474" t="s">
        <v>611</v>
      </c>
    </row>
    <row r="1444" spans="1:5">
      <c r="A1444" s="471">
        <v>87381268120</v>
      </c>
      <c r="B1444" s="472" t="s">
        <v>25454</v>
      </c>
      <c r="C1444" s="473" t="s">
        <v>3092</v>
      </c>
      <c r="D1444" s="487">
        <v>590.30400000000009</v>
      </c>
      <c r="E1444" s="474" t="s">
        <v>611</v>
      </c>
    </row>
    <row r="1445" spans="1:5">
      <c r="A1445" s="471">
        <v>87381268130</v>
      </c>
      <c r="B1445" s="472" t="s">
        <v>25455</v>
      </c>
      <c r="C1445" s="473" t="s">
        <v>3092</v>
      </c>
      <c r="D1445" s="487">
        <v>812.69760000000008</v>
      </c>
      <c r="E1445" s="474" t="s">
        <v>611</v>
      </c>
    </row>
    <row r="1446" spans="1:5">
      <c r="A1446" s="471">
        <v>87381268160</v>
      </c>
      <c r="B1446" s="472" t="s">
        <v>25456</v>
      </c>
      <c r="C1446" s="473" t="s">
        <v>3092</v>
      </c>
      <c r="D1446" s="487">
        <v>1217.6736000000001</v>
      </c>
      <c r="E1446" s="474" t="s">
        <v>611</v>
      </c>
    </row>
    <row r="1447" spans="1:5">
      <c r="A1447" s="471">
        <v>87381268170</v>
      </c>
      <c r="B1447" s="472" t="s">
        <v>25457</v>
      </c>
      <c r="C1447" s="473" t="s">
        <v>3092</v>
      </c>
      <c r="D1447" s="487">
        <v>1431.8304000000001</v>
      </c>
      <c r="E1447" s="474" t="s">
        <v>611</v>
      </c>
    </row>
    <row r="1448" spans="1:5">
      <c r="A1448" s="471">
        <v>87381268180</v>
      </c>
      <c r="B1448" s="472" t="s">
        <v>25458</v>
      </c>
      <c r="C1448" s="473" t="s">
        <v>3092</v>
      </c>
      <c r="D1448" s="487">
        <v>1370.0544000000002</v>
      </c>
      <c r="E1448" s="474" t="s">
        <v>611</v>
      </c>
    </row>
    <row r="1449" spans="1:5">
      <c r="A1449" s="471">
        <v>87381268140</v>
      </c>
      <c r="B1449" s="472" t="s">
        <v>25459</v>
      </c>
      <c r="C1449" s="473" t="s">
        <v>3092</v>
      </c>
      <c r="D1449" s="487">
        <v>959.58720000000005</v>
      </c>
      <c r="E1449" s="474" t="s">
        <v>611</v>
      </c>
    </row>
    <row r="1450" spans="1:5">
      <c r="A1450" s="471">
        <v>87381268150</v>
      </c>
      <c r="B1450" s="472" t="s">
        <v>25460</v>
      </c>
      <c r="C1450" s="473" t="s">
        <v>3092</v>
      </c>
      <c r="D1450" s="487">
        <v>1202.5727999999999</v>
      </c>
      <c r="E1450" s="474" t="s">
        <v>611</v>
      </c>
    </row>
    <row r="1451" spans="1:5" ht="20.100000000000001" customHeight="1">
      <c r="A1451" s="763" t="s">
        <v>24481</v>
      </c>
      <c r="B1451" s="764"/>
      <c r="C1451" s="764"/>
      <c r="D1451" s="764"/>
      <c r="E1451" s="765"/>
    </row>
    <row r="1452" spans="1:5" ht="20.100000000000001" customHeight="1">
      <c r="A1452" s="763" t="s">
        <v>25461</v>
      </c>
      <c r="B1452" s="764"/>
      <c r="C1452" s="764"/>
      <c r="D1452" s="764"/>
      <c r="E1452" s="765"/>
    </row>
    <row r="1453" spans="1:5" ht="27">
      <c r="A1453" s="471">
        <v>7736500072</v>
      </c>
      <c r="B1453" s="472" t="s">
        <v>25462</v>
      </c>
      <c r="C1453" s="473" t="s">
        <v>3090</v>
      </c>
      <c r="D1453" s="487">
        <v>89.231999999999999</v>
      </c>
      <c r="E1453" s="474" t="s">
        <v>611</v>
      </c>
    </row>
    <row r="1454" spans="1:5" ht="27">
      <c r="A1454" s="471">
        <v>7736500066</v>
      </c>
      <c r="B1454" s="472" t="s">
        <v>25463</v>
      </c>
      <c r="C1454" s="473" t="s">
        <v>3090</v>
      </c>
      <c r="D1454" s="487">
        <v>119.43360000000003</v>
      </c>
      <c r="E1454" s="474" t="s">
        <v>611</v>
      </c>
    </row>
    <row r="1455" spans="1:5" ht="27">
      <c r="A1455" s="471">
        <v>8718532903</v>
      </c>
      <c r="B1455" s="472" t="s">
        <v>25464</v>
      </c>
      <c r="C1455" s="473" t="s">
        <v>3090</v>
      </c>
      <c r="D1455" s="487">
        <v>119.43360000000003</v>
      </c>
      <c r="E1455" s="474" t="s">
        <v>611</v>
      </c>
    </row>
    <row r="1456" spans="1:5" ht="27">
      <c r="A1456" s="471">
        <v>8718532900</v>
      </c>
      <c r="B1456" s="472" t="s">
        <v>25465</v>
      </c>
      <c r="C1456" s="473" t="s">
        <v>3090</v>
      </c>
      <c r="D1456" s="487">
        <v>215.52959999999996</v>
      </c>
      <c r="E1456" s="474" t="s">
        <v>611</v>
      </c>
    </row>
    <row r="1457" spans="1:5" ht="27">
      <c r="A1457" s="471">
        <v>83004800</v>
      </c>
      <c r="B1457" s="472" t="s">
        <v>25466</v>
      </c>
      <c r="C1457" s="473" t="s">
        <v>3090</v>
      </c>
      <c r="D1457" s="487">
        <v>205.92</v>
      </c>
      <c r="E1457" s="474" t="s">
        <v>611</v>
      </c>
    </row>
    <row r="1458" spans="1:5" ht="27">
      <c r="A1458" s="471">
        <v>83007216</v>
      </c>
      <c r="B1458" s="472" t="s">
        <v>25467</v>
      </c>
      <c r="C1458" s="473" t="s">
        <v>3090</v>
      </c>
      <c r="D1458" s="487">
        <v>1315.1424</v>
      </c>
      <c r="E1458" s="474" t="s">
        <v>611</v>
      </c>
    </row>
    <row r="1459" spans="1:5" ht="27">
      <c r="A1459" s="471">
        <v>83007220</v>
      </c>
      <c r="B1459" s="472" t="s">
        <v>25468</v>
      </c>
      <c r="C1459" s="473" t="s">
        <v>3090</v>
      </c>
      <c r="D1459" s="487">
        <v>1416.7295999999999</v>
      </c>
      <c r="E1459" s="474" t="s">
        <v>611</v>
      </c>
    </row>
    <row r="1460" spans="1:5" ht="27">
      <c r="A1460" s="471">
        <v>30010629</v>
      </c>
      <c r="B1460" s="472" t="s">
        <v>25469</v>
      </c>
      <c r="C1460" s="473" t="s">
        <v>3090</v>
      </c>
      <c r="D1460" s="487">
        <v>189.44640000000001</v>
      </c>
      <c r="E1460" s="474" t="s">
        <v>611</v>
      </c>
    </row>
    <row r="1461" spans="1:5" ht="27">
      <c r="A1461" s="471">
        <v>83077300</v>
      </c>
      <c r="B1461" s="472" t="s">
        <v>25470</v>
      </c>
      <c r="C1461" s="473" t="s">
        <v>3090</v>
      </c>
      <c r="D1461" s="487">
        <v>137.28</v>
      </c>
      <c r="E1461" s="474" t="s">
        <v>611</v>
      </c>
    </row>
    <row r="1462" spans="1:5" ht="27">
      <c r="A1462" s="471">
        <v>8718532816</v>
      </c>
      <c r="B1462" s="472" t="s">
        <v>25471</v>
      </c>
      <c r="C1462" s="473" t="s">
        <v>3090</v>
      </c>
      <c r="D1462" s="487">
        <v>89.231999999999999</v>
      </c>
      <c r="E1462" s="474" t="s">
        <v>611</v>
      </c>
    </row>
    <row r="1463" spans="1:5" ht="27">
      <c r="A1463" s="471">
        <v>83001057</v>
      </c>
      <c r="B1463" s="472" t="s">
        <v>25472</v>
      </c>
      <c r="C1463" s="473" t="s">
        <v>3090</v>
      </c>
      <c r="D1463" s="487">
        <v>157.87200000000001</v>
      </c>
      <c r="E1463" s="474" t="s">
        <v>611</v>
      </c>
    </row>
    <row r="1464" spans="1:5" ht="27">
      <c r="A1464" s="471">
        <v>8718531048</v>
      </c>
      <c r="B1464" s="472" t="s">
        <v>25473</v>
      </c>
      <c r="C1464" s="473" t="s">
        <v>3090</v>
      </c>
      <c r="D1464" s="487">
        <v>232.00320000000002</v>
      </c>
      <c r="E1464" s="474" t="s">
        <v>611</v>
      </c>
    </row>
    <row r="1465" spans="1:5" ht="27">
      <c r="A1465" s="471">
        <v>8718532817</v>
      </c>
      <c r="B1465" s="472" t="s">
        <v>25474</v>
      </c>
      <c r="C1465" s="473" t="s">
        <v>3090</v>
      </c>
      <c r="D1465" s="487">
        <v>137.28</v>
      </c>
      <c r="E1465" s="474" t="s">
        <v>611</v>
      </c>
    </row>
    <row r="1466" spans="1:5" ht="27">
      <c r="A1466" s="471">
        <v>83077402</v>
      </c>
      <c r="B1466" s="472" t="s">
        <v>25475</v>
      </c>
      <c r="C1466" s="473" t="s">
        <v>3090</v>
      </c>
      <c r="D1466" s="487">
        <v>244.35840000000002</v>
      </c>
      <c r="E1466" s="474" t="s">
        <v>611</v>
      </c>
    </row>
    <row r="1467" spans="1:5" ht="27">
      <c r="A1467" s="471">
        <v>63235046</v>
      </c>
      <c r="B1467" s="472" t="s">
        <v>25476</v>
      </c>
      <c r="C1467" s="473" t="s">
        <v>3090</v>
      </c>
      <c r="D1467" s="487">
        <v>74.131200000000007</v>
      </c>
      <c r="E1467" s="474" t="s">
        <v>611</v>
      </c>
    </row>
    <row r="1468" spans="1:5" ht="27">
      <c r="A1468" s="471">
        <v>85103220</v>
      </c>
      <c r="B1468" s="472" t="s">
        <v>25477</v>
      </c>
      <c r="C1468" s="473" t="s">
        <v>3090</v>
      </c>
      <c r="D1468" s="487">
        <v>609.52320000000009</v>
      </c>
      <c r="E1468" s="474" t="s">
        <v>611</v>
      </c>
    </row>
    <row r="1469" spans="1:5" ht="27">
      <c r="A1469" s="471">
        <v>63003891</v>
      </c>
      <c r="B1469" s="472" t="s">
        <v>25478</v>
      </c>
      <c r="C1469" s="473" t="s">
        <v>3090</v>
      </c>
      <c r="D1469" s="487">
        <v>212.78399999999999</v>
      </c>
      <c r="E1469" s="474" t="s">
        <v>611</v>
      </c>
    </row>
    <row r="1470" spans="1:5" ht="20.100000000000001" customHeight="1">
      <c r="A1470" s="763" t="s">
        <v>25479</v>
      </c>
      <c r="B1470" s="764"/>
      <c r="C1470" s="764"/>
      <c r="D1470" s="764"/>
      <c r="E1470" s="765"/>
    </row>
    <row r="1471" spans="1:5" ht="20.100000000000001" customHeight="1">
      <c r="A1471" s="763" t="s">
        <v>25480</v>
      </c>
      <c r="B1471" s="764"/>
      <c r="C1471" s="764"/>
      <c r="D1471" s="764"/>
      <c r="E1471" s="765"/>
    </row>
    <row r="1472" spans="1:5" ht="27">
      <c r="A1472" s="471">
        <v>7736614799</v>
      </c>
      <c r="B1472" s="472" t="s">
        <v>25481</v>
      </c>
      <c r="C1472" s="473" t="s">
        <v>3090</v>
      </c>
      <c r="D1472" s="487">
        <v>273.18720000000002</v>
      </c>
      <c r="E1472" s="474" t="s">
        <v>611</v>
      </c>
    </row>
    <row r="1473" spans="1:5" ht="27">
      <c r="A1473" s="471">
        <v>7736614801</v>
      </c>
      <c r="B1473" s="472" t="s">
        <v>25481</v>
      </c>
      <c r="C1473" s="473" t="s">
        <v>3090</v>
      </c>
      <c r="D1473" s="487">
        <v>275.93280000000004</v>
      </c>
      <c r="E1473" s="474" t="s">
        <v>611</v>
      </c>
    </row>
    <row r="1474" spans="1:5" ht="27">
      <c r="A1474" s="471">
        <v>8718531036</v>
      </c>
      <c r="B1474" s="472" t="s">
        <v>25482</v>
      </c>
      <c r="C1474" s="473" t="s">
        <v>3090</v>
      </c>
      <c r="D1474" s="487">
        <v>135.90720000000002</v>
      </c>
      <c r="E1474" s="474" t="s">
        <v>611</v>
      </c>
    </row>
    <row r="1475" spans="1:5" ht="27">
      <c r="A1475" s="471">
        <v>8718531037</v>
      </c>
      <c r="B1475" s="472" t="s">
        <v>25483</v>
      </c>
      <c r="C1475" s="473" t="s">
        <v>3090</v>
      </c>
      <c r="D1475" s="487">
        <v>86.486400000000017</v>
      </c>
      <c r="E1475" s="474" t="s">
        <v>611</v>
      </c>
    </row>
    <row r="1476" spans="1:5" ht="27">
      <c r="A1476" s="471">
        <v>7735600500</v>
      </c>
      <c r="B1476" s="472" t="s">
        <v>25484</v>
      </c>
      <c r="C1476" s="473" t="s">
        <v>3090</v>
      </c>
      <c r="D1476" s="487">
        <v>107.07840000000002</v>
      </c>
      <c r="E1476" s="474" t="s">
        <v>611</v>
      </c>
    </row>
    <row r="1477" spans="1:5" ht="27">
      <c r="A1477" s="471">
        <v>7747025402</v>
      </c>
      <c r="B1477" s="472" t="s">
        <v>25485</v>
      </c>
      <c r="C1477" s="473" t="s">
        <v>3090</v>
      </c>
      <c r="D1477" s="487">
        <v>96.096000000000004</v>
      </c>
      <c r="E1477" s="474" t="s">
        <v>611</v>
      </c>
    </row>
    <row r="1478" spans="1:5" ht="27">
      <c r="A1478" s="471">
        <v>7747029184</v>
      </c>
      <c r="B1478" s="472" t="s">
        <v>25486</v>
      </c>
      <c r="C1478" s="473" t="s">
        <v>3090</v>
      </c>
      <c r="D1478" s="487">
        <v>32.947200000000002</v>
      </c>
      <c r="E1478" s="474" t="s">
        <v>611</v>
      </c>
    </row>
    <row r="1479" spans="1:5" ht="27">
      <c r="A1479" s="471">
        <v>8718531025</v>
      </c>
      <c r="B1479" s="472" t="s">
        <v>25487</v>
      </c>
      <c r="C1479" s="473" t="s">
        <v>3090</v>
      </c>
      <c r="D1479" s="487">
        <v>52.166399999999996</v>
      </c>
      <c r="E1479" s="474" t="s">
        <v>611</v>
      </c>
    </row>
    <row r="1480" spans="1:5" ht="27">
      <c r="A1480" s="471">
        <v>7739300436</v>
      </c>
      <c r="B1480" s="472" t="s">
        <v>25488</v>
      </c>
      <c r="C1480" s="473" t="s">
        <v>3090</v>
      </c>
      <c r="D1480" s="487">
        <v>403.60320000000002</v>
      </c>
      <c r="E1480" s="474" t="s">
        <v>611</v>
      </c>
    </row>
    <row r="1481" spans="1:5" ht="27">
      <c r="A1481" s="471">
        <v>7747025413</v>
      </c>
      <c r="B1481" s="472" t="s">
        <v>25489</v>
      </c>
      <c r="C1481" s="473" t="s">
        <v>3090</v>
      </c>
      <c r="D1481" s="487">
        <v>48.048000000000002</v>
      </c>
      <c r="E1481" s="474" t="s">
        <v>611</v>
      </c>
    </row>
    <row r="1482" spans="1:5" ht="27">
      <c r="A1482" s="471">
        <v>8718531031</v>
      </c>
      <c r="B1482" s="472" t="s">
        <v>25490</v>
      </c>
      <c r="C1482" s="473" t="s">
        <v>3090</v>
      </c>
      <c r="D1482" s="487">
        <v>317.11680000000001</v>
      </c>
      <c r="E1482" s="474" t="s">
        <v>611</v>
      </c>
    </row>
    <row r="1483" spans="1:5" ht="27">
      <c r="A1483" s="471">
        <v>8718532809</v>
      </c>
      <c r="B1483" s="472" t="s">
        <v>25491</v>
      </c>
      <c r="C1483" s="473" t="s">
        <v>3090</v>
      </c>
      <c r="D1483" s="487">
        <v>266.32319999999999</v>
      </c>
      <c r="E1483" s="474" t="s">
        <v>611</v>
      </c>
    </row>
    <row r="1484" spans="1:5" ht="27">
      <c r="A1484" s="471">
        <v>8718531032</v>
      </c>
      <c r="B1484" s="472" t="s">
        <v>25492</v>
      </c>
      <c r="C1484" s="473" t="s">
        <v>3090</v>
      </c>
      <c r="D1484" s="487">
        <v>201.80160000000001</v>
      </c>
      <c r="E1484" s="474" t="s">
        <v>611</v>
      </c>
    </row>
    <row r="1485" spans="1:5" ht="27">
      <c r="A1485" s="471">
        <v>8718532810</v>
      </c>
      <c r="B1485" s="472" t="s">
        <v>25493</v>
      </c>
      <c r="C1485" s="473" t="s">
        <v>3090</v>
      </c>
      <c r="D1485" s="487">
        <v>266.32319999999999</v>
      </c>
      <c r="E1485" s="474" t="s">
        <v>611</v>
      </c>
    </row>
    <row r="1486" spans="1:5" ht="27">
      <c r="A1486" s="471">
        <v>7709600088</v>
      </c>
      <c r="B1486" s="472" t="s">
        <v>25494</v>
      </c>
      <c r="C1486" s="473" t="s">
        <v>3090</v>
      </c>
      <c r="D1486" s="487">
        <v>86.486400000000017</v>
      </c>
      <c r="E1486" s="474" t="s">
        <v>611</v>
      </c>
    </row>
    <row r="1487" spans="1:5" ht="27">
      <c r="A1487" s="471">
        <v>8718531018</v>
      </c>
      <c r="B1487" s="472" t="s">
        <v>25495</v>
      </c>
      <c r="C1487" s="473" t="s">
        <v>3090</v>
      </c>
      <c r="D1487" s="487">
        <v>76.876800000000003</v>
      </c>
      <c r="E1487" s="474" t="s">
        <v>611</v>
      </c>
    </row>
    <row r="1488" spans="1:5" ht="27">
      <c r="A1488" s="471">
        <v>7709600087</v>
      </c>
      <c r="B1488" s="472" t="s">
        <v>25496</v>
      </c>
      <c r="C1488" s="473" t="s">
        <v>3090</v>
      </c>
      <c r="D1488" s="487">
        <v>89.231999999999999</v>
      </c>
      <c r="E1488" s="474" t="s">
        <v>611</v>
      </c>
    </row>
    <row r="1489" spans="1:5" ht="27">
      <c r="A1489" s="471">
        <v>8718531017</v>
      </c>
      <c r="B1489" s="472" t="s">
        <v>25497</v>
      </c>
      <c r="C1489" s="473" t="s">
        <v>3090</v>
      </c>
      <c r="D1489" s="487">
        <v>76.876800000000003</v>
      </c>
      <c r="E1489" s="474" t="s">
        <v>611</v>
      </c>
    </row>
    <row r="1490" spans="1:5" ht="27">
      <c r="A1490" s="471">
        <v>7736614796</v>
      </c>
      <c r="B1490" s="472" t="s">
        <v>25498</v>
      </c>
      <c r="C1490" s="473" t="s">
        <v>3090</v>
      </c>
      <c r="D1490" s="487">
        <v>273.18720000000002</v>
      </c>
      <c r="E1490" s="474" t="s">
        <v>611</v>
      </c>
    </row>
    <row r="1491" spans="1:5" ht="27">
      <c r="A1491" s="471">
        <v>7736614798</v>
      </c>
      <c r="B1491" s="472" t="s">
        <v>25499</v>
      </c>
      <c r="C1491" s="473" t="s">
        <v>3090</v>
      </c>
      <c r="D1491" s="487">
        <v>275.93280000000004</v>
      </c>
      <c r="E1491" s="474" t="s">
        <v>611</v>
      </c>
    </row>
    <row r="1492" spans="1:5" ht="27">
      <c r="A1492" s="471">
        <v>7735600498</v>
      </c>
      <c r="B1492" s="472" t="s">
        <v>25500</v>
      </c>
      <c r="C1492" s="473" t="s">
        <v>3090</v>
      </c>
      <c r="D1492" s="487">
        <v>218.27520000000001</v>
      </c>
      <c r="E1492" s="474" t="s">
        <v>611</v>
      </c>
    </row>
    <row r="1493" spans="1:5" ht="27">
      <c r="A1493" s="471">
        <v>7709600091</v>
      </c>
      <c r="B1493" s="472" t="s">
        <v>25501</v>
      </c>
      <c r="C1493" s="473" t="s">
        <v>3090</v>
      </c>
      <c r="D1493" s="487">
        <v>381.63840000000005</v>
      </c>
      <c r="E1493" s="474" t="s">
        <v>611</v>
      </c>
    </row>
    <row r="1494" spans="1:5" ht="15" customHeight="1">
      <c r="A1494" s="763" t="s">
        <v>25502</v>
      </c>
      <c r="B1494" s="764"/>
      <c r="C1494" s="764"/>
      <c r="D1494" s="764"/>
      <c r="E1494" s="765"/>
    </row>
    <row r="1495" spans="1:5" ht="27">
      <c r="A1495" s="471">
        <v>7747005525</v>
      </c>
      <c r="B1495" s="472" t="s">
        <v>25503</v>
      </c>
      <c r="C1495" s="473" t="s">
        <v>3090</v>
      </c>
      <c r="D1495" s="487">
        <v>1151.7791999999999</v>
      </c>
      <c r="E1495" s="474" t="s">
        <v>611</v>
      </c>
    </row>
    <row r="1496" spans="1:5" ht="27">
      <c r="A1496" s="471">
        <v>7735600044</v>
      </c>
      <c r="B1496" s="472" t="s">
        <v>25504</v>
      </c>
      <c r="C1496" s="473" t="s">
        <v>3090</v>
      </c>
      <c r="D1496" s="487">
        <v>1361.8176000000003</v>
      </c>
      <c r="E1496" s="474" t="s">
        <v>611</v>
      </c>
    </row>
    <row r="1497" spans="1:5" ht="27">
      <c r="A1497" s="471">
        <v>7735600046</v>
      </c>
      <c r="B1497" s="472" t="s">
        <v>25505</v>
      </c>
      <c r="C1497" s="473" t="s">
        <v>3090</v>
      </c>
      <c r="D1497" s="487">
        <v>1526.5536000000002</v>
      </c>
      <c r="E1497" s="474" t="s">
        <v>611</v>
      </c>
    </row>
    <row r="1498" spans="1:5" ht="27">
      <c r="A1498" s="471">
        <v>7735600050</v>
      </c>
      <c r="B1498" s="472" t="s">
        <v>25506</v>
      </c>
      <c r="C1498" s="473" t="s">
        <v>3090</v>
      </c>
      <c r="D1498" s="487">
        <v>1166.8800000000001</v>
      </c>
      <c r="E1498" s="474" t="s">
        <v>611</v>
      </c>
    </row>
    <row r="1499" spans="1:5" ht="27">
      <c r="A1499" s="471">
        <v>7735600040</v>
      </c>
      <c r="B1499" s="472" t="s">
        <v>25507</v>
      </c>
      <c r="C1499" s="473" t="s">
        <v>3090</v>
      </c>
      <c r="D1499" s="487">
        <v>925.26720000000023</v>
      </c>
      <c r="E1499" s="474" t="s">
        <v>611</v>
      </c>
    </row>
    <row r="1500" spans="1:5" ht="27">
      <c r="A1500" s="471">
        <v>7735600049</v>
      </c>
      <c r="B1500" s="472" t="s">
        <v>25508</v>
      </c>
      <c r="C1500" s="473" t="s">
        <v>3090</v>
      </c>
      <c r="D1500" s="487">
        <v>1125.6959999999999</v>
      </c>
      <c r="E1500" s="474" t="s">
        <v>611</v>
      </c>
    </row>
    <row r="1501" spans="1:5" ht="27">
      <c r="A1501" s="471">
        <v>7735600051</v>
      </c>
      <c r="B1501" s="472" t="s">
        <v>25509</v>
      </c>
      <c r="C1501" s="473" t="s">
        <v>3090</v>
      </c>
      <c r="D1501" s="487">
        <v>2052.3360000000002</v>
      </c>
      <c r="E1501" s="474" t="s">
        <v>611</v>
      </c>
    </row>
    <row r="1502" spans="1:5">
      <c r="A1502" s="763" t="s">
        <v>25510</v>
      </c>
      <c r="B1502" s="764"/>
      <c r="C1502" s="764"/>
      <c r="D1502" s="764"/>
      <c r="E1502" s="765"/>
    </row>
    <row r="1503" spans="1:5" ht="27">
      <c r="A1503" s="471">
        <v>7747009883</v>
      </c>
      <c r="B1503" s="472" t="s">
        <v>25511</v>
      </c>
      <c r="C1503" s="473" t="s">
        <v>3090</v>
      </c>
      <c r="D1503" s="487">
        <v>48.048000000000002</v>
      </c>
      <c r="E1503" s="474" t="s">
        <v>611</v>
      </c>
    </row>
    <row r="1504" spans="1:5" ht="27">
      <c r="A1504" s="471">
        <v>83006120</v>
      </c>
      <c r="B1504" s="472" t="s">
        <v>25512</v>
      </c>
      <c r="C1504" s="473" t="s">
        <v>3090</v>
      </c>
      <c r="D1504" s="487">
        <v>65.894400000000005</v>
      </c>
      <c r="E1504" s="474" t="s">
        <v>611</v>
      </c>
    </row>
    <row r="1505" spans="1:5" ht="16.5" customHeight="1">
      <c r="A1505" s="763" t="s">
        <v>25513</v>
      </c>
      <c r="B1505" s="764"/>
      <c r="C1505" s="764"/>
      <c r="D1505" s="764"/>
      <c r="E1505" s="765"/>
    </row>
    <row r="1506" spans="1:5" ht="27">
      <c r="A1506" s="471">
        <v>7747004409</v>
      </c>
      <c r="B1506" s="472" t="s">
        <v>25514</v>
      </c>
      <c r="C1506" s="473" t="s">
        <v>3090</v>
      </c>
      <c r="D1506" s="487">
        <v>638.35200000000009</v>
      </c>
      <c r="E1506" s="474" t="s">
        <v>611</v>
      </c>
    </row>
    <row r="1507" spans="1:5" ht="27">
      <c r="A1507" s="471">
        <v>7747004406</v>
      </c>
      <c r="B1507" s="472" t="s">
        <v>25515</v>
      </c>
      <c r="C1507" s="473" t="s">
        <v>3090</v>
      </c>
      <c r="D1507" s="487">
        <v>439.29600000000005</v>
      </c>
      <c r="E1507" s="474" t="s">
        <v>611</v>
      </c>
    </row>
    <row r="1508" spans="1:5" ht="27">
      <c r="A1508" s="471">
        <v>7738111126</v>
      </c>
      <c r="B1508" s="472" t="s">
        <v>25516</v>
      </c>
      <c r="C1508" s="473" t="s">
        <v>3090</v>
      </c>
      <c r="D1508" s="487">
        <v>356.928</v>
      </c>
      <c r="E1508" s="474" t="s">
        <v>611</v>
      </c>
    </row>
    <row r="1509" spans="1:5" ht="15" customHeight="1">
      <c r="A1509" s="763" t="s">
        <v>25517</v>
      </c>
      <c r="B1509" s="764"/>
      <c r="C1509" s="764"/>
      <c r="D1509" s="764"/>
      <c r="E1509" s="765"/>
    </row>
    <row r="1510" spans="1:5">
      <c r="A1510" s="471">
        <v>8718583198</v>
      </c>
      <c r="B1510" s="472" t="s">
        <v>25518</v>
      </c>
      <c r="C1510" s="473" t="s">
        <v>3092</v>
      </c>
      <c r="D1510" s="487">
        <v>1284.9407999999999</v>
      </c>
      <c r="E1510" s="474" t="s">
        <v>611</v>
      </c>
    </row>
    <row r="1511" spans="1:5" ht="15" customHeight="1">
      <c r="A1511" s="763" t="s">
        <v>25519</v>
      </c>
      <c r="B1511" s="764"/>
      <c r="C1511" s="764"/>
      <c r="D1511" s="764"/>
      <c r="E1511" s="765"/>
    </row>
    <row r="1512" spans="1:5">
      <c r="A1512" s="494">
        <v>5354010</v>
      </c>
      <c r="B1512" s="472" t="s">
        <v>25520</v>
      </c>
      <c r="C1512" s="473" t="s">
        <v>3092</v>
      </c>
      <c r="D1512" s="487">
        <v>108.4512</v>
      </c>
      <c r="E1512" s="474" t="s">
        <v>611</v>
      </c>
    </row>
    <row r="1513" spans="1:5">
      <c r="A1513" s="471">
        <v>8718587012</v>
      </c>
      <c r="B1513" s="472" t="s">
        <v>25521</v>
      </c>
      <c r="C1513" s="473" t="s">
        <v>3092</v>
      </c>
      <c r="D1513" s="487">
        <v>172.97280000000003</v>
      </c>
      <c r="E1513" s="474" t="s">
        <v>611</v>
      </c>
    </row>
    <row r="1514" spans="1:5">
      <c r="A1514" s="494">
        <v>5354014</v>
      </c>
      <c r="B1514" s="472" t="s">
        <v>25022</v>
      </c>
      <c r="C1514" s="473" t="s">
        <v>3092</v>
      </c>
      <c r="D1514" s="487">
        <v>119.43360000000003</v>
      </c>
      <c r="E1514" s="474" t="s">
        <v>611</v>
      </c>
    </row>
    <row r="1515" spans="1:5">
      <c r="A1515" s="471">
        <v>54004294</v>
      </c>
      <c r="B1515" s="472" t="s">
        <v>25522</v>
      </c>
      <c r="C1515" s="473" t="s">
        <v>3092</v>
      </c>
      <c r="D1515" s="487">
        <v>174.34560000000002</v>
      </c>
      <c r="E1515" s="474" t="s">
        <v>611</v>
      </c>
    </row>
    <row r="1516" spans="1:5">
      <c r="A1516" s="494">
        <v>5354020</v>
      </c>
      <c r="B1516" s="472" t="s">
        <v>25523</v>
      </c>
      <c r="C1516" s="473" t="s">
        <v>3092</v>
      </c>
      <c r="D1516" s="487">
        <v>223.7664</v>
      </c>
      <c r="E1516" s="474" t="s">
        <v>611</v>
      </c>
    </row>
    <row r="1517" spans="1:5">
      <c r="A1517" s="494">
        <v>5074542</v>
      </c>
      <c r="B1517" s="472" t="s">
        <v>25524</v>
      </c>
      <c r="C1517" s="473" t="s">
        <v>3092</v>
      </c>
      <c r="D1517" s="487">
        <v>694.63679999999999</v>
      </c>
      <c r="E1517" s="474" t="s">
        <v>611</v>
      </c>
    </row>
    <row r="1518" spans="1:5">
      <c r="A1518" s="494">
        <v>5074546</v>
      </c>
      <c r="B1518" s="472" t="s">
        <v>25525</v>
      </c>
      <c r="C1518" s="473" t="s">
        <v>3092</v>
      </c>
      <c r="D1518" s="487">
        <v>733.0752</v>
      </c>
      <c r="E1518" s="474" t="s">
        <v>611</v>
      </c>
    </row>
    <row r="1519" spans="1:5">
      <c r="A1519" s="494">
        <v>5074550</v>
      </c>
      <c r="B1519" s="472" t="s">
        <v>25526</v>
      </c>
      <c r="C1519" s="473" t="s">
        <v>3092</v>
      </c>
      <c r="D1519" s="487">
        <v>1077.6479999999999</v>
      </c>
      <c r="E1519" s="474" t="s">
        <v>611</v>
      </c>
    </row>
    <row r="1520" spans="1:5" ht="15.75" thickBot="1">
      <c r="A1520" s="496">
        <v>5074552</v>
      </c>
      <c r="B1520" s="475" t="s">
        <v>25527</v>
      </c>
      <c r="C1520" s="476" t="s">
        <v>3092</v>
      </c>
      <c r="D1520" s="497">
        <v>1481.2511999999999</v>
      </c>
      <c r="E1520" s="477" t="s">
        <v>611</v>
      </c>
    </row>
    <row r="1521" ht="15.75" thickTop="1"/>
  </sheetData>
  <mergeCells count="155">
    <mergeCell ref="A554:E554"/>
    <mergeCell ref="A555:E555"/>
    <mergeCell ref="A524:E524"/>
    <mergeCell ref="A516:E516"/>
    <mergeCell ref="A356:E356"/>
    <mergeCell ref="A193:E193"/>
    <mergeCell ref="A189:E189"/>
    <mergeCell ref="A178:E178"/>
    <mergeCell ref="A120:E120"/>
    <mergeCell ref="A501:E501"/>
    <mergeCell ref="A502:E502"/>
    <mergeCell ref="A506:E506"/>
    <mergeCell ref="A507:E507"/>
    <mergeCell ref="A508:E508"/>
    <mergeCell ref="A509:E509"/>
    <mergeCell ref="A515:E515"/>
    <mergeCell ref="A546:E546"/>
    <mergeCell ref="A553:E553"/>
    <mergeCell ref="A433:E433"/>
    <mergeCell ref="A456:E456"/>
    <mergeCell ref="A464:E464"/>
    <mergeCell ref="A469:E469"/>
    <mergeCell ref="A470:E470"/>
    <mergeCell ref="A471:E471"/>
    <mergeCell ref="A1505:E1505"/>
    <mergeCell ref="A1509:E1509"/>
    <mergeCell ref="A1511:E1511"/>
    <mergeCell ref="A1012:E1012"/>
    <mergeCell ref="A960:E960"/>
    <mergeCell ref="A957:E957"/>
    <mergeCell ref="A953:E953"/>
    <mergeCell ref="A949:E949"/>
    <mergeCell ref="A910:E910"/>
    <mergeCell ref="A1363:E1363"/>
    <mergeCell ref="A1412:E1412"/>
    <mergeCell ref="A1419:E1419"/>
    <mergeCell ref="A1451:E1451"/>
    <mergeCell ref="A1452:E1452"/>
    <mergeCell ref="A1470:E1470"/>
    <mergeCell ref="A1471:E1471"/>
    <mergeCell ref="A1494:E1494"/>
    <mergeCell ref="A1502:E1502"/>
    <mergeCell ref="A1151:E1151"/>
    <mergeCell ref="A1152:E1152"/>
    <mergeCell ref="A1155:E1155"/>
    <mergeCell ref="A1160:E1160"/>
    <mergeCell ref="A1165:E1165"/>
    <mergeCell ref="A1172:E1172"/>
    <mergeCell ref="A1202:E1202"/>
    <mergeCell ref="A1340:E1340"/>
    <mergeCell ref="A1353:E1353"/>
    <mergeCell ref="A1073:E1073"/>
    <mergeCell ref="A1077:E1077"/>
    <mergeCell ref="A1081:E1081"/>
    <mergeCell ref="A1082:E1082"/>
    <mergeCell ref="A1084:E1084"/>
    <mergeCell ref="A1085:E1085"/>
    <mergeCell ref="A1086:E1086"/>
    <mergeCell ref="A1109:E1109"/>
    <mergeCell ref="A1121:E1121"/>
    <mergeCell ref="A710:E710"/>
    <mergeCell ref="A797:E797"/>
    <mergeCell ref="A844:E844"/>
    <mergeCell ref="A882:E882"/>
    <mergeCell ref="A943:E943"/>
    <mergeCell ref="A948:E948"/>
    <mergeCell ref="A1001:E1001"/>
    <mergeCell ref="A1002:E1002"/>
    <mergeCell ref="A1003:E1003"/>
    <mergeCell ref="A482:E482"/>
    <mergeCell ref="A495:E495"/>
    <mergeCell ref="A370:E370"/>
    <mergeCell ref="A372:E372"/>
    <mergeCell ref="A373:E373"/>
    <mergeCell ref="A393:E393"/>
    <mergeCell ref="A407:E407"/>
    <mergeCell ref="A417:E417"/>
    <mergeCell ref="A423:E423"/>
    <mergeCell ref="A424:E424"/>
    <mergeCell ref="A428:E428"/>
    <mergeCell ref="A306:E306"/>
    <mergeCell ref="A330:E330"/>
    <mergeCell ref="A332:E332"/>
    <mergeCell ref="A337:E337"/>
    <mergeCell ref="A338:E338"/>
    <mergeCell ref="A353:E353"/>
    <mergeCell ref="A354:E354"/>
    <mergeCell ref="A355:E355"/>
    <mergeCell ref="A474:E474"/>
    <mergeCell ref="A164:E164"/>
    <mergeCell ref="A173:E173"/>
    <mergeCell ref="A195:E195"/>
    <mergeCell ref="A198:E198"/>
    <mergeCell ref="A206:E206"/>
    <mergeCell ref="A223:E223"/>
    <mergeCell ref="A233:E233"/>
    <mergeCell ref="A234:E234"/>
    <mergeCell ref="A299:E299"/>
    <mergeCell ref="E8:E9"/>
    <mergeCell ref="A10:E10"/>
    <mergeCell ref="A11:E11"/>
    <mergeCell ref="A12:E12"/>
    <mergeCell ref="A13:E13"/>
    <mergeCell ref="A17:E17"/>
    <mergeCell ref="A20:E20"/>
    <mergeCell ref="A35:E35"/>
    <mergeCell ref="A1006:E1006"/>
    <mergeCell ref="A269:E269"/>
    <mergeCell ref="A280:E280"/>
    <mergeCell ref="A281:E281"/>
    <mergeCell ref="A329:E329"/>
    <mergeCell ref="A374:E374"/>
    <mergeCell ref="A41:E41"/>
    <mergeCell ref="A42:E42"/>
    <mergeCell ref="A46:E46"/>
    <mergeCell ref="A49:E49"/>
    <mergeCell ref="A53:E53"/>
    <mergeCell ref="A71:E71"/>
    <mergeCell ref="A78:E78"/>
    <mergeCell ref="A90:E90"/>
    <mergeCell ref="A91:E91"/>
    <mergeCell ref="A157:E157"/>
    <mergeCell ref="A1007:E1007"/>
    <mergeCell ref="A1008:E1008"/>
    <mergeCell ref="A1009:E1009"/>
    <mergeCell ref="A1022:E1022"/>
    <mergeCell ref="A1032:E1032"/>
    <mergeCell ref="A1046:E1046"/>
    <mergeCell ref="A1047:E1047"/>
    <mergeCell ref="A1060:E1060"/>
    <mergeCell ref="A1068:E1068"/>
    <mergeCell ref="A1069:E1069"/>
    <mergeCell ref="A1070:E1070"/>
    <mergeCell ref="A403:E403"/>
    <mergeCell ref="B8:B9"/>
    <mergeCell ref="C8:C9"/>
    <mergeCell ref="D8:D9"/>
    <mergeCell ref="A8:A9"/>
    <mergeCell ref="A7:B7"/>
    <mergeCell ref="A6:D6"/>
    <mergeCell ref="A92:E92"/>
    <mergeCell ref="A93:E93"/>
    <mergeCell ref="A136:E136"/>
    <mergeCell ref="A151:E151"/>
    <mergeCell ref="A152:E152"/>
    <mergeCell ref="A177:E177"/>
    <mergeCell ref="A180:E180"/>
    <mergeCell ref="A231:E231"/>
    <mergeCell ref="A232:E232"/>
    <mergeCell ref="A239:E239"/>
    <mergeCell ref="A240:E240"/>
    <mergeCell ref="A246:E246"/>
    <mergeCell ref="A261:E261"/>
    <mergeCell ref="A262:E262"/>
    <mergeCell ref="A265:E265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6:D184"/>
  <sheetViews>
    <sheetView showGridLines="0" workbookViewId="0">
      <selection activeCell="F16" sqref="F16"/>
    </sheetView>
  </sheetViews>
  <sheetFormatPr defaultColWidth="12.5703125" defaultRowHeight="15.75"/>
  <cols>
    <col min="1" max="1" width="45.7109375" style="72" customWidth="1"/>
    <col min="2" max="2" width="39" style="67" customWidth="1"/>
    <col min="3" max="3" width="19.140625" style="73" customWidth="1"/>
    <col min="4" max="4" width="13.42578125" style="68" customWidth="1"/>
    <col min="5" max="5" width="12.5703125" style="68"/>
    <col min="6" max="6" width="16.7109375" style="68" customWidth="1"/>
    <col min="7" max="16384" width="12.5703125" style="68"/>
  </cols>
  <sheetData>
    <row r="6" spans="1:4" ht="7.5" customHeight="1">
      <c r="A6" s="69"/>
      <c r="B6" s="70"/>
      <c r="C6" s="71"/>
    </row>
    <row r="7" spans="1:4" ht="18.75">
      <c r="A7" s="788" t="s">
        <v>3318</v>
      </c>
      <c r="B7" s="788"/>
      <c r="C7" s="788"/>
      <c r="D7" s="788"/>
    </row>
    <row r="8" spans="1:4" ht="12.75" customHeight="1" thickBot="1">
      <c r="A8" s="329" t="s">
        <v>7425</v>
      </c>
      <c r="B8" s="96"/>
      <c r="C8"/>
    </row>
    <row r="9" spans="1:4" ht="16.5" thickTop="1">
      <c r="A9" s="733" t="s">
        <v>7578</v>
      </c>
      <c r="B9" s="789" t="s">
        <v>10</v>
      </c>
      <c r="C9" s="791" t="s">
        <v>5128</v>
      </c>
      <c r="D9" s="792"/>
    </row>
    <row r="10" spans="1:4">
      <c r="A10" s="734"/>
      <c r="B10" s="790"/>
      <c r="C10" s="300" t="s">
        <v>7</v>
      </c>
      <c r="D10" s="313" t="s">
        <v>1186</v>
      </c>
    </row>
    <row r="11" spans="1:4" ht="21.75" customHeight="1">
      <c r="A11" s="726" t="s">
        <v>7426</v>
      </c>
      <c r="B11" s="727"/>
      <c r="C11" s="727"/>
      <c r="D11" s="728"/>
    </row>
    <row r="12" spans="1:4">
      <c r="A12" s="711" t="s">
        <v>7572</v>
      </c>
      <c r="B12" s="712"/>
      <c r="C12" s="712"/>
      <c r="D12" s="713"/>
    </row>
    <row r="13" spans="1:4" ht="27" customHeight="1">
      <c r="A13" s="330" t="s">
        <v>7427</v>
      </c>
      <c r="B13" s="304">
        <v>4531501</v>
      </c>
      <c r="C13" s="302">
        <v>61023.19</v>
      </c>
      <c r="D13" s="316" t="s">
        <v>611</v>
      </c>
    </row>
    <row r="14" spans="1:4" ht="27" customHeight="1">
      <c r="A14" s="330" t="s">
        <v>7428</v>
      </c>
      <c r="B14" s="304">
        <v>4531502</v>
      </c>
      <c r="C14" s="302">
        <v>70986.16</v>
      </c>
      <c r="D14" s="316" t="s">
        <v>611</v>
      </c>
    </row>
    <row r="15" spans="1:4" ht="27" customHeight="1">
      <c r="A15" s="330" t="s">
        <v>7429</v>
      </c>
      <c r="B15" s="304">
        <v>4531502</v>
      </c>
      <c r="C15" s="302">
        <v>50500</v>
      </c>
      <c r="D15" s="316" t="s">
        <v>611</v>
      </c>
    </row>
    <row r="16" spans="1:4" ht="27" customHeight="1">
      <c r="A16" s="330" t="s">
        <v>7430</v>
      </c>
      <c r="B16" s="304">
        <v>4531503</v>
      </c>
      <c r="C16" s="302">
        <v>82194.5</v>
      </c>
      <c r="D16" s="316" t="s">
        <v>611</v>
      </c>
    </row>
    <row r="17" spans="1:4" ht="27" customHeight="1">
      <c r="A17" s="785" t="s">
        <v>7573</v>
      </c>
      <c r="B17" s="786"/>
      <c r="C17" s="786"/>
      <c r="D17" s="787"/>
    </row>
    <row r="18" spans="1:4">
      <c r="A18" s="330" t="s">
        <v>7431</v>
      </c>
      <c r="B18" s="304">
        <v>4531511</v>
      </c>
      <c r="C18" s="302">
        <v>64759.3</v>
      </c>
      <c r="D18" s="316" t="s">
        <v>611</v>
      </c>
    </row>
    <row r="19" spans="1:4">
      <c r="A19" s="330" t="s">
        <v>7432</v>
      </c>
      <c r="B19" s="304">
        <v>4531512</v>
      </c>
      <c r="C19" s="302">
        <v>72231.53</v>
      </c>
      <c r="D19" s="316" t="s">
        <v>611</v>
      </c>
    </row>
    <row r="20" spans="1:4">
      <c r="A20" s="330" t="s">
        <v>7433</v>
      </c>
      <c r="B20" s="304">
        <v>4531513</v>
      </c>
      <c r="C20" s="302">
        <v>82194.5</v>
      </c>
      <c r="D20" s="316" t="s">
        <v>611</v>
      </c>
    </row>
    <row r="21" spans="1:4">
      <c r="A21" s="330" t="s">
        <v>7434</v>
      </c>
      <c r="B21" s="304">
        <v>4531514</v>
      </c>
      <c r="C21" s="302">
        <v>92157.47</v>
      </c>
      <c r="D21" s="316" t="s">
        <v>611</v>
      </c>
    </row>
    <row r="22" spans="1:4">
      <c r="A22" s="330" t="s">
        <v>3554</v>
      </c>
      <c r="B22" s="304">
        <v>4531515</v>
      </c>
      <c r="C22" s="302">
        <v>110838.04</v>
      </c>
      <c r="D22" s="316" t="s">
        <v>611</v>
      </c>
    </row>
    <row r="23" spans="1:4">
      <c r="A23" s="330" t="s">
        <v>7435</v>
      </c>
      <c r="B23" s="304">
        <v>4531517</v>
      </c>
      <c r="C23" s="302">
        <v>143217.69</v>
      </c>
      <c r="D23" s="316" t="s">
        <v>611</v>
      </c>
    </row>
    <row r="24" spans="1:4">
      <c r="A24" s="330" t="s">
        <v>7436</v>
      </c>
      <c r="B24" s="304">
        <v>4531518</v>
      </c>
      <c r="C24" s="302">
        <v>166879.74</v>
      </c>
      <c r="D24" s="316" t="s">
        <v>611</v>
      </c>
    </row>
    <row r="25" spans="1:4" ht="27" customHeight="1">
      <c r="A25" s="785" t="s">
        <v>7574</v>
      </c>
      <c r="B25" s="786"/>
      <c r="C25" s="786"/>
      <c r="D25" s="787"/>
    </row>
    <row r="26" spans="1:4">
      <c r="A26" s="310" t="s">
        <v>3548</v>
      </c>
      <c r="B26" s="297">
        <v>6642701</v>
      </c>
      <c r="C26" s="302">
        <v>68796</v>
      </c>
      <c r="D26" s="316" t="s">
        <v>611</v>
      </c>
    </row>
    <row r="27" spans="1:4">
      <c r="A27" s="310" t="s">
        <v>3549</v>
      </c>
      <c r="B27" s="297">
        <v>6642801</v>
      </c>
      <c r="C27" s="302">
        <v>72294.100000000006</v>
      </c>
      <c r="D27" s="316" t="s">
        <v>611</v>
      </c>
    </row>
    <row r="28" spans="1:4">
      <c r="A28" s="310" t="s">
        <v>3550</v>
      </c>
      <c r="B28" s="297">
        <v>6642901</v>
      </c>
      <c r="C28" s="302">
        <v>74626.17</v>
      </c>
      <c r="D28" s="316" t="s">
        <v>611</v>
      </c>
    </row>
    <row r="29" spans="1:4">
      <c r="A29" s="310" t="s">
        <v>3551</v>
      </c>
      <c r="B29" s="297">
        <v>6643001</v>
      </c>
      <c r="C29" s="302">
        <v>82788.41</v>
      </c>
      <c r="D29" s="316" t="s">
        <v>611</v>
      </c>
    </row>
    <row r="30" spans="1:4">
      <c r="A30" s="310" t="s">
        <v>3552</v>
      </c>
      <c r="B30" s="297">
        <v>6643101</v>
      </c>
      <c r="C30" s="302">
        <v>89784.61</v>
      </c>
      <c r="D30" s="316" t="s">
        <v>611</v>
      </c>
    </row>
    <row r="31" spans="1:4">
      <c r="A31" s="711" t="s">
        <v>7437</v>
      </c>
      <c r="B31" s="712"/>
      <c r="C31" s="712"/>
      <c r="D31" s="713"/>
    </row>
    <row r="32" spans="1:4">
      <c r="A32" s="310" t="s">
        <v>7438</v>
      </c>
      <c r="B32" s="298">
        <v>8606102466205</v>
      </c>
      <c r="C32" s="302">
        <v>317200</v>
      </c>
      <c r="D32" s="316" t="s">
        <v>611</v>
      </c>
    </row>
    <row r="33" spans="1:4">
      <c r="A33" s="310" t="s">
        <v>7439</v>
      </c>
      <c r="B33" s="298">
        <v>8606102466489</v>
      </c>
      <c r="C33" s="302">
        <v>317200</v>
      </c>
      <c r="D33" s="316" t="s">
        <v>611</v>
      </c>
    </row>
    <row r="34" spans="1:4">
      <c r="A34" s="711" t="s">
        <v>7575</v>
      </c>
      <c r="B34" s="712"/>
      <c r="C34" s="712"/>
      <c r="D34" s="713"/>
    </row>
    <row r="35" spans="1:4">
      <c r="A35" s="310" t="s">
        <v>7440</v>
      </c>
      <c r="B35" s="296"/>
      <c r="C35" s="302">
        <v>150000</v>
      </c>
      <c r="D35" s="316" t="s">
        <v>611</v>
      </c>
    </row>
    <row r="36" spans="1:4">
      <c r="A36" s="310" t="s">
        <v>7440</v>
      </c>
      <c r="B36" s="297">
        <v>6624601</v>
      </c>
      <c r="C36" s="302">
        <v>167908.88</v>
      </c>
      <c r="D36" s="316" t="s">
        <v>611</v>
      </c>
    </row>
    <row r="37" spans="1:4">
      <c r="A37" s="310" t="s">
        <v>7441</v>
      </c>
      <c r="B37" s="297">
        <v>6625101</v>
      </c>
      <c r="C37" s="302">
        <v>123599.59</v>
      </c>
      <c r="D37" s="316" t="s">
        <v>611</v>
      </c>
    </row>
    <row r="38" spans="1:4">
      <c r="A38" s="310" t="s">
        <v>7442</v>
      </c>
      <c r="B38" s="297">
        <v>6625201</v>
      </c>
      <c r="C38" s="302">
        <v>155082.51</v>
      </c>
      <c r="D38" s="316" t="s">
        <v>611</v>
      </c>
    </row>
    <row r="39" spans="1:4">
      <c r="A39" s="310" t="s">
        <v>7443</v>
      </c>
      <c r="B39" s="297">
        <v>6651301</v>
      </c>
      <c r="C39" s="302">
        <v>206388</v>
      </c>
      <c r="D39" s="316" t="s">
        <v>611</v>
      </c>
    </row>
    <row r="40" spans="1:4">
      <c r="A40" s="310" t="s">
        <v>7444</v>
      </c>
      <c r="B40" s="298">
        <v>10800081</v>
      </c>
      <c r="C40" s="302">
        <v>19410</v>
      </c>
      <c r="D40" s="316" t="s">
        <v>611</v>
      </c>
    </row>
    <row r="41" spans="1:4">
      <c r="A41" s="711" t="s">
        <v>7445</v>
      </c>
      <c r="B41" s="712"/>
      <c r="C41" s="712"/>
      <c r="D41" s="713"/>
    </row>
    <row r="42" spans="1:4">
      <c r="A42" s="310" t="s">
        <v>7446</v>
      </c>
      <c r="B42" s="297">
        <v>6605201</v>
      </c>
      <c r="C42" s="301">
        <v>138758.03</v>
      </c>
      <c r="D42" s="314" t="s">
        <v>611</v>
      </c>
    </row>
    <row r="43" spans="1:4">
      <c r="A43" s="310" t="s">
        <v>7447</v>
      </c>
      <c r="B43" s="297">
        <v>6618801</v>
      </c>
      <c r="C43" s="301">
        <v>92116.68</v>
      </c>
      <c r="D43" s="314" t="s">
        <v>611</v>
      </c>
    </row>
    <row r="44" spans="1:4">
      <c r="A44" s="310" t="s">
        <v>7448</v>
      </c>
      <c r="B44" s="297">
        <v>6618901</v>
      </c>
      <c r="C44" s="301">
        <v>95614.78</v>
      </c>
      <c r="D44" s="314" t="s">
        <v>611</v>
      </c>
    </row>
    <row r="45" spans="1:4">
      <c r="A45" s="310" t="s">
        <v>7449</v>
      </c>
      <c r="B45" s="297">
        <v>6619001</v>
      </c>
      <c r="C45" s="301">
        <v>108441.15</v>
      </c>
      <c r="D45" s="314" t="s">
        <v>611</v>
      </c>
    </row>
    <row r="46" spans="1:4">
      <c r="A46" s="310" t="s">
        <v>7450</v>
      </c>
      <c r="B46" s="297">
        <v>6619101</v>
      </c>
      <c r="C46" s="301">
        <v>115437.36</v>
      </c>
      <c r="D46" s="314" t="s">
        <v>611</v>
      </c>
    </row>
    <row r="47" spans="1:4" ht="15.75" customHeight="1">
      <c r="A47" s="711" t="s">
        <v>7451</v>
      </c>
      <c r="B47" s="712"/>
      <c r="C47" s="712"/>
      <c r="D47" s="713"/>
    </row>
    <row r="48" spans="1:4">
      <c r="A48" s="310" t="s">
        <v>7452</v>
      </c>
      <c r="B48" s="297">
        <v>6623501</v>
      </c>
      <c r="C48" s="301">
        <v>88618.58</v>
      </c>
      <c r="D48" s="314" t="s">
        <v>611</v>
      </c>
    </row>
    <row r="49" spans="1:4">
      <c r="A49" s="310" t="s">
        <v>7453</v>
      </c>
      <c r="B49" s="297">
        <v>6623601</v>
      </c>
      <c r="C49" s="301">
        <v>95614.78</v>
      </c>
      <c r="D49" s="314" t="s">
        <v>611</v>
      </c>
    </row>
    <row r="50" spans="1:4">
      <c r="A50" s="310" t="s">
        <v>7454</v>
      </c>
      <c r="B50" s="297">
        <v>6623701</v>
      </c>
      <c r="C50" s="301">
        <v>99112.88</v>
      </c>
      <c r="D50" s="314" t="s">
        <v>611</v>
      </c>
    </row>
    <row r="51" spans="1:4">
      <c r="A51" s="310" t="s">
        <v>7455</v>
      </c>
      <c r="B51" s="297">
        <v>6623801</v>
      </c>
      <c r="C51" s="301">
        <v>108441.15</v>
      </c>
      <c r="D51" s="314" t="s">
        <v>611</v>
      </c>
    </row>
    <row r="52" spans="1:4">
      <c r="A52" s="310" t="s">
        <v>7456</v>
      </c>
      <c r="B52" s="297">
        <v>6623901</v>
      </c>
      <c r="C52" s="301">
        <v>120101.49</v>
      </c>
      <c r="D52" s="314" t="s">
        <v>611</v>
      </c>
    </row>
    <row r="53" spans="1:4">
      <c r="A53" s="711" t="s">
        <v>7457</v>
      </c>
      <c r="B53" s="712"/>
      <c r="C53" s="712"/>
      <c r="D53" s="713"/>
    </row>
    <row r="54" spans="1:4">
      <c r="A54" s="310" t="s">
        <v>7458</v>
      </c>
      <c r="B54" s="297">
        <v>6602501</v>
      </c>
      <c r="C54" s="301">
        <v>86286.51</v>
      </c>
      <c r="D54" s="314" t="s">
        <v>611</v>
      </c>
    </row>
    <row r="55" spans="1:4">
      <c r="A55" s="310" t="s">
        <v>7459</v>
      </c>
      <c r="B55" s="297">
        <v>6602601</v>
      </c>
      <c r="C55" s="301">
        <v>89784.61</v>
      </c>
      <c r="D55" s="314" t="s">
        <v>611</v>
      </c>
    </row>
    <row r="56" spans="1:4">
      <c r="A56" s="310" t="s">
        <v>7460</v>
      </c>
      <c r="B56" s="297">
        <v>6602701</v>
      </c>
      <c r="C56" s="301">
        <v>99112.88</v>
      </c>
      <c r="D56" s="314" t="s">
        <v>611</v>
      </c>
    </row>
    <row r="57" spans="1:4">
      <c r="A57" s="310" t="s">
        <v>7461</v>
      </c>
      <c r="B57" s="297">
        <v>6602801</v>
      </c>
      <c r="C57" s="301">
        <v>110773.22</v>
      </c>
      <c r="D57" s="314" t="s">
        <v>611</v>
      </c>
    </row>
    <row r="58" spans="1:4">
      <c r="A58" s="310" t="s">
        <v>7462</v>
      </c>
      <c r="B58" s="298">
        <v>6602401</v>
      </c>
      <c r="C58" s="301">
        <v>80456.34</v>
      </c>
      <c r="D58" s="314" t="s">
        <v>611</v>
      </c>
    </row>
    <row r="59" spans="1:4" ht="15.75" customHeight="1">
      <c r="A59" s="711" t="s">
        <v>7463</v>
      </c>
      <c r="B59" s="712"/>
      <c r="C59" s="712"/>
      <c r="D59" s="713"/>
    </row>
    <row r="60" spans="1:4">
      <c r="A60" s="310" t="s">
        <v>3543</v>
      </c>
      <c r="B60" s="297">
        <v>6631201</v>
      </c>
      <c r="C60" s="301">
        <v>51305.49</v>
      </c>
      <c r="D60" s="314" t="s">
        <v>611</v>
      </c>
    </row>
    <row r="61" spans="1:4">
      <c r="A61" s="310" t="s">
        <v>3544</v>
      </c>
      <c r="B61" s="297">
        <v>6631301</v>
      </c>
      <c r="C61" s="301">
        <v>52471.53</v>
      </c>
      <c r="D61" s="314" t="s">
        <v>611</v>
      </c>
    </row>
    <row r="62" spans="1:4">
      <c r="A62" s="310" t="s">
        <v>3545</v>
      </c>
      <c r="B62" s="297">
        <v>6631401</v>
      </c>
      <c r="C62" s="301">
        <v>54803.59</v>
      </c>
      <c r="D62" s="314" t="s">
        <v>611</v>
      </c>
    </row>
    <row r="63" spans="1:4">
      <c r="A63" s="310" t="s">
        <v>3546</v>
      </c>
      <c r="B63" s="297">
        <v>6631501</v>
      </c>
      <c r="C63" s="301">
        <v>61799.8</v>
      </c>
      <c r="D63" s="314" t="s">
        <v>611</v>
      </c>
    </row>
    <row r="64" spans="1:4">
      <c r="A64" s="310" t="s">
        <v>3547</v>
      </c>
      <c r="B64" s="297">
        <v>6631601</v>
      </c>
      <c r="C64" s="301">
        <v>69962.03</v>
      </c>
      <c r="D64" s="314" t="s">
        <v>611</v>
      </c>
    </row>
    <row r="65" spans="1:4">
      <c r="A65" s="711" t="s">
        <v>7464</v>
      </c>
      <c r="B65" s="712"/>
      <c r="C65" s="712"/>
      <c r="D65" s="713"/>
    </row>
    <row r="66" spans="1:4">
      <c r="A66" s="310" t="s">
        <v>7465</v>
      </c>
      <c r="B66" s="297">
        <v>6634501</v>
      </c>
      <c r="C66" s="301">
        <v>143837.29</v>
      </c>
      <c r="D66" s="314" t="s">
        <v>611</v>
      </c>
    </row>
    <row r="67" spans="1:4">
      <c r="A67" s="310" t="s">
        <v>3565</v>
      </c>
      <c r="B67" s="297">
        <v>6635801</v>
      </c>
      <c r="C67" s="301">
        <v>87783.05</v>
      </c>
      <c r="D67" s="314" t="s">
        <v>611</v>
      </c>
    </row>
    <row r="68" spans="1:4">
      <c r="A68" s="310" t="s">
        <v>3566</v>
      </c>
      <c r="B68" s="297">
        <v>6635901</v>
      </c>
      <c r="C68" s="301">
        <v>105762.71</v>
      </c>
      <c r="D68" s="314" t="s">
        <v>611</v>
      </c>
    </row>
    <row r="69" spans="1:4">
      <c r="A69" s="310" t="s">
        <v>3567</v>
      </c>
      <c r="B69" s="297">
        <v>6636001</v>
      </c>
      <c r="C69" s="301">
        <v>121627.12</v>
      </c>
      <c r="D69" s="314" t="s">
        <v>611</v>
      </c>
    </row>
    <row r="70" spans="1:4">
      <c r="A70" s="310" t="s">
        <v>3568</v>
      </c>
      <c r="B70" s="297">
        <v>6636201</v>
      </c>
      <c r="C70" s="301">
        <v>203064.41</v>
      </c>
      <c r="D70" s="314" t="s">
        <v>611</v>
      </c>
    </row>
    <row r="71" spans="1:4">
      <c r="A71" s="310" t="s">
        <v>3564</v>
      </c>
      <c r="B71" s="297">
        <v>6636801</v>
      </c>
      <c r="C71" s="301">
        <v>88840.68</v>
      </c>
      <c r="D71" s="314" t="s">
        <v>611</v>
      </c>
    </row>
    <row r="72" spans="1:4">
      <c r="A72" s="711" t="s">
        <v>7576</v>
      </c>
      <c r="B72" s="712"/>
      <c r="C72" s="712"/>
      <c r="D72" s="713"/>
    </row>
    <row r="73" spans="1:4">
      <c r="A73" s="310" t="s">
        <v>7466</v>
      </c>
      <c r="B73" s="297">
        <v>6634601</v>
      </c>
      <c r="C73" s="301">
        <v>170277.97</v>
      </c>
      <c r="D73" s="314" t="s">
        <v>611</v>
      </c>
    </row>
    <row r="74" spans="1:4">
      <c r="A74" s="310" t="s">
        <v>7467</v>
      </c>
      <c r="B74" s="297">
        <v>6634701</v>
      </c>
      <c r="C74" s="301">
        <v>279213.56</v>
      </c>
      <c r="D74" s="314" t="s">
        <v>611</v>
      </c>
    </row>
    <row r="75" spans="1:4">
      <c r="A75" s="711" t="s">
        <v>7468</v>
      </c>
      <c r="B75" s="712"/>
      <c r="C75" s="712"/>
      <c r="D75" s="713"/>
    </row>
    <row r="76" spans="1:4" ht="27">
      <c r="A76" s="310" t="s">
        <v>7469</v>
      </c>
      <c r="B76" s="297">
        <v>6634401</v>
      </c>
      <c r="C76" s="301">
        <v>108935.59</v>
      </c>
      <c r="D76" s="314" t="s">
        <v>611</v>
      </c>
    </row>
    <row r="77" spans="1:4" ht="27">
      <c r="A77" s="310" t="s">
        <v>7470</v>
      </c>
      <c r="B77" s="298">
        <v>620404</v>
      </c>
      <c r="C77" s="301">
        <v>168990</v>
      </c>
      <c r="D77" s="314" t="s">
        <v>611</v>
      </c>
    </row>
    <row r="78" spans="1:4" ht="27" customHeight="1">
      <c r="A78" s="785" t="s">
        <v>7577</v>
      </c>
      <c r="B78" s="786"/>
      <c r="C78" s="786"/>
      <c r="D78" s="787"/>
    </row>
    <row r="79" spans="1:4">
      <c r="A79" s="310" t="s">
        <v>7471</v>
      </c>
      <c r="B79" s="296"/>
      <c r="C79" s="301">
        <v>147500</v>
      </c>
      <c r="D79" s="314" t="s">
        <v>611</v>
      </c>
    </row>
    <row r="80" spans="1:4">
      <c r="A80" s="310" t="s">
        <v>7472</v>
      </c>
      <c r="B80" s="296"/>
      <c r="C80" s="301">
        <v>35500</v>
      </c>
      <c r="D80" s="314" t="s">
        <v>611</v>
      </c>
    </row>
    <row r="81" spans="1:4" ht="27">
      <c r="A81" s="310" t="s">
        <v>7473</v>
      </c>
      <c r="B81" s="297">
        <v>4120101</v>
      </c>
      <c r="C81" s="302">
        <v>272352.2</v>
      </c>
      <c r="D81" s="316" t="s">
        <v>611</v>
      </c>
    </row>
    <row r="82" spans="1:4">
      <c r="A82" s="310" t="s">
        <v>7474</v>
      </c>
      <c r="B82" s="296" t="s">
        <v>7475</v>
      </c>
      <c r="C82" s="301">
        <v>195000</v>
      </c>
      <c r="D82" s="314" t="s">
        <v>611</v>
      </c>
    </row>
    <row r="83" spans="1:4">
      <c r="A83" s="310" t="s">
        <v>7476</v>
      </c>
      <c r="B83" s="296" t="s">
        <v>7477</v>
      </c>
      <c r="C83" s="301">
        <v>75000</v>
      </c>
      <c r="D83" s="314" t="s">
        <v>611</v>
      </c>
    </row>
    <row r="84" spans="1:4">
      <c r="A84" s="310" t="s">
        <v>7478</v>
      </c>
      <c r="B84" s="296" t="s">
        <v>7479</v>
      </c>
      <c r="C84" s="301">
        <v>78000</v>
      </c>
      <c r="D84" s="314" t="s">
        <v>611</v>
      </c>
    </row>
    <row r="85" spans="1:4">
      <c r="A85" s="310" t="s">
        <v>7480</v>
      </c>
      <c r="B85" s="296" t="s">
        <v>7481</v>
      </c>
      <c r="C85" s="301">
        <v>79000</v>
      </c>
      <c r="D85" s="314" t="s">
        <v>611</v>
      </c>
    </row>
    <row r="86" spans="1:4">
      <c r="A86" s="310" t="s">
        <v>7482</v>
      </c>
      <c r="B86" s="296" t="s">
        <v>3324</v>
      </c>
      <c r="C86" s="301">
        <v>82310.89</v>
      </c>
      <c r="D86" s="314" t="s">
        <v>611</v>
      </c>
    </row>
    <row r="87" spans="1:4">
      <c r="A87" s="310" t="s">
        <v>7483</v>
      </c>
      <c r="B87" s="296" t="s">
        <v>3327</v>
      </c>
      <c r="C87" s="301">
        <v>204566.77</v>
      </c>
      <c r="D87" s="314" t="s">
        <v>611</v>
      </c>
    </row>
    <row r="88" spans="1:4">
      <c r="A88" s="310" t="s">
        <v>7484</v>
      </c>
      <c r="B88" s="296" t="s">
        <v>3320</v>
      </c>
      <c r="C88" s="301">
        <v>67785.440000000002</v>
      </c>
      <c r="D88" s="314" t="s">
        <v>611</v>
      </c>
    </row>
    <row r="89" spans="1:4">
      <c r="A89" s="711" t="s">
        <v>7485</v>
      </c>
      <c r="B89" s="712"/>
      <c r="C89" s="712"/>
      <c r="D89" s="713"/>
    </row>
    <row r="90" spans="1:4" ht="27">
      <c r="A90" s="310" t="s">
        <v>7486</v>
      </c>
      <c r="B90" s="305">
        <v>10800083</v>
      </c>
      <c r="C90" s="302">
        <v>21399.53</v>
      </c>
      <c r="D90" s="316" t="s">
        <v>611</v>
      </c>
    </row>
    <row r="91" spans="1:4">
      <c r="A91" s="310" t="s">
        <v>7487</v>
      </c>
      <c r="B91" s="305">
        <v>39554067</v>
      </c>
      <c r="C91" s="302">
        <v>7229.41</v>
      </c>
      <c r="D91" s="316" t="s">
        <v>611</v>
      </c>
    </row>
    <row r="92" spans="1:4" ht="27">
      <c r="A92" s="310" t="s">
        <v>7488</v>
      </c>
      <c r="B92" s="303" t="s">
        <v>7489</v>
      </c>
      <c r="C92" s="302">
        <v>5800</v>
      </c>
      <c r="D92" s="316" t="s">
        <v>611</v>
      </c>
    </row>
    <row r="93" spans="1:4">
      <c r="A93" s="310" t="s">
        <v>7490</v>
      </c>
      <c r="B93" s="303" t="s">
        <v>7491</v>
      </c>
      <c r="C93" s="302">
        <v>6850</v>
      </c>
      <c r="D93" s="316" t="s">
        <v>611</v>
      </c>
    </row>
    <row r="94" spans="1:4">
      <c r="A94" s="310" t="s">
        <v>7492</v>
      </c>
      <c r="B94" s="303" t="s">
        <v>4705</v>
      </c>
      <c r="C94" s="302">
        <v>4140</v>
      </c>
      <c r="D94" s="316" t="s">
        <v>611</v>
      </c>
    </row>
    <row r="95" spans="1:4">
      <c r="A95" s="310" t="s">
        <v>7493</v>
      </c>
      <c r="B95" s="303" t="s">
        <v>4706</v>
      </c>
      <c r="C95" s="302">
        <v>8010</v>
      </c>
      <c r="D95" s="316" t="s">
        <v>611</v>
      </c>
    </row>
    <row r="96" spans="1:4">
      <c r="A96" s="310" t="s">
        <v>7494</v>
      </c>
      <c r="B96" s="303" t="s">
        <v>4707</v>
      </c>
      <c r="C96" s="302">
        <v>7250</v>
      </c>
      <c r="D96" s="316" t="s">
        <v>611</v>
      </c>
    </row>
    <row r="97" spans="1:4">
      <c r="A97" s="310" t="s">
        <v>7495</v>
      </c>
      <c r="B97" s="303" t="s">
        <v>4708</v>
      </c>
      <c r="C97" s="302">
        <v>7490</v>
      </c>
      <c r="D97" s="316" t="s">
        <v>611</v>
      </c>
    </row>
    <row r="98" spans="1:4" ht="27">
      <c r="A98" s="310" t="s">
        <v>7496</v>
      </c>
      <c r="B98" s="303" t="s">
        <v>4709</v>
      </c>
      <c r="C98" s="302">
        <v>12000</v>
      </c>
      <c r="D98" s="316" t="s">
        <v>611</v>
      </c>
    </row>
    <row r="99" spans="1:4">
      <c r="A99" s="310" t="s">
        <v>4714</v>
      </c>
      <c r="B99" s="303" t="s">
        <v>4713</v>
      </c>
      <c r="C99" s="302">
        <v>2770</v>
      </c>
      <c r="D99" s="316" t="s">
        <v>611</v>
      </c>
    </row>
    <row r="100" spans="1:4">
      <c r="A100" s="711" t="s">
        <v>7497</v>
      </c>
      <c r="B100" s="712"/>
      <c r="C100" s="712"/>
      <c r="D100" s="713"/>
    </row>
    <row r="101" spans="1:4">
      <c r="A101" s="310" t="s">
        <v>7498</v>
      </c>
      <c r="B101" s="304">
        <v>2646901</v>
      </c>
      <c r="C101" s="302">
        <v>773000</v>
      </c>
      <c r="D101" s="316" t="s">
        <v>611</v>
      </c>
    </row>
    <row r="102" spans="1:4">
      <c r="A102" s="310" t="s">
        <v>7499</v>
      </c>
      <c r="B102" s="304">
        <v>4633301</v>
      </c>
      <c r="C102" s="302">
        <v>174000</v>
      </c>
      <c r="D102" s="316" t="s">
        <v>611</v>
      </c>
    </row>
    <row r="103" spans="1:4" ht="27">
      <c r="A103" s="310" t="s">
        <v>7500</v>
      </c>
      <c r="B103" s="304">
        <v>4633501</v>
      </c>
      <c r="C103" s="302">
        <v>150000</v>
      </c>
      <c r="D103" s="316" t="s">
        <v>611</v>
      </c>
    </row>
    <row r="104" spans="1:4">
      <c r="A104" s="310" t="s">
        <v>7501</v>
      </c>
      <c r="B104" s="303" t="s">
        <v>3323</v>
      </c>
      <c r="C104" s="302">
        <v>81100.429999999993</v>
      </c>
      <c r="D104" s="316" t="s">
        <v>611</v>
      </c>
    </row>
    <row r="105" spans="1:4">
      <c r="A105" s="310" t="s">
        <v>7502</v>
      </c>
      <c r="B105" s="303" t="s">
        <v>3319</v>
      </c>
      <c r="C105" s="302">
        <v>67785.440000000002</v>
      </c>
      <c r="D105" s="316" t="s">
        <v>611</v>
      </c>
    </row>
    <row r="106" spans="1:4">
      <c r="A106" s="310" t="s">
        <v>7503</v>
      </c>
      <c r="B106" s="303" t="s">
        <v>7504</v>
      </c>
      <c r="C106" s="302">
        <v>318000</v>
      </c>
      <c r="D106" s="316" t="s">
        <v>611</v>
      </c>
    </row>
    <row r="107" spans="1:4" ht="27">
      <c r="A107" s="310" t="s">
        <v>7505</v>
      </c>
      <c r="B107" s="303" t="s">
        <v>7506</v>
      </c>
      <c r="C107" s="302">
        <v>507000</v>
      </c>
      <c r="D107" s="316" t="s">
        <v>611</v>
      </c>
    </row>
    <row r="108" spans="1:4">
      <c r="A108" s="310" t="s">
        <v>7507</v>
      </c>
      <c r="B108" s="303" t="s">
        <v>7508</v>
      </c>
      <c r="C108" s="302">
        <v>904000</v>
      </c>
      <c r="D108" s="316" t="s">
        <v>611</v>
      </c>
    </row>
    <row r="109" spans="1:4">
      <c r="A109" s="310" t="s">
        <v>7509</v>
      </c>
      <c r="B109" s="303" t="s">
        <v>7510</v>
      </c>
      <c r="C109" s="302">
        <v>1224000</v>
      </c>
      <c r="D109" s="316" t="s">
        <v>611</v>
      </c>
    </row>
    <row r="110" spans="1:4" ht="27" customHeight="1">
      <c r="A110" s="785" t="s">
        <v>7511</v>
      </c>
      <c r="B110" s="786"/>
      <c r="C110" s="786"/>
      <c r="D110" s="787"/>
    </row>
    <row r="111" spans="1:4">
      <c r="A111" s="310" t="s">
        <v>7512</v>
      </c>
      <c r="B111" s="297">
        <v>4120201</v>
      </c>
      <c r="C111" s="301">
        <v>315928.56</v>
      </c>
      <c r="D111" s="314" t="s">
        <v>611</v>
      </c>
    </row>
    <row r="112" spans="1:4">
      <c r="A112" s="711" t="s">
        <v>7513</v>
      </c>
      <c r="B112" s="712"/>
      <c r="C112" s="712"/>
      <c r="D112" s="713"/>
    </row>
    <row r="113" spans="1:4">
      <c r="A113" s="310" t="s">
        <v>7514</v>
      </c>
      <c r="B113" s="297">
        <v>18621</v>
      </c>
      <c r="C113" s="301">
        <v>100474.58</v>
      </c>
      <c r="D113" s="314" t="s">
        <v>611</v>
      </c>
    </row>
    <row r="114" spans="1:4">
      <c r="A114" s="310" t="s">
        <v>7515</v>
      </c>
      <c r="B114" s="297">
        <v>18831</v>
      </c>
      <c r="C114" s="301">
        <v>211000</v>
      </c>
      <c r="D114" s="314" t="s">
        <v>611</v>
      </c>
    </row>
    <row r="115" spans="1:4">
      <c r="A115" s="310" t="s">
        <v>7516</v>
      </c>
      <c r="B115" s="298">
        <v>8606102466434</v>
      </c>
      <c r="C115" s="301">
        <v>676000</v>
      </c>
      <c r="D115" s="314" t="s">
        <v>611</v>
      </c>
    </row>
    <row r="116" spans="1:4" ht="15.75" customHeight="1">
      <c r="A116" s="711" t="s">
        <v>7517</v>
      </c>
      <c r="B116" s="712"/>
      <c r="C116" s="712"/>
      <c r="D116" s="713"/>
    </row>
    <row r="117" spans="1:4">
      <c r="A117" s="310" t="s">
        <v>7518</v>
      </c>
      <c r="B117" s="304">
        <v>6254001</v>
      </c>
      <c r="C117" s="302">
        <v>408000</v>
      </c>
      <c r="D117" s="316" t="s">
        <v>611</v>
      </c>
    </row>
    <row r="118" spans="1:4">
      <c r="A118" s="310" t="s">
        <v>3555</v>
      </c>
      <c r="B118" s="304">
        <v>6508101</v>
      </c>
      <c r="C118" s="302">
        <v>254888.14</v>
      </c>
      <c r="D118" s="316" t="s">
        <v>611</v>
      </c>
    </row>
    <row r="119" spans="1:4">
      <c r="A119" s="310" t="s">
        <v>7519</v>
      </c>
      <c r="B119" s="304">
        <v>6618501</v>
      </c>
      <c r="C119" s="302">
        <v>164410.78</v>
      </c>
      <c r="D119" s="316" t="s">
        <v>611</v>
      </c>
    </row>
    <row r="120" spans="1:4" ht="27">
      <c r="A120" s="310" t="s">
        <v>7520</v>
      </c>
      <c r="B120" s="304">
        <v>6618601</v>
      </c>
      <c r="C120" s="302">
        <v>204055.93</v>
      </c>
      <c r="D120" s="316" t="s">
        <v>611</v>
      </c>
    </row>
    <row r="121" spans="1:4" ht="27">
      <c r="A121" s="310" t="s">
        <v>7521</v>
      </c>
      <c r="B121" s="304">
        <v>6648601</v>
      </c>
      <c r="C121" s="302">
        <v>459417.36</v>
      </c>
      <c r="D121" s="316" t="s">
        <v>611</v>
      </c>
    </row>
    <row r="122" spans="1:4" ht="15.75" customHeight="1">
      <c r="A122" s="711" t="s">
        <v>7522</v>
      </c>
      <c r="B122" s="712"/>
      <c r="C122" s="712"/>
      <c r="D122" s="713"/>
    </row>
    <row r="123" spans="1:4">
      <c r="A123" s="310" t="s">
        <v>7523</v>
      </c>
      <c r="B123" s="297">
        <v>6635301</v>
      </c>
      <c r="C123" s="301">
        <v>210467.8</v>
      </c>
      <c r="D123" s="314" t="s">
        <v>611</v>
      </c>
    </row>
    <row r="124" spans="1:4">
      <c r="A124" s="711" t="s">
        <v>7424</v>
      </c>
      <c r="B124" s="712"/>
      <c r="C124" s="712"/>
      <c r="D124" s="713"/>
    </row>
    <row r="125" spans="1:4">
      <c r="A125" s="310" t="s">
        <v>4697</v>
      </c>
      <c r="B125" s="305">
        <v>10800044</v>
      </c>
      <c r="C125" s="302">
        <v>2070</v>
      </c>
      <c r="D125" s="316" t="s">
        <v>611</v>
      </c>
    </row>
    <row r="126" spans="1:4">
      <c r="A126" s="310" t="s">
        <v>4698</v>
      </c>
      <c r="B126" s="305">
        <v>10800045</v>
      </c>
      <c r="C126" s="302">
        <v>2030</v>
      </c>
      <c r="D126" s="316" t="s">
        <v>611</v>
      </c>
    </row>
    <row r="127" spans="1:4">
      <c r="A127" s="310" t="s">
        <v>7524</v>
      </c>
      <c r="B127" s="305">
        <v>10800102</v>
      </c>
      <c r="C127" s="302">
        <v>13992.41</v>
      </c>
      <c r="D127" s="316" t="s">
        <v>611</v>
      </c>
    </row>
    <row r="128" spans="1:4">
      <c r="A128" s="310" t="s">
        <v>7525</v>
      </c>
      <c r="B128" s="305">
        <v>10800120</v>
      </c>
      <c r="C128" s="302">
        <v>15020</v>
      </c>
      <c r="D128" s="316" t="s">
        <v>611</v>
      </c>
    </row>
    <row r="129" spans="1:4">
      <c r="A129" s="310" t="s">
        <v>4703</v>
      </c>
      <c r="B129" s="305">
        <v>10800121</v>
      </c>
      <c r="C129" s="302">
        <v>16580</v>
      </c>
      <c r="D129" s="316" t="s">
        <v>611</v>
      </c>
    </row>
    <row r="130" spans="1:4">
      <c r="A130" s="310" t="s">
        <v>7526</v>
      </c>
      <c r="B130" s="305">
        <v>10810102</v>
      </c>
      <c r="C130" s="302">
        <v>12691.53</v>
      </c>
      <c r="D130" s="316" t="s">
        <v>611</v>
      </c>
    </row>
    <row r="131" spans="1:4" ht="27">
      <c r="A131" s="310" t="s">
        <v>7527</v>
      </c>
      <c r="B131" s="305">
        <v>10810264</v>
      </c>
      <c r="C131" s="302">
        <v>26187.71</v>
      </c>
      <c r="D131" s="316" t="s">
        <v>611</v>
      </c>
    </row>
    <row r="132" spans="1:4">
      <c r="A132" s="310" t="s">
        <v>7528</v>
      </c>
      <c r="B132" s="303" t="s">
        <v>3325</v>
      </c>
      <c r="C132" s="302">
        <v>180357.68</v>
      </c>
      <c r="D132" s="316" t="s">
        <v>611</v>
      </c>
    </row>
    <row r="133" spans="1:4">
      <c r="A133" s="310" t="s">
        <v>7529</v>
      </c>
      <c r="B133" s="303" t="s">
        <v>3326</v>
      </c>
      <c r="C133" s="302">
        <v>173094.96</v>
      </c>
      <c r="D133" s="316" t="s">
        <v>611</v>
      </c>
    </row>
    <row r="134" spans="1:4">
      <c r="A134" s="310" t="s">
        <v>7530</v>
      </c>
      <c r="B134" s="303" t="s">
        <v>7531</v>
      </c>
      <c r="C134" s="302">
        <v>2109.9699999999998</v>
      </c>
      <c r="D134" s="316" t="s">
        <v>611</v>
      </c>
    </row>
    <row r="135" spans="1:4">
      <c r="A135" s="310" t="s">
        <v>7532</v>
      </c>
      <c r="B135" s="303" t="s">
        <v>7533</v>
      </c>
      <c r="C135" s="307">
        <v>3210</v>
      </c>
      <c r="D135" s="316" t="s">
        <v>611</v>
      </c>
    </row>
    <row r="136" spans="1:4" ht="27">
      <c r="A136" s="310" t="s">
        <v>7534</v>
      </c>
      <c r="B136" s="303" t="s">
        <v>4710</v>
      </c>
      <c r="C136" s="302">
        <v>3780</v>
      </c>
      <c r="D136" s="316" t="s">
        <v>611</v>
      </c>
    </row>
    <row r="137" spans="1:4" ht="27">
      <c r="A137" s="310" t="s">
        <v>7535</v>
      </c>
      <c r="B137" s="303" t="s">
        <v>4711</v>
      </c>
      <c r="C137" s="302">
        <v>5000</v>
      </c>
      <c r="D137" s="316" t="s">
        <v>611</v>
      </c>
    </row>
    <row r="138" spans="1:4" ht="27">
      <c r="A138" s="310" t="s">
        <v>7536</v>
      </c>
      <c r="B138" s="303" t="s">
        <v>7537</v>
      </c>
      <c r="C138" s="307">
        <v>3960</v>
      </c>
      <c r="D138" s="316" t="s">
        <v>611</v>
      </c>
    </row>
    <row r="139" spans="1:4">
      <c r="A139" s="310" t="s">
        <v>7538</v>
      </c>
      <c r="B139" s="303" t="s">
        <v>7539</v>
      </c>
      <c r="C139" s="308">
        <v>180</v>
      </c>
      <c r="D139" s="316" t="s">
        <v>611</v>
      </c>
    </row>
    <row r="140" spans="1:4">
      <c r="A140" s="310" t="s">
        <v>7540</v>
      </c>
      <c r="B140" s="303" t="s">
        <v>7541</v>
      </c>
      <c r="C140" s="308">
        <v>145</v>
      </c>
      <c r="D140" s="316" t="s">
        <v>611</v>
      </c>
    </row>
    <row r="141" spans="1:4" ht="27">
      <c r="A141" s="310" t="s">
        <v>7542</v>
      </c>
      <c r="B141" s="305">
        <v>54764009</v>
      </c>
      <c r="C141" s="302">
        <v>3010</v>
      </c>
      <c r="D141" s="316" t="s">
        <v>611</v>
      </c>
    </row>
    <row r="142" spans="1:4">
      <c r="A142" s="310" t="s">
        <v>7543</v>
      </c>
      <c r="B142" s="305">
        <v>8606102466939</v>
      </c>
      <c r="C142" s="302">
        <v>371280</v>
      </c>
      <c r="D142" s="316" t="s">
        <v>611</v>
      </c>
    </row>
    <row r="143" spans="1:4">
      <c r="A143" s="310" t="s">
        <v>7530</v>
      </c>
      <c r="B143" s="303" t="s">
        <v>3343</v>
      </c>
      <c r="C143" s="302">
        <v>2215.46</v>
      </c>
      <c r="D143" s="316" t="s">
        <v>611</v>
      </c>
    </row>
    <row r="144" spans="1:4">
      <c r="A144" s="310" t="s">
        <v>7544</v>
      </c>
      <c r="B144" s="303" t="s">
        <v>7545</v>
      </c>
      <c r="C144" s="302">
        <v>2840</v>
      </c>
      <c r="D144" s="316" t="s">
        <v>611</v>
      </c>
    </row>
    <row r="145" spans="1:4">
      <c r="A145" s="711" t="s">
        <v>7546</v>
      </c>
      <c r="B145" s="712"/>
      <c r="C145" s="712"/>
      <c r="D145" s="713"/>
    </row>
    <row r="146" spans="1:4">
      <c r="A146" s="310" t="s">
        <v>7547</v>
      </c>
      <c r="B146" s="299">
        <v>29407</v>
      </c>
      <c r="C146" s="301">
        <v>22990</v>
      </c>
      <c r="D146" s="314" t="s">
        <v>611</v>
      </c>
    </row>
    <row r="147" spans="1:4">
      <c r="A147" s="310" t="s">
        <v>7548</v>
      </c>
      <c r="B147" s="299">
        <v>29419</v>
      </c>
      <c r="C147" s="301">
        <v>23990</v>
      </c>
      <c r="D147" s="314" t="s">
        <v>611</v>
      </c>
    </row>
    <row r="148" spans="1:4">
      <c r="A148" s="310" t="s">
        <v>4699</v>
      </c>
      <c r="B148" s="298">
        <v>10800081</v>
      </c>
      <c r="C148" s="301">
        <v>16470</v>
      </c>
      <c r="D148" s="314" t="s">
        <v>611</v>
      </c>
    </row>
    <row r="149" spans="1:4">
      <c r="A149" s="310" t="s">
        <v>4700</v>
      </c>
      <c r="B149" s="298">
        <v>10800082</v>
      </c>
      <c r="C149" s="301">
        <v>23273.78</v>
      </c>
      <c r="D149" s="314" t="s">
        <v>611</v>
      </c>
    </row>
    <row r="150" spans="1:4">
      <c r="A150" s="310" t="s">
        <v>4701</v>
      </c>
      <c r="B150" s="298">
        <v>10800083</v>
      </c>
      <c r="C150" s="301">
        <v>16690</v>
      </c>
      <c r="D150" s="314" t="s">
        <v>611</v>
      </c>
    </row>
    <row r="151" spans="1:4">
      <c r="A151" s="310" t="s">
        <v>4702</v>
      </c>
      <c r="B151" s="298">
        <v>10800084</v>
      </c>
      <c r="C151" s="301">
        <v>24541.65</v>
      </c>
      <c r="D151" s="314" t="s">
        <v>611</v>
      </c>
    </row>
    <row r="152" spans="1:4">
      <c r="A152" s="310" t="s">
        <v>7549</v>
      </c>
      <c r="B152" s="298">
        <v>10800274</v>
      </c>
      <c r="C152" s="301">
        <v>48650.85</v>
      </c>
      <c r="D152" s="314" t="s">
        <v>611</v>
      </c>
    </row>
    <row r="153" spans="1:4">
      <c r="A153" s="310" t="s">
        <v>4712</v>
      </c>
      <c r="B153" s="296" t="s">
        <v>7550</v>
      </c>
      <c r="C153" s="309">
        <v>5650</v>
      </c>
      <c r="D153" s="314" t="s">
        <v>611</v>
      </c>
    </row>
    <row r="154" spans="1:4">
      <c r="A154" s="711" t="s">
        <v>7551</v>
      </c>
      <c r="B154" s="712"/>
      <c r="C154" s="712"/>
      <c r="D154" s="713"/>
    </row>
    <row r="155" spans="1:4">
      <c r="A155" s="310" t="s">
        <v>3560</v>
      </c>
      <c r="B155" s="297">
        <v>624201</v>
      </c>
      <c r="C155" s="302">
        <v>599174.85</v>
      </c>
      <c r="D155" s="316" t="s">
        <v>611</v>
      </c>
    </row>
    <row r="156" spans="1:4">
      <c r="A156" s="310" t="s">
        <v>3561</v>
      </c>
      <c r="B156" s="297">
        <v>624301</v>
      </c>
      <c r="C156" s="302">
        <v>756533.9</v>
      </c>
      <c r="D156" s="316" t="s">
        <v>611</v>
      </c>
    </row>
    <row r="157" spans="1:4">
      <c r="A157" s="310" t="s">
        <v>3562</v>
      </c>
      <c r="B157" s="297">
        <v>624401</v>
      </c>
      <c r="C157" s="302">
        <v>829161.15</v>
      </c>
      <c r="D157" s="316" t="s">
        <v>611</v>
      </c>
    </row>
    <row r="158" spans="1:4">
      <c r="A158" s="310" t="s">
        <v>3563</v>
      </c>
      <c r="B158" s="297">
        <v>624501</v>
      </c>
      <c r="C158" s="302">
        <v>1262503.77</v>
      </c>
      <c r="D158" s="316" t="s">
        <v>611</v>
      </c>
    </row>
    <row r="159" spans="1:4" ht="14.25" customHeight="1">
      <c r="A159" s="310" t="s">
        <v>7552</v>
      </c>
      <c r="B159" s="297">
        <v>628501</v>
      </c>
      <c r="C159" s="302">
        <v>139000</v>
      </c>
      <c r="D159" s="316" t="s">
        <v>611</v>
      </c>
    </row>
    <row r="160" spans="1:4">
      <c r="A160" s="310" t="s">
        <v>7553</v>
      </c>
      <c r="B160" s="296" t="s">
        <v>3346</v>
      </c>
      <c r="C160" s="302">
        <v>171884.5</v>
      </c>
      <c r="D160" s="316" t="s">
        <v>611</v>
      </c>
    </row>
    <row r="161" spans="1:4">
      <c r="A161" s="310" t="s">
        <v>7554</v>
      </c>
      <c r="B161" s="296" t="s">
        <v>3345</v>
      </c>
      <c r="C161" s="307">
        <v>150096.32999999999</v>
      </c>
      <c r="D161" s="316" t="s">
        <v>611</v>
      </c>
    </row>
    <row r="162" spans="1:4">
      <c r="A162" s="711" t="s">
        <v>7555</v>
      </c>
      <c r="B162" s="712"/>
      <c r="C162" s="712"/>
      <c r="D162" s="713"/>
    </row>
    <row r="163" spans="1:4">
      <c r="A163" s="310" t="s">
        <v>3553</v>
      </c>
      <c r="B163" s="304">
        <v>4531504</v>
      </c>
      <c r="C163" s="302">
        <v>93402.84</v>
      </c>
      <c r="D163" s="316" t="s">
        <v>611</v>
      </c>
    </row>
    <row r="164" spans="1:4">
      <c r="A164" s="310" t="s">
        <v>7556</v>
      </c>
      <c r="B164" s="304">
        <v>15820</v>
      </c>
      <c r="C164" s="302">
        <v>249600</v>
      </c>
      <c r="D164" s="316" t="s">
        <v>611</v>
      </c>
    </row>
    <row r="165" spans="1:4">
      <c r="A165" s="310" t="s">
        <v>7557</v>
      </c>
      <c r="B165" s="304">
        <v>1130701</v>
      </c>
      <c r="C165" s="302">
        <v>107000</v>
      </c>
      <c r="D165" s="316" t="s">
        <v>611</v>
      </c>
    </row>
    <row r="166" spans="1:4">
      <c r="A166" s="310" t="s">
        <v>7558</v>
      </c>
      <c r="B166" s="304">
        <v>1647501</v>
      </c>
      <c r="C166" s="302">
        <v>88363.16</v>
      </c>
      <c r="D166" s="316" t="s">
        <v>611</v>
      </c>
    </row>
    <row r="167" spans="1:4">
      <c r="A167" s="310" t="s">
        <v>7559</v>
      </c>
      <c r="B167" s="304">
        <v>4120301</v>
      </c>
      <c r="C167" s="302">
        <v>361925.82</v>
      </c>
      <c r="D167" s="316" t="s">
        <v>611</v>
      </c>
    </row>
    <row r="168" spans="1:4">
      <c r="A168" s="310" t="s">
        <v>3588</v>
      </c>
      <c r="B168" s="304">
        <v>4121301</v>
      </c>
      <c r="C168" s="302">
        <v>1022833.83</v>
      </c>
      <c r="D168" s="316" t="s">
        <v>611</v>
      </c>
    </row>
    <row r="169" spans="1:4">
      <c r="A169" s="310" t="s">
        <v>7560</v>
      </c>
      <c r="B169" s="304">
        <v>4633301</v>
      </c>
      <c r="C169" s="302">
        <v>175515.86</v>
      </c>
      <c r="D169" s="316" t="s">
        <v>611</v>
      </c>
    </row>
    <row r="170" spans="1:4">
      <c r="A170" s="310" t="s">
        <v>7561</v>
      </c>
      <c r="B170" s="304">
        <v>4633401</v>
      </c>
      <c r="C170" s="302">
        <v>180357.68</v>
      </c>
      <c r="D170" s="316" t="s">
        <v>611</v>
      </c>
    </row>
    <row r="171" spans="1:4">
      <c r="A171" s="310" t="s">
        <v>7562</v>
      </c>
      <c r="B171" s="304">
        <v>4646901</v>
      </c>
      <c r="C171" s="302">
        <v>507000</v>
      </c>
      <c r="D171" s="316" t="s">
        <v>611</v>
      </c>
    </row>
    <row r="172" spans="1:4" ht="27">
      <c r="A172" s="310" t="s">
        <v>7563</v>
      </c>
      <c r="B172" s="304">
        <v>5642601</v>
      </c>
      <c r="C172" s="302">
        <v>1032000</v>
      </c>
      <c r="D172" s="316" t="s">
        <v>611</v>
      </c>
    </row>
    <row r="173" spans="1:4" ht="27">
      <c r="A173" s="310" t="s">
        <v>7564</v>
      </c>
      <c r="B173" s="304">
        <v>5648001</v>
      </c>
      <c r="C173" s="302">
        <v>163932.20000000001</v>
      </c>
      <c r="D173" s="316" t="s">
        <v>611</v>
      </c>
    </row>
    <row r="174" spans="1:4" ht="27">
      <c r="A174" s="310" t="s">
        <v>7565</v>
      </c>
      <c r="B174" s="304">
        <v>5650201</v>
      </c>
      <c r="C174" s="302">
        <v>234793.22</v>
      </c>
      <c r="D174" s="316" t="s">
        <v>611</v>
      </c>
    </row>
    <row r="175" spans="1:4">
      <c r="A175" s="310" t="s">
        <v>3556</v>
      </c>
      <c r="B175" s="304">
        <v>6619301</v>
      </c>
      <c r="C175" s="302">
        <v>254195.39</v>
      </c>
      <c r="D175" s="316" t="s">
        <v>611</v>
      </c>
    </row>
    <row r="176" spans="1:4">
      <c r="A176" s="310" t="s">
        <v>7566</v>
      </c>
      <c r="B176" s="304">
        <v>6632801</v>
      </c>
      <c r="C176" s="302">
        <v>163244.75</v>
      </c>
      <c r="D176" s="316" t="s">
        <v>611</v>
      </c>
    </row>
    <row r="177" spans="1:4">
      <c r="A177" s="310" t="s">
        <v>3558</v>
      </c>
      <c r="B177" s="304">
        <v>6632901</v>
      </c>
      <c r="C177" s="302">
        <v>262357.63</v>
      </c>
      <c r="D177" s="316" t="s">
        <v>611</v>
      </c>
    </row>
    <row r="178" spans="1:4">
      <c r="A178" s="310" t="s">
        <v>3559</v>
      </c>
      <c r="B178" s="304">
        <v>6633101</v>
      </c>
      <c r="C178" s="302">
        <v>403447.73</v>
      </c>
      <c r="D178" s="316" t="s">
        <v>611</v>
      </c>
    </row>
    <row r="179" spans="1:4" ht="27">
      <c r="A179" s="310" t="s">
        <v>4704</v>
      </c>
      <c r="B179" s="305">
        <v>10800188</v>
      </c>
      <c r="C179" s="302">
        <v>58140</v>
      </c>
      <c r="D179" s="316" t="s">
        <v>611</v>
      </c>
    </row>
    <row r="180" spans="1:4">
      <c r="A180" s="310" t="s">
        <v>7567</v>
      </c>
      <c r="B180" s="303" t="s">
        <v>7568</v>
      </c>
      <c r="C180" s="308">
        <v>50</v>
      </c>
      <c r="D180" s="316" t="s">
        <v>611</v>
      </c>
    </row>
    <row r="181" spans="1:4">
      <c r="A181" s="310" t="s">
        <v>7569</v>
      </c>
      <c r="B181" s="303" t="s">
        <v>3344</v>
      </c>
      <c r="C181" s="302">
        <v>325612.19</v>
      </c>
      <c r="D181" s="316" t="s">
        <v>611</v>
      </c>
    </row>
    <row r="182" spans="1:4">
      <c r="A182" s="310" t="s">
        <v>7570</v>
      </c>
      <c r="B182" s="303" t="s">
        <v>7571</v>
      </c>
      <c r="C182" s="302">
        <v>599000</v>
      </c>
      <c r="D182" s="316" t="s">
        <v>611</v>
      </c>
    </row>
    <row r="183" spans="1:4" ht="16.5" thickBot="1">
      <c r="A183" s="312" t="s">
        <v>3557</v>
      </c>
      <c r="B183" s="327" t="s">
        <v>3587</v>
      </c>
      <c r="C183" s="331">
        <v>398673</v>
      </c>
      <c r="D183" s="320" t="s">
        <v>611</v>
      </c>
    </row>
    <row r="184" spans="1:4" ht="16.5" thickTop="1"/>
  </sheetData>
  <mergeCells count="28">
    <mergeCell ref="A11:D11"/>
    <mergeCell ref="A12:D12"/>
    <mergeCell ref="A7:D7"/>
    <mergeCell ref="A17:D17"/>
    <mergeCell ref="A9:A10"/>
    <mergeCell ref="B9:B10"/>
    <mergeCell ref="C9:D9"/>
    <mergeCell ref="A25:D25"/>
    <mergeCell ref="A31:D31"/>
    <mergeCell ref="A34:D34"/>
    <mergeCell ref="A41:D41"/>
    <mergeCell ref="A47:D47"/>
    <mergeCell ref="A53:D53"/>
    <mergeCell ref="A59:D59"/>
    <mergeCell ref="A65:D65"/>
    <mergeCell ref="A72:D72"/>
    <mergeCell ref="A75:D75"/>
    <mergeCell ref="A78:D78"/>
    <mergeCell ref="A89:D89"/>
    <mergeCell ref="A100:D100"/>
    <mergeCell ref="A110:D110"/>
    <mergeCell ref="A112:D112"/>
    <mergeCell ref="A162:D162"/>
    <mergeCell ref="A116:D116"/>
    <mergeCell ref="A122:D122"/>
    <mergeCell ref="A124:D124"/>
    <mergeCell ref="A145:D145"/>
    <mergeCell ref="A154:D154"/>
  </mergeCells>
  <pageMargins left="0.11811023622047245" right="0.11811023622047245" top="0.15748031496062992" bottom="0.15748031496062992" header="0.31496062992125984" footer="0.31496062992125984"/>
  <pageSetup paperSize="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D667"/>
  <sheetViews>
    <sheetView showGridLines="0" workbookViewId="0">
      <selection activeCell="A17" sqref="A17"/>
    </sheetView>
  </sheetViews>
  <sheetFormatPr defaultRowHeight="12.75"/>
  <cols>
    <col min="1" max="1" width="37.7109375" customWidth="1"/>
    <col min="2" max="2" width="23.7109375" customWidth="1"/>
    <col min="3" max="4" width="18.7109375" customWidth="1"/>
  </cols>
  <sheetData>
    <row r="5" spans="1:4" ht="20.25" customHeight="1"/>
    <row r="6" spans="1:4" ht="21.75" customHeight="1">
      <c r="A6" s="603" t="s">
        <v>17468</v>
      </c>
      <c r="B6" s="603"/>
      <c r="C6" s="603"/>
      <c r="D6" s="603"/>
    </row>
    <row r="7" spans="1:4" ht="10.5" customHeight="1" thickBot="1">
      <c r="A7" s="603"/>
      <c r="B7" s="603"/>
      <c r="C7" s="603"/>
      <c r="D7" s="603"/>
    </row>
    <row r="8" spans="1:4" ht="7.5" hidden="1" customHeight="1" thickBot="1">
      <c r="A8" s="158"/>
      <c r="B8" s="90"/>
      <c r="C8" s="90"/>
      <c r="D8" s="90"/>
    </row>
    <row r="9" spans="1:4" ht="15.75" thickTop="1">
      <c r="A9" s="607" t="s">
        <v>5127</v>
      </c>
      <c r="B9" s="609" t="s">
        <v>1201</v>
      </c>
      <c r="C9" s="609" t="s">
        <v>5128</v>
      </c>
      <c r="D9" s="611"/>
    </row>
    <row r="10" spans="1:4" ht="15">
      <c r="A10" s="608"/>
      <c r="B10" s="610"/>
      <c r="C10" s="132" t="s">
        <v>7</v>
      </c>
      <c r="D10" s="94" t="s">
        <v>1186</v>
      </c>
    </row>
    <row r="11" spans="1:4" ht="15">
      <c r="A11" s="612" t="s">
        <v>5129</v>
      </c>
      <c r="B11" s="613"/>
      <c r="C11" s="613"/>
      <c r="D11" s="614"/>
    </row>
    <row r="12" spans="1:4" ht="15">
      <c r="A12" s="615" t="s">
        <v>5142</v>
      </c>
      <c r="B12" s="616"/>
      <c r="C12" s="616"/>
      <c r="D12" s="617"/>
    </row>
    <row r="13" spans="1:4" ht="15">
      <c r="A13" s="604" t="s">
        <v>5143</v>
      </c>
      <c r="B13" s="605"/>
      <c r="C13" s="605"/>
      <c r="D13" s="606"/>
    </row>
    <row r="14" spans="1:4" ht="33">
      <c r="A14" s="153" t="s">
        <v>5144</v>
      </c>
      <c r="B14" s="150" t="s">
        <v>5145</v>
      </c>
      <c r="C14" s="151">
        <v>44.16</v>
      </c>
      <c r="D14" s="152" t="s">
        <v>611</v>
      </c>
    </row>
    <row r="15" spans="1:4" ht="33">
      <c r="A15" s="153" t="s">
        <v>5146</v>
      </c>
      <c r="B15" s="150" t="s">
        <v>5147</v>
      </c>
      <c r="C15" s="151">
        <v>48.58</v>
      </c>
      <c r="D15" s="152" t="s">
        <v>611</v>
      </c>
    </row>
    <row r="16" spans="1:4" ht="33">
      <c r="A16" s="153" t="s">
        <v>5148</v>
      </c>
      <c r="B16" s="150" t="s">
        <v>5149</v>
      </c>
      <c r="C16" s="151">
        <v>52.99</v>
      </c>
      <c r="D16" s="152" t="s">
        <v>611</v>
      </c>
    </row>
    <row r="17" spans="1:4" ht="33">
      <c r="A17" s="153" t="s">
        <v>5150</v>
      </c>
      <c r="B17" s="150" t="s">
        <v>5151</v>
      </c>
      <c r="C17" s="151">
        <v>57.31</v>
      </c>
      <c r="D17" s="152" t="s">
        <v>611</v>
      </c>
    </row>
    <row r="18" spans="1:4" ht="33">
      <c r="A18" s="153" t="s">
        <v>5152</v>
      </c>
      <c r="B18" s="150" t="s">
        <v>5153</v>
      </c>
      <c r="C18" s="151">
        <v>61.6</v>
      </c>
      <c r="D18" s="152" t="s">
        <v>611</v>
      </c>
    </row>
    <row r="19" spans="1:4" ht="33">
      <c r="A19" s="153" t="s">
        <v>5154</v>
      </c>
      <c r="B19" s="150" t="s">
        <v>5155</v>
      </c>
      <c r="C19" s="151">
        <v>65.599999999999994</v>
      </c>
      <c r="D19" s="152" t="s">
        <v>611</v>
      </c>
    </row>
    <row r="20" spans="1:4" ht="33">
      <c r="A20" s="153" t="s">
        <v>5156</v>
      </c>
      <c r="B20" s="150" t="s">
        <v>5157</v>
      </c>
      <c r="C20" s="151">
        <v>71.459999999999994</v>
      </c>
      <c r="D20" s="152" t="s">
        <v>611</v>
      </c>
    </row>
    <row r="21" spans="1:4" ht="33">
      <c r="A21" s="153" t="s">
        <v>5158</v>
      </c>
      <c r="B21" s="150" t="s">
        <v>5159</v>
      </c>
      <c r="C21" s="151">
        <v>75.87</v>
      </c>
      <c r="D21" s="152" t="s">
        <v>611</v>
      </c>
    </row>
    <row r="22" spans="1:4" ht="33">
      <c r="A22" s="153" t="s">
        <v>5160</v>
      </c>
      <c r="B22" s="150" t="s">
        <v>5161</v>
      </c>
      <c r="C22" s="151">
        <v>84.42</v>
      </c>
      <c r="D22" s="152" t="s">
        <v>611</v>
      </c>
    </row>
    <row r="23" spans="1:4" ht="33">
      <c r="A23" s="153" t="s">
        <v>5162</v>
      </c>
      <c r="B23" s="150" t="s">
        <v>5163</v>
      </c>
      <c r="C23" s="151">
        <v>92.96</v>
      </c>
      <c r="D23" s="152" t="s">
        <v>611</v>
      </c>
    </row>
    <row r="24" spans="1:4" ht="33">
      <c r="A24" s="153" t="s">
        <v>5164</v>
      </c>
      <c r="B24" s="150" t="s">
        <v>5165</v>
      </c>
      <c r="C24" s="151">
        <v>102.88</v>
      </c>
      <c r="D24" s="152" t="s">
        <v>611</v>
      </c>
    </row>
    <row r="25" spans="1:4" ht="33">
      <c r="A25" s="153" t="s">
        <v>5166</v>
      </c>
      <c r="B25" s="150" t="s">
        <v>5167</v>
      </c>
      <c r="C25" s="151">
        <v>112.96</v>
      </c>
      <c r="D25" s="152" t="s">
        <v>611</v>
      </c>
    </row>
    <row r="26" spans="1:4" ht="33">
      <c r="A26" s="153" t="s">
        <v>5168</v>
      </c>
      <c r="B26" s="150" t="s">
        <v>5169</v>
      </c>
      <c r="C26" s="151">
        <v>125.82</v>
      </c>
      <c r="D26" s="152" t="s">
        <v>611</v>
      </c>
    </row>
    <row r="27" spans="1:4" ht="33">
      <c r="A27" s="153" t="s">
        <v>5170</v>
      </c>
      <c r="B27" s="150" t="s">
        <v>5171</v>
      </c>
      <c r="C27" s="151">
        <v>52.8</v>
      </c>
      <c r="D27" s="152" t="s">
        <v>611</v>
      </c>
    </row>
    <row r="28" spans="1:4" ht="33">
      <c r="A28" s="153" t="s">
        <v>5172</v>
      </c>
      <c r="B28" s="150" t="s">
        <v>5173</v>
      </c>
      <c r="C28" s="151">
        <v>57.31</v>
      </c>
      <c r="D28" s="152" t="s">
        <v>611</v>
      </c>
    </row>
    <row r="29" spans="1:4" ht="33">
      <c r="A29" s="153" t="s">
        <v>5174</v>
      </c>
      <c r="B29" s="150" t="s">
        <v>5175</v>
      </c>
      <c r="C29" s="151">
        <v>61.6</v>
      </c>
      <c r="D29" s="152" t="s">
        <v>611</v>
      </c>
    </row>
    <row r="30" spans="1:4" ht="33">
      <c r="A30" s="153" t="s">
        <v>5176</v>
      </c>
      <c r="B30" s="150" t="s">
        <v>5177</v>
      </c>
      <c r="C30" s="151">
        <v>65.599999999999994</v>
      </c>
      <c r="D30" s="152" t="s">
        <v>611</v>
      </c>
    </row>
    <row r="31" spans="1:4" ht="33">
      <c r="A31" s="153" t="s">
        <v>5178</v>
      </c>
      <c r="B31" s="150" t="s">
        <v>5179</v>
      </c>
      <c r="C31" s="151">
        <v>71.459999999999994</v>
      </c>
      <c r="D31" s="152" t="s">
        <v>611</v>
      </c>
    </row>
    <row r="32" spans="1:4" ht="33">
      <c r="A32" s="153" t="s">
        <v>5180</v>
      </c>
      <c r="B32" s="150" t="s">
        <v>5181</v>
      </c>
      <c r="C32" s="151">
        <v>75.87</v>
      </c>
      <c r="D32" s="152" t="s">
        <v>611</v>
      </c>
    </row>
    <row r="33" spans="1:4" ht="33">
      <c r="A33" s="153" t="s">
        <v>5182</v>
      </c>
      <c r="B33" s="150" t="s">
        <v>5183</v>
      </c>
      <c r="C33" s="151">
        <v>82.88</v>
      </c>
      <c r="D33" s="152" t="s">
        <v>611</v>
      </c>
    </row>
    <row r="34" spans="1:4" ht="33">
      <c r="A34" s="153" t="s">
        <v>5184</v>
      </c>
      <c r="B34" s="150" t="s">
        <v>5185</v>
      </c>
      <c r="C34" s="151">
        <v>88.74</v>
      </c>
      <c r="D34" s="152" t="s">
        <v>611</v>
      </c>
    </row>
    <row r="35" spans="1:4" ht="33">
      <c r="A35" s="153" t="s">
        <v>5186</v>
      </c>
      <c r="B35" s="150" t="s">
        <v>5187</v>
      </c>
      <c r="C35" s="151">
        <v>97.02</v>
      </c>
      <c r="D35" s="152" t="s">
        <v>611</v>
      </c>
    </row>
    <row r="36" spans="1:4" ht="33">
      <c r="A36" s="153" t="s">
        <v>5188</v>
      </c>
      <c r="B36" s="150" t="s">
        <v>5189</v>
      </c>
      <c r="C36" s="151">
        <v>108.64</v>
      </c>
      <c r="D36" s="152" t="s">
        <v>611</v>
      </c>
    </row>
    <row r="37" spans="1:4" ht="33">
      <c r="A37" s="153" t="s">
        <v>5190</v>
      </c>
      <c r="B37" s="150" t="s">
        <v>5191</v>
      </c>
      <c r="C37" s="151">
        <v>119.97</v>
      </c>
      <c r="D37" s="152" t="s">
        <v>611</v>
      </c>
    </row>
    <row r="38" spans="1:4" ht="33">
      <c r="A38" s="153" t="s">
        <v>5192</v>
      </c>
      <c r="B38" s="150" t="s">
        <v>5193</v>
      </c>
      <c r="C38" s="151">
        <v>130.24</v>
      </c>
      <c r="D38" s="152" t="s">
        <v>611</v>
      </c>
    </row>
    <row r="39" spans="1:4" ht="33">
      <c r="A39" s="153" t="s">
        <v>5194</v>
      </c>
      <c r="B39" s="150" t="s">
        <v>5195</v>
      </c>
      <c r="C39" s="151">
        <v>145.72999999999999</v>
      </c>
      <c r="D39" s="152" t="s">
        <v>611</v>
      </c>
    </row>
    <row r="40" spans="1:4" ht="33">
      <c r="A40" s="153" t="s">
        <v>5196</v>
      </c>
      <c r="B40" s="150" t="s">
        <v>5197</v>
      </c>
      <c r="C40" s="151">
        <v>57.31</v>
      </c>
      <c r="D40" s="152" t="s">
        <v>611</v>
      </c>
    </row>
    <row r="41" spans="1:4" ht="33">
      <c r="A41" s="153" t="s">
        <v>5198</v>
      </c>
      <c r="B41" s="150" t="s">
        <v>5199</v>
      </c>
      <c r="C41" s="151">
        <v>62.85</v>
      </c>
      <c r="D41" s="152" t="s">
        <v>611</v>
      </c>
    </row>
    <row r="42" spans="1:4" ht="33">
      <c r="A42" s="153" t="s">
        <v>5200</v>
      </c>
      <c r="B42" s="150" t="s">
        <v>5201</v>
      </c>
      <c r="C42" s="151">
        <v>68.48</v>
      </c>
      <c r="D42" s="152" t="s">
        <v>611</v>
      </c>
    </row>
    <row r="43" spans="1:4" ht="33">
      <c r="A43" s="153" t="s">
        <v>5202</v>
      </c>
      <c r="B43" s="150" t="s">
        <v>5203</v>
      </c>
      <c r="C43" s="151">
        <v>74.239999999999995</v>
      </c>
      <c r="D43" s="152" t="s">
        <v>611</v>
      </c>
    </row>
    <row r="44" spans="1:4" ht="33">
      <c r="A44" s="153" t="s">
        <v>5204</v>
      </c>
      <c r="B44" s="150" t="s">
        <v>5205</v>
      </c>
      <c r="C44" s="151">
        <v>80.099999999999994</v>
      </c>
      <c r="D44" s="152" t="s">
        <v>611</v>
      </c>
    </row>
    <row r="45" spans="1:4" ht="33">
      <c r="A45" s="153" t="s">
        <v>5206</v>
      </c>
      <c r="B45" s="150" t="s">
        <v>5207</v>
      </c>
      <c r="C45" s="151">
        <v>87.2</v>
      </c>
      <c r="D45" s="152" t="s">
        <v>611</v>
      </c>
    </row>
    <row r="46" spans="1:4" ht="33">
      <c r="A46" s="153" t="s">
        <v>5208</v>
      </c>
      <c r="B46" s="150" t="s">
        <v>5209</v>
      </c>
      <c r="C46" s="151">
        <v>92.96</v>
      </c>
      <c r="D46" s="152" t="s">
        <v>611</v>
      </c>
    </row>
    <row r="47" spans="1:4" ht="33">
      <c r="A47" s="153" t="s">
        <v>5210</v>
      </c>
      <c r="B47" s="150" t="s">
        <v>5211</v>
      </c>
      <c r="C47" s="151">
        <v>99.9</v>
      </c>
      <c r="D47" s="152" t="s">
        <v>611</v>
      </c>
    </row>
    <row r="48" spans="1:4" ht="33">
      <c r="A48" s="153" t="s">
        <v>5212</v>
      </c>
      <c r="B48" s="150" t="s">
        <v>5213</v>
      </c>
      <c r="C48" s="151">
        <v>107.2</v>
      </c>
      <c r="D48" s="152" t="s">
        <v>611</v>
      </c>
    </row>
    <row r="49" spans="1:4" ht="33">
      <c r="A49" s="153" t="s">
        <v>5214</v>
      </c>
      <c r="B49" s="150" t="s">
        <v>5215</v>
      </c>
      <c r="C49" s="151">
        <v>118.62</v>
      </c>
      <c r="D49" s="152" t="s">
        <v>611</v>
      </c>
    </row>
    <row r="50" spans="1:4" ht="33">
      <c r="A50" s="153" t="s">
        <v>5216</v>
      </c>
      <c r="B50" s="150" t="s">
        <v>5217</v>
      </c>
      <c r="C50" s="151">
        <v>131.52000000000001</v>
      </c>
      <c r="D50" s="152" t="s">
        <v>611</v>
      </c>
    </row>
    <row r="51" spans="1:4" ht="33">
      <c r="A51" s="153" t="s">
        <v>5218</v>
      </c>
      <c r="B51" s="150" t="s">
        <v>5219</v>
      </c>
      <c r="C51" s="151">
        <v>145.72999999999999</v>
      </c>
      <c r="D51" s="152" t="s">
        <v>611</v>
      </c>
    </row>
    <row r="52" spans="1:4" ht="33">
      <c r="A52" s="153" t="s">
        <v>5220</v>
      </c>
      <c r="B52" s="150" t="s">
        <v>5221</v>
      </c>
      <c r="C52" s="151">
        <v>158.66</v>
      </c>
      <c r="D52" s="152" t="s">
        <v>611</v>
      </c>
    </row>
    <row r="53" spans="1:4" ht="33">
      <c r="A53" s="153" t="s">
        <v>5222</v>
      </c>
      <c r="B53" s="150" t="s">
        <v>5223</v>
      </c>
      <c r="C53" s="151">
        <v>177.15</v>
      </c>
      <c r="D53" s="152" t="s">
        <v>611</v>
      </c>
    </row>
    <row r="54" spans="1:4" ht="33">
      <c r="A54" s="153" t="s">
        <v>5224</v>
      </c>
      <c r="B54" s="150" t="s">
        <v>5225</v>
      </c>
      <c r="C54" s="151">
        <v>195.84</v>
      </c>
      <c r="D54" s="152" t="s">
        <v>611</v>
      </c>
    </row>
    <row r="55" spans="1:4" ht="33">
      <c r="A55" s="153" t="s">
        <v>5226</v>
      </c>
      <c r="B55" s="150" t="s">
        <v>5227</v>
      </c>
      <c r="C55" s="151">
        <v>222.85</v>
      </c>
      <c r="D55" s="152" t="s">
        <v>611</v>
      </c>
    </row>
    <row r="56" spans="1:4" ht="33">
      <c r="A56" s="153" t="s">
        <v>5228</v>
      </c>
      <c r="B56" s="150" t="s">
        <v>5229</v>
      </c>
      <c r="C56" s="151">
        <v>58.75</v>
      </c>
      <c r="D56" s="152" t="s">
        <v>611</v>
      </c>
    </row>
    <row r="57" spans="1:4" ht="33">
      <c r="A57" s="153" t="s">
        <v>5230</v>
      </c>
      <c r="B57" s="150" t="s">
        <v>5231</v>
      </c>
      <c r="C57" s="151">
        <v>64.290000000000006</v>
      </c>
      <c r="D57" s="152" t="s">
        <v>611</v>
      </c>
    </row>
    <row r="58" spans="1:4" ht="33">
      <c r="A58" s="153" t="s">
        <v>5232</v>
      </c>
      <c r="B58" s="150" t="s">
        <v>5233</v>
      </c>
      <c r="C58" s="151">
        <v>70.02</v>
      </c>
      <c r="D58" s="152" t="s">
        <v>611</v>
      </c>
    </row>
    <row r="59" spans="1:4" ht="33">
      <c r="A59" s="153" t="s">
        <v>5234</v>
      </c>
      <c r="B59" s="150" t="s">
        <v>5235</v>
      </c>
      <c r="C59" s="151">
        <v>77.22</v>
      </c>
      <c r="D59" s="152" t="s">
        <v>611</v>
      </c>
    </row>
    <row r="60" spans="1:4" ht="33">
      <c r="A60" s="153" t="s">
        <v>5236</v>
      </c>
      <c r="B60" s="150" t="s">
        <v>5237</v>
      </c>
      <c r="C60" s="151">
        <v>84.42</v>
      </c>
      <c r="D60" s="152" t="s">
        <v>611</v>
      </c>
    </row>
    <row r="61" spans="1:4" ht="33">
      <c r="A61" s="153" t="s">
        <v>5238</v>
      </c>
      <c r="B61" s="150" t="s">
        <v>5239</v>
      </c>
      <c r="C61" s="151">
        <v>91.52</v>
      </c>
      <c r="D61" s="152" t="s">
        <v>611</v>
      </c>
    </row>
    <row r="62" spans="1:4" ht="33">
      <c r="A62" s="153" t="s">
        <v>5240</v>
      </c>
      <c r="B62" s="150" t="s">
        <v>5241</v>
      </c>
      <c r="C62" s="151">
        <v>98.56</v>
      </c>
      <c r="D62" s="152" t="s">
        <v>611</v>
      </c>
    </row>
    <row r="63" spans="1:4" ht="33">
      <c r="A63" s="153" t="s">
        <v>5242</v>
      </c>
      <c r="B63" s="150" t="s">
        <v>5243</v>
      </c>
      <c r="C63" s="151">
        <v>107.2</v>
      </c>
      <c r="D63" s="152" t="s">
        <v>611</v>
      </c>
    </row>
    <row r="64" spans="1:4" ht="33">
      <c r="A64" s="153" t="s">
        <v>5244</v>
      </c>
      <c r="B64" s="150" t="s">
        <v>5245</v>
      </c>
      <c r="C64" s="151">
        <v>114.4</v>
      </c>
      <c r="D64" s="152" t="s">
        <v>611</v>
      </c>
    </row>
    <row r="65" spans="1:4" ht="33">
      <c r="A65" s="153" t="s">
        <v>5246</v>
      </c>
      <c r="B65" s="150" t="s">
        <v>5247</v>
      </c>
      <c r="C65" s="151">
        <v>130.24</v>
      </c>
      <c r="D65" s="152" t="s">
        <v>611</v>
      </c>
    </row>
    <row r="66" spans="1:4" ht="33">
      <c r="A66" s="153" t="s">
        <v>5248</v>
      </c>
      <c r="B66" s="150" t="s">
        <v>5249</v>
      </c>
      <c r="C66" s="151">
        <v>145.72999999999999</v>
      </c>
      <c r="D66" s="152" t="s">
        <v>611</v>
      </c>
    </row>
    <row r="67" spans="1:4" ht="33">
      <c r="A67" s="153" t="s">
        <v>5250</v>
      </c>
      <c r="B67" s="150" t="s">
        <v>5251</v>
      </c>
      <c r="C67" s="151">
        <v>162.97999999999999</v>
      </c>
      <c r="D67" s="152" t="s">
        <v>611</v>
      </c>
    </row>
    <row r="68" spans="1:4" ht="33">
      <c r="A68" s="153" t="s">
        <v>5252</v>
      </c>
      <c r="B68" s="150" t="s">
        <v>5253</v>
      </c>
      <c r="C68" s="151">
        <v>177.15</v>
      </c>
      <c r="D68" s="152" t="s">
        <v>611</v>
      </c>
    </row>
    <row r="69" spans="1:4" ht="33">
      <c r="A69" s="153" t="s">
        <v>5254</v>
      </c>
      <c r="B69" s="150" t="s">
        <v>5255</v>
      </c>
      <c r="C69" s="151">
        <v>201.6</v>
      </c>
      <c r="D69" s="152" t="s">
        <v>611</v>
      </c>
    </row>
    <row r="70" spans="1:4" ht="33">
      <c r="A70" s="153" t="s">
        <v>5256</v>
      </c>
      <c r="B70" s="150" t="s">
        <v>5257</v>
      </c>
      <c r="C70" s="151">
        <v>225.82</v>
      </c>
      <c r="D70" s="152" t="s">
        <v>611</v>
      </c>
    </row>
    <row r="71" spans="1:4" ht="33">
      <c r="A71" s="153" t="s">
        <v>5258</v>
      </c>
      <c r="B71" s="150" t="s">
        <v>5259</v>
      </c>
      <c r="C71" s="151">
        <v>255.81</v>
      </c>
      <c r="D71" s="152" t="s">
        <v>611</v>
      </c>
    </row>
    <row r="72" spans="1:4" ht="33">
      <c r="A72" s="153" t="s">
        <v>5260</v>
      </c>
      <c r="B72" s="150" t="s">
        <v>5261</v>
      </c>
      <c r="C72" s="151">
        <v>72.900000000000006</v>
      </c>
      <c r="D72" s="152" t="s">
        <v>611</v>
      </c>
    </row>
    <row r="73" spans="1:4" ht="33">
      <c r="A73" s="153" t="s">
        <v>5262</v>
      </c>
      <c r="B73" s="150" t="s">
        <v>5263</v>
      </c>
      <c r="C73" s="151">
        <v>82.88</v>
      </c>
      <c r="D73" s="152" t="s">
        <v>611</v>
      </c>
    </row>
    <row r="74" spans="1:4" ht="33">
      <c r="A74" s="153" t="s">
        <v>5264</v>
      </c>
      <c r="B74" s="150" t="s">
        <v>5265</v>
      </c>
      <c r="C74" s="151">
        <v>94.5</v>
      </c>
      <c r="D74" s="152" t="s">
        <v>611</v>
      </c>
    </row>
    <row r="75" spans="1:4" ht="33">
      <c r="A75" s="153" t="s">
        <v>5266</v>
      </c>
      <c r="B75" s="150" t="s">
        <v>5267</v>
      </c>
      <c r="C75" s="151">
        <v>107.2</v>
      </c>
      <c r="D75" s="152" t="s">
        <v>611</v>
      </c>
    </row>
    <row r="76" spans="1:4" ht="33">
      <c r="A76" s="153" t="s">
        <v>5268</v>
      </c>
      <c r="B76" s="150" t="s">
        <v>5269</v>
      </c>
      <c r="C76" s="151">
        <v>117.18</v>
      </c>
      <c r="D76" s="152" t="s">
        <v>611</v>
      </c>
    </row>
    <row r="77" spans="1:4" ht="33">
      <c r="A77" s="153" t="s">
        <v>5270</v>
      </c>
      <c r="B77" s="150" t="s">
        <v>5271</v>
      </c>
      <c r="C77" s="151">
        <v>128.66999999999999</v>
      </c>
      <c r="D77" s="152" t="s">
        <v>611</v>
      </c>
    </row>
    <row r="78" spans="1:4" ht="33">
      <c r="A78" s="153" t="s">
        <v>5272</v>
      </c>
      <c r="B78" s="150" t="s">
        <v>5273</v>
      </c>
      <c r="C78" s="151">
        <v>139.97</v>
      </c>
      <c r="D78" s="152" t="s">
        <v>611</v>
      </c>
    </row>
    <row r="79" spans="1:4" ht="33">
      <c r="A79" s="153" t="s">
        <v>5274</v>
      </c>
      <c r="B79" s="150" t="s">
        <v>5275</v>
      </c>
      <c r="C79" s="151">
        <v>151.36000000000001</v>
      </c>
      <c r="D79" s="152" t="s">
        <v>611</v>
      </c>
    </row>
    <row r="80" spans="1:4" ht="33">
      <c r="A80" s="153" t="s">
        <v>5276</v>
      </c>
      <c r="B80" s="150" t="s">
        <v>5277</v>
      </c>
      <c r="C80" s="151">
        <v>162.97999999999999</v>
      </c>
      <c r="D80" s="152" t="s">
        <v>611</v>
      </c>
    </row>
    <row r="81" spans="1:4" ht="33">
      <c r="A81" s="153" t="s">
        <v>5278</v>
      </c>
      <c r="B81" s="150" t="s">
        <v>5279</v>
      </c>
      <c r="C81" s="151">
        <v>185.76</v>
      </c>
      <c r="D81" s="152" t="s">
        <v>611</v>
      </c>
    </row>
    <row r="82" spans="1:4" ht="33">
      <c r="A82" s="153" t="s">
        <v>5280</v>
      </c>
      <c r="B82" s="150" t="s">
        <v>5281</v>
      </c>
      <c r="C82" s="151">
        <v>207.33</v>
      </c>
      <c r="D82" s="152" t="s">
        <v>611</v>
      </c>
    </row>
    <row r="83" spans="1:4" ht="33">
      <c r="A83" s="153" t="s">
        <v>5282</v>
      </c>
      <c r="B83" s="150" t="s">
        <v>5283</v>
      </c>
      <c r="C83" s="151">
        <v>229.82</v>
      </c>
      <c r="D83" s="152" t="s">
        <v>611</v>
      </c>
    </row>
    <row r="84" spans="1:4" ht="33">
      <c r="A84" s="153" t="s">
        <v>5284</v>
      </c>
      <c r="B84" s="150" t="s">
        <v>5285</v>
      </c>
      <c r="C84" s="151">
        <v>252.22</v>
      </c>
      <c r="D84" s="152" t="s">
        <v>611</v>
      </c>
    </row>
    <row r="85" spans="1:4" ht="15">
      <c r="A85" s="597" t="s">
        <v>5286</v>
      </c>
      <c r="B85" s="598"/>
      <c r="C85" s="598"/>
      <c r="D85" s="599"/>
    </row>
    <row r="86" spans="1:4" ht="33">
      <c r="A86" s="153" t="s">
        <v>5287</v>
      </c>
      <c r="B86" s="150" t="s">
        <v>5288</v>
      </c>
      <c r="C86" s="151">
        <v>58.11</v>
      </c>
      <c r="D86" s="152" t="s">
        <v>611</v>
      </c>
    </row>
    <row r="87" spans="1:4" ht="33">
      <c r="A87" s="153" t="s">
        <v>5289</v>
      </c>
      <c r="B87" s="150" t="s">
        <v>5290</v>
      </c>
      <c r="C87" s="151">
        <v>65.31</v>
      </c>
      <c r="D87" s="152" t="s">
        <v>611</v>
      </c>
    </row>
    <row r="88" spans="1:4" ht="33">
      <c r="A88" s="153" t="s">
        <v>5291</v>
      </c>
      <c r="B88" s="150" t="s">
        <v>5292</v>
      </c>
      <c r="C88" s="151">
        <v>72.510000000000005</v>
      </c>
      <c r="D88" s="152" t="s">
        <v>611</v>
      </c>
    </row>
    <row r="89" spans="1:4" ht="33">
      <c r="A89" s="153" t="s">
        <v>5293</v>
      </c>
      <c r="B89" s="150" t="s">
        <v>5294</v>
      </c>
      <c r="C89" s="151">
        <v>79.709999999999994</v>
      </c>
      <c r="D89" s="152" t="s">
        <v>611</v>
      </c>
    </row>
    <row r="90" spans="1:4" ht="33">
      <c r="A90" s="153" t="s">
        <v>5295</v>
      </c>
      <c r="B90" s="150" t="s">
        <v>5296</v>
      </c>
      <c r="C90" s="151">
        <v>87.2</v>
      </c>
      <c r="D90" s="152" t="s">
        <v>611</v>
      </c>
    </row>
    <row r="91" spans="1:4" ht="33">
      <c r="A91" s="153" t="s">
        <v>5297</v>
      </c>
      <c r="B91" s="150" t="s">
        <v>5298</v>
      </c>
      <c r="C91" s="151">
        <v>94.5</v>
      </c>
      <c r="D91" s="152" t="s">
        <v>611</v>
      </c>
    </row>
    <row r="92" spans="1:4" ht="33">
      <c r="A92" s="153" t="s">
        <v>5299</v>
      </c>
      <c r="B92" s="150" t="s">
        <v>5300</v>
      </c>
      <c r="C92" s="151">
        <v>102.88</v>
      </c>
      <c r="D92" s="152" t="s">
        <v>611</v>
      </c>
    </row>
    <row r="93" spans="1:4" ht="33">
      <c r="A93" s="153" t="s">
        <v>5301</v>
      </c>
      <c r="B93" s="150" t="s">
        <v>5302</v>
      </c>
      <c r="C93" s="151">
        <v>110.08</v>
      </c>
      <c r="D93" s="152" t="s">
        <v>611</v>
      </c>
    </row>
    <row r="94" spans="1:4" ht="33">
      <c r="A94" s="153" t="s">
        <v>5303</v>
      </c>
      <c r="B94" s="150" t="s">
        <v>5304</v>
      </c>
      <c r="C94" s="151">
        <v>127.36</v>
      </c>
      <c r="D94" s="152" t="s">
        <v>611</v>
      </c>
    </row>
    <row r="95" spans="1:4" ht="33">
      <c r="A95" s="153" t="s">
        <v>5305</v>
      </c>
      <c r="B95" s="150" t="s">
        <v>5306</v>
      </c>
      <c r="C95" s="151">
        <v>141.5</v>
      </c>
      <c r="D95" s="152" t="s">
        <v>611</v>
      </c>
    </row>
    <row r="96" spans="1:4" ht="33">
      <c r="A96" s="153" t="s">
        <v>5307</v>
      </c>
      <c r="B96" s="150" t="s">
        <v>5308</v>
      </c>
      <c r="C96" s="151">
        <v>157.22</v>
      </c>
      <c r="D96" s="152" t="s">
        <v>611</v>
      </c>
    </row>
    <row r="97" spans="1:4" ht="33">
      <c r="A97" s="153" t="s">
        <v>5309</v>
      </c>
      <c r="B97" s="150" t="s">
        <v>5310</v>
      </c>
      <c r="C97" s="151">
        <v>174.27</v>
      </c>
      <c r="D97" s="152" t="s">
        <v>611</v>
      </c>
    </row>
    <row r="98" spans="1:4" ht="33">
      <c r="A98" s="153" t="s">
        <v>5311</v>
      </c>
      <c r="B98" s="150" t="s">
        <v>5312</v>
      </c>
      <c r="C98" s="151">
        <v>193.06</v>
      </c>
      <c r="D98" s="152" t="s">
        <v>611</v>
      </c>
    </row>
    <row r="99" spans="1:4" ht="33">
      <c r="A99" s="153" t="s">
        <v>5313</v>
      </c>
      <c r="B99" s="150" t="s">
        <v>5314</v>
      </c>
      <c r="C99" s="151">
        <v>65.02</v>
      </c>
      <c r="D99" s="152" t="s">
        <v>611</v>
      </c>
    </row>
    <row r="100" spans="1:4" ht="33">
      <c r="A100" s="153" t="s">
        <v>5315</v>
      </c>
      <c r="B100" s="150" t="s">
        <v>5316</v>
      </c>
      <c r="C100" s="151">
        <v>73.63</v>
      </c>
      <c r="D100" s="152" t="s">
        <v>611</v>
      </c>
    </row>
    <row r="101" spans="1:4" ht="33">
      <c r="A101" s="153" t="s">
        <v>5317</v>
      </c>
      <c r="B101" s="150" t="s">
        <v>5318</v>
      </c>
      <c r="C101" s="151">
        <v>82.14</v>
      </c>
      <c r="D101" s="152" t="s">
        <v>611</v>
      </c>
    </row>
    <row r="102" spans="1:4" ht="33">
      <c r="A102" s="153" t="s">
        <v>5319</v>
      </c>
      <c r="B102" s="150" t="s">
        <v>5320</v>
      </c>
      <c r="C102" s="151">
        <v>90.78</v>
      </c>
      <c r="D102" s="152" t="s">
        <v>611</v>
      </c>
    </row>
    <row r="103" spans="1:4" ht="33">
      <c r="A103" s="153" t="s">
        <v>5321</v>
      </c>
      <c r="B103" s="150" t="s">
        <v>5322</v>
      </c>
      <c r="C103" s="151">
        <v>99.9</v>
      </c>
      <c r="D103" s="152" t="s">
        <v>611</v>
      </c>
    </row>
    <row r="104" spans="1:4" ht="33">
      <c r="A104" s="153" t="s">
        <v>5323</v>
      </c>
      <c r="B104" s="150" t="s">
        <v>5324</v>
      </c>
      <c r="C104" s="151">
        <v>108.64</v>
      </c>
      <c r="D104" s="152" t="s">
        <v>611</v>
      </c>
    </row>
    <row r="105" spans="1:4" ht="33">
      <c r="A105" s="153" t="s">
        <v>5325</v>
      </c>
      <c r="B105" s="150" t="s">
        <v>5326</v>
      </c>
      <c r="C105" s="151">
        <v>118.62</v>
      </c>
      <c r="D105" s="152" t="s">
        <v>611</v>
      </c>
    </row>
    <row r="106" spans="1:4" ht="33">
      <c r="A106" s="153" t="s">
        <v>5327</v>
      </c>
      <c r="B106" s="150" t="s">
        <v>5328</v>
      </c>
      <c r="C106" s="151">
        <v>127.36</v>
      </c>
      <c r="D106" s="152" t="s">
        <v>611</v>
      </c>
    </row>
    <row r="107" spans="1:4" ht="33">
      <c r="A107" s="153" t="s">
        <v>5329</v>
      </c>
      <c r="B107" s="150" t="s">
        <v>5330</v>
      </c>
      <c r="C107" s="151">
        <v>145.72999999999999</v>
      </c>
      <c r="D107" s="152" t="s">
        <v>611</v>
      </c>
    </row>
    <row r="108" spans="1:4" ht="33">
      <c r="A108" s="153" t="s">
        <v>5331</v>
      </c>
      <c r="B108" s="150" t="s">
        <v>5332</v>
      </c>
      <c r="C108" s="151">
        <v>164.42</v>
      </c>
      <c r="D108" s="152" t="s">
        <v>611</v>
      </c>
    </row>
    <row r="109" spans="1:4" ht="33">
      <c r="A109" s="153" t="s">
        <v>5333</v>
      </c>
      <c r="B109" s="150" t="s">
        <v>5334</v>
      </c>
      <c r="C109" s="151">
        <v>181.57</v>
      </c>
      <c r="D109" s="152" t="s">
        <v>611</v>
      </c>
    </row>
    <row r="110" spans="1:4" ht="33">
      <c r="A110" s="153" t="s">
        <v>5335</v>
      </c>
      <c r="B110" s="150" t="s">
        <v>5336</v>
      </c>
      <c r="C110" s="151">
        <v>201.6</v>
      </c>
      <c r="D110" s="152" t="s">
        <v>611</v>
      </c>
    </row>
    <row r="111" spans="1:4" ht="33">
      <c r="A111" s="153" t="s">
        <v>5337</v>
      </c>
      <c r="B111" s="150" t="s">
        <v>5338</v>
      </c>
      <c r="C111" s="151">
        <v>224.29</v>
      </c>
      <c r="D111" s="152" t="s">
        <v>611</v>
      </c>
    </row>
    <row r="112" spans="1:4" ht="33">
      <c r="A112" s="153" t="s">
        <v>5339</v>
      </c>
      <c r="B112" s="150" t="s">
        <v>5340</v>
      </c>
      <c r="C112" s="151">
        <v>68.48</v>
      </c>
      <c r="D112" s="152" t="s">
        <v>611</v>
      </c>
    </row>
    <row r="113" spans="1:4" ht="33">
      <c r="A113" s="153" t="s">
        <v>5341</v>
      </c>
      <c r="B113" s="150" t="s">
        <v>5342</v>
      </c>
      <c r="C113" s="151">
        <v>78.66</v>
      </c>
      <c r="D113" s="152" t="s">
        <v>611</v>
      </c>
    </row>
    <row r="114" spans="1:4" ht="33">
      <c r="A114" s="153" t="s">
        <v>5343</v>
      </c>
      <c r="B114" s="150" t="s">
        <v>5344</v>
      </c>
      <c r="C114" s="151">
        <v>88.74</v>
      </c>
      <c r="D114" s="152" t="s">
        <v>611</v>
      </c>
    </row>
    <row r="115" spans="1:4" ht="33">
      <c r="A115" s="153" t="s">
        <v>5345</v>
      </c>
      <c r="B115" s="150" t="s">
        <v>5346</v>
      </c>
      <c r="C115" s="151">
        <v>98.56</v>
      </c>
      <c r="D115" s="152" t="s">
        <v>611</v>
      </c>
    </row>
    <row r="116" spans="1:4" ht="33">
      <c r="A116" s="153" t="s">
        <v>5347</v>
      </c>
      <c r="B116" s="150" t="s">
        <v>5348</v>
      </c>
      <c r="C116" s="151">
        <v>110.08</v>
      </c>
      <c r="D116" s="152" t="s">
        <v>611</v>
      </c>
    </row>
    <row r="117" spans="1:4" ht="33">
      <c r="A117" s="153" t="s">
        <v>5349</v>
      </c>
      <c r="B117" s="150" t="s">
        <v>5350</v>
      </c>
      <c r="C117" s="151">
        <v>119.97</v>
      </c>
      <c r="D117" s="152" t="s">
        <v>611</v>
      </c>
    </row>
    <row r="118" spans="1:4" ht="33">
      <c r="A118" s="153" t="s">
        <v>5351</v>
      </c>
      <c r="B118" s="150" t="s">
        <v>5352</v>
      </c>
      <c r="C118" s="151">
        <v>130.24</v>
      </c>
      <c r="D118" s="152" t="s">
        <v>611</v>
      </c>
    </row>
    <row r="119" spans="1:4" ht="33">
      <c r="A119" s="153" t="s">
        <v>5353</v>
      </c>
      <c r="B119" s="150" t="s">
        <v>5354</v>
      </c>
      <c r="C119" s="151">
        <v>141.5</v>
      </c>
      <c r="D119" s="152" t="s">
        <v>611</v>
      </c>
    </row>
    <row r="120" spans="1:4" ht="33">
      <c r="A120" s="153" t="s">
        <v>5355</v>
      </c>
      <c r="B120" s="150" t="s">
        <v>5356</v>
      </c>
      <c r="C120" s="151">
        <v>151.36000000000001</v>
      </c>
      <c r="D120" s="152" t="s">
        <v>611</v>
      </c>
    </row>
    <row r="121" spans="1:4" ht="33">
      <c r="A121" s="153" t="s">
        <v>5357</v>
      </c>
      <c r="B121" s="150" t="s">
        <v>5358</v>
      </c>
      <c r="C121" s="151">
        <v>174.27</v>
      </c>
      <c r="D121" s="152" t="s">
        <v>611</v>
      </c>
    </row>
    <row r="122" spans="1:4" ht="33">
      <c r="A122" s="153" t="s">
        <v>5359</v>
      </c>
      <c r="B122" s="150" t="s">
        <v>5360</v>
      </c>
      <c r="C122" s="151">
        <v>195.84</v>
      </c>
      <c r="D122" s="152" t="s">
        <v>611</v>
      </c>
    </row>
    <row r="123" spans="1:4" ht="33">
      <c r="A123" s="153" t="s">
        <v>5361</v>
      </c>
      <c r="B123" s="150" t="s">
        <v>5362</v>
      </c>
      <c r="C123" s="151">
        <v>217.18</v>
      </c>
      <c r="D123" s="152" t="s">
        <v>611</v>
      </c>
    </row>
    <row r="124" spans="1:4" ht="33">
      <c r="A124" s="153" t="s">
        <v>5363</v>
      </c>
      <c r="B124" s="150" t="s">
        <v>5364</v>
      </c>
      <c r="C124" s="151">
        <v>240.1</v>
      </c>
      <c r="D124" s="152" t="s">
        <v>611</v>
      </c>
    </row>
    <row r="125" spans="1:4" ht="33">
      <c r="A125" s="153" t="s">
        <v>5365</v>
      </c>
      <c r="B125" s="150" t="s">
        <v>5366</v>
      </c>
      <c r="C125" s="151">
        <v>269.25</v>
      </c>
      <c r="D125" s="152" t="s">
        <v>611</v>
      </c>
    </row>
    <row r="126" spans="1:4" ht="33">
      <c r="A126" s="153" t="s">
        <v>5367</v>
      </c>
      <c r="B126" s="150" t="s">
        <v>5368</v>
      </c>
      <c r="C126" s="151">
        <v>300.95999999999998</v>
      </c>
      <c r="D126" s="152" t="s">
        <v>611</v>
      </c>
    </row>
    <row r="127" spans="1:4" ht="33">
      <c r="A127" s="153" t="s">
        <v>5369</v>
      </c>
      <c r="B127" s="150" t="s">
        <v>5370</v>
      </c>
      <c r="C127" s="151">
        <v>343.39</v>
      </c>
      <c r="D127" s="152" t="s">
        <v>611</v>
      </c>
    </row>
    <row r="128" spans="1:4" ht="33">
      <c r="A128" s="153" t="s">
        <v>5371</v>
      </c>
      <c r="B128" s="150" t="s">
        <v>5372</v>
      </c>
      <c r="C128" s="151">
        <v>81.540000000000006</v>
      </c>
      <c r="D128" s="152" t="s">
        <v>611</v>
      </c>
    </row>
    <row r="129" spans="1:4" ht="33">
      <c r="A129" s="153" t="s">
        <v>5373</v>
      </c>
      <c r="B129" s="150" t="s">
        <v>5374</v>
      </c>
      <c r="C129" s="151">
        <v>91.52</v>
      </c>
      <c r="D129" s="152" t="s">
        <v>611</v>
      </c>
    </row>
    <row r="130" spans="1:4" ht="33">
      <c r="A130" s="153" t="s">
        <v>5375</v>
      </c>
      <c r="B130" s="150" t="s">
        <v>5376</v>
      </c>
      <c r="C130" s="151">
        <v>102.88</v>
      </c>
      <c r="D130" s="152" t="s">
        <v>611</v>
      </c>
    </row>
    <row r="131" spans="1:4" ht="33">
      <c r="A131" s="153" t="s">
        <v>5377</v>
      </c>
      <c r="B131" s="150" t="s">
        <v>5378</v>
      </c>
      <c r="C131" s="151">
        <v>114.4</v>
      </c>
      <c r="D131" s="152" t="s">
        <v>611</v>
      </c>
    </row>
    <row r="132" spans="1:4" ht="33">
      <c r="A132" s="153" t="s">
        <v>5379</v>
      </c>
      <c r="B132" s="150" t="s">
        <v>5380</v>
      </c>
      <c r="C132" s="151">
        <v>125.82</v>
      </c>
      <c r="D132" s="152" t="s">
        <v>611</v>
      </c>
    </row>
    <row r="133" spans="1:4" ht="33">
      <c r="A133" s="153" t="s">
        <v>5381</v>
      </c>
      <c r="B133" s="150" t="s">
        <v>5382</v>
      </c>
      <c r="C133" s="151">
        <v>137.09</v>
      </c>
      <c r="D133" s="152" t="s">
        <v>611</v>
      </c>
    </row>
    <row r="134" spans="1:4" ht="33">
      <c r="A134" s="153" t="s">
        <v>5383</v>
      </c>
      <c r="B134" s="150" t="s">
        <v>5384</v>
      </c>
      <c r="C134" s="151">
        <v>148.69999999999999</v>
      </c>
      <c r="D134" s="152" t="s">
        <v>611</v>
      </c>
    </row>
    <row r="135" spans="1:4" ht="33">
      <c r="A135" s="153" t="s">
        <v>5385</v>
      </c>
      <c r="B135" s="150" t="s">
        <v>5386</v>
      </c>
      <c r="C135" s="151">
        <v>160.1</v>
      </c>
      <c r="D135" s="152" t="s">
        <v>611</v>
      </c>
    </row>
    <row r="136" spans="1:4" ht="33">
      <c r="A136" s="153" t="s">
        <v>5387</v>
      </c>
      <c r="B136" s="150" t="s">
        <v>5388</v>
      </c>
      <c r="C136" s="151">
        <v>171.39</v>
      </c>
      <c r="D136" s="152" t="s">
        <v>611</v>
      </c>
    </row>
    <row r="137" spans="1:4" ht="33">
      <c r="A137" s="153" t="s">
        <v>5389</v>
      </c>
      <c r="B137" s="150" t="s">
        <v>5390</v>
      </c>
      <c r="C137" s="151">
        <v>195.84</v>
      </c>
      <c r="D137" s="152" t="s">
        <v>611</v>
      </c>
    </row>
    <row r="138" spans="1:4" ht="33">
      <c r="A138" s="153" t="s">
        <v>5391</v>
      </c>
      <c r="B138" s="150" t="s">
        <v>5392</v>
      </c>
      <c r="C138" s="151">
        <v>221.6</v>
      </c>
      <c r="D138" s="152" t="s">
        <v>611</v>
      </c>
    </row>
    <row r="139" spans="1:4" ht="33">
      <c r="A139" s="153" t="s">
        <v>5393</v>
      </c>
      <c r="B139" s="150" t="s">
        <v>5394</v>
      </c>
      <c r="C139" s="151">
        <v>245.73</v>
      </c>
      <c r="D139" s="152" t="s">
        <v>611</v>
      </c>
    </row>
    <row r="140" spans="1:4" ht="33">
      <c r="A140" s="153" t="s">
        <v>5395</v>
      </c>
      <c r="B140" s="150" t="s">
        <v>5396</v>
      </c>
      <c r="C140" s="151">
        <v>270.18</v>
      </c>
      <c r="D140" s="152" t="s">
        <v>611</v>
      </c>
    </row>
    <row r="141" spans="1:4" ht="33">
      <c r="A141" s="153" t="s">
        <v>5397</v>
      </c>
      <c r="B141" s="150" t="s">
        <v>5398</v>
      </c>
      <c r="C141" s="151">
        <v>300.95999999999998</v>
      </c>
      <c r="D141" s="152" t="s">
        <v>611</v>
      </c>
    </row>
    <row r="142" spans="1:4" ht="33">
      <c r="A142" s="153" t="s">
        <v>5399</v>
      </c>
      <c r="B142" s="150" t="s">
        <v>5400</v>
      </c>
      <c r="C142" s="151">
        <v>335.71</v>
      </c>
      <c r="D142" s="152" t="s">
        <v>611</v>
      </c>
    </row>
    <row r="143" spans="1:4" ht="33">
      <c r="A143" s="153" t="s">
        <v>5401</v>
      </c>
      <c r="B143" s="150" t="s">
        <v>5402</v>
      </c>
      <c r="C143" s="151">
        <v>382.21</v>
      </c>
      <c r="D143" s="152" t="s">
        <v>611</v>
      </c>
    </row>
    <row r="144" spans="1:4" ht="33">
      <c r="A144" s="153" t="s">
        <v>5403</v>
      </c>
      <c r="B144" s="150" t="s">
        <v>5404</v>
      </c>
      <c r="C144" s="151">
        <v>107.2</v>
      </c>
      <c r="D144" s="152" t="s">
        <v>611</v>
      </c>
    </row>
    <row r="145" spans="1:4" ht="33">
      <c r="A145" s="153" t="s">
        <v>5405</v>
      </c>
      <c r="B145" s="150" t="s">
        <v>5406</v>
      </c>
      <c r="C145" s="151">
        <v>124.38</v>
      </c>
      <c r="D145" s="152" t="s">
        <v>611</v>
      </c>
    </row>
    <row r="146" spans="1:4" ht="33">
      <c r="A146" s="153" t="s">
        <v>5407</v>
      </c>
      <c r="B146" s="150" t="s">
        <v>5408</v>
      </c>
      <c r="C146" s="151">
        <v>139.97</v>
      </c>
      <c r="D146" s="152" t="s">
        <v>611</v>
      </c>
    </row>
    <row r="147" spans="1:4" ht="33">
      <c r="A147" s="153" t="s">
        <v>5409</v>
      </c>
      <c r="B147" s="150" t="s">
        <v>5410</v>
      </c>
      <c r="C147" s="151">
        <v>157.22</v>
      </c>
      <c r="D147" s="152" t="s">
        <v>611</v>
      </c>
    </row>
    <row r="148" spans="1:4" ht="33">
      <c r="A148" s="153" t="s">
        <v>5411</v>
      </c>
      <c r="B148" s="150" t="s">
        <v>5412</v>
      </c>
      <c r="C148" s="151">
        <v>172.83</v>
      </c>
      <c r="D148" s="152" t="s">
        <v>611</v>
      </c>
    </row>
    <row r="149" spans="1:4" ht="33">
      <c r="A149" s="153" t="s">
        <v>5413</v>
      </c>
      <c r="B149" s="150" t="s">
        <v>5414</v>
      </c>
      <c r="C149" s="151">
        <v>190.08</v>
      </c>
      <c r="D149" s="152" t="s">
        <v>611</v>
      </c>
    </row>
    <row r="150" spans="1:4" ht="33">
      <c r="A150" s="153" t="s">
        <v>5415</v>
      </c>
      <c r="B150" s="150" t="s">
        <v>5416</v>
      </c>
      <c r="C150" s="151">
        <v>205.57</v>
      </c>
      <c r="D150" s="152" t="s">
        <v>611</v>
      </c>
    </row>
    <row r="151" spans="1:4" ht="33">
      <c r="A151" s="153" t="s">
        <v>5417</v>
      </c>
      <c r="B151" s="150" t="s">
        <v>5418</v>
      </c>
      <c r="C151" s="151">
        <v>222.85</v>
      </c>
      <c r="D151" s="152" t="s">
        <v>611</v>
      </c>
    </row>
    <row r="152" spans="1:4" ht="33">
      <c r="A152" s="153" t="s">
        <v>5419</v>
      </c>
      <c r="B152" s="150" t="s">
        <v>5420</v>
      </c>
      <c r="C152" s="151">
        <v>238.88</v>
      </c>
      <c r="D152" s="152" t="s">
        <v>611</v>
      </c>
    </row>
    <row r="153" spans="1:4" ht="33">
      <c r="A153" s="153" t="s">
        <v>5421</v>
      </c>
      <c r="B153" s="150" t="s">
        <v>5422</v>
      </c>
      <c r="C153" s="151">
        <v>271.62</v>
      </c>
      <c r="D153" s="152" t="s">
        <v>611</v>
      </c>
    </row>
    <row r="154" spans="1:4" ht="33">
      <c r="A154" s="153" t="s">
        <v>5423</v>
      </c>
      <c r="B154" s="150" t="s">
        <v>5424</v>
      </c>
      <c r="C154" s="151">
        <v>304.8</v>
      </c>
      <c r="D154" s="152" t="s">
        <v>611</v>
      </c>
    </row>
    <row r="155" spans="1:4" ht="33">
      <c r="A155" s="153" t="s">
        <v>5425</v>
      </c>
      <c r="B155" s="150" t="s">
        <v>5426</v>
      </c>
      <c r="C155" s="151">
        <v>337.63</v>
      </c>
      <c r="D155" s="152" t="s">
        <v>611</v>
      </c>
    </row>
    <row r="156" spans="1:4" ht="33">
      <c r="A156" s="153" t="s">
        <v>5427</v>
      </c>
      <c r="B156" s="150" t="s">
        <v>5428</v>
      </c>
      <c r="C156" s="151">
        <v>370.5</v>
      </c>
      <c r="D156" s="152" t="s">
        <v>611</v>
      </c>
    </row>
    <row r="157" spans="1:4" ht="15">
      <c r="A157" s="597" t="s">
        <v>5429</v>
      </c>
      <c r="B157" s="598"/>
      <c r="C157" s="598"/>
      <c r="D157" s="599"/>
    </row>
    <row r="158" spans="1:4" ht="33">
      <c r="A158" s="153" t="s">
        <v>5430</v>
      </c>
      <c r="B158" s="150" t="s">
        <v>5431</v>
      </c>
      <c r="C158" s="151">
        <v>97.12</v>
      </c>
      <c r="D158" s="152" t="s">
        <v>611</v>
      </c>
    </row>
    <row r="159" spans="1:4" ht="33">
      <c r="A159" s="153" t="s">
        <v>5432</v>
      </c>
      <c r="B159" s="150" t="s">
        <v>5433</v>
      </c>
      <c r="C159" s="151">
        <v>104.32</v>
      </c>
      <c r="D159" s="152" t="s">
        <v>611</v>
      </c>
    </row>
    <row r="160" spans="1:4" ht="33">
      <c r="A160" s="153" t="s">
        <v>5434</v>
      </c>
      <c r="B160" s="150" t="s">
        <v>5435</v>
      </c>
      <c r="C160" s="151">
        <v>111.52</v>
      </c>
      <c r="D160" s="152" t="s">
        <v>611</v>
      </c>
    </row>
    <row r="161" spans="1:4" ht="33">
      <c r="A161" s="153" t="s">
        <v>5436</v>
      </c>
      <c r="B161" s="150" t="s">
        <v>5437</v>
      </c>
      <c r="C161" s="151">
        <v>118.82</v>
      </c>
      <c r="D161" s="152" t="s">
        <v>611</v>
      </c>
    </row>
    <row r="162" spans="1:4" ht="33">
      <c r="A162" s="153" t="s">
        <v>5438</v>
      </c>
      <c r="B162" s="150" t="s">
        <v>5439</v>
      </c>
      <c r="C162" s="151">
        <v>126.02</v>
      </c>
      <c r="D162" s="152" t="s">
        <v>611</v>
      </c>
    </row>
    <row r="163" spans="1:4" ht="33">
      <c r="A163" s="153" t="s">
        <v>5440</v>
      </c>
      <c r="B163" s="150" t="s">
        <v>5441</v>
      </c>
      <c r="C163" s="151">
        <v>140.51</v>
      </c>
      <c r="D163" s="152" t="s">
        <v>611</v>
      </c>
    </row>
    <row r="164" spans="1:4" ht="33">
      <c r="A164" s="153" t="s">
        <v>5442</v>
      </c>
      <c r="B164" s="150" t="s">
        <v>5443</v>
      </c>
      <c r="C164" s="151">
        <v>154.85</v>
      </c>
      <c r="D164" s="152" t="s">
        <v>611</v>
      </c>
    </row>
    <row r="165" spans="1:4" ht="33">
      <c r="A165" s="153" t="s">
        <v>5444</v>
      </c>
      <c r="B165" s="150" t="s">
        <v>5445</v>
      </c>
      <c r="C165" s="151">
        <v>169.34</v>
      </c>
      <c r="D165" s="152" t="s">
        <v>611</v>
      </c>
    </row>
    <row r="166" spans="1:4" ht="33">
      <c r="A166" s="153" t="s">
        <v>5446</v>
      </c>
      <c r="B166" s="150" t="s">
        <v>5447</v>
      </c>
      <c r="C166" s="151">
        <v>183.84</v>
      </c>
      <c r="D166" s="152" t="s">
        <v>611</v>
      </c>
    </row>
    <row r="167" spans="1:4" ht="33">
      <c r="A167" s="153" t="s">
        <v>5448</v>
      </c>
      <c r="B167" s="150" t="s">
        <v>5449</v>
      </c>
      <c r="C167" s="151">
        <v>205.47</v>
      </c>
      <c r="D167" s="152" t="s">
        <v>611</v>
      </c>
    </row>
    <row r="168" spans="1:4" ht="33">
      <c r="A168" s="153" t="s">
        <v>5450</v>
      </c>
      <c r="B168" s="150" t="s">
        <v>5451</v>
      </c>
      <c r="C168" s="151">
        <v>227.17</v>
      </c>
      <c r="D168" s="152" t="s">
        <v>611</v>
      </c>
    </row>
    <row r="169" spans="1:4" ht="33">
      <c r="A169" s="153" t="s">
        <v>5452</v>
      </c>
      <c r="B169" s="150" t="s">
        <v>5453</v>
      </c>
      <c r="C169" s="151">
        <v>256</v>
      </c>
      <c r="D169" s="152" t="s">
        <v>611</v>
      </c>
    </row>
    <row r="170" spans="1:4" ht="33">
      <c r="A170" s="153" t="s">
        <v>5454</v>
      </c>
      <c r="B170" s="150" t="s">
        <v>5455</v>
      </c>
      <c r="C170" s="151">
        <v>75.17</v>
      </c>
      <c r="D170" s="152" t="s">
        <v>611</v>
      </c>
    </row>
    <row r="171" spans="1:4" ht="33">
      <c r="A171" s="153" t="s">
        <v>5456</v>
      </c>
      <c r="B171" s="150" t="s">
        <v>5457</v>
      </c>
      <c r="C171" s="151">
        <v>82.88</v>
      </c>
      <c r="D171" s="152" t="s">
        <v>611</v>
      </c>
    </row>
    <row r="172" spans="1:4" ht="33">
      <c r="A172" s="153" t="s">
        <v>5458</v>
      </c>
      <c r="B172" s="150" t="s">
        <v>5459</v>
      </c>
      <c r="C172" s="151">
        <v>90.18</v>
      </c>
      <c r="D172" s="152" t="s">
        <v>611</v>
      </c>
    </row>
    <row r="173" spans="1:4" ht="33">
      <c r="A173" s="153" t="s">
        <v>5460</v>
      </c>
      <c r="B173" s="150" t="s">
        <v>5461</v>
      </c>
      <c r="C173" s="151">
        <v>98.56</v>
      </c>
      <c r="D173" s="152" t="s">
        <v>611</v>
      </c>
    </row>
    <row r="174" spans="1:4" ht="33">
      <c r="A174" s="153" t="s">
        <v>5462</v>
      </c>
      <c r="B174" s="150" t="s">
        <v>5463</v>
      </c>
      <c r="C174" s="151">
        <v>107.2</v>
      </c>
      <c r="D174" s="152" t="s">
        <v>611</v>
      </c>
    </row>
    <row r="175" spans="1:4" ht="33">
      <c r="A175" s="153" t="s">
        <v>5464</v>
      </c>
      <c r="B175" s="150" t="s">
        <v>5465</v>
      </c>
      <c r="C175" s="151">
        <v>114.4</v>
      </c>
      <c r="D175" s="152" t="s">
        <v>611</v>
      </c>
    </row>
    <row r="176" spans="1:4" ht="33">
      <c r="A176" s="153" t="s">
        <v>5466</v>
      </c>
      <c r="B176" s="150" t="s">
        <v>5467</v>
      </c>
      <c r="C176" s="151">
        <v>122.94</v>
      </c>
      <c r="D176" s="152" t="s">
        <v>611</v>
      </c>
    </row>
    <row r="177" spans="1:4" ht="33">
      <c r="A177" s="153" t="s">
        <v>5468</v>
      </c>
      <c r="B177" s="150" t="s">
        <v>5469</v>
      </c>
      <c r="C177" s="151">
        <v>130.24</v>
      </c>
      <c r="D177" s="152" t="s">
        <v>611</v>
      </c>
    </row>
    <row r="178" spans="1:4" ht="33">
      <c r="A178" s="153" t="s">
        <v>5470</v>
      </c>
      <c r="B178" s="150" t="s">
        <v>5471</v>
      </c>
      <c r="C178" s="151">
        <v>138.62</v>
      </c>
      <c r="D178" s="152" t="s">
        <v>611</v>
      </c>
    </row>
    <row r="179" spans="1:4" ht="33">
      <c r="A179" s="153" t="s">
        <v>5472</v>
      </c>
      <c r="B179" s="150" t="s">
        <v>5473</v>
      </c>
      <c r="C179" s="151">
        <v>154.34</v>
      </c>
      <c r="D179" s="152" t="s">
        <v>611</v>
      </c>
    </row>
    <row r="180" spans="1:4" ht="33">
      <c r="A180" s="153" t="s">
        <v>5474</v>
      </c>
      <c r="B180" s="150" t="s">
        <v>5475</v>
      </c>
      <c r="C180" s="151">
        <v>170.14</v>
      </c>
      <c r="D180" s="152" t="s">
        <v>611</v>
      </c>
    </row>
    <row r="181" spans="1:4" ht="33">
      <c r="A181" s="153" t="s">
        <v>5476</v>
      </c>
      <c r="B181" s="150" t="s">
        <v>5477</v>
      </c>
      <c r="C181" s="151">
        <v>187.2</v>
      </c>
      <c r="D181" s="152" t="s">
        <v>611</v>
      </c>
    </row>
    <row r="182" spans="1:4" ht="33">
      <c r="A182" s="153" t="s">
        <v>5478</v>
      </c>
      <c r="B182" s="150" t="s">
        <v>5479</v>
      </c>
      <c r="C182" s="151">
        <v>203.04</v>
      </c>
      <c r="D182" s="152" t="s">
        <v>611</v>
      </c>
    </row>
    <row r="183" spans="1:4" ht="33">
      <c r="A183" s="153" t="s">
        <v>5480</v>
      </c>
      <c r="B183" s="150" t="s">
        <v>5481</v>
      </c>
      <c r="C183" s="151">
        <v>225.82</v>
      </c>
      <c r="D183" s="152" t="s">
        <v>611</v>
      </c>
    </row>
    <row r="184" spans="1:4" ht="33">
      <c r="A184" s="153" t="s">
        <v>5482</v>
      </c>
      <c r="B184" s="150" t="s">
        <v>5483</v>
      </c>
      <c r="C184" s="151">
        <v>250.05</v>
      </c>
      <c r="D184" s="152" t="s">
        <v>611</v>
      </c>
    </row>
    <row r="185" spans="1:4" ht="33">
      <c r="A185" s="153" t="s">
        <v>5484</v>
      </c>
      <c r="B185" s="150" t="s">
        <v>5485</v>
      </c>
      <c r="C185" s="151">
        <v>281.57</v>
      </c>
      <c r="D185" s="152" t="s">
        <v>611</v>
      </c>
    </row>
    <row r="186" spans="1:4" ht="33">
      <c r="A186" s="153" t="s">
        <v>5486</v>
      </c>
      <c r="B186" s="150" t="s">
        <v>5487</v>
      </c>
      <c r="C186" s="151">
        <v>82.88</v>
      </c>
      <c r="D186" s="152" t="s">
        <v>611</v>
      </c>
    </row>
    <row r="187" spans="1:4" ht="33">
      <c r="A187" s="153" t="s">
        <v>5488</v>
      </c>
      <c r="B187" s="150" t="s">
        <v>5489</v>
      </c>
      <c r="C187" s="151">
        <v>91.52</v>
      </c>
      <c r="D187" s="152" t="s">
        <v>611</v>
      </c>
    </row>
    <row r="188" spans="1:4" ht="33">
      <c r="A188" s="153" t="s">
        <v>5490</v>
      </c>
      <c r="B188" s="150" t="s">
        <v>5491</v>
      </c>
      <c r="C188" s="151">
        <v>99.9</v>
      </c>
      <c r="D188" s="152" t="s">
        <v>611</v>
      </c>
    </row>
    <row r="189" spans="1:4" ht="33">
      <c r="A189" s="153" t="s">
        <v>5492</v>
      </c>
      <c r="B189" s="150" t="s">
        <v>5493</v>
      </c>
      <c r="C189" s="151">
        <v>110.08</v>
      </c>
      <c r="D189" s="152" t="s">
        <v>611</v>
      </c>
    </row>
    <row r="190" spans="1:4" ht="33">
      <c r="A190" s="153" t="s">
        <v>5494</v>
      </c>
      <c r="B190" s="150" t="s">
        <v>5495</v>
      </c>
      <c r="C190" s="151">
        <v>118.62</v>
      </c>
      <c r="D190" s="152" t="s">
        <v>611</v>
      </c>
    </row>
    <row r="191" spans="1:4" ht="33">
      <c r="A191" s="153" t="s">
        <v>5496</v>
      </c>
      <c r="B191" s="150" t="s">
        <v>5497</v>
      </c>
      <c r="C191" s="151">
        <v>127.36</v>
      </c>
      <c r="D191" s="152" t="s">
        <v>611</v>
      </c>
    </row>
    <row r="192" spans="1:4" ht="33">
      <c r="A192" s="153" t="s">
        <v>5498</v>
      </c>
      <c r="B192" s="150" t="s">
        <v>5499</v>
      </c>
      <c r="C192" s="151">
        <v>135.74</v>
      </c>
      <c r="D192" s="152" t="s">
        <v>611</v>
      </c>
    </row>
    <row r="193" spans="1:4" ht="33">
      <c r="A193" s="153" t="s">
        <v>5500</v>
      </c>
      <c r="B193" s="150" t="s">
        <v>5501</v>
      </c>
      <c r="C193" s="151">
        <v>145.72999999999999</v>
      </c>
      <c r="D193" s="152" t="s">
        <v>611</v>
      </c>
    </row>
    <row r="194" spans="1:4" ht="33">
      <c r="A194" s="153" t="s">
        <v>5502</v>
      </c>
      <c r="B194" s="150" t="s">
        <v>5503</v>
      </c>
      <c r="C194" s="151">
        <v>154.34</v>
      </c>
      <c r="D194" s="152" t="s">
        <v>611</v>
      </c>
    </row>
    <row r="195" spans="1:4" ht="33">
      <c r="A195" s="153" t="s">
        <v>5504</v>
      </c>
      <c r="B195" s="150" t="s">
        <v>5505</v>
      </c>
      <c r="C195" s="151">
        <v>171.39</v>
      </c>
      <c r="D195" s="152" t="s">
        <v>611</v>
      </c>
    </row>
    <row r="196" spans="1:4" ht="33">
      <c r="A196" s="153" t="s">
        <v>5506</v>
      </c>
      <c r="B196" s="150" t="s">
        <v>5507</v>
      </c>
      <c r="C196" s="151">
        <v>190.08</v>
      </c>
      <c r="D196" s="152" t="s">
        <v>611</v>
      </c>
    </row>
    <row r="197" spans="1:4" ht="33">
      <c r="A197" s="153" t="s">
        <v>5508</v>
      </c>
      <c r="B197" s="150" t="s">
        <v>5509</v>
      </c>
      <c r="C197" s="151">
        <v>208.54</v>
      </c>
      <c r="D197" s="152" t="s">
        <v>611</v>
      </c>
    </row>
    <row r="198" spans="1:4" ht="33">
      <c r="A198" s="153" t="s">
        <v>5510</v>
      </c>
      <c r="B198" s="150" t="s">
        <v>5511</v>
      </c>
      <c r="C198" s="151">
        <v>225.82</v>
      </c>
      <c r="D198" s="152" t="s">
        <v>611</v>
      </c>
    </row>
    <row r="199" spans="1:4" ht="33">
      <c r="A199" s="153" t="s">
        <v>5512</v>
      </c>
      <c r="B199" s="150" t="s">
        <v>5513</v>
      </c>
      <c r="C199" s="151">
        <v>251.39</v>
      </c>
      <c r="D199" s="152" t="s">
        <v>611</v>
      </c>
    </row>
    <row r="200" spans="1:4" ht="33">
      <c r="A200" s="153" t="s">
        <v>5514</v>
      </c>
      <c r="B200" s="150" t="s">
        <v>5515</v>
      </c>
      <c r="C200" s="151">
        <v>278.69</v>
      </c>
      <c r="D200" s="152" t="s">
        <v>611</v>
      </c>
    </row>
    <row r="201" spans="1:4" ht="33">
      <c r="A201" s="153" t="s">
        <v>5516</v>
      </c>
      <c r="B201" s="150" t="s">
        <v>5517</v>
      </c>
      <c r="C201" s="151">
        <v>314.33999999999997</v>
      </c>
      <c r="D201" s="152" t="s">
        <v>611</v>
      </c>
    </row>
    <row r="202" spans="1:4" ht="33">
      <c r="A202" s="153" t="s">
        <v>5518</v>
      </c>
      <c r="B202" s="150" t="s">
        <v>5519</v>
      </c>
      <c r="C202" s="151">
        <v>90.18</v>
      </c>
      <c r="D202" s="152" t="s">
        <v>611</v>
      </c>
    </row>
    <row r="203" spans="1:4" ht="33">
      <c r="A203" s="153" t="s">
        <v>5520</v>
      </c>
      <c r="B203" s="150" t="s">
        <v>5521</v>
      </c>
      <c r="C203" s="151">
        <v>98.56</v>
      </c>
      <c r="D203" s="152" t="s">
        <v>611</v>
      </c>
    </row>
    <row r="204" spans="1:4" ht="33">
      <c r="A204" s="153" t="s">
        <v>5522</v>
      </c>
      <c r="B204" s="150" t="s">
        <v>5523</v>
      </c>
      <c r="C204" s="151">
        <v>108.64</v>
      </c>
      <c r="D204" s="152" t="s">
        <v>611</v>
      </c>
    </row>
    <row r="205" spans="1:4" ht="33">
      <c r="A205" s="153" t="s">
        <v>5524</v>
      </c>
      <c r="B205" s="150" t="s">
        <v>5525</v>
      </c>
      <c r="C205" s="151">
        <v>118.62</v>
      </c>
      <c r="D205" s="152" t="s">
        <v>611</v>
      </c>
    </row>
    <row r="206" spans="1:4" ht="33">
      <c r="A206" s="153" t="s">
        <v>5526</v>
      </c>
      <c r="B206" s="150" t="s">
        <v>5527</v>
      </c>
      <c r="C206" s="151">
        <v>128.66999999999999</v>
      </c>
      <c r="D206" s="152" t="s">
        <v>611</v>
      </c>
    </row>
    <row r="207" spans="1:4" ht="33">
      <c r="A207" s="153" t="s">
        <v>5528</v>
      </c>
      <c r="B207" s="150" t="s">
        <v>5529</v>
      </c>
      <c r="C207" s="151">
        <v>138.62</v>
      </c>
      <c r="D207" s="152" t="s">
        <v>611</v>
      </c>
    </row>
    <row r="208" spans="1:4" ht="33">
      <c r="A208" s="153" t="s">
        <v>5530</v>
      </c>
      <c r="B208" s="150" t="s">
        <v>5531</v>
      </c>
      <c r="C208" s="151">
        <v>148.69999999999999</v>
      </c>
      <c r="D208" s="152" t="s">
        <v>611</v>
      </c>
    </row>
    <row r="209" spans="1:4" ht="33">
      <c r="A209" s="153" t="s">
        <v>5532</v>
      </c>
      <c r="B209" s="150" t="s">
        <v>5533</v>
      </c>
      <c r="C209" s="151">
        <v>157.22</v>
      </c>
      <c r="D209" s="152" t="s">
        <v>611</v>
      </c>
    </row>
    <row r="210" spans="1:4" ht="33">
      <c r="A210" s="153" t="s">
        <v>5534</v>
      </c>
      <c r="B210" s="150" t="s">
        <v>5535</v>
      </c>
      <c r="C210" s="151">
        <v>168.51</v>
      </c>
      <c r="D210" s="152" t="s">
        <v>611</v>
      </c>
    </row>
    <row r="211" spans="1:4" ht="33">
      <c r="A211" s="153" t="s">
        <v>5536</v>
      </c>
      <c r="B211" s="150" t="s">
        <v>5537</v>
      </c>
      <c r="C211" s="151">
        <v>187.2</v>
      </c>
      <c r="D211" s="152" t="s">
        <v>611</v>
      </c>
    </row>
    <row r="212" spans="1:4" ht="33">
      <c r="A212" s="153" t="s">
        <v>5538</v>
      </c>
      <c r="B212" s="150" t="s">
        <v>5539</v>
      </c>
      <c r="C212" s="151">
        <v>207.33</v>
      </c>
      <c r="D212" s="152" t="s">
        <v>611</v>
      </c>
    </row>
    <row r="213" spans="1:4" ht="33">
      <c r="A213" s="153" t="s">
        <v>5540</v>
      </c>
      <c r="B213" s="150" t="s">
        <v>5541</v>
      </c>
      <c r="C213" s="151">
        <v>227.26</v>
      </c>
      <c r="D213" s="152" t="s">
        <v>611</v>
      </c>
    </row>
    <row r="214" spans="1:4" ht="33">
      <c r="A214" s="153" t="s">
        <v>5542</v>
      </c>
      <c r="B214" s="150" t="s">
        <v>5543</v>
      </c>
      <c r="C214" s="151">
        <v>247.36</v>
      </c>
      <c r="D214" s="152" t="s">
        <v>611</v>
      </c>
    </row>
    <row r="215" spans="1:4" ht="33">
      <c r="A215" s="153" t="s">
        <v>5544</v>
      </c>
      <c r="B215" s="150" t="s">
        <v>5545</v>
      </c>
      <c r="C215" s="151">
        <v>275.83999999999997</v>
      </c>
      <c r="D215" s="152" t="s">
        <v>611</v>
      </c>
    </row>
    <row r="216" spans="1:4" ht="33">
      <c r="A216" s="153" t="s">
        <v>5546</v>
      </c>
      <c r="B216" s="150" t="s">
        <v>5547</v>
      </c>
      <c r="C216" s="151">
        <v>305.82</v>
      </c>
      <c r="D216" s="152" t="s">
        <v>611</v>
      </c>
    </row>
    <row r="217" spans="1:4" ht="33">
      <c r="A217" s="153" t="s">
        <v>5548</v>
      </c>
      <c r="B217" s="150" t="s">
        <v>5549</v>
      </c>
      <c r="C217" s="151">
        <v>345.76</v>
      </c>
      <c r="D217" s="152" t="s">
        <v>611</v>
      </c>
    </row>
    <row r="218" spans="1:4" ht="33">
      <c r="A218" s="153" t="s">
        <v>5550</v>
      </c>
      <c r="B218" s="150" t="s">
        <v>5551</v>
      </c>
      <c r="C218" s="151">
        <v>97.02</v>
      </c>
      <c r="D218" s="152" t="s">
        <v>611</v>
      </c>
    </row>
    <row r="219" spans="1:4" ht="33">
      <c r="A219" s="153" t="s">
        <v>5552</v>
      </c>
      <c r="B219" s="150" t="s">
        <v>5553</v>
      </c>
      <c r="C219" s="151">
        <v>108.64</v>
      </c>
      <c r="D219" s="152" t="s">
        <v>611</v>
      </c>
    </row>
    <row r="220" spans="1:4" ht="33">
      <c r="A220" s="153" t="s">
        <v>5554</v>
      </c>
      <c r="B220" s="150" t="s">
        <v>5555</v>
      </c>
      <c r="C220" s="151">
        <v>118.62</v>
      </c>
      <c r="D220" s="152" t="s">
        <v>611</v>
      </c>
    </row>
    <row r="221" spans="1:4" ht="33">
      <c r="A221" s="153" t="s">
        <v>5556</v>
      </c>
      <c r="B221" s="150" t="s">
        <v>5557</v>
      </c>
      <c r="C221" s="151">
        <v>130.24</v>
      </c>
      <c r="D221" s="152" t="s">
        <v>611</v>
      </c>
    </row>
    <row r="222" spans="1:4" ht="33">
      <c r="A222" s="153" t="s">
        <v>5558</v>
      </c>
      <c r="B222" s="150" t="s">
        <v>5559</v>
      </c>
      <c r="C222" s="151">
        <v>138.62</v>
      </c>
      <c r="D222" s="152" t="s">
        <v>611</v>
      </c>
    </row>
    <row r="223" spans="1:4" ht="33">
      <c r="A223" s="153" t="s">
        <v>5560</v>
      </c>
      <c r="B223" s="150" t="s">
        <v>5561</v>
      </c>
      <c r="C223" s="151">
        <v>150.13999999999999</v>
      </c>
      <c r="D223" s="152" t="s">
        <v>611</v>
      </c>
    </row>
    <row r="224" spans="1:4" ht="33">
      <c r="A224" s="153" t="s">
        <v>5562</v>
      </c>
      <c r="B224" s="150" t="s">
        <v>5563</v>
      </c>
      <c r="C224" s="151">
        <v>160.1</v>
      </c>
      <c r="D224" s="152" t="s">
        <v>611</v>
      </c>
    </row>
    <row r="225" spans="1:4" ht="33">
      <c r="A225" s="153" t="s">
        <v>5564</v>
      </c>
      <c r="B225" s="150" t="s">
        <v>5565</v>
      </c>
      <c r="C225" s="151">
        <v>170.14</v>
      </c>
      <c r="D225" s="152" t="s">
        <v>611</v>
      </c>
    </row>
    <row r="226" spans="1:4" ht="33">
      <c r="A226" s="153" t="s">
        <v>5566</v>
      </c>
      <c r="B226" s="150" t="s">
        <v>5567</v>
      </c>
      <c r="C226" s="151">
        <v>181.57</v>
      </c>
      <c r="D226" s="152" t="s">
        <v>611</v>
      </c>
    </row>
    <row r="227" spans="1:4" ht="33">
      <c r="A227" s="153" t="s">
        <v>5568</v>
      </c>
      <c r="B227" s="150" t="s">
        <v>5569</v>
      </c>
      <c r="C227" s="151">
        <v>203.04</v>
      </c>
      <c r="D227" s="152" t="s">
        <v>611</v>
      </c>
    </row>
    <row r="228" spans="1:4" ht="33">
      <c r="A228" s="153" t="s">
        <v>5570</v>
      </c>
      <c r="B228" s="150" t="s">
        <v>5571</v>
      </c>
      <c r="C228" s="151">
        <v>222.85</v>
      </c>
      <c r="D228" s="152" t="s">
        <v>611</v>
      </c>
    </row>
    <row r="229" spans="1:4" ht="33">
      <c r="A229" s="153" t="s">
        <v>5572</v>
      </c>
      <c r="B229" s="150" t="s">
        <v>5573</v>
      </c>
      <c r="C229" s="151">
        <v>244.48</v>
      </c>
      <c r="D229" s="152" t="s">
        <v>611</v>
      </c>
    </row>
    <row r="230" spans="1:4" ht="33">
      <c r="A230" s="153" t="s">
        <v>5574</v>
      </c>
      <c r="B230" s="150" t="s">
        <v>5575</v>
      </c>
      <c r="C230" s="151">
        <v>265.86</v>
      </c>
      <c r="D230" s="152" t="s">
        <v>611</v>
      </c>
    </row>
    <row r="231" spans="1:4" ht="33">
      <c r="A231" s="153" t="s">
        <v>5576</v>
      </c>
      <c r="B231" s="150" t="s">
        <v>5577</v>
      </c>
      <c r="C231" s="151">
        <v>295.74</v>
      </c>
      <c r="D231" s="152" t="s">
        <v>611</v>
      </c>
    </row>
    <row r="232" spans="1:4" ht="33">
      <c r="A232" s="153" t="s">
        <v>5578</v>
      </c>
      <c r="B232" s="150" t="s">
        <v>5579</v>
      </c>
      <c r="C232" s="151">
        <v>328.51</v>
      </c>
      <c r="D232" s="152" t="s">
        <v>611</v>
      </c>
    </row>
    <row r="233" spans="1:4" ht="33">
      <c r="A233" s="153" t="s">
        <v>5580</v>
      </c>
      <c r="B233" s="150" t="s">
        <v>5581</v>
      </c>
      <c r="C233" s="151">
        <v>370.21</v>
      </c>
      <c r="D233" s="152" t="s">
        <v>611</v>
      </c>
    </row>
    <row r="234" spans="1:4" ht="33">
      <c r="A234" s="153" t="s">
        <v>5582</v>
      </c>
      <c r="B234" s="150" t="s">
        <v>5583</v>
      </c>
      <c r="C234" s="151">
        <v>131.52000000000001</v>
      </c>
      <c r="D234" s="152" t="s">
        <v>611</v>
      </c>
    </row>
    <row r="235" spans="1:4" ht="33">
      <c r="A235" s="153" t="s">
        <v>5584</v>
      </c>
      <c r="B235" s="150" t="s">
        <v>5585</v>
      </c>
      <c r="C235" s="151">
        <v>148.69999999999999</v>
      </c>
      <c r="D235" s="152" t="s">
        <v>611</v>
      </c>
    </row>
    <row r="236" spans="1:4" ht="33">
      <c r="A236" s="153" t="s">
        <v>5586</v>
      </c>
      <c r="B236" s="150" t="s">
        <v>5587</v>
      </c>
      <c r="C236" s="151">
        <v>164.42</v>
      </c>
      <c r="D236" s="152" t="s">
        <v>611</v>
      </c>
    </row>
    <row r="237" spans="1:4" ht="33">
      <c r="A237" s="153" t="s">
        <v>5588</v>
      </c>
      <c r="B237" s="150" t="s">
        <v>5589</v>
      </c>
      <c r="C237" s="151">
        <v>181.57</v>
      </c>
      <c r="D237" s="152" t="s">
        <v>611</v>
      </c>
    </row>
    <row r="238" spans="1:4" ht="33">
      <c r="A238" s="153" t="s">
        <v>5590</v>
      </c>
      <c r="B238" s="150" t="s">
        <v>5591</v>
      </c>
      <c r="C238" s="151">
        <v>197.18</v>
      </c>
      <c r="D238" s="152" t="s">
        <v>611</v>
      </c>
    </row>
    <row r="239" spans="1:4" ht="33">
      <c r="A239" s="153" t="s">
        <v>5592</v>
      </c>
      <c r="B239" s="150" t="s">
        <v>5593</v>
      </c>
      <c r="C239" s="151">
        <v>212.96</v>
      </c>
      <c r="D239" s="152" t="s">
        <v>611</v>
      </c>
    </row>
    <row r="240" spans="1:4" ht="33">
      <c r="A240" s="153" t="s">
        <v>5594</v>
      </c>
      <c r="B240" s="150" t="s">
        <v>5595</v>
      </c>
      <c r="C240" s="151">
        <v>230.14</v>
      </c>
      <c r="D240" s="152" t="s">
        <v>611</v>
      </c>
    </row>
    <row r="241" spans="1:4" ht="33">
      <c r="A241" s="153" t="s">
        <v>5596</v>
      </c>
      <c r="B241" s="150" t="s">
        <v>5597</v>
      </c>
      <c r="C241" s="151">
        <v>245.73</v>
      </c>
      <c r="D241" s="152" t="s">
        <v>611</v>
      </c>
    </row>
    <row r="242" spans="1:4" ht="33">
      <c r="A242" s="153" t="s">
        <v>5598</v>
      </c>
      <c r="B242" s="150" t="s">
        <v>5599</v>
      </c>
      <c r="C242" s="151">
        <v>261.57</v>
      </c>
      <c r="D242" s="152" t="s">
        <v>611</v>
      </c>
    </row>
    <row r="243" spans="1:4" ht="33">
      <c r="A243" s="153" t="s">
        <v>5600</v>
      </c>
      <c r="B243" s="150" t="s">
        <v>5601</v>
      </c>
      <c r="C243" s="151">
        <v>293.08999999999997</v>
      </c>
      <c r="D243" s="152" t="s">
        <v>611</v>
      </c>
    </row>
    <row r="244" spans="1:4" ht="33">
      <c r="A244" s="153" t="s">
        <v>5602</v>
      </c>
      <c r="B244" s="150" t="s">
        <v>5603</v>
      </c>
      <c r="C244" s="151">
        <v>327.26</v>
      </c>
      <c r="D244" s="152" t="s">
        <v>611</v>
      </c>
    </row>
    <row r="245" spans="1:4" ht="33">
      <c r="A245" s="153" t="s">
        <v>5604</v>
      </c>
      <c r="B245" s="150" t="s">
        <v>5605</v>
      </c>
      <c r="C245" s="151">
        <v>359.84</v>
      </c>
      <c r="D245" s="152" t="s">
        <v>611</v>
      </c>
    </row>
    <row r="246" spans="1:4" ht="33">
      <c r="A246" s="153" t="s">
        <v>5606</v>
      </c>
      <c r="B246" s="150" t="s">
        <v>5607</v>
      </c>
      <c r="C246" s="151">
        <v>392.38</v>
      </c>
      <c r="D246" s="152" t="s">
        <v>611</v>
      </c>
    </row>
    <row r="247" spans="1:4" ht="15">
      <c r="A247" s="597" t="s">
        <v>5608</v>
      </c>
      <c r="B247" s="598"/>
      <c r="C247" s="598"/>
      <c r="D247" s="599"/>
    </row>
    <row r="248" spans="1:4" ht="33">
      <c r="A248" s="153" t="s">
        <v>5609</v>
      </c>
      <c r="B248" s="150" t="s">
        <v>5610</v>
      </c>
      <c r="C248" s="151">
        <v>143.13999999999999</v>
      </c>
      <c r="D248" s="152" t="s">
        <v>611</v>
      </c>
    </row>
    <row r="249" spans="1:4" ht="33">
      <c r="A249" s="153" t="s">
        <v>5611</v>
      </c>
      <c r="B249" s="150" t="s">
        <v>5612</v>
      </c>
      <c r="C249" s="151">
        <v>152.51</v>
      </c>
      <c r="D249" s="152" t="s">
        <v>611</v>
      </c>
    </row>
    <row r="250" spans="1:4" ht="33">
      <c r="A250" s="153" t="s">
        <v>5613</v>
      </c>
      <c r="B250" s="150" t="s">
        <v>5614</v>
      </c>
      <c r="C250" s="151">
        <v>161.76</v>
      </c>
      <c r="D250" s="152" t="s">
        <v>611</v>
      </c>
    </row>
    <row r="251" spans="1:4" ht="33">
      <c r="A251" s="153" t="s">
        <v>5615</v>
      </c>
      <c r="B251" s="150" t="s">
        <v>5616</v>
      </c>
      <c r="C251" s="151">
        <v>170.98</v>
      </c>
      <c r="D251" s="152" t="s">
        <v>611</v>
      </c>
    </row>
    <row r="252" spans="1:4" ht="33">
      <c r="A252" s="153" t="s">
        <v>5617</v>
      </c>
      <c r="B252" s="150" t="s">
        <v>5618</v>
      </c>
      <c r="C252" s="151">
        <v>180.32</v>
      </c>
      <c r="D252" s="152" t="s">
        <v>611</v>
      </c>
    </row>
    <row r="253" spans="1:4" ht="33">
      <c r="A253" s="153" t="s">
        <v>5619</v>
      </c>
      <c r="B253" s="150" t="s">
        <v>5620</v>
      </c>
      <c r="C253" s="151">
        <v>198.91</v>
      </c>
      <c r="D253" s="152" t="s">
        <v>611</v>
      </c>
    </row>
    <row r="254" spans="1:4" ht="33">
      <c r="A254" s="153" t="s">
        <v>5621</v>
      </c>
      <c r="B254" s="150" t="s">
        <v>5622</v>
      </c>
      <c r="C254" s="151">
        <v>217.38</v>
      </c>
      <c r="D254" s="152" t="s">
        <v>611</v>
      </c>
    </row>
    <row r="255" spans="1:4" ht="33">
      <c r="A255" s="153" t="s">
        <v>5623</v>
      </c>
      <c r="B255" s="150" t="s">
        <v>5624</v>
      </c>
      <c r="C255" s="151">
        <v>236</v>
      </c>
      <c r="D255" s="152" t="s">
        <v>611</v>
      </c>
    </row>
    <row r="256" spans="1:4" ht="33">
      <c r="A256" s="153" t="s">
        <v>5625</v>
      </c>
      <c r="B256" s="150" t="s">
        <v>5626</v>
      </c>
      <c r="C256" s="151">
        <v>254.56</v>
      </c>
      <c r="D256" s="152" t="s">
        <v>611</v>
      </c>
    </row>
    <row r="257" spans="1:4" ht="33">
      <c r="A257" s="153" t="s">
        <v>5627</v>
      </c>
      <c r="B257" s="150" t="s">
        <v>5628</v>
      </c>
      <c r="C257" s="151">
        <v>282.39999999999998</v>
      </c>
      <c r="D257" s="152" t="s">
        <v>611</v>
      </c>
    </row>
    <row r="258" spans="1:4" ht="33">
      <c r="A258" s="153" t="s">
        <v>5629</v>
      </c>
      <c r="B258" s="150" t="s">
        <v>5630</v>
      </c>
      <c r="C258" s="151">
        <v>310.24</v>
      </c>
      <c r="D258" s="152" t="s">
        <v>611</v>
      </c>
    </row>
    <row r="259" spans="1:4" ht="33">
      <c r="A259" s="153" t="s">
        <v>5631</v>
      </c>
      <c r="B259" s="150" t="s">
        <v>5632</v>
      </c>
      <c r="C259" s="151">
        <v>347.42</v>
      </c>
      <c r="D259" s="152" t="s">
        <v>611</v>
      </c>
    </row>
    <row r="260" spans="1:4" ht="33">
      <c r="A260" s="153" t="s">
        <v>5633</v>
      </c>
      <c r="B260" s="150" t="s">
        <v>5634</v>
      </c>
      <c r="C260" s="151">
        <v>116.77</v>
      </c>
      <c r="D260" s="152" t="s">
        <v>611</v>
      </c>
    </row>
    <row r="261" spans="1:4" ht="33">
      <c r="A261" s="153" t="s">
        <v>5635</v>
      </c>
      <c r="B261" s="150" t="s">
        <v>5636</v>
      </c>
      <c r="C261" s="151">
        <v>126.62</v>
      </c>
      <c r="D261" s="152" t="s">
        <v>611</v>
      </c>
    </row>
    <row r="262" spans="1:4" ht="33">
      <c r="A262" s="153" t="s">
        <v>5637</v>
      </c>
      <c r="B262" s="150" t="s">
        <v>5638</v>
      </c>
      <c r="C262" s="151">
        <v>136.47999999999999</v>
      </c>
      <c r="D262" s="152" t="s">
        <v>611</v>
      </c>
    </row>
    <row r="263" spans="1:4" ht="33">
      <c r="A263" s="153" t="s">
        <v>5639</v>
      </c>
      <c r="B263" s="150" t="s">
        <v>5640</v>
      </c>
      <c r="C263" s="151">
        <v>146.56</v>
      </c>
      <c r="D263" s="152" t="s">
        <v>611</v>
      </c>
    </row>
    <row r="264" spans="1:4" ht="33">
      <c r="A264" s="153" t="s">
        <v>5641</v>
      </c>
      <c r="B264" s="150" t="s">
        <v>5642</v>
      </c>
      <c r="C264" s="151">
        <v>157.22</v>
      </c>
      <c r="D264" s="152" t="s">
        <v>611</v>
      </c>
    </row>
    <row r="265" spans="1:4" ht="33">
      <c r="A265" s="153" t="s">
        <v>5643</v>
      </c>
      <c r="B265" s="150" t="s">
        <v>5644</v>
      </c>
      <c r="C265" s="151">
        <v>168.51</v>
      </c>
      <c r="D265" s="152" t="s">
        <v>611</v>
      </c>
    </row>
    <row r="266" spans="1:4" ht="33">
      <c r="A266" s="153" t="s">
        <v>5645</v>
      </c>
      <c r="B266" s="150" t="s">
        <v>5646</v>
      </c>
      <c r="C266" s="151">
        <v>178.56</v>
      </c>
      <c r="D266" s="152" t="s">
        <v>611</v>
      </c>
    </row>
    <row r="267" spans="1:4" ht="33">
      <c r="A267" s="153" t="s">
        <v>5647</v>
      </c>
      <c r="B267" s="150" t="s">
        <v>5648</v>
      </c>
      <c r="C267" s="151">
        <v>188.64</v>
      </c>
      <c r="D267" s="152" t="s">
        <v>611</v>
      </c>
    </row>
    <row r="268" spans="1:4" ht="33">
      <c r="A268" s="153" t="s">
        <v>5649</v>
      </c>
      <c r="B268" s="150" t="s">
        <v>5650</v>
      </c>
      <c r="C268" s="151">
        <v>198.82</v>
      </c>
      <c r="D268" s="152" t="s">
        <v>611</v>
      </c>
    </row>
    <row r="269" spans="1:4" ht="33">
      <c r="A269" s="153" t="s">
        <v>5651</v>
      </c>
      <c r="B269" s="150" t="s">
        <v>5652</v>
      </c>
      <c r="C269" s="151">
        <v>218.72</v>
      </c>
      <c r="D269" s="152" t="s">
        <v>611</v>
      </c>
    </row>
    <row r="270" spans="1:4" ht="33">
      <c r="A270" s="153" t="s">
        <v>5653</v>
      </c>
      <c r="B270" s="150" t="s">
        <v>5654</v>
      </c>
      <c r="C270" s="151">
        <v>238.88</v>
      </c>
      <c r="D270" s="152" t="s">
        <v>611</v>
      </c>
    </row>
    <row r="271" spans="1:4" ht="33">
      <c r="A271" s="153" t="s">
        <v>5655</v>
      </c>
      <c r="B271" s="150" t="s">
        <v>5656</v>
      </c>
      <c r="C271" s="151">
        <v>260</v>
      </c>
      <c r="D271" s="152" t="s">
        <v>611</v>
      </c>
    </row>
    <row r="272" spans="1:4" ht="33">
      <c r="A272" s="153" t="s">
        <v>5657</v>
      </c>
      <c r="B272" s="150" t="s">
        <v>5658</v>
      </c>
      <c r="C272" s="151">
        <v>280.13</v>
      </c>
      <c r="D272" s="152" t="s">
        <v>611</v>
      </c>
    </row>
    <row r="273" spans="1:4" ht="33">
      <c r="A273" s="153" t="s">
        <v>5659</v>
      </c>
      <c r="B273" s="150" t="s">
        <v>5660</v>
      </c>
      <c r="C273" s="151">
        <v>310.05</v>
      </c>
      <c r="D273" s="152" t="s">
        <v>611</v>
      </c>
    </row>
    <row r="274" spans="1:4" ht="33">
      <c r="A274" s="153" t="s">
        <v>5661</v>
      </c>
      <c r="B274" s="150" t="s">
        <v>5662</v>
      </c>
      <c r="C274" s="151">
        <v>341.57</v>
      </c>
      <c r="D274" s="152" t="s">
        <v>611</v>
      </c>
    </row>
    <row r="275" spans="1:4" ht="33">
      <c r="A275" s="153" t="s">
        <v>5663</v>
      </c>
      <c r="B275" s="150" t="s">
        <v>5664</v>
      </c>
      <c r="C275" s="151">
        <v>381.5</v>
      </c>
      <c r="D275" s="152" t="s">
        <v>611</v>
      </c>
    </row>
    <row r="276" spans="1:4" ht="33">
      <c r="A276" s="153" t="s">
        <v>5665</v>
      </c>
      <c r="B276" s="150" t="s">
        <v>5666</v>
      </c>
      <c r="C276" s="151">
        <v>127.74</v>
      </c>
      <c r="D276" s="152" t="s">
        <v>611</v>
      </c>
    </row>
    <row r="277" spans="1:4" ht="33">
      <c r="A277" s="153" t="s">
        <v>5667</v>
      </c>
      <c r="B277" s="150" t="s">
        <v>5668</v>
      </c>
      <c r="C277" s="151">
        <v>139.26</v>
      </c>
      <c r="D277" s="152" t="s">
        <v>611</v>
      </c>
    </row>
    <row r="278" spans="1:4" ht="33">
      <c r="A278" s="153" t="s">
        <v>5669</v>
      </c>
      <c r="B278" s="150" t="s">
        <v>5670</v>
      </c>
      <c r="C278" s="151">
        <v>150.43</v>
      </c>
      <c r="D278" s="152" t="s">
        <v>611</v>
      </c>
    </row>
    <row r="279" spans="1:4" ht="33">
      <c r="A279" s="153" t="s">
        <v>5671</v>
      </c>
      <c r="B279" s="150" t="s">
        <v>5672</v>
      </c>
      <c r="C279" s="151">
        <v>161.94999999999999</v>
      </c>
      <c r="D279" s="152" t="s">
        <v>611</v>
      </c>
    </row>
    <row r="280" spans="1:4" ht="33">
      <c r="A280" s="153" t="s">
        <v>5673</v>
      </c>
      <c r="B280" s="150" t="s">
        <v>5674</v>
      </c>
      <c r="C280" s="151">
        <v>174.27</v>
      </c>
      <c r="D280" s="152" t="s">
        <v>611</v>
      </c>
    </row>
    <row r="281" spans="1:4" ht="33">
      <c r="A281" s="153" t="s">
        <v>5675</v>
      </c>
      <c r="B281" s="150" t="s">
        <v>5676</v>
      </c>
      <c r="C281" s="151">
        <v>185.76</v>
      </c>
      <c r="D281" s="152" t="s">
        <v>611</v>
      </c>
    </row>
    <row r="282" spans="1:4" ht="33">
      <c r="A282" s="153" t="s">
        <v>5677</v>
      </c>
      <c r="B282" s="150" t="s">
        <v>5678</v>
      </c>
      <c r="C282" s="151">
        <v>197.18</v>
      </c>
      <c r="D282" s="152" t="s">
        <v>611</v>
      </c>
    </row>
    <row r="283" spans="1:4" ht="33">
      <c r="A283" s="153" t="s">
        <v>5679</v>
      </c>
      <c r="B283" s="150" t="s">
        <v>5680</v>
      </c>
      <c r="C283" s="151">
        <v>208.54</v>
      </c>
      <c r="D283" s="152" t="s">
        <v>611</v>
      </c>
    </row>
    <row r="284" spans="1:4" ht="33">
      <c r="A284" s="153" t="s">
        <v>5681</v>
      </c>
      <c r="B284" s="150" t="s">
        <v>5682</v>
      </c>
      <c r="C284" s="151">
        <v>220.16</v>
      </c>
      <c r="D284" s="152" t="s">
        <v>611</v>
      </c>
    </row>
    <row r="285" spans="1:4" ht="33">
      <c r="A285" s="153" t="s">
        <v>5683</v>
      </c>
      <c r="B285" s="150" t="s">
        <v>5684</v>
      </c>
      <c r="C285" s="151">
        <v>242.94</v>
      </c>
      <c r="D285" s="152" t="s">
        <v>611</v>
      </c>
    </row>
    <row r="286" spans="1:4" ht="33">
      <c r="A286" s="153" t="s">
        <v>5685</v>
      </c>
      <c r="B286" s="150" t="s">
        <v>5686</v>
      </c>
      <c r="C286" s="151">
        <v>265.86</v>
      </c>
      <c r="D286" s="152" t="s">
        <v>611</v>
      </c>
    </row>
    <row r="287" spans="1:4" ht="33">
      <c r="A287" s="153" t="s">
        <v>5687</v>
      </c>
      <c r="B287" s="150" t="s">
        <v>5688</v>
      </c>
      <c r="C287" s="151">
        <v>290.11</v>
      </c>
      <c r="D287" s="152" t="s">
        <v>611</v>
      </c>
    </row>
    <row r="288" spans="1:4" ht="33">
      <c r="A288" s="153" t="s">
        <v>5689</v>
      </c>
      <c r="B288" s="150" t="s">
        <v>5690</v>
      </c>
      <c r="C288" s="151">
        <v>311.58</v>
      </c>
      <c r="D288" s="152" t="s">
        <v>611</v>
      </c>
    </row>
    <row r="289" spans="1:4" ht="33">
      <c r="A289" s="153" t="s">
        <v>5691</v>
      </c>
      <c r="B289" s="150" t="s">
        <v>5692</v>
      </c>
      <c r="C289" s="151">
        <v>345.76</v>
      </c>
      <c r="D289" s="152" t="s">
        <v>611</v>
      </c>
    </row>
    <row r="290" spans="1:4" ht="33">
      <c r="A290" s="153" t="s">
        <v>5693</v>
      </c>
      <c r="B290" s="150" t="s">
        <v>5694</v>
      </c>
      <c r="C290" s="151">
        <v>380.16</v>
      </c>
      <c r="D290" s="152" t="s">
        <v>611</v>
      </c>
    </row>
    <row r="291" spans="1:4" ht="33">
      <c r="A291" s="153" t="s">
        <v>5695</v>
      </c>
      <c r="B291" s="150" t="s">
        <v>5696</v>
      </c>
      <c r="C291" s="151">
        <v>427.42</v>
      </c>
      <c r="D291" s="152" t="s">
        <v>611</v>
      </c>
    </row>
    <row r="292" spans="1:4" ht="33">
      <c r="A292" s="153" t="s">
        <v>5697</v>
      </c>
      <c r="B292" s="150" t="s">
        <v>5698</v>
      </c>
      <c r="C292" s="151">
        <v>142.94</v>
      </c>
      <c r="D292" s="152" t="s">
        <v>611</v>
      </c>
    </row>
    <row r="293" spans="1:4" ht="33">
      <c r="A293" s="153" t="s">
        <v>5699</v>
      </c>
      <c r="B293" s="150" t="s">
        <v>5700</v>
      </c>
      <c r="C293" s="151">
        <v>155.78</v>
      </c>
      <c r="D293" s="152" t="s">
        <v>611</v>
      </c>
    </row>
    <row r="294" spans="1:4" ht="33">
      <c r="A294" s="153" t="s">
        <v>5701</v>
      </c>
      <c r="B294" s="150" t="s">
        <v>5702</v>
      </c>
      <c r="C294" s="151">
        <v>170.14</v>
      </c>
      <c r="D294" s="152" t="s">
        <v>611</v>
      </c>
    </row>
    <row r="295" spans="1:4" ht="33">
      <c r="A295" s="153" t="s">
        <v>5703</v>
      </c>
      <c r="B295" s="150" t="s">
        <v>5704</v>
      </c>
      <c r="C295" s="151">
        <v>182.88</v>
      </c>
      <c r="D295" s="152" t="s">
        <v>611</v>
      </c>
    </row>
    <row r="296" spans="1:4" ht="33">
      <c r="A296" s="153" t="s">
        <v>5705</v>
      </c>
      <c r="B296" s="150" t="s">
        <v>5706</v>
      </c>
      <c r="C296" s="151">
        <v>195.84</v>
      </c>
      <c r="D296" s="152" t="s">
        <v>611</v>
      </c>
    </row>
    <row r="297" spans="1:4" ht="33">
      <c r="A297" s="153" t="s">
        <v>5707</v>
      </c>
      <c r="B297" s="150" t="s">
        <v>5708</v>
      </c>
      <c r="C297" s="151">
        <v>209.98</v>
      </c>
      <c r="D297" s="152" t="s">
        <v>611</v>
      </c>
    </row>
    <row r="298" spans="1:4" ht="33">
      <c r="A298" s="153" t="s">
        <v>5709</v>
      </c>
      <c r="B298" s="150" t="s">
        <v>5710</v>
      </c>
      <c r="C298" s="151">
        <v>222.85</v>
      </c>
      <c r="D298" s="152" t="s">
        <v>611</v>
      </c>
    </row>
    <row r="299" spans="1:4" ht="33">
      <c r="A299" s="153" t="s">
        <v>5711</v>
      </c>
      <c r="B299" s="150" t="s">
        <v>5712</v>
      </c>
      <c r="C299" s="151">
        <v>235.9</v>
      </c>
      <c r="D299" s="152" t="s">
        <v>611</v>
      </c>
    </row>
    <row r="300" spans="1:4" ht="33">
      <c r="A300" s="153" t="s">
        <v>5713</v>
      </c>
      <c r="B300" s="150" t="s">
        <v>5714</v>
      </c>
      <c r="C300" s="151">
        <v>250.05</v>
      </c>
      <c r="D300" s="152" t="s">
        <v>611</v>
      </c>
    </row>
    <row r="301" spans="1:4" ht="33">
      <c r="A301" s="153" t="s">
        <v>5715</v>
      </c>
      <c r="B301" s="150" t="s">
        <v>5716</v>
      </c>
      <c r="C301" s="151">
        <v>275.83999999999997</v>
      </c>
      <c r="D301" s="152" t="s">
        <v>611</v>
      </c>
    </row>
    <row r="302" spans="1:4" ht="33">
      <c r="A302" s="153" t="s">
        <v>5717</v>
      </c>
      <c r="B302" s="150" t="s">
        <v>5718</v>
      </c>
      <c r="C302" s="151">
        <v>302.94</v>
      </c>
      <c r="D302" s="152" t="s">
        <v>611</v>
      </c>
    </row>
    <row r="303" spans="1:4" ht="33">
      <c r="A303" s="153" t="s">
        <v>5719</v>
      </c>
      <c r="B303" s="150" t="s">
        <v>5720</v>
      </c>
      <c r="C303" s="151">
        <v>330.14</v>
      </c>
      <c r="D303" s="152" t="s">
        <v>611</v>
      </c>
    </row>
    <row r="304" spans="1:4" ht="33">
      <c r="A304" s="153" t="s">
        <v>5721</v>
      </c>
      <c r="B304" s="150" t="s">
        <v>5722</v>
      </c>
      <c r="C304" s="151">
        <v>355.9</v>
      </c>
      <c r="D304" s="152" t="s">
        <v>611</v>
      </c>
    </row>
    <row r="305" spans="1:4" ht="33">
      <c r="A305" s="153" t="s">
        <v>5723</v>
      </c>
      <c r="B305" s="150" t="s">
        <v>5724</v>
      </c>
      <c r="C305" s="151">
        <v>392.29</v>
      </c>
      <c r="D305" s="152" t="s">
        <v>611</v>
      </c>
    </row>
    <row r="306" spans="1:4" ht="33">
      <c r="A306" s="153" t="s">
        <v>5725</v>
      </c>
      <c r="B306" s="150" t="s">
        <v>5726</v>
      </c>
      <c r="C306" s="151">
        <v>430.27</v>
      </c>
      <c r="D306" s="152" t="s">
        <v>611</v>
      </c>
    </row>
    <row r="307" spans="1:4" ht="33">
      <c r="A307" s="153" t="s">
        <v>5727</v>
      </c>
      <c r="B307" s="150" t="s">
        <v>5728</v>
      </c>
      <c r="C307" s="151">
        <v>480.93</v>
      </c>
      <c r="D307" s="152" t="s">
        <v>611</v>
      </c>
    </row>
    <row r="308" spans="1:4" ht="33">
      <c r="A308" s="153" t="s">
        <v>5729</v>
      </c>
      <c r="B308" s="150" t="s">
        <v>5730</v>
      </c>
      <c r="C308" s="151">
        <v>152.9</v>
      </c>
      <c r="D308" s="152" t="s">
        <v>611</v>
      </c>
    </row>
    <row r="309" spans="1:4" ht="33">
      <c r="A309" s="153" t="s">
        <v>5731</v>
      </c>
      <c r="B309" s="150" t="s">
        <v>5732</v>
      </c>
      <c r="C309" s="151">
        <v>168.51</v>
      </c>
      <c r="D309" s="152" t="s">
        <v>611</v>
      </c>
    </row>
    <row r="310" spans="1:4" ht="33">
      <c r="A310" s="153" t="s">
        <v>5733</v>
      </c>
      <c r="B310" s="150" t="s">
        <v>5734</v>
      </c>
      <c r="C310" s="151">
        <v>184.42</v>
      </c>
      <c r="D310" s="152" t="s">
        <v>611</v>
      </c>
    </row>
    <row r="311" spans="1:4" ht="33">
      <c r="A311" s="153" t="s">
        <v>5735</v>
      </c>
      <c r="B311" s="150" t="s">
        <v>5736</v>
      </c>
      <c r="C311" s="151">
        <v>198.82</v>
      </c>
      <c r="D311" s="152" t="s">
        <v>611</v>
      </c>
    </row>
    <row r="312" spans="1:4" ht="33">
      <c r="A312" s="153" t="s">
        <v>5737</v>
      </c>
      <c r="B312" s="150" t="s">
        <v>5738</v>
      </c>
      <c r="C312" s="151">
        <v>214.3</v>
      </c>
      <c r="D312" s="152" t="s">
        <v>611</v>
      </c>
    </row>
    <row r="313" spans="1:4" ht="33">
      <c r="A313" s="153" t="s">
        <v>5739</v>
      </c>
      <c r="B313" s="150" t="s">
        <v>5740</v>
      </c>
      <c r="C313" s="151">
        <v>230.14</v>
      </c>
      <c r="D313" s="152" t="s">
        <v>611</v>
      </c>
    </row>
    <row r="314" spans="1:4" ht="33">
      <c r="A314" s="153" t="s">
        <v>5741</v>
      </c>
      <c r="B314" s="150" t="s">
        <v>5742</v>
      </c>
      <c r="C314" s="151">
        <v>245.73</v>
      </c>
      <c r="D314" s="152" t="s">
        <v>611</v>
      </c>
    </row>
    <row r="315" spans="1:4" ht="33">
      <c r="A315" s="153" t="s">
        <v>5743</v>
      </c>
      <c r="B315" s="150" t="s">
        <v>5744</v>
      </c>
      <c r="C315" s="151">
        <v>260</v>
      </c>
      <c r="D315" s="152" t="s">
        <v>611</v>
      </c>
    </row>
    <row r="316" spans="1:4" ht="33">
      <c r="A316" s="153" t="s">
        <v>5745</v>
      </c>
      <c r="B316" s="150" t="s">
        <v>5746</v>
      </c>
      <c r="C316" s="151">
        <v>275.83999999999997</v>
      </c>
      <c r="D316" s="152" t="s">
        <v>611</v>
      </c>
    </row>
    <row r="317" spans="1:4" ht="33">
      <c r="A317" s="153" t="s">
        <v>5747</v>
      </c>
      <c r="B317" s="150" t="s">
        <v>5748</v>
      </c>
      <c r="C317" s="151">
        <v>305.82</v>
      </c>
      <c r="D317" s="152" t="s">
        <v>611</v>
      </c>
    </row>
    <row r="318" spans="1:4" ht="33">
      <c r="A318" s="153" t="s">
        <v>5749</v>
      </c>
      <c r="B318" s="150" t="s">
        <v>5750</v>
      </c>
      <c r="C318" s="151">
        <v>335.81</v>
      </c>
      <c r="D318" s="152" t="s">
        <v>611</v>
      </c>
    </row>
    <row r="319" spans="1:4" ht="33">
      <c r="A319" s="153" t="s">
        <v>5751</v>
      </c>
      <c r="B319" s="150" t="s">
        <v>5752</v>
      </c>
      <c r="C319" s="151">
        <v>367.23</v>
      </c>
      <c r="D319" s="152" t="s">
        <v>611</v>
      </c>
    </row>
    <row r="320" spans="1:4" ht="33">
      <c r="A320" s="153" t="s">
        <v>5753</v>
      </c>
      <c r="B320" s="150" t="s">
        <v>5754</v>
      </c>
      <c r="C320" s="151">
        <v>397.41</v>
      </c>
      <c r="D320" s="152" t="s">
        <v>611</v>
      </c>
    </row>
    <row r="321" spans="1:4" ht="33">
      <c r="A321" s="153" t="s">
        <v>5755</v>
      </c>
      <c r="B321" s="150" t="s">
        <v>5756</v>
      </c>
      <c r="C321" s="151">
        <v>438.3</v>
      </c>
      <c r="D321" s="152" t="s">
        <v>611</v>
      </c>
    </row>
    <row r="322" spans="1:4" ht="33">
      <c r="A322" s="153" t="s">
        <v>5757</v>
      </c>
      <c r="B322" s="150" t="s">
        <v>5758</v>
      </c>
      <c r="C322" s="151">
        <v>481.02</v>
      </c>
      <c r="D322" s="152" t="s">
        <v>611</v>
      </c>
    </row>
    <row r="323" spans="1:4" ht="33">
      <c r="A323" s="153" t="s">
        <v>5759</v>
      </c>
      <c r="B323" s="150" t="s">
        <v>5760</v>
      </c>
      <c r="C323" s="151">
        <v>537.89</v>
      </c>
      <c r="D323" s="152" t="s">
        <v>611</v>
      </c>
    </row>
    <row r="324" spans="1:4" ht="33">
      <c r="A324" s="153" t="s">
        <v>5761</v>
      </c>
      <c r="B324" s="150" t="s">
        <v>5762</v>
      </c>
      <c r="C324" s="151">
        <v>211.42</v>
      </c>
      <c r="D324" s="152" t="s">
        <v>611</v>
      </c>
    </row>
    <row r="325" spans="1:4" ht="33">
      <c r="A325" s="153" t="s">
        <v>5763</v>
      </c>
      <c r="B325" s="150" t="s">
        <v>5764</v>
      </c>
      <c r="C325" s="151">
        <v>234.46</v>
      </c>
      <c r="D325" s="152" t="s">
        <v>611</v>
      </c>
    </row>
    <row r="326" spans="1:4" ht="33">
      <c r="A326" s="153" t="s">
        <v>5765</v>
      </c>
      <c r="B326" s="150" t="s">
        <v>5766</v>
      </c>
      <c r="C326" s="151">
        <v>258.69</v>
      </c>
      <c r="D326" s="152" t="s">
        <v>611</v>
      </c>
    </row>
    <row r="327" spans="1:4" ht="33">
      <c r="A327" s="153" t="s">
        <v>5767</v>
      </c>
      <c r="B327" s="150" t="s">
        <v>5768</v>
      </c>
      <c r="C327" s="151">
        <v>281.57</v>
      </c>
      <c r="D327" s="152" t="s">
        <v>611</v>
      </c>
    </row>
    <row r="328" spans="1:4" ht="33">
      <c r="A328" s="153" t="s">
        <v>5769</v>
      </c>
      <c r="B328" s="150" t="s">
        <v>5770</v>
      </c>
      <c r="C328" s="151">
        <v>304.48</v>
      </c>
      <c r="D328" s="152" t="s">
        <v>611</v>
      </c>
    </row>
    <row r="329" spans="1:4" ht="33">
      <c r="A329" s="153" t="s">
        <v>5771</v>
      </c>
      <c r="B329" s="150" t="s">
        <v>5772</v>
      </c>
      <c r="C329" s="151">
        <v>327.26</v>
      </c>
      <c r="D329" s="152" t="s">
        <v>611</v>
      </c>
    </row>
    <row r="330" spans="1:4" ht="33">
      <c r="A330" s="153" t="s">
        <v>5773</v>
      </c>
      <c r="B330" s="150" t="s">
        <v>5774</v>
      </c>
      <c r="C330" s="151">
        <v>350.18</v>
      </c>
      <c r="D330" s="152" t="s">
        <v>611</v>
      </c>
    </row>
    <row r="331" spans="1:4" ht="33">
      <c r="A331" s="153" t="s">
        <v>5775</v>
      </c>
      <c r="B331" s="150" t="s">
        <v>5776</v>
      </c>
      <c r="C331" s="151">
        <v>371.55</v>
      </c>
      <c r="D331" s="152" t="s">
        <v>611</v>
      </c>
    </row>
    <row r="332" spans="1:4" ht="33">
      <c r="A332" s="153" t="s">
        <v>5777</v>
      </c>
      <c r="B332" s="150" t="s">
        <v>5778</v>
      </c>
      <c r="C332" s="151">
        <v>395.97</v>
      </c>
      <c r="D332" s="152" t="s">
        <v>611</v>
      </c>
    </row>
    <row r="333" spans="1:4" ht="33">
      <c r="A333" s="153" t="s">
        <v>5779</v>
      </c>
      <c r="B333" s="150" t="s">
        <v>5780</v>
      </c>
      <c r="C333" s="151">
        <v>441.57</v>
      </c>
      <c r="D333" s="152" t="s">
        <v>611</v>
      </c>
    </row>
    <row r="334" spans="1:4" ht="33">
      <c r="A334" s="153" t="s">
        <v>5781</v>
      </c>
      <c r="B334" s="150" t="s">
        <v>5782</v>
      </c>
      <c r="C334" s="151">
        <v>487.26</v>
      </c>
      <c r="D334" s="152" t="s">
        <v>611</v>
      </c>
    </row>
    <row r="335" spans="1:4" ht="33">
      <c r="A335" s="153" t="s">
        <v>5783</v>
      </c>
      <c r="B335" s="150" t="s">
        <v>5784</v>
      </c>
      <c r="C335" s="151">
        <v>533.89</v>
      </c>
      <c r="D335" s="152" t="s">
        <v>611</v>
      </c>
    </row>
    <row r="336" spans="1:4" ht="33">
      <c r="A336" s="153" t="s">
        <v>5785</v>
      </c>
      <c r="B336" s="150" t="s">
        <v>5786</v>
      </c>
      <c r="C336" s="151">
        <v>580</v>
      </c>
      <c r="D336" s="152" t="s">
        <v>611</v>
      </c>
    </row>
    <row r="337" spans="1:4" ht="15">
      <c r="A337" s="600" t="s">
        <v>5787</v>
      </c>
      <c r="B337" s="601"/>
      <c r="C337" s="601"/>
      <c r="D337" s="602"/>
    </row>
    <row r="338" spans="1:4" ht="15">
      <c r="A338" s="597" t="s">
        <v>5788</v>
      </c>
      <c r="B338" s="598"/>
      <c r="C338" s="598"/>
      <c r="D338" s="599"/>
    </row>
    <row r="339" spans="1:4" ht="16.5">
      <c r="A339" s="153" t="s">
        <v>5789</v>
      </c>
      <c r="B339" s="150" t="s">
        <v>5790</v>
      </c>
      <c r="C339" s="151">
        <v>72.06</v>
      </c>
      <c r="D339" s="152" t="s">
        <v>611</v>
      </c>
    </row>
    <row r="340" spans="1:4" ht="16.5">
      <c r="A340" s="153" t="s">
        <v>5791</v>
      </c>
      <c r="B340" s="150" t="s">
        <v>5792</v>
      </c>
      <c r="C340" s="151">
        <v>77.540000000000006</v>
      </c>
      <c r="D340" s="152" t="s">
        <v>611</v>
      </c>
    </row>
    <row r="341" spans="1:4" ht="16.5">
      <c r="A341" s="153" t="s">
        <v>5793</v>
      </c>
      <c r="B341" s="150" t="s">
        <v>5794</v>
      </c>
      <c r="C341" s="151">
        <v>84.38</v>
      </c>
      <c r="D341" s="152" t="s">
        <v>611</v>
      </c>
    </row>
    <row r="342" spans="1:4" ht="16.5">
      <c r="A342" s="153" t="s">
        <v>5795</v>
      </c>
      <c r="B342" s="150" t="s">
        <v>5796</v>
      </c>
      <c r="C342" s="151">
        <v>89.82</v>
      </c>
      <c r="D342" s="152" t="s">
        <v>611</v>
      </c>
    </row>
    <row r="343" spans="1:4" ht="16.5">
      <c r="A343" s="153" t="s">
        <v>5797</v>
      </c>
      <c r="B343" s="150" t="s">
        <v>5798</v>
      </c>
      <c r="C343" s="151">
        <v>95.01</v>
      </c>
      <c r="D343" s="152" t="s">
        <v>611</v>
      </c>
    </row>
    <row r="344" spans="1:4" ht="16.5">
      <c r="A344" s="153" t="s">
        <v>5799</v>
      </c>
      <c r="B344" s="150" t="s">
        <v>5800</v>
      </c>
      <c r="C344" s="151">
        <v>97.86</v>
      </c>
      <c r="D344" s="152" t="s">
        <v>611</v>
      </c>
    </row>
    <row r="345" spans="1:4" ht="16.5">
      <c r="A345" s="153" t="s">
        <v>5801</v>
      </c>
      <c r="B345" s="150" t="s">
        <v>5802</v>
      </c>
      <c r="C345" s="151">
        <v>101.95</v>
      </c>
      <c r="D345" s="152" t="s">
        <v>611</v>
      </c>
    </row>
    <row r="346" spans="1:4" ht="16.5">
      <c r="A346" s="153" t="s">
        <v>5803</v>
      </c>
      <c r="B346" s="150" t="s">
        <v>5804</v>
      </c>
      <c r="C346" s="151">
        <v>110.24</v>
      </c>
      <c r="D346" s="152" t="s">
        <v>611</v>
      </c>
    </row>
    <row r="347" spans="1:4" ht="16.5">
      <c r="A347" s="153" t="s">
        <v>5805</v>
      </c>
      <c r="B347" s="150" t="s">
        <v>5806</v>
      </c>
      <c r="C347" s="151">
        <v>115.62</v>
      </c>
      <c r="D347" s="152" t="s">
        <v>611</v>
      </c>
    </row>
    <row r="348" spans="1:4" ht="16.5">
      <c r="A348" s="153" t="s">
        <v>5807</v>
      </c>
      <c r="B348" s="150" t="s">
        <v>5808</v>
      </c>
      <c r="C348" s="151">
        <v>127.74</v>
      </c>
      <c r="D348" s="152" t="s">
        <v>611</v>
      </c>
    </row>
    <row r="349" spans="1:4" ht="16.5">
      <c r="A349" s="153" t="s">
        <v>5809</v>
      </c>
      <c r="B349" s="150" t="s">
        <v>5810</v>
      </c>
      <c r="C349" s="151">
        <v>140.03</v>
      </c>
      <c r="D349" s="152" t="s">
        <v>611</v>
      </c>
    </row>
    <row r="350" spans="1:4" ht="16.5">
      <c r="A350" s="153" t="s">
        <v>5811</v>
      </c>
      <c r="B350" s="150" t="s">
        <v>5812</v>
      </c>
      <c r="C350" s="151">
        <v>152.22</v>
      </c>
      <c r="D350" s="152" t="s">
        <v>611</v>
      </c>
    </row>
    <row r="351" spans="1:4" ht="16.5">
      <c r="A351" s="153" t="s">
        <v>5813</v>
      </c>
      <c r="B351" s="150" t="s">
        <v>5814</v>
      </c>
      <c r="C351" s="151">
        <v>164.35</v>
      </c>
      <c r="D351" s="152" t="s">
        <v>611</v>
      </c>
    </row>
    <row r="352" spans="1:4" ht="16.5">
      <c r="A352" s="153" t="s">
        <v>5815</v>
      </c>
      <c r="B352" s="150" t="s">
        <v>5816</v>
      </c>
      <c r="C352" s="151">
        <v>78.91</v>
      </c>
      <c r="D352" s="152" t="s">
        <v>611</v>
      </c>
    </row>
    <row r="353" spans="1:4" ht="16.5">
      <c r="A353" s="153" t="s">
        <v>5817</v>
      </c>
      <c r="B353" s="150" t="s">
        <v>5818</v>
      </c>
      <c r="C353" s="151">
        <v>84.38</v>
      </c>
      <c r="D353" s="152" t="s">
        <v>611</v>
      </c>
    </row>
    <row r="354" spans="1:4" ht="16.5">
      <c r="A354" s="153" t="s">
        <v>5819</v>
      </c>
      <c r="B354" s="150" t="s">
        <v>5820</v>
      </c>
      <c r="C354" s="151">
        <v>88.35</v>
      </c>
      <c r="D354" s="152" t="s">
        <v>611</v>
      </c>
    </row>
    <row r="355" spans="1:4" ht="16.5">
      <c r="A355" s="153" t="s">
        <v>5821</v>
      </c>
      <c r="B355" s="150" t="s">
        <v>5822</v>
      </c>
      <c r="C355" s="151">
        <v>93.76</v>
      </c>
      <c r="D355" s="152" t="s">
        <v>611</v>
      </c>
    </row>
    <row r="356" spans="1:4" ht="16.5">
      <c r="A356" s="153" t="s">
        <v>5823</v>
      </c>
      <c r="B356" s="150" t="s">
        <v>5824</v>
      </c>
      <c r="C356" s="151">
        <v>99.23</v>
      </c>
      <c r="D356" s="152" t="s">
        <v>611</v>
      </c>
    </row>
    <row r="357" spans="1:4" ht="16.5">
      <c r="A357" s="153" t="s">
        <v>5825</v>
      </c>
      <c r="B357" s="150" t="s">
        <v>5826</v>
      </c>
      <c r="C357" s="151">
        <v>103.3</v>
      </c>
      <c r="D357" s="152" t="s">
        <v>611</v>
      </c>
    </row>
    <row r="358" spans="1:4" ht="16.5">
      <c r="A358" s="153" t="s">
        <v>5827</v>
      </c>
      <c r="B358" s="150" t="s">
        <v>5828</v>
      </c>
      <c r="C358" s="151">
        <v>110.24</v>
      </c>
      <c r="D358" s="152" t="s">
        <v>611</v>
      </c>
    </row>
    <row r="359" spans="1:4" ht="16.5">
      <c r="A359" s="153" t="s">
        <v>5829</v>
      </c>
      <c r="B359" s="150" t="s">
        <v>5830</v>
      </c>
      <c r="C359" s="151">
        <v>118.27</v>
      </c>
      <c r="D359" s="152" t="s">
        <v>611</v>
      </c>
    </row>
    <row r="360" spans="1:4" ht="16.5">
      <c r="A360" s="153" t="s">
        <v>5831</v>
      </c>
      <c r="B360" s="150" t="s">
        <v>5832</v>
      </c>
      <c r="C360" s="151">
        <v>125.09</v>
      </c>
      <c r="D360" s="152" t="s">
        <v>611</v>
      </c>
    </row>
    <row r="361" spans="1:4" ht="16.5">
      <c r="A361" s="153" t="s">
        <v>5833</v>
      </c>
      <c r="B361" s="150" t="s">
        <v>5834</v>
      </c>
      <c r="C361" s="151">
        <v>141.41</v>
      </c>
      <c r="D361" s="152" t="s">
        <v>611</v>
      </c>
    </row>
    <row r="362" spans="1:4" ht="16.5">
      <c r="A362" s="153" t="s">
        <v>5835</v>
      </c>
      <c r="B362" s="150" t="s">
        <v>5836</v>
      </c>
      <c r="C362" s="151">
        <v>152.22</v>
      </c>
      <c r="D362" s="152" t="s">
        <v>611</v>
      </c>
    </row>
    <row r="363" spans="1:4" ht="16.5">
      <c r="A363" s="153" t="s">
        <v>5837</v>
      </c>
      <c r="B363" s="150" t="s">
        <v>5838</v>
      </c>
      <c r="C363" s="151">
        <v>164.35</v>
      </c>
      <c r="D363" s="152" t="s">
        <v>611</v>
      </c>
    </row>
    <row r="364" spans="1:4" ht="16.5">
      <c r="A364" s="153" t="s">
        <v>5839</v>
      </c>
      <c r="B364" s="150" t="s">
        <v>5840</v>
      </c>
      <c r="C364" s="151">
        <v>175.39</v>
      </c>
      <c r="D364" s="152" t="s">
        <v>611</v>
      </c>
    </row>
    <row r="365" spans="1:4" ht="16.5">
      <c r="A365" s="153" t="s">
        <v>5841</v>
      </c>
      <c r="B365" s="150" t="s">
        <v>5842</v>
      </c>
      <c r="C365" s="151">
        <v>85.76</v>
      </c>
      <c r="D365" s="152" t="s">
        <v>611</v>
      </c>
    </row>
    <row r="366" spans="1:4" ht="16.5">
      <c r="A366" s="153" t="s">
        <v>5843</v>
      </c>
      <c r="B366" s="150" t="s">
        <v>5844</v>
      </c>
      <c r="C366" s="151">
        <v>91.2</v>
      </c>
      <c r="D366" s="152" t="s">
        <v>611</v>
      </c>
    </row>
    <row r="367" spans="1:4" ht="16.5">
      <c r="A367" s="153" t="s">
        <v>5845</v>
      </c>
      <c r="B367" s="150" t="s">
        <v>5846</v>
      </c>
      <c r="C367" s="151">
        <v>96.38</v>
      </c>
      <c r="D367" s="152" t="s">
        <v>611</v>
      </c>
    </row>
    <row r="368" spans="1:4" ht="16.5">
      <c r="A368" s="153" t="s">
        <v>5847</v>
      </c>
      <c r="B368" s="150" t="s">
        <v>5848</v>
      </c>
      <c r="C368" s="151">
        <v>101.95</v>
      </c>
      <c r="D368" s="152" t="s">
        <v>611</v>
      </c>
    </row>
    <row r="369" spans="1:4" ht="16.5">
      <c r="A369" s="153" t="s">
        <v>5849</v>
      </c>
      <c r="B369" s="150" t="s">
        <v>5850</v>
      </c>
      <c r="C369" s="151">
        <v>107.42</v>
      </c>
      <c r="D369" s="152" t="s">
        <v>611</v>
      </c>
    </row>
    <row r="370" spans="1:4" ht="16.5">
      <c r="A370" s="153" t="s">
        <v>5851</v>
      </c>
      <c r="B370" s="150" t="s">
        <v>5852</v>
      </c>
      <c r="C370" s="151">
        <v>114.08</v>
      </c>
      <c r="D370" s="152" t="s">
        <v>611</v>
      </c>
    </row>
    <row r="371" spans="1:4" ht="16.5">
      <c r="A371" s="153" t="s">
        <v>5853</v>
      </c>
      <c r="B371" s="150" t="s">
        <v>5854</v>
      </c>
      <c r="C371" s="151">
        <v>119.62</v>
      </c>
      <c r="D371" s="152" t="s">
        <v>611</v>
      </c>
    </row>
    <row r="372" spans="1:4" ht="16.5">
      <c r="A372" s="153" t="s">
        <v>5855</v>
      </c>
      <c r="B372" s="150" t="s">
        <v>5856</v>
      </c>
      <c r="C372" s="151">
        <v>127.74</v>
      </c>
      <c r="D372" s="152" t="s">
        <v>611</v>
      </c>
    </row>
    <row r="373" spans="1:4" ht="16.5">
      <c r="A373" s="153" t="s">
        <v>5857</v>
      </c>
      <c r="B373" s="150" t="s">
        <v>5858</v>
      </c>
      <c r="C373" s="151">
        <v>134.59</v>
      </c>
      <c r="D373" s="152" t="s">
        <v>611</v>
      </c>
    </row>
    <row r="374" spans="1:4" ht="16.5">
      <c r="A374" s="153" t="s">
        <v>5859</v>
      </c>
      <c r="B374" s="150" t="s">
        <v>5860</v>
      </c>
      <c r="C374" s="151">
        <v>145.41</v>
      </c>
      <c r="D374" s="152" t="s">
        <v>611</v>
      </c>
    </row>
    <row r="375" spans="1:4" ht="16.5">
      <c r="A375" s="153" t="s">
        <v>5861</v>
      </c>
      <c r="B375" s="150" t="s">
        <v>5862</v>
      </c>
      <c r="C375" s="151">
        <v>157.79</v>
      </c>
      <c r="D375" s="152" t="s">
        <v>611</v>
      </c>
    </row>
    <row r="376" spans="1:4" ht="16.5">
      <c r="A376" s="153" t="s">
        <v>5863</v>
      </c>
      <c r="B376" s="150" t="s">
        <v>5864</v>
      </c>
      <c r="C376" s="151">
        <v>171.26</v>
      </c>
      <c r="D376" s="152" t="s">
        <v>611</v>
      </c>
    </row>
    <row r="377" spans="1:4" ht="16.5">
      <c r="A377" s="153" t="s">
        <v>5865</v>
      </c>
      <c r="B377" s="150" t="s">
        <v>5866</v>
      </c>
      <c r="C377" s="151">
        <v>183.62</v>
      </c>
      <c r="D377" s="152" t="s">
        <v>611</v>
      </c>
    </row>
    <row r="378" spans="1:4" ht="16.5">
      <c r="A378" s="153" t="s">
        <v>5867</v>
      </c>
      <c r="B378" s="150" t="s">
        <v>5868</v>
      </c>
      <c r="C378" s="151">
        <v>201.06</v>
      </c>
      <c r="D378" s="152" t="s">
        <v>611</v>
      </c>
    </row>
    <row r="379" spans="1:4" ht="16.5">
      <c r="A379" s="153" t="s">
        <v>5869</v>
      </c>
      <c r="B379" s="150" t="s">
        <v>5870</v>
      </c>
      <c r="C379" s="151">
        <v>218.85</v>
      </c>
      <c r="D379" s="152" t="s">
        <v>611</v>
      </c>
    </row>
    <row r="380" spans="1:4" ht="16.5">
      <c r="A380" s="153" t="s">
        <v>5871</v>
      </c>
      <c r="B380" s="150" t="s">
        <v>5872</v>
      </c>
      <c r="C380" s="151">
        <v>244.51</v>
      </c>
      <c r="D380" s="152" t="s">
        <v>611</v>
      </c>
    </row>
    <row r="381" spans="1:4" ht="16.5">
      <c r="A381" s="153" t="s">
        <v>5873</v>
      </c>
      <c r="B381" s="150" t="s">
        <v>5874</v>
      </c>
      <c r="C381" s="151">
        <v>91.2</v>
      </c>
      <c r="D381" s="152" t="s">
        <v>611</v>
      </c>
    </row>
    <row r="382" spans="1:4" ht="16.5">
      <c r="A382" s="153" t="s">
        <v>5875</v>
      </c>
      <c r="B382" s="150" t="s">
        <v>5876</v>
      </c>
      <c r="C382" s="151">
        <v>96.38</v>
      </c>
      <c r="D382" s="152" t="s">
        <v>611</v>
      </c>
    </row>
    <row r="383" spans="1:4" ht="16.5">
      <c r="A383" s="153" t="s">
        <v>5877</v>
      </c>
      <c r="B383" s="150" t="s">
        <v>5878</v>
      </c>
      <c r="C383" s="151">
        <v>101.95</v>
      </c>
      <c r="D383" s="152" t="s">
        <v>611</v>
      </c>
    </row>
    <row r="384" spans="1:4" ht="16.5">
      <c r="A384" s="153" t="s">
        <v>5879</v>
      </c>
      <c r="B384" s="150" t="s">
        <v>5880</v>
      </c>
      <c r="C384" s="151">
        <v>108.77</v>
      </c>
      <c r="D384" s="152" t="s">
        <v>611</v>
      </c>
    </row>
    <row r="385" spans="1:4" ht="16.5">
      <c r="A385" s="153" t="s">
        <v>5881</v>
      </c>
      <c r="B385" s="150" t="s">
        <v>5882</v>
      </c>
      <c r="C385" s="151">
        <v>115.62</v>
      </c>
      <c r="D385" s="152" t="s">
        <v>611</v>
      </c>
    </row>
    <row r="386" spans="1:4" ht="16.5">
      <c r="A386" s="153" t="s">
        <v>5883</v>
      </c>
      <c r="B386" s="150" t="s">
        <v>5884</v>
      </c>
      <c r="C386" s="151">
        <v>123.81</v>
      </c>
      <c r="D386" s="152" t="s">
        <v>611</v>
      </c>
    </row>
    <row r="387" spans="1:4" ht="16.5">
      <c r="A387" s="153" t="s">
        <v>5885</v>
      </c>
      <c r="B387" s="150" t="s">
        <v>5886</v>
      </c>
      <c r="C387" s="151">
        <v>130.37</v>
      </c>
      <c r="D387" s="152" t="s">
        <v>611</v>
      </c>
    </row>
    <row r="388" spans="1:4" ht="16.5">
      <c r="A388" s="153" t="s">
        <v>5887</v>
      </c>
      <c r="B388" s="150" t="s">
        <v>5888</v>
      </c>
      <c r="C388" s="151">
        <v>140.03</v>
      </c>
      <c r="D388" s="152" t="s">
        <v>611</v>
      </c>
    </row>
    <row r="389" spans="1:4" ht="16.5">
      <c r="A389" s="153" t="s">
        <v>5889</v>
      </c>
      <c r="B389" s="150" t="s">
        <v>5890</v>
      </c>
      <c r="C389" s="151">
        <v>146.78</v>
      </c>
      <c r="D389" s="152" t="s">
        <v>611</v>
      </c>
    </row>
    <row r="390" spans="1:4" ht="16.5">
      <c r="A390" s="153" t="s">
        <v>5891</v>
      </c>
      <c r="B390" s="150" t="s">
        <v>5892</v>
      </c>
      <c r="C390" s="151">
        <v>161.82</v>
      </c>
      <c r="D390" s="152" t="s">
        <v>611</v>
      </c>
    </row>
    <row r="391" spans="1:4" ht="16.5">
      <c r="A391" s="153" t="s">
        <v>5893</v>
      </c>
      <c r="B391" s="150" t="s">
        <v>5894</v>
      </c>
      <c r="C391" s="151">
        <v>178.02</v>
      </c>
      <c r="D391" s="152" t="s">
        <v>611</v>
      </c>
    </row>
    <row r="392" spans="1:4" ht="16.5">
      <c r="A392" s="153" t="s">
        <v>5895</v>
      </c>
      <c r="B392" s="150" t="s">
        <v>5896</v>
      </c>
      <c r="C392" s="151">
        <v>195.52</v>
      </c>
      <c r="D392" s="152" t="s">
        <v>611</v>
      </c>
    </row>
    <row r="393" spans="1:4" ht="16.5">
      <c r="A393" s="153" t="s">
        <v>5897</v>
      </c>
      <c r="B393" s="150" t="s">
        <v>5898</v>
      </c>
      <c r="C393" s="151">
        <v>209.38</v>
      </c>
      <c r="D393" s="152" t="s">
        <v>611</v>
      </c>
    </row>
    <row r="394" spans="1:4" ht="16.5">
      <c r="A394" s="153" t="s">
        <v>5899</v>
      </c>
      <c r="B394" s="150" t="s">
        <v>5900</v>
      </c>
      <c r="C394" s="151">
        <v>232.51</v>
      </c>
      <c r="D394" s="152" t="s">
        <v>611</v>
      </c>
    </row>
    <row r="395" spans="1:4" ht="16.5">
      <c r="A395" s="153" t="s">
        <v>5901</v>
      </c>
      <c r="B395" s="150" t="s">
        <v>5902</v>
      </c>
      <c r="C395" s="151">
        <v>284.06</v>
      </c>
      <c r="D395" s="152" t="s">
        <v>611</v>
      </c>
    </row>
    <row r="396" spans="1:4" ht="16.5">
      <c r="A396" s="153" t="s">
        <v>5903</v>
      </c>
      <c r="B396" s="150" t="s">
        <v>5904</v>
      </c>
      <c r="C396" s="151">
        <v>101.95</v>
      </c>
      <c r="D396" s="152" t="s">
        <v>611</v>
      </c>
    </row>
    <row r="397" spans="1:4" ht="16.5">
      <c r="A397" s="153" t="s">
        <v>5905</v>
      </c>
      <c r="B397" s="150" t="s">
        <v>5906</v>
      </c>
      <c r="C397" s="151">
        <v>111.42</v>
      </c>
      <c r="D397" s="152" t="s">
        <v>611</v>
      </c>
    </row>
    <row r="398" spans="1:4" ht="16.5">
      <c r="A398" s="153" t="s">
        <v>5907</v>
      </c>
      <c r="B398" s="150" t="s">
        <v>5908</v>
      </c>
      <c r="C398" s="151">
        <v>123.81</v>
      </c>
      <c r="D398" s="152" t="s">
        <v>611</v>
      </c>
    </row>
    <row r="399" spans="1:4" ht="16.5">
      <c r="A399" s="153" t="s">
        <v>5909</v>
      </c>
      <c r="B399" s="150" t="s">
        <v>5910</v>
      </c>
      <c r="C399" s="151">
        <v>137.28</v>
      </c>
      <c r="D399" s="152" t="s">
        <v>611</v>
      </c>
    </row>
    <row r="400" spans="1:4" ht="16.5">
      <c r="A400" s="153" t="s">
        <v>5911</v>
      </c>
      <c r="B400" s="150" t="s">
        <v>5912</v>
      </c>
      <c r="C400" s="151">
        <v>148.16</v>
      </c>
      <c r="D400" s="152" t="s">
        <v>611</v>
      </c>
    </row>
    <row r="401" spans="1:4" ht="16.5">
      <c r="A401" s="153" t="s">
        <v>5913</v>
      </c>
      <c r="B401" s="150" t="s">
        <v>5914</v>
      </c>
      <c r="C401" s="151">
        <v>159.16999999999999</v>
      </c>
      <c r="D401" s="152" t="s">
        <v>611</v>
      </c>
    </row>
    <row r="402" spans="1:4" ht="16.5">
      <c r="A402" s="153" t="s">
        <v>5915</v>
      </c>
      <c r="B402" s="150" t="s">
        <v>5916</v>
      </c>
      <c r="C402" s="151">
        <v>171.26</v>
      </c>
      <c r="D402" s="152" t="s">
        <v>611</v>
      </c>
    </row>
    <row r="403" spans="1:4" ht="16.5">
      <c r="A403" s="153" t="s">
        <v>5917</v>
      </c>
      <c r="B403" s="150" t="s">
        <v>5918</v>
      </c>
      <c r="C403" s="151">
        <v>182.02</v>
      </c>
      <c r="D403" s="152" t="s">
        <v>611</v>
      </c>
    </row>
    <row r="404" spans="1:4" ht="16.5">
      <c r="A404" s="153" t="s">
        <v>5919</v>
      </c>
      <c r="B404" s="150" t="s">
        <v>5920</v>
      </c>
      <c r="C404" s="151">
        <v>193.06</v>
      </c>
      <c r="D404" s="152" t="s">
        <v>611</v>
      </c>
    </row>
    <row r="405" spans="1:4" ht="16.5">
      <c r="A405" s="153" t="s">
        <v>5921</v>
      </c>
      <c r="B405" s="150" t="s">
        <v>5922</v>
      </c>
      <c r="C405" s="151">
        <v>216.1</v>
      </c>
      <c r="D405" s="152" t="s">
        <v>611</v>
      </c>
    </row>
    <row r="406" spans="1:4" ht="16.5">
      <c r="A406" s="153" t="s">
        <v>5923</v>
      </c>
      <c r="B406" s="150" t="s">
        <v>5924</v>
      </c>
      <c r="C406" s="151">
        <v>236.42</v>
      </c>
      <c r="D406" s="152" t="s">
        <v>611</v>
      </c>
    </row>
    <row r="407" spans="1:4" ht="16.5">
      <c r="A407" s="153" t="s">
        <v>5925</v>
      </c>
      <c r="B407" s="150" t="s">
        <v>5926</v>
      </c>
      <c r="C407" s="151">
        <v>260.26</v>
      </c>
      <c r="D407" s="152" t="s">
        <v>611</v>
      </c>
    </row>
    <row r="408" spans="1:4" ht="16.5">
      <c r="A408" s="153" t="s">
        <v>5927</v>
      </c>
      <c r="B408" s="150" t="s">
        <v>5928</v>
      </c>
      <c r="C408" s="151">
        <v>282.88</v>
      </c>
      <c r="D408" s="152" t="s">
        <v>611</v>
      </c>
    </row>
    <row r="409" spans="1:4" ht="15">
      <c r="A409" s="597" t="s">
        <v>5286</v>
      </c>
      <c r="B409" s="598"/>
      <c r="C409" s="598"/>
      <c r="D409" s="599"/>
    </row>
    <row r="410" spans="1:4" ht="16.5">
      <c r="A410" s="153" t="s">
        <v>5929</v>
      </c>
      <c r="B410" s="150" t="s">
        <v>5930</v>
      </c>
      <c r="C410" s="151">
        <v>73.34</v>
      </c>
      <c r="D410" s="152" t="s">
        <v>611</v>
      </c>
    </row>
    <row r="411" spans="1:4" ht="16.5">
      <c r="A411" s="153" t="s">
        <v>5931</v>
      </c>
      <c r="B411" s="150" t="s">
        <v>5932</v>
      </c>
      <c r="C411" s="151">
        <v>84.32</v>
      </c>
      <c r="D411" s="152" t="s">
        <v>611</v>
      </c>
    </row>
    <row r="412" spans="1:4" ht="16.5">
      <c r="A412" s="153" t="s">
        <v>5933</v>
      </c>
      <c r="B412" s="150" t="s">
        <v>5934</v>
      </c>
      <c r="C412" s="151">
        <v>95.04</v>
      </c>
      <c r="D412" s="152" t="s">
        <v>611</v>
      </c>
    </row>
    <row r="413" spans="1:4" ht="16.5">
      <c r="A413" s="153" t="s">
        <v>5935</v>
      </c>
      <c r="B413" s="150" t="s">
        <v>5936</v>
      </c>
      <c r="C413" s="151">
        <v>105.98</v>
      </c>
      <c r="D413" s="152" t="s">
        <v>611</v>
      </c>
    </row>
    <row r="414" spans="1:4" ht="16.5">
      <c r="A414" s="153" t="s">
        <v>5937</v>
      </c>
      <c r="B414" s="150" t="s">
        <v>5938</v>
      </c>
      <c r="C414" s="151">
        <v>116.93</v>
      </c>
      <c r="D414" s="152" t="s">
        <v>611</v>
      </c>
    </row>
    <row r="415" spans="1:4" ht="16.5">
      <c r="A415" s="153" t="s">
        <v>5939</v>
      </c>
      <c r="B415" s="150" t="s">
        <v>5940</v>
      </c>
      <c r="C415" s="151">
        <v>130.43</v>
      </c>
      <c r="D415" s="152" t="s">
        <v>611</v>
      </c>
    </row>
    <row r="416" spans="1:4" ht="16.5">
      <c r="A416" s="153" t="s">
        <v>5941</v>
      </c>
      <c r="B416" s="150" t="s">
        <v>5942</v>
      </c>
      <c r="C416" s="151">
        <v>142.82</v>
      </c>
      <c r="D416" s="152" t="s">
        <v>611</v>
      </c>
    </row>
    <row r="417" spans="1:4" ht="16.5">
      <c r="A417" s="153" t="s">
        <v>5943</v>
      </c>
      <c r="B417" s="150" t="s">
        <v>5944</v>
      </c>
      <c r="C417" s="151">
        <v>153.76</v>
      </c>
      <c r="D417" s="152" t="s">
        <v>611</v>
      </c>
    </row>
    <row r="418" spans="1:4" ht="16.5">
      <c r="A418" s="153" t="s">
        <v>5945</v>
      </c>
      <c r="B418" s="150" t="s">
        <v>5946</v>
      </c>
      <c r="C418" s="151">
        <v>164.42</v>
      </c>
      <c r="D418" s="152" t="s">
        <v>611</v>
      </c>
    </row>
    <row r="419" spans="1:4" ht="16.5">
      <c r="A419" s="153" t="s">
        <v>5947</v>
      </c>
      <c r="B419" s="150" t="s">
        <v>5948</v>
      </c>
      <c r="C419" s="151">
        <v>187.55</v>
      </c>
      <c r="D419" s="152" t="s">
        <v>611</v>
      </c>
    </row>
    <row r="420" spans="1:4" ht="16.5">
      <c r="A420" s="153" t="s">
        <v>5949</v>
      </c>
      <c r="B420" s="150" t="s">
        <v>5950</v>
      </c>
      <c r="C420" s="151">
        <v>209.44</v>
      </c>
      <c r="D420" s="152" t="s">
        <v>611</v>
      </c>
    </row>
    <row r="421" spans="1:4" ht="16.5">
      <c r="A421" s="153" t="s">
        <v>5951</v>
      </c>
      <c r="B421" s="150" t="s">
        <v>5952</v>
      </c>
      <c r="C421" s="151">
        <v>231.1</v>
      </c>
      <c r="D421" s="152" t="s">
        <v>611</v>
      </c>
    </row>
    <row r="422" spans="1:4" ht="16.5">
      <c r="A422" s="153" t="s">
        <v>5953</v>
      </c>
      <c r="B422" s="150" t="s">
        <v>5954</v>
      </c>
      <c r="C422" s="151">
        <v>251.55</v>
      </c>
      <c r="D422" s="152" t="s">
        <v>611</v>
      </c>
    </row>
    <row r="423" spans="1:4" ht="16.5">
      <c r="A423" s="153" t="s">
        <v>5955</v>
      </c>
      <c r="B423" s="150" t="s">
        <v>5956</v>
      </c>
      <c r="C423" s="151">
        <v>86.53</v>
      </c>
      <c r="D423" s="152" t="s">
        <v>611</v>
      </c>
    </row>
    <row r="424" spans="1:4" ht="16.5">
      <c r="A424" s="153" t="s">
        <v>5957</v>
      </c>
      <c r="B424" s="150" t="s">
        <v>5958</v>
      </c>
      <c r="C424" s="151">
        <v>97.89</v>
      </c>
      <c r="D424" s="152" t="s">
        <v>611</v>
      </c>
    </row>
    <row r="425" spans="1:4" ht="16.5">
      <c r="A425" s="153" t="s">
        <v>5959</v>
      </c>
      <c r="B425" s="150" t="s">
        <v>5960</v>
      </c>
      <c r="C425" s="151">
        <v>109.18</v>
      </c>
      <c r="D425" s="152" t="s">
        <v>611</v>
      </c>
    </row>
    <row r="426" spans="1:4" ht="16.5">
      <c r="A426" s="153" t="s">
        <v>5961</v>
      </c>
      <c r="B426" s="150" t="s">
        <v>5962</v>
      </c>
      <c r="C426" s="151">
        <v>120.54</v>
      </c>
      <c r="D426" s="152" t="s">
        <v>611</v>
      </c>
    </row>
    <row r="427" spans="1:4" ht="16.5">
      <c r="A427" s="153" t="s">
        <v>5963</v>
      </c>
      <c r="B427" s="150" t="s">
        <v>5964</v>
      </c>
      <c r="C427" s="151">
        <v>131.87</v>
      </c>
      <c r="D427" s="152" t="s">
        <v>611</v>
      </c>
    </row>
    <row r="428" spans="1:4" ht="16.5">
      <c r="A428" s="153" t="s">
        <v>5965</v>
      </c>
      <c r="B428" s="150" t="s">
        <v>5966</v>
      </c>
      <c r="C428" s="151">
        <v>142.82</v>
      </c>
      <c r="D428" s="152" t="s">
        <v>611</v>
      </c>
    </row>
    <row r="429" spans="1:4" ht="16.5">
      <c r="A429" s="153" t="s">
        <v>5967</v>
      </c>
      <c r="B429" s="150" t="s">
        <v>5968</v>
      </c>
      <c r="C429" s="151">
        <v>155.01</v>
      </c>
      <c r="D429" s="152" t="s">
        <v>611</v>
      </c>
    </row>
    <row r="430" spans="1:4" ht="16.5">
      <c r="A430" s="153" t="s">
        <v>5969</v>
      </c>
      <c r="B430" s="150" t="s">
        <v>5970</v>
      </c>
      <c r="C430" s="151">
        <v>167.26</v>
      </c>
      <c r="D430" s="152" t="s">
        <v>611</v>
      </c>
    </row>
    <row r="431" spans="1:4" ht="16.5">
      <c r="A431" s="153" t="s">
        <v>5971</v>
      </c>
      <c r="B431" s="150" t="s">
        <v>5972</v>
      </c>
      <c r="C431" s="151">
        <v>179.46</v>
      </c>
      <c r="D431" s="152" t="s">
        <v>611</v>
      </c>
    </row>
    <row r="432" spans="1:4" ht="16.5">
      <c r="A432" s="153" t="s">
        <v>5973</v>
      </c>
      <c r="B432" s="150" t="s">
        <v>5974</v>
      </c>
      <c r="C432" s="151">
        <v>201.12</v>
      </c>
      <c r="D432" s="152" t="s">
        <v>611</v>
      </c>
    </row>
    <row r="433" spans="1:4" ht="16.5">
      <c r="A433" s="153" t="s">
        <v>5975</v>
      </c>
      <c r="B433" s="150" t="s">
        <v>5976</v>
      </c>
      <c r="C433" s="151">
        <v>220.19</v>
      </c>
      <c r="D433" s="152" t="s">
        <v>611</v>
      </c>
    </row>
    <row r="434" spans="1:4" ht="16.5">
      <c r="A434" s="153" t="s">
        <v>5977</v>
      </c>
      <c r="B434" s="150" t="s">
        <v>5978</v>
      </c>
      <c r="C434" s="151">
        <v>241.98</v>
      </c>
      <c r="D434" s="152" t="s">
        <v>611</v>
      </c>
    </row>
    <row r="435" spans="1:4" ht="16.5">
      <c r="A435" s="153" t="s">
        <v>5979</v>
      </c>
      <c r="B435" s="150" t="s">
        <v>5980</v>
      </c>
      <c r="C435" s="151">
        <v>265.12</v>
      </c>
      <c r="D435" s="152" t="s">
        <v>611</v>
      </c>
    </row>
    <row r="436" spans="1:4" ht="16.5">
      <c r="A436" s="153" t="s">
        <v>5981</v>
      </c>
      <c r="B436" s="150" t="s">
        <v>5982</v>
      </c>
      <c r="C436" s="151">
        <v>97.89</v>
      </c>
      <c r="D436" s="152" t="s">
        <v>611</v>
      </c>
    </row>
    <row r="437" spans="1:4" ht="16.5">
      <c r="A437" s="153" t="s">
        <v>5983</v>
      </c>
      <c r="B437" s="150" t="s">
        <v>5984</v>
      </c>
      <c r="C437" s="151">
        <v>110.27</v>
      </c>
      <c r="D437" s="152" t="s">
        <v>611</v>
      </c>
    </row>
    <row r="438" spans="1:4" ht="16.5">
      <c r="A438" s="153" t="s">
        <v>5985</v>
      </c>
      <c r="B438" s="150" t="s">
        <v>5986</v>
      </c>
      <c r="C438" s="151">
        <v>121.12</v>
      </c>
      <c r="D438" s="152" t="s">
        <v>611</v>
      </c>
    </row>
    <row r="439" spans="1:4" ht="16.5">
      <c r="A439" s="153" t="s">
        <v>5987</v>
      </c>
      <c r="B439" s="150" t="s">
        <v>5988</v>
      </c>
      <c r="C439" s="151">
        <v>130.43</v>
      </c>
      <c r="D439" s="152" t="s">
        <v>611</v>
      </c>
    </row>
    <row r="440" spans="1:4" ht="16.5">
      <c r="A440" s="153" t="s">
        <v>5989</v>
      </c>
      <c r="B440" s="150" t="s">
        <v>5990</v>
      </c>
      <c r="C440" s="151">
        <v>142.82</v>
      </c>
      <c r="D440" s="152" t="s">
        <v>611</v>
      </c>
    </row>
    <row r="441" spans="1:4" ht="16.5">
      <c r="A441" s="153" t="s">
        <v>5991</v>
      </c>
      <c r="B441" s="150" t="s">
        <v>5992</v>
      </c>
      <c r="C441" s="151">
        <v>153.76</v>
      </c>
      <c r="D441" s="152" t="s">
        <v>611</v>
      </c>
    </row>
    <row r="442" spans="1:4" ht="16.5">
      <c r="A442" s="153" t="s">
        <v>5993</v>
      </c>
      <c r="B442" s="150" t="s">
        <v>5994</v>
      </c>
      <c r="C442" s="151">
        <v>164.42</v>
      </c>
      <c r="D442" s="152" t="s">
        <v>611</v>
      </c>
    </row>
    <row r="443" spans="1:4" ht="16.5">
      <c r="A443" s="153" t="s">
        <v>5995</v>
      </c>
      <c r="B443" s="150" t="s">
        <v>5996</v>
      </c>
      <c r="C443" s="151">
        <v>175.46</v>
      </c>
      <c r="D443" s="152" t="s">
        <v>611</v>
      </c>
    </row>
    <row r="444" spans="1:4" ht="16.5">
      <c r="A444" s="153" t="s">
        <v>5997</v>
      </c>
      <c r="B444" s="150" t="s">
        <v>5998</v>
      </c>
      <c r="C444" s="151">
        <v>186.27</v>
      </c>
      <c r="D444" s="152" t="s">
        <v>611</v>
      </c>
    </row>
    <row r="445" spans="1:4" ht="16.5">
      <c r="A445" s="153" t="s">
        <v>5999</v>
      </c>
      <c r="B445" s="150" t="s">
        <v>6000</v>
      </c>
      <c r="C445" s="151">
        <v>209.44</v>
      </c>
      <c r="D445" s="152" t="s">
        <v>611</v>
      </c>
    </row>
    <row r="446" spans="1:4" ht="16.5">
      <c r="A446" s="153" t="s">
        <v>6001</v>
      </c>
      <c r="B446" s="150" t="s">
        <v>6002</v>
      </c>
      <c r="C446" s="151">
        <v>231.1</v>
      </c>
      <c r="D446" s="152" t="s">
        <v>611</v>
      </c>
    </row>
    <row r="447" spans="1:4" ht="16.5">
      <c r="A447" s="153" t="s">
        <v>6003</v>
      </c>
      <c r="B447" s="150" t="s">
        <v>6004</v>
      </c>
      <c r="C447" s="151">
        <v>251.55</v>
      </c>
      <c r="D447" s="152" t="s">
        <v>611</v>
      </c>
    </row>
    <row r="448" spans="1:4" ht="16.5">
      <c r="A448" s="153" t="s">
        <v>6005</v>
      </c>
      <c r="B448" s="150" t="s">
        <v>6006</v>
      </c>
      <c r="C448" s="151">
        <v>274.58999999999997</v>
      </c>
      <c r="D448" s="152" t="s">
        <v>611</v>
      </c>
    </row>
    <row r="449" spans="1:4" ht="16.5">
      <c r="A449" s="153" t="s">
        <v>6007</v>
      </c>
      <c r="B449" s="150" t="s">
        <v>6008</v>
      </c>
      <c r="C449" s="151">
        <v>308.19</v>
      </c>
      <c r="D449" s="152" t="s">
        <v>611</v>
      </c>
    </row>
    <row r="450" spans="1:4" ht="16.5">
      <c r="A450" s="153" t="s">
        <v>6009</v>
      </c>
      <c r="B450" s="150" t="s">
        <v>6010</v>
      </c>
      <c r="C450" s="151">
        <v>341.34</v>
      </c>
      <c r="D450" s="152" t="s">
        <v>611</v>
      </c>
    </row>
    <row r="451" spans="1:4" ht="16.5">
      <c r="A451" s="153" t="s">
        <v>6011</v>
      </c>
      <c r="B451" s="150" t="s">
        <v>6012</v>
      </c>
      <c r="C451" s="151">
        <v>385.57</v>
      </c>
      <c r="D451" s="152" t="s">
        <v>611</v>
      </c>
    </row>
    <row r="452" spans="1:4" ht="16.5">
      <c r="A452" s="153" t="s">
        <v>6013</v>
      </c>
      <c r="B452" s="150" t="s">
        <v>6014</v>
      </c>
      <c r="C452" s="151">
        <v>111.46</v>
      </c>
      <c r="D452" s="152" t="s">
        <v>611</v>
      </c>
    </row>
    <row r="453" spans="1:4" ht="16.5">
      <c r="A453" s="153" t="s">
        <v>6015</v>
      </c>
      <c r="B453" s="150" t="s">
        <v>6016</v>
      </c>
      <c r="C453" s="151">
        <v>122.4</v>
      </c>
      <c r="D453" s="152" t="s">
        <v>611</v>
      </c>
    </row>
    <row r="454" spans="1:4" ht="16.5">
      <c r="A454" s="153" t="s">
        <v>6017</v>
      </c>
      <c r="B454" s="150" t="s">
        <v>6018</v>
      </c>
      <c r="C454" s="151">
        <v>134.62</v>
      </c>
      <c r="D454" s="152" t="s">
        <v>611</v>
      </c>
    </row>
    <row r="455" spans="1:4" ht="16.5">
      <c r="A455" s="153" t="s">
        <v>6019</v>
      </c>
      <c r="B455" s="150" t="s">
        <v>6020</v>
      </c>
      <c r="C455" s="151">
        <v>146.82</v>
      </c>
      <c r="D455" s="152" t="s">
        <v>611</v>
      </c>
    </row>
    <row r="456" spans="1:4" ht="16.5">
      <c r="A456" s="153" t="s">
        <v>6021</v>
      </c>
      <c r="B456" s="150" t="s">
        <v>6022</v>
      </c>
      <c r="C456" s="151">
        <v>157.86000000000001</v>
      </c>
      <c r="D456" s="152" t="s">
        <v>611</v>
      </c>
    </row>
    <row r="457" spans="1:4" ht="16.5">
      <c r="A457" s="153" t="s">
        <v>6023</v>
      </c>
      <c r="B457" s="150" t="s">
        <v>6024</v>
      </c>
      <c r="C457" s="151">
        <v>169.86</v>
      </c>
      <c r="D457" s="152" t="s">
        <v>611</v>
      </c>
    </row>
    <row r="458" spans="1:4" ht="16.5">
      <c r="A458" s="153" t="s">
        <v>6025</v>
      </c>
      <c r="B458" s="150" t="s">
        <v>6026</v>
      </c>
      <c r="C458" s="151">
        <v>180.83</v>
      </c>
      <c r="D458" s="152" t="s">
        <v>611</v>
      </c>
    </row>
    <row r="459" spans="1:4" ht="16.5">
      <c r="A459" s="153" t="s">
        <v>6027</v>
      </c>
      <c r="B459" s="150" t="s">
        <v>6028</v>
      </c>
      <c r="C459" s="151">
        <v>193.12</v>
      </c>
      <c r="D459" s="152" t="s">
        <v>611</v>
      </c>
    </row>
    <row r="460" spans="1:4" ht="16.5">
      <c r="A460" s="153" t="s">
        <v>6029</v>
      </c>
      <c r="B460" s="150" t="s">
        <v>6030</v>
      </c>
      <c r="C460" s="151">
        <v>203.87</v>
      </c>
      <c r="D460" s="152" t="s">
        <v>611</v>
      </c>
    </row>
    <row r="461" spans="1:4" ht="16.5">
      <c r="A461" s="153" t="s">
        <v>6031</v>
      </c>
      <c r="B461" s="150" t="s">
        <v>6032</v>
      </c>
      <c r="C461" s="151">
        <v>228.42</v>
      </c>
      <c r="D461" s="152" t="s">
        <v>611</v>
      </c>
    </row>
    <row r="462" spans="1:4" ht="16.5">
      <c r="A462" s="153" t="s">
        <v>6033</v>
      </c>
      <c r="B462" s="150" t="s">
        <v>6034</v>
      </c>
      <c r="C462" s="151">
        <v>254.27</v>
      </c>
      <c r="D462" s="152" t="s">
        <v>611</v>
      </c>
    </row>
    <row r="463" spans="1:4" ht="16.5">
      <c r="A463" s="153" t="s">
        <v>6035</v>
      </c>
      <c r="B463" s="150" t="s">
        <v>6036</v>
      </c>
      <c r="C463" s="151">
        <v>277.33999999999997</v>
      </c>
      <c r="D463" s="152" t="s">
        <v>611</v>
      </c>
    </row>
    <row r="464" spans="1:4" ht="16.5">
      <c r="A464" s="153" t="s">
        <v>6037</v>
      </c>
      <c r="B464" s="150" t="s">
        <v>6038</v>
      </c>
      <c r="C464" s="151">
        <v>301.86</v>
      </c>
      <c r="D464" s="152" t="s">
        <v>611</v>
      </c>
    </row>
    <row r="465" spans="1:4" ht="16.5">
      <c r="A465" s="153" t="s">
        <v>6039</v>
      </c>
      <c r="B465" s="150" t="s">
        <v>6040</v>
      </c>
      <c r="C465" s="151">
        <v>334.94</v>
      </c>
      <c r="D465" s="152" t="s">
        <v>611</v>
      </c>
    </row>
    <row r="466" spans="1:4" ht="16.5">
      <c r="A466" s="153" t="s">
        <v>6041</v>
      </c>
      <c r="B466" s="150" t="s">
        <v>6042</v>
      </c>
      <c r="C466" s="151">
        <v>370.34</v>
      </c>
      <c r="D466" s="152" t="s">
        <v>611</v>
      </c>
    </row>
    <row r="467" spans="1:4" ht="16.5">
      <c r="A467" s="153" t="s">
        <v>6043</v>
      </c>
      <c r="B467" s="150" t="s">
        <v>6044</v>
      </c>
      <c r="C467" s="151">
        <v>417.5</v>
      </c>
      <c r="D467" s="152" t="s">
        <v>611</v>
      </c>
    </row>
    <row r="468" spans="1:4" ht="16.5">
      <c r="A468" s="153" t="s">
        <v>6045</v>
      </c>
      <c r="B468" s="150" t="s">
        <v>6046</v>
      </c>
      <c r="C468" s="151">
        <v>135.97</v>
      </c>
      <c r="D468" s="152" t="s">
        <v>611</v>
      </c>
    </row>
    <row r="469" spans="1:4" ht="16.5">
      <c r="A469" s="153" t="s">
        <v>6047</v>
      </c>
      <c r="B469" s="150" t="s">
        <v>6048</v>
      </c>
      <c r="C469" s="151">
        <v>153.76</v>
      </c>
      <c r="D469" s="152" t="s">
        <v>611</v>
      </c>
    </row>
    <row r="470" spans="1:4" ht="16.5">
      <c r="A470" s="153" t="s">
        <v>6049</v>
      </c>
      <c r="B470" s="150" t="s">
        <v>6050</v>
      </c>
      <c r="C470" s="151">
        <v>168.51</v>
      </c>
      <c r="D470" s="152" t="s">
        <v>611</v>
      </c>
    </row>
    <row r="471" spans="1:4" ht="16.5">
      <c r="A471" s="153" t="s">
        <v>6051</v>
      </c>
      <c r="B471" s="150" t="s">
        <v>6052</v>
      </c>
      <c r="C471" s="151">
        <v>186.27</v>
      </c>
      <c r="D471" s="152" t="s">
        <v>611</v>
      </c>
    </row>
    <row r="472" spans="1:4" ht="16.5">
      <c r="A472" s="153" t="s">
        <v>6053</v>
      </c>
      <c r="B472" s="150" t="s">
        <v>6054</v>
      </c>
      <c r="C472" s="151">
        <v>202.59</v>
      </c>
      <c r="D472" s="152" t="s">
        <v>611</v>
      </c>
    </row>
    <row r="473" spans="1:4" ht="16.5">
      <c r="A473" s="153" t="s">
        <v>6055</v>
      </c>
      <c r="B473" s="150" t="s">
        <v>6056</v>
      </c>
      <c r="C473" s="151">
        <v>218.91</v>
      </c>
      <c r="D473" s="152" t="s">
        <v>611</v>
      </c>
    </row>
    <row r="474" spans="1:4" ht="16.5">
      <c r="A474" s="153" t="s">
        <v>6057</v>
      </c>
      <c r="B474" s="150" t="s">
        <v>6058</v>
      </c>
      <c r="C474" s="151">
        <v>233.76</v>
      </c>
      <c r="D474" s="152" t="s">
        <v>611</v>
      </c>
    </row>
    <row r="475" spans="1:4" ht="16.5">
      <c r="A475" s="153" t="s">
        <v>6059</v>
      </c>
      <c r="B475" s="150" t="s">
        <v>6060</v>
      </c>
      <c r="C475" s="151">
        <v>251.55</v>
      </c>
      <c r="D475" s="152" t="s">
        <v>611</v>
      </c>
    </row>
    <row r="476" spans="1:4" ht="16.5">
      <c r="A476" s="153" t="s">
        <v>6061</v>
      </c>
      <c r="B476" s="150" t="s">
        <v>6062</v>
      </c>
      <c r="C476" s="151">
        <v>266.5</v>
      </c>
      <c r="D476" s="152" t="s">
        <v>611</v>
      </c>
    </row>
    <row r="477" spans="1:4" ht="16.5">
      <c r="A477" s="153" t="s">
        <v>6063</v>
      </c>
      <c r="B477" s="150" t="s">
        <v>6064</v>
      </c>
      <c r="C477" s="151">
        <v>297.73</v>
      </c>
      <c r="D477" s="152" t="s">
        <v>611</v>
      </c>
    </row>
    <row r="478" spans="1:4" ht="16.5">
      <c r="A478" s="153" t="s">
        <v>6065</v>
      </c>
      <c r="B478" s="150" t="s">
        <v>6066</v>
      </c>
      <c r="C478" s="151">
        <v>331.84</v>
      </c>
      <c r="D478" s="152" t="s">
        <v>611</v>
      </c>
    </row>
    <row r="479" spans="1:4" ht="16.5">
      <c r="A479" s="153" t="s">
        <v>6067</v>
      </c>
      <c r="B479" s="150" t="s">
        <v>6068</v>
      </c>
      <c r="C479" s="151">
        <v>364.38</v>
      </c>
      <c r="D479" s="152" t="s">
        <v>611</v>
      </c>
    </row>
    <row r="480" spans="1:4" ht="16.5">
      <c r="A480" s="153" t="s">
        <v>6069</v>
      </c>
      <c r="B480" s="150" t="s">
        <v>6070</v>
      </c>
      <c r="C480" s="151">
        <v>396.8</v>
      </c>
      <c r="D480" s="152" t="s">
        <v>611</v>
      </c>
    </row>
    <row r="481" spans="1:4" ht="15">
      <c r="A481" s="597" t="s">
        <v>5429</v>
      </c>
      <c r="B481" s="598"/>
      <c r="C481" s="598"/>
      <c r="D481" s="599"/>
    </row>
    <row r="482" spans="1:4" ht="16.5">
      <c r="A482" s="153" t="s">
        <v>6071</v>
      </c>
      <c r="B482" s="150" t="s">
        <v>6072</v>
      </c>
      <c r="C482" s="151">
        <v>132.06</v>
      </c>
      <c r="D482" s="152" t="s">
        <v>611</v>
      </c>
    </row>
    <row r="483" spans="1:4" ht="16.5">
      <c r="A483" s="153" t="s">
        <v>6073</v>
      </c>
      <c r="B483" s="150" t="s">
        <v>6074</v>
      </c>
      <c r="C483" s="151">
        <v>139.04</v>
      </c>
      <c r="D483" s="152" t="s">
        <v>611</v>
      </c>
    </row>
    <row r="484" spans="1:4" ht="16.5">
      <c r="A484" s="153" t="s">
        <v>6075</v>
      </c>
      <c r="B484" s="150" t="s">
        <v>6076</v>
      </c>
      <c r="C484" s="151">
        <v>146.05000000000001</v>
      </c>
      <c r="D484" s="152" t="s">
        <v>611</v>
      </c>
    </row>
    <row r="485" spans="1:4" ht="16.5">
      <c r="A485" s="153" t="s">
        <v>6077</v>
      </c>
      <c r="B485" s="150" t="s">
        <v>6078</v>
      </c>
      <c r="C485" s="151">
        <v>153.09</v>
      </c>
      <c r="D485" s="152" t="s">
        <v>611</v>
      </c>
    </row>
    <row r="486" spans="1:4" ht="16.5">
      <c r="A486" s="153" t="s">
        <v>6079</v>
      </c>
      <c r="B486" s="150" t="s">
        <v>6080</v>
      </c>
      <c r="C486" s="151">
        <v>160.13</v>
      </c>
      <c r="D486" s="152" t="s">
        <v>611</v>
      </c>
    </row>
    <row r="487" spans="1:4" ht="16.5">
      <c r="A487" s="153" t="s">
        <v>6081</v>
      </c>
      <c r="B487" s="150" t="s">
        <v>6082</v>
      </c>
      <c r="C487" s="151">
        <v>174.08</v>
      </c>
      <c r="D487" s="152" t="s">
        <v>611</v>
      </c>
    </row>
    <row r="488" spans="1:4" ht="16.5">
      <c r="A488" s="153" t="s">
        <v>6083</v>
      </c>
      <c r="B488" s="150" t="s">
        <v>6084</v>
      </c>
      <c r="C488" s="151">
        <v>188.16</v>
      </c>
      <c r="D488" s="152" t="s">
        <v>611</v>
      </c>
    </row>
    <row r="489" spans="1:4" ht="16.5">
      <c r="A489" s="153" t="s">
        <v>6085</v>
      </c>
      <c r="B489" s="150" t="s">
        <v>6086</v>
      </c>
      <c r="C489" s="151">
        <v>202.21</v>
      </c>
      <c r="D489" s="152" t="s">
        <v>611</v>
      </c>
    </row>
    <row r="490" spans="1:4" ht="16.5">
      <c r="A490" s="153" t="s">
        <v>6087</v>
      </c>
      <c r="B490" s="150" t="s">
        <v>6088</v>
      </c>
      <c r="C490" s="151">
        <v>216.16</v>
      </c>
      <c r="D490" s="152" t="s">
        <v>611</v>
      </c>
    </row>
    <row r="491" spans="1:4" ht="16.5">
      <c r="A491" s="153" t="s">
        <v>6089</v>
      </c>
      <c r="B491" s="150" t="s">
        <v>6090</v>
      </c>
      <c r="C491" s="151">
        <v>237.28</v>
      </c>
      <c r="D491" s="152" t="s">
        <v>611</v>
      </c>
    </row>
    <row r="492" spans="1:4" ht="16.5">
      <c r="A492" s="153" t="s">
        <v>6091</v>
      </c>
      <c r="B492" s="150" t="s">
        <v>6092</v>
      </c>
      <c r="C492" s="151">
        <v>258.3</v>
      </c>
      <c r="D492" s="152" t="s">
        <v>611</v>
      </c>
    </row>
    <row r="493" spans="1:4" ht="16.5">
      <c r="A493" s="153" t="s">
        <v>6093</v>
      </c>
      <c r="B493" s="150" t="s">
        <v>6094</v>
      </c>
      <c r="C493" s="151">
        <v>286.33999999999997</v>
      </c>
      <c r="D493" s="152" t="s">
        <v>611</v>
      </c>
    </row>
    <row r="494" spans="1:4" ht="16.5">
      <c r="A494" s="153" t="s">
        <v>6095</v>
      </c>
      <c r="B494" s="150" t="s">
        <v>6096</v>
      </c>
      <c r="C494" s="151">
        <v>111.46</v>
      </c>
      <c r="D494" s="152" t="s">
        <v>611</v>
      </c>
    </row>
    <row r="495" spans="1:4" ht="16.5">
      <c r="A495" s="153" t="s">
        <v>6097</v>
      </c>
      <c r="B495" s="150" t="s">
        <v>6098</v>
      </c>
      <c r="C495" s="151">
        <v>118.3</v>
      </c>
      <c r="D495" s="152" t="s">
        <v>611</v>
      </c>
    </row>
    <row r="496" spans="1:4" ht="16.5">
      <c r="A496" s="153" t="s">
        <v>6099</v>
      </c>
      <c r="B496" s="150" t="s">
        <v>6100</v>
      </c>
      <c r="C496" s="151">
        <v>125.12</v>
      </c>
      <c r="D496" s="152" t="s">
        <v>611</v>
      </c>
    </row>
    <row r="497" spans="1:4" ht="16.5">
      <c r="A497" s="153" t="s">
        <v>6101</v>
      </c>
      <c r="B497" s="150" t="s">
        <v>6102</v>
      </c>
      <c r="C497" s="151">
        <v>133.15</v>
      </c>
      <c r="D497" s="152" t="s">
        <v>611</v>
      </c>
    </row>
    <row r="498" spans="1:4" ht="16.5">
      <c r="A498" s="153" t="s">
        <v>6103</v>
      </c>
      <c r="B498" s="150" t="s">
        <v>6104</v>
      </c>
      <c r="C498" s="151">
        <v>141.44</v>
      </c>
      <c r="D498" s="152" t="s">
        <v>611</v>
      </c>
    </row>
    <row r="499" spans="1:4" ht="16.5">
      <c r="A499" s="153" t="s">
        <v>6105</v>
      </c>
      <c r="B499" s="150" t="s">
        <v>6106</v>
      </c>
      <c r="C499" s="151">
        <v>148.19</v>
      </c>
      <c r="D499" s="152" t="s">
        <v>611</v>
      </c>
    </row>
    <row r="500" spans="1:4" ht="16.5">
      <c r="A500" s="153" t="s">
        <v>6107</v>
      </c>
      <c r="B500" s="150" t="s">
        <v>6108</v>
      </c>
      <c r="C500" s="151">
        <v>156.38</v>
      </c>
      <c r="D500" s="152" t="s">
        <v>611</v>
      </c>
    </row>
    <row r="501" spans="1:4" ht="16.5">
      <c r="A501" s="153" t="s">
        <v>6109</v>
      </c>
      <c r="B501" s="150" t="s">
        <v>6110</v>
      </c>
      <c r="C501" s="151">
        <v>163.04</v>
      </c>
      <c r="D501" s="152" t="s">
        <v>611</v>
      </c>
    </row>
    <row r="502" spans="1:4" ht="16.5">
      <c r="A502" s="153" t="s">
        <v>6111</v>
      </c>
      <c r="B502" s="150" t="s">
        <v>6112</v>
      </c>
      <c r="C502" s="151">
        <v>171.33</v>
      </c>
      <c r="D502" s="152" t="s">
        <v>611</v>
      </c>
    </row>
    <row r="503" spans="1:4" ht="16.5">
      <c r="A503" s="153" t="s">
        <v>6113</v>
      </c>
      <c r="B503" s="150" t="s">
        <v>6114</v>
      </c>
      <c r="C503" s="151">
        <v>186.27</v>
      </c>
      <c r="D503" s="152" t="s">
        <v>611</v>
      </c>
    </row>
    <row r="504" spans="1:4" ht="16.5">
      <c r="A504" s="153" t="s">
        <v>6115</v>
      </c>
      <c r="B504" s="150" t="s">
        <v>6116</v>
      </c>
      <c r="C504" s="151">
        <v>201.12</v>
      </c>
      <c r="D504" s="152" t="s">
        <v>611</v>
      </c>
    </row>
    <row r="505" spans="1:4" ht="16.5">
      <c r="A505" s="153" t="s">
        <v>6117</v>
      </c>
      <c r="B505" s="150" t="s">
        <v>6118</v>
      </c>
      <c r="C505" s="151">
        <v>217.44</v>
      </c>
      <c r="D505" s="152" t="s">
        <v>611</v>
      </c>
    </row>
    <row r="506" spans="1:4" ht="16.5">
      <c r="A506" s="153" t="s">
        <v>6119</v>
      </c>
      <c r="B506" s="150" t="s">
        <v>6120</v>
      </c>
      <c r="C506" s="151">
        <v>232.58</v>
      </c>
      <c r="D506" s="152" t="s">
        <v>611</v>
      </c>
    </row>
    <row r="507" spans="1:4" ht="16.5">
      <c r="A507" s="153" t="s">
        <v>6121</v>
      </c>
      <c r="B507" s="150" t="s">
        <v>6122</v>
      </c>
      <c r="C507" s="151">
        <v>254.27</v>
      </c>
      <c r="D507" s="152" t="s">
        <v>611</v>
      </c>
    </row>
    <row r="508" spans="1:4" ht="16.5">
      <c r="A508" s="153" t="s">
        <v>6123</v>
      </c>
      <c r="B508" s="150" t="s">
        <v>6124</v>
      </c>
      <c r="C508" s="151">
        <v>277.33999999999997</v>
      </c>
      <c r="D508" s="152" t="s">
        <v>611</v>
      </c>
    </row>
    <row r="509" spans="1:4" ht="16.5">
      <c r="A509" s="153" t="s">
        <v>6125</v>
      </c>
      <c r="B509" s="150" t="s">
        <v>6126</v>
      </c>
      <c r="C509" s="151">
        <v>305.95</v>
      </c>
      <c r="D509" s="152" t="s">
        <v>611</v>
      </c>
    </row>
    <row r="510" spans="1:4" ht="16.5">
      <c r="A510" s="153" t="s">
        <v>6127</v>
      </c>
      <c r="B510" s="150" t="s">
        <v>6128</v>
      </c>
      <c r="C510" s="151">
        <v>127.78</v>
      </c>
      <c r="D510" s="152" t="s">
        <v>611</v>
      </c>
    </row>
    <row r="511" spans="1:4" ht="16.5">
      <c r="A511" s="153" t="s">
        <v>6129</v>
      </c>
      <c r="B511" s="150" t="s">
        <v>6130</v>
      </c>
      <c r="C511" s="151">
        <v>134.62</v>
      </c>
      <c r="D511" s="152" t="s">
        <v>611</v>
      </c>
    </row>
    <row r="512" spans="1:4" ht="16.5">
      <c r="A512" s="153" t="s">
        <v>6131</v>
      </c>
      <c r="B512" s="150" t="s">
        <v>6132</v>
      </c>
      <c r="C512" s="151">
        <v>142.82</v>
      </c>
      <c r="D512" s="152" t="s">
        <v>611</v>
      </c>
    </row>
    <row r="513" spans="1:4" ht="16.5">
      <c r="A513" s="153" t="s">
        <v>6133</v>
      </c>
      <c r="B513" s="150" t="s">
        <v>6134</v>
      </c>
      <c r="C513" s="151">
        <v>153.76</v>
      </c>
      <c r="D513" s="152" t="s">
        <v>611</v>
      </c>
    </row>
    <row r="514" spans="1:4" ht="16.5">
      <c r="A514" s="153" t="s">
        <v>6135</v>
      </c>
      <c r="B514" s="150" t="s">
        <v>6136</v>
      </c>
      <c r="C514" s="151">
        <v>160.32</v>
      </c>
      <c r="D514" s="152" t="s">
        <v>611</v>
      </c>
    </row>
    <row r="515" spans="1:4" ht="16.5">
      <c r="A515" s="153" t="s">
        <v>6137</v>
      </c>
      <c r="B515" s="150" t="s">
        <v>6138</v>
      </c>
      <c r="C515" s="151">
        <v>168.51</v>
      </c>
      <c r="D515" s="152" t="s">
        <v>611</v>
      </c>
    </row>
    <row r="516" spans="1:4" ht="16.5">
      <c r="A516" s="153" t="s">
        <v>6139</v>
      </c>
      <c r="B516" s="150" t="s">
        <v>6140</v>
      </c>
      <c r="C516" s="151">
        <v>176.7</v>
      </c>
      <c r="D516" s="152" t="s">
        <v>611</v>
      </c>
    </row>
    <row r="517" spans="1:4" ht="16.5">
      <c r="A517" s="153" t="s">
        <v>6141</v>
      </c>
      <c r="B517" s="150" t="s">
        <v>6142</v>
      </c>
      <c r="C517" s="151">
        <v>186.27</v>
      </c>
      <c r="D517" s="152" t="s">
        <v>611</v>
      </c>
    </row>
    <row r="518" spans="1:4" ht="16.5">
      <c r="A518" s="153" t="s">
        <v>6143</v>
      </c>
      <c r="B518" s="150" t="s">
        <v>6144</v>
      </c>
      <c r="C518" s="151">
        <v>194.4</v>
      </c>
      <c r="D518" s="152" t="s">
        <v>611</v>
      </c>
    </row>
    <row r="519" spans="1:4" ht="16.5">
      <c r="A519" s="153" t="s">
        <v>6145</v>
      </c>
      <c r="B519" s="150" t="s">
        <v>6146</v>
      </c>
      <c r="C519" s="151">
        <v>210.82</v>
      </c>
      <c r="D519" s="152" t="s">
        <v>611</v>
      </c>
    </row>
    <row r="520" spans="1:4" ht="16.5">
      <c r="A520" s="153" t="s">
        <v>6147</v>
      </c>
      <c r="B520" s="150" t="s">
        <v>6148</v>
      </c>
      <c r="C520" s="151">
        <v>228.42</v>
      </c>
      <c r="D520" s="152" t="s">
        <v>611</v>
      </c>
    </row>
    <row r="521" spans="1:4" ht="16.5">
      <c r="A521" s="153" t="s">
        <v>6149</v>
      </c>
      <c r="B521" s="150" t="s">
        <v>6150</v>
      </c>
      <c r="C521" s="151">
        <v>246.08</v>
      </c>
      <c r="D521" s="152" t="s">
        <v>611</v>
      </c>
    </row>
    <row r="522" spans="1:4" ht="16.5">
      <c r="A522" s="153" t="s">
        <v>6151</v>
      </c>
      <c r="B522" s="150" t="s">
        <v>6152</v>
      </c>
      <c r="C522" s="151">
        <v>262.39999999999998</v>
      </c>
      <c r="D522" s="152" t="s">
        <v>611</v>
      </c>
    </row>
    <row r="523" spans="1:4" ht="16.5">
      <c r="A523" s="153" t="s">
        <v>6153</v>
      </c>
      <c r="B523" s="150" t="s">
        <v>6154</v>
      </c>
      <c r="C523" s="151">
        <v>285.44</v>
      </c>
      <c r="D523" s="152" t="s">
        <v>611</v>
      </c>
    </row>
    <row r="524" spans="1:4" ht="16.5">
      <c r="A524" s="153" t="s">
        <v>6155</v>
      </c>
      <c r="B524" s="150" t="s">
        <v>6156</v>
      </c>
      <c r="C524" s="151">
        <v>311.33</v>
      </c>
      <c r="D524" s="152" t="s">
        <v>611</v>
      </c>
    </row>
    <row r="525" spans="1:4" ht="16.5">
      <c r="A525" s="153" t="s">
        <v>6157</v>
      </c>
      <c r="B525" s="150" t="s">
        <v>6158</v>
      </c>
      <c r="C525" s="151">
        <v>345.22</v>
      </c>
      <c r="D525" s="152" t="s">
        <v>611</v>
      </c>
    </row>
    <row r="526" spans="1:4" ht="16.5">
      <c r="A526" s="153" t="s">
        <v>6159</v>
      </c>
      <c r="B526" s="150" t="s">
        <v>6160</v>
      </c>
      <c r="C526" s="151">
        <v>134.62</v>
      </c>
      <c r="D526" s="152" t="s">
        <v>611</v>
      </c>
    </row>
    <row r="527" spans="1:4" ht="16.5">
      <c r="A527" s="153" t="s">
        <v>6161</v>
      </c>
      <c r="B527" s="150" t="s">
        <v>6162</v>
      </c>
      <c r="C527" s="151">
        <v>142.82</v>
      </c>
      <c r="D527" s="152" t="s">
        <v>611</v>
      </c>
    </row>
    <row r="528" spans="1:4" ht="16.5">
      <c r="A528" s="153" t="s">
        <v>6163</v>
      </c>
      <c r="B528" s="150" t="s">
        <v>6164</v>
      </c>
      <c r="C528" s="151">
        <v>152.29</v>
      </c>
      <c r="D528" s="152" t="s">
        <v>611</v>
      </c>
    </row>
    <row r="529" spans="1:4" ht="16.5">
      <c r="A529" s="153" t="s">
        <v>6165</v>
      </c>
      <c r="B529" s="150" t="s">
        <v>6166</v>
      </c>
      <c r="C529" s="151">
        <v>161.86000000000001</v>
      </c>
      <c r="D529" s="152" t="s">
        <v>611</v>
      </c>
    </row>
    <row r="530" spans="1:4" ht="16.5">
      <c r="A530" s="153" t="s">
        <v>6167</v>
      </c>
      <c r="B530" s="150" t="s">
        <v>6168</v>
      </c>
      <c r="C530" s="151">
        <v>171.33</v>
      </c>
      <c r="D530" s="152" t="s">
        <v>611</v>
      </c>
    </row>
    <row r="531" spans="1:4" ht="16.5">
      <c r="A531" s="153" t="s">
        <v>6169</v>
      </c>
      <c r="B531" s="150" t="s">
        <v>6170</v>
      </c>
      <c r="C531" s="151">
        <v>180.83</v>
      </c>
      <c r="D531" s="152" t="s">
        <v>611</v>
      </c>
    </row>
    <row r="532" spans="1:4" ht="16.5">
      <c r="A532" s="153" t="s">
        <v>6171</v>
      </c>
      <c r="B532" s="150" t="s">
        <v>6172</v>
      </c>
      <c r="C532" s="151">
        <v>190.4</v>
      </c>
      <c r="D532" s="152" t="s">
        <v>611</v>
      </c>
    </row>
    <row r="533" spans="1:4" ht="16.5">
      <c r="A533" s="153" t="s">
        <v>6173</v>
      </c>
      <c r="B533" s="150" t="s">
        <v>6174</v>
      </c>
      <c r="C533" s="151">
        <v>197.25</v>
      </c>
      <c r="D533" s="152" t="s">
        <v>611</v>
      </c>
    </row>
    <row r="534" spans="1:4" ht="16.5">
      <c r="A534" s="153" t="s">
        <v>6175</v>
      </c>
      <c r="B534" s="150" t="s">
        <v>6176</v>
      </c>
      <c r="C534" s="151">
        <v>209.44</v>
      </c>
      <c r="D534" s="152" t="s">
        <v>611</v>
      </c>
    </row>
    <row r="535" spans="1:4" ht="16.5">
      <c r="A535" s="153" t="s">
        <v>6177</v>
      </c>
      <c r="B535" s="150" t="s">
        <v>6178</v>
      </c>
      <c r="C535" s="151">
        <v>225.66</v>
      </c>
      <c r="D535" s="152" t="s">
        <v>611</v>
      </c>
    </row>
    <row r="536" spans="1:4" ht="16.5">
      <c r="A536" s="153" t="s">
        <v>6179</v>
      </c>
      <c r="B536" s="150" t="s">
        <v>6180</v>
      </c>
      <c r="C536" s="151">
        <v>244.61</v>
      </c>
      <c r="D536" s="152" t="s">
        <v>611</v>
      </c>
    </row>
    <row r="537" spans="1:4" ht="16.5">
      <c r="A537" s="153" t="s">
        <v>6181</v>
      </c>
      <c r="B537" s="150" t="s">
        <v>6182</v>
      </c>
      <c r="C537" s="151">
        <v>263.64999999999998</v>
      </c>
      <c r="D537" s="152" t="s">
        <v>611</v>
      </c>
    </row>
    <row r="538" spans="1:4" ht="16.5">
      <c r="A538" s="153" t="s">
        <v>6183</v>
      </c>
      <c r="B538" s="150" t="s">
        <v>6184</v>
      </c>
      <c r="C538" s="151">
        <v>282.77999999999997</v>
      </c>
      <c r="D538" s="152" t="s">
        <v>611</v>
      </c>
    </row>
    <row r="539" spans="1:4" ht="16.5">
      <c r="A539" s="153" t="s">
        <v>6185</v>
      </c>
      <c r="B539" s="150" t="s">
        <v>6186</v>
      </c>
      <c r="C539" s="151">
        <v>309.98</v>
      </c>
      <c r="D539" s="152" t="s">
        <v>611</v>
      </c>
    </row>
    <row r="540" spans="1:4" ht="16.5">
      <c r="A540" s="153" t="s">
        <v>6187</v>
      </c>
      <c r="B540" s="150" t="s">
        <v>6188</v>
      </c>
      <c r="C540" s="151">
        <v>338.59</v>
      </c>
      <c r="D540" s="152" t="s">
        <v>611</v>
      </c>
    </row>
    <row r="541" spans="1:4" ht="16.5">
      <c r="A541" s="153" t="s">
        <v>6189</v>
      </c>
      <c r="B541" s="150" t="s">
        <v>6190</v>
      </c>
      <c r="C541" s="151">
        <v>375.2</v>
      </c>
      <c r="D541" s="152" t="s">
        <v>611</v>
      </c>
    </row>
    <row r="542" spans="1:4" ht="16.5">
      <c r="A542" s="153" t="s">
        <v>6191</v>
      </c>
      <c r="B542" s="150" t="s">
        <v>6192</v>
      </c>
      <c r="C542" s="151">
        <v>148.19</v>
      </c>
      <c r="D542" s="152" t="s">
        <v>611</v>
      </c>
    </row>
    <row r="543" spans="1:4" ht="16.5">
      <c r="A543" s="153" t="s">
        <v>6193</v>
      </c>
      <c r="B543" s="150" t="s">
        <v>6194</v>
      </c>
      <c r="C543" s="151">
        <v>161.86000000000001</v>
      </c>
      <c r="D543" s="152" t="s">
        <v>611</v>
      </c>
    </row>
    <row r="544" spans="1:4" ht="16.5">
      <c r="A544" s="153" t="s">
        <v>6195</v>
      </c>
      <c r="B544" s="150" t="s">
        <v>6196</v>
      </c>
      <c r="C544" s="151">
        <v>169.86</v>
      </c>
      <c r="D544" s="152" t="s">
        <v>611</v>
      </c>
    </row>
    <row r="545" spans="1:4" ht="16.5">
      <c r="A545" s="153" t="s">
        <v>6197</v>
      </c>
      <c r="B545" s="150" t="s">
        <v>6198</v>
      </c>
      <c r="C545" s="151">
        <v>183.68</v>
      </c>
      <c r="D545" s="152" t="s">
        <v>611</v>
      </c>
    </row>
    <row r="546" spans="1:4" ht="16.5">
      <c r="A546" s="153" t="s">
        <v>6199</v>
      </c>
      <c r="B546" s="150" t="s">
        <v>6200</v>
      </c>
      <c r="C546" s="151">
        <v>191.74</v>
      </c>
      <c r="D546" s="152" t="s">
        <v>611</v>
      </c>
    </row>
    <row r="547" spans="1:4" ht="16.5">
      <c r="A547" s="153" t="s">
        <v>6201</v>
      </c>
      <c r="B547" s="150" t="s">
        <v>6202</v>
      </c>
      <c r="C547" s="151">
        <v>203.87</v>
      </c>
      <c r="D547" s="152" t="s">
        <v>611</v>
      </c>
    </row>
    <row r="548" spans="1:4" ht="16.5">
      <c r="A548" s="153" t="s">
        <v>6203</v>
      </c>
      <c r="B548" s="150" t="s">
        <v>6204</v>
      </c>
      <c r="C548" s="151">
        <v>213.38</v>
      </c>
      <c r="D548" s="152" t="s">
        <v>611</v>
      </c>
    </row>
    <row r="549" spans="1:4" ht="16.5">
      <c r="A549" s="153" t="s">
        <v>6205</v>
      </c>
      <c r="B549" s="150" t="s">
        <v>6206</v>
      </c>
      <c r="C549" s="151">
        <v>224.38</v>
      </c>
      <c r="D549" s="152" t="s">
        <v>611</v>
      </c>
    </row>
    <row r="550" spans="1:4" ht="16.5">
      <c r="A550" s="153" t="s">
        <v>6207</v>
      </c>
      <c r="B550" s="150" t="s">
        <v>6208</v>
      </c>
      <c r="C550" s="151">
        <v>236.51</v>
      </c>
      <c r="D550" s="152" t="s">
        <v>611</v>
      </c>
    </row>
    <row r="551" spans="1:4" ht="16.5">
      <c r="A551" s="153" t="s">
        <v>6209</v>
      </c>
      <c r="B551" s="150" t="s">
        <v>6210</v>
      </c>
      <c r="C551" s="151">
        <v>258.39999999999998</v>
      </c>
      <c r="D551" s="152" t="s">
        <v>611</v>
      </c>
    </row>
    <row r="552" spans="1:4" ht="16.5">
      <c r="A552" s="153" t="s">
        <v>6211</v>
      </c>
      <c r="B552" s="150" t="s">
        <v>6212</v>
      </c>
      <c r="C552" s="151">
        <v>279.97000000000003</v>
      </c>
      <c r="D552" s="152" t="s">
        <v>611</v>
      </c>
    </row>
    <row r="553" spans="1:4" ht="16.5">
      <c r="A553" s="153" t="s">
        <v>6213</v>
      </c>
      <c r="B553" s="150" t="s">
        <v>6214</v>
      </c>
      <c r="C553" s="151">
        <v>301.86</v>
      </c>
      <c r="D553" s="152" t="s">
        <v>611</v>
      </c>
    </row>
    <row r="554" spans="1:4" ht="16.5">
      <c r="A554" s="153" t="s">
        <v>6215</v>
      </c>
      <c r="B554" s="150" t="s">
        <v>6216</v>
      </c>
      <c r="C554" s="151">
        <v>324.93</v>
      </c>
      <c r="D554" s="152" t="s">
        <v>611</v>
      </c>
    </row>
    <row r="555" spans="1:4" ht="16.5">
      <c r="A555" s="153" t="s">
        <v>6217</v>
      </c>
      <c r="B555" s="150" t="s">
        <v>6218</v>
      </c>
      <c r="C555" s="151">
        <v>354.82</v>
      </c>
      <c r="D555" s="152" t="s">
        <v>611</v>
      </c>
    </row>
    <row r="556" spans="1:4" ht="16.5">
      <c r="A556" s="153" t="s">
        <v>6219</v>
      </c>
      <c r="B556" s="150" t="s">
        <v>6220</v>
      </c>
      <c r="C556" s="151">
        <v>388.8</v>
      </c>
      <c r="D556" s="152" t="s">
        <v>611</v>
      </c>
    </row>
    <row r="557" spans="1:4" ht="16.5">
      <c r="A557" s="153" t="s">
        <v>6221</v>
      </c>
      <c r="B557" s="150" t="s">
        <v>6222</v>
      </c>
      <c r="C557" s="151">
        <v>432.26</v>
      </c>
      <c r="D557" s="152" t="s">
        <v>611</v>
      </c>
    </row>
    <row r="558" spans="1:4" ht="16.5">
      <c r="A558" s="153" t="s">
        <v>6223</v>
      </c>
      <c r="B558" s="150" t="s">
        <v>6224</v>
      </c>
      <c r="C558" s="151">
        <v>168.51</v>
      </c>
      <c r="D558" s="152" t="s">
        <v>611</v>
      </c>
    </row>
    <row r="559" spans="1:4" ht="16.5">
      <c r="A559" s="153" t="s">
        <v>6225</v>
      </c>
      <c r="B559" s="150" t="s">
        <v>6226</v>
      </c>
      <c r="C559" s="151">
        <v>184.9</v>
      </c>
      <c r="D559" s="152" t="s">
        <v>611</v>
      </c>
    </row>
    <row r="560" spans="1:4" ht="16.5">
      <c r="A560" s="153" t="s">
        <v>6227</v>
      </c>
      <c r="B560" s="150" t="s">
        <v>6228</v>
      </c>
      <c r="C560" s="151">
        <v>199.74</v>
      </c>
      <c r="D560" s="152" t="s">
        <v>611</v>
      </c>
    </row>
    <row r="561" spans="1:4" ht="16.5">
      <c r="A561" s="153" t="s">
        <v>6229</v>
      </c>
      <c r="B561" s="150" t="s">
        <v>6230</v>
      </c>
      <c r="C561" s="151">
        <v>216.16</v>
      </c>
      <c r="D561" s="152" t="s">
        <v>611</v>
      </c>
    </row>
    <row r="562" spans="1:4" ht="16.5">
      <c r="A562" s="153" t="s">
        <v>6231</v>
      </c>
      <c r="B562" s="150" t="s">
        <v>6232</v>
      </c>
      <c r="C562" s="151">
        <v>231.1</v>
      </c>
      <c r="D562" s="152" t="s">
        <v>611</v>
      </c>
    </row>
    <row r="563" spans="1:4" ht="16.5">
      <c r="A563" s="153" t="s">
        <v>6233</v>
      </c>
      <c r="B563" s="150" t="s">
        <v>6234</v>
      </c>
      <c r="C563" s="151">
        <v>246.08</v>
      </c>
      <c r="D563" s="152" t="s">
        <v>611</v>
      </c>
    </row>
    <row r="564" spans="1:4" ht="16.5">
      <c r="A564" s="153" t="s">
        <v>6235</v>
      </c>
      <c r="B564" s="150" t="s">
        <v>6236</v>
      </c>
      <c r="C564" s="151">
        <v>262.39999999999998</v>
      </c>
      <c r="D564" s="152" t="s">
        <v>611</v>
      </c>
    </row>
    <row r="565" spans="1:4" ht="16.5">
      <c r="A565" s="153" t="s">
        <v>6237</v>
      </c>
      <c r="B565" s="150" t="s">
        <v>6238</v>
      </c>
      <c r="C565" s="151">
        <v>277.33999999999997</v>
      </c>
      <c r="D565" s="152" t="s">
        <v>611</v>
      </c>
    </row>
    <row r="566" spans="1:4" ht="16.5">
      <c r="A566" s="153" t="s">
        <v>6239</v>
      </c>
      <c r="B566" s="150" t="s">
        <v>6240</v>
      </c>
      <c r="C566" s="151">
        <v>292.38</v>
      </c>
      <c r="D566" s="152" t="s">
        <v>611</v>
      </c>
    </row>
    <row r="567" spans="1:4" ht="16.5">
      <c r="A567" s="153" t="s">
        <v>6241</v>
      </c>
      <c r="B567" s="150" t="s">
        <v>6242</v>
      </c>
      <c r="C567" s="151">
        <v>322.27</v>
      </c>
      <c r="D567" s="152" t="s">
        <v>611</v>
      </c>
    </row>
    <row r="568" spans="1:4" ht="16.5">
      <c r="A568" s="153" t="s">
        <v>6243</v>
      </c>
      <c r="B568" s="150" t="s">
        <v>6244</v>
      </c>
      <c r="C568" s="151">
        <v>354.82</v>
      </c>
      <c r="D568" s="152" t="s">
        <v>611</v>
      </c>
    </row>
    <row r="569" spans="1:4" ht="16.5">
      <c r="A569" s="153" t="s">
        <v>6245</v>
      </c>
      <c r="B569" s="150" t="s">
        <v>6246</v>
      </c>
      <c r="C569" s="151">
        <v>385.89</v>
      </c>
      <c r="D569" s="152" t="s">
        <v>611</v>
      </c>
    </row>
    <row r="570" spans="1:4" ht="16.5">
      <c r="A570" s="153" t="s">
        <v>6247</v>
      </c>
      <c r="B570" s="150" t="s">
        <v>6248</v>
      </c>
      <c r="C570" s="151">
        <v>416.93</v>
      </c>
      <c r="D570" s="152" t="s">
        <v>611</v>
      </c>
    </row>
    <row r="571" spans="1:4" ht="15">
      <c r="A571" s="597" t="s">
        <v>5608</v>
      </c>
      <c r="B571" s="598"/>
      <c r="C571" s="598"/>
      <c r="D571" s="599"/>
    </row>
    <row r="572" spans="1:4" ht="16.5">
      <c r="A572" s="153" t="s">
        <v>6249</v>
      </c>
      <c r="B572" s="150" t="s">
        <v>6250</v>
      </c>
      <c r="C572" s="151">
        <v>178.27</v>
      </c>
      <c r="D572" s="152" t="s">
        <v>611</v>
      </c>
    </row>
    <row r="573" spans="1:4" ht="16.5">
      <c r="A573" s="153" t="s">
        <v>6251</v>
      </c>
      <c r="B573" s="150" t="s">
        <v>6252</v>
      </c>
      <c r="C573" s="151">
        <v>187.26</v>
      </c>
      <c r="D573" s="152" t="s">
        <v>611</v>
      </c>
    </row>
    <row r="574" spans="1:4" ht="16.5">
      <c r="A574" s="153" t="s">
        <v>6253</v>
      </c>
      <c r="B574" s="150" t="s">
        <v>6254</v>
      </c>
      <c r="C574" s="151">
        <v>196.26</v>
      </c>
      <c r="D574" s="152" t="s">
        <v>611</v>
      </c>
    </row>
    <row r="575" spans="1:4" ht="16.5">
      <c r="A575" s="153" t="s">
        <v>6255</v>
      </c>
      <c r="B575" s="150" t="s">
        <v>6256</v>
      </c>
      <c r="C575" s="151">
        <v>205.25</v>
      </c>
      <c r="D575" s="152" t="s">
        <v>611</v>
      </c>
    </row>
    <row r="576" spans="1:4" ht="16.5">
      <c r="A576" s="153" t="s">
        <v>6257</v>
      </c>
      <c r="B576" s="150" t="s">
        <v>6258</v>
      </c>
      <c r="C576" s="151">
        <v>214.21</v>
      </c>
      <c r="D576" s="152" t="s">
        <v>611</v>
      </c>
    </row>
    <row r="577" spans="1:4" ht="16.5">
      <c r="A577" s="153" t="s">
        <v>6259</v>
      </c>
      <c r="B577" s="150" t="s">
        <v>6260</v>
      </c>
      <c r="C577" s="151">
        <v>232.19</v>
      </c>
      <c r="D577" s="152" t="s">
        <v>611</v>
      </c>
    </row>
    <row r="578" spans="1:4" ht="16.5">
      <c r="A578" s="153" t="s">
        <v>6261</v>
      </c>
      <c r="B578" s="150" t="s">
        <v>6262</v>
      </c>
      <c r="C578" s="151">
        <v>250.27</v>
      </c>
      <c r="D578" s="152" t="s">
        <v>611</v>
      </c>
    </row>
    <row r="579" spans="1:4" ht="16.5">
      <c r="A579" s="153" t="s">
        <v>6263</v>
      </c>
      <c r="B579" s="150" t="s">
        <v>6264</v>
      </c>
      <c r="C579" s="151">
        <v>268.22000000000003</v>
      </c>
      <c r="D579" s="152" t="s">
        <v>611</v>
      </c>
    </row>
    <row r="580" spans="1:4" ht="16.5">
      <c r="A580" s="153" t="s">
        <v>6265</v>
      </c>
      <c r="B580" s="150" t="s">
        <v>6266</v>
      </c>
      <c r="C580" s="151">
        <v>286.24</v>
      </c>
      <c r="D580" s="152" t="s">
        <v>611</v>
      </c>
    </row>
    <row r="581" spans="1:4" ht="16.5">
      <c r="A581" s="153" t="s">
        <v>6267</v>
      </c>
      <c r="B581" s="150" t="s">
        <v>6268</v>
      </c>
      <c r="C581" s="151">
        <v>313.18</v>
      </c>
      <c r="D581" s="152" t="s">
        <v>611</v>
      </c>
    </row>
    <row r="582" spans="1:4" ht="16.5">
      <c r="A582" s="153" t="s">
        <v>6269</v>
      </c>
      <c r="B582" s="150" t="s">
        <v>6270</v>
      </c>
      <c r="C582" s="151">
        <v>340.26</v>
      </c>
      <c r="D582" s="152" t="s">
        <v>611</v>
      </c>
    </row>
    <row r="583" spans="1:4" ht="16.5">
      <c r="A583" s="153" t="s">
        <v>6271</v>
      </c>
      <c r="B583" s="150" t="s">
        <v>6272</v>
      </c>
      <c r="C583" s="151">
        <v>376.19</v>
      </c>
      <c r="D583" s="152" t="s">
        <v>611</v>
      </c>
    </row>
    <row r="584" spans="1:4" ht="16.5">
      <c r="A584" s="153" t="s">
        <v>6273</v>
      </c>
      <c r="B584" s="150" t="s">
        <v>6274</v>
      </c>
      <c r="C584" s="151">
        <v>152.41999999999999</v>
      </c>
      <c r="D584" s="152" t="s">
        <v>611</v>
      </c>
    </row>
    <row r="585" spans="1:4" ht="16.5">
      <c r="A585" s="153" t="s">
        <v>6275</v>
      </c>
      <c r="B585" s="150" t="s">
        <v>6276</v>
      </c>
      <c r="C585" s="151">
        <v>161.86000000000001</v>
      </c>
      <c r="D585" s="152" t="s">
        <v>611</v>
      </c>
    </row>
    <row r="586" spans="1:4" ht="16.5">
      <c r="A586" s="153" t="s">
        <v>6277</v>
      </c>
      <c r="B586" s="150" t="s">
        <v>6278</v>
      </c>
      <c r="C586" s="151">
        <v>171.33</v>
      </c>
      <c r="D586" s="152" t="s">
        <v>611</v>
      </c>
    </row>
    <row r="587" spans="1:4" ht="16.5">
      <c r="A587" s="153" t="s">
        <v>6279</v>
      </c>
      <c r="B587" s="150" t="s">
        <v>6280</v>
      </c>
      <c r="C587" s="151">
        <v>180.83</v>
      </c>
      <c r="D587" s="152" t="s">
        <v>611</v>
      </c>
    </row>
    <row r="588" spans="1:4" ht="16.5">
      <c r="A588" s="153" t="s">
        <v>6281</v>
      </c>
      <c r="B588" s="150" t="s">
        <v>6282</v>
      </c>
      <c r="C588" s="151">
        <v>190.4</v>
      </c>
      <c r="D588" s="152" t="s">
        <v>611</v>
      </c>
    </row>
    <row r="589" spans="1:4" ht="16.5">
      <c r="A589" s="153" t="s">
        <v>6283</v>
      </c>
      <c r="B589" s="150" t="s">
        <v>6284</v>
      </c>
      <c r="C589" s="151">
        <v>201.12</v>
      </c>
      <c r="D589" s="152" t="s">
        <v>611</v>
      </c>
    </row>
    <row r="590" spans="1:4" ht="16.5">
      <c r="A590" s="153" t="s">
        <v>6285</v>
      </c>
      <c r="B590" s="150" t="s">
        <v>6286</v>
      </c>
      <c r="C590" s="151">
        <v>210.82</v>
      </c>
      <c r="D590" s="152" t="s">
        <v>611</v>
      </c>
    </row>
    <row r="591" spans="1:4" ht="16.5">
      <c r="A591" s="153" t="s">
        <v>6287</v>
      </c>
      <c r="B591" s="150" t="s">
        <v>6288</v>
      </c>
      <c r="C591" s="151">
        <v>220.19</v>
      </c>
      <c r="D591" s="152" t="s">
        <v>611</v>
      </c>
    </row>
    <row r="592" spans="1:4" ht="16.5">
      <c r="A592" s="153" t="s">
        <v>6289</v>
      </c>
      <c r="B592" s="150" t="s">
        <v>6290</v>
      </c>
      <c r="C592" s="151">
        <v>229.76</v>
      </c>
      <c r="D592" s="152" t="s">
        <v>611</v>
      </c>
    </row>
    <row r="593" spans="1:4" ht="16.5">
      <c r="A593" s="153" t="s">
        <v>6291</v>
      </c>
      <c r="B593" s="150" t="s">
        <v>6292</v>
      </c>
      <c r="C593" s="151">
        <v>248.8</v>
      </c>
      <c r="D593" s="152" t="s">
        <v>611</v>
      </c>
    </row>
    <row r="594" spans="1:4" ht="16.5">
      <c r="A594" s="153" t="s">
        <v>6293</v>
      </c>
      <c r="B594" s="150" t="s">
        <v>6294</v>
      </c>
      <c r="C594" s="151">
        <v>266.5</v>
      </c>
      <c r="D594" s="152" t="s">
        <v>611</v>
      </c>
    </row>
    <row r="595" spans="1:4" ht="16.5">
      <c r="A595" s="153" t="s">
        <v>6295</v>
      </c>
      <c r="B595" s="150" t="s">
        <v>6296</v>
      </c>
      <c r="C595" s="151">
        <v>286.82</v>
      </c>
      <c r="D595" s="152" t="s">
        <v>611</v>
      </c>
    </row>
    <row r="596" spans="1:4" ht="16.5">
      <c r="A596" s="153" t="s">
        <v>6297</v>
      </c>
      <c r="B596" s="150" t="s">
        <v>6298</v>
      </c>
      <c r="C596" s="151">
        <v>305.95</v>
      </c>
      <c r="D596" s="152" t="s">
        <v>611</v>
      </c>
    </row>
    <row r="597" spans="1:4" ht="16.5">
      <c r="A597" s="153" t="s">
        <v>6299</v>
      </c>
      <c r="B597" s="150" t="s">
        <v>6300</v>
      </c>
      <c r="C597" s="151">
        <v>334.4</v>
      </c>
      <c r="D597" s="152" t="s">
        <v>611</v>
      </c>
    </row>
    <row r="598" spans="1:4" ht="16.5">
      <c r="A598" s="153" t="s">
        <v>6301</v>
      </c>
      <c r="B598" s="150" t="s">
        <v>6302</v>
      </c>
      <c r="C598" s="151">
        <v>364.29</v>
      </c>
      <c r="D598" s="152" t="s">
        <v>611</v>
      </c>
    </row>
    <row r="599" spans="1:4" ht="16.5">
      <c r="A599" s="153" t="s">
        <v>6303</v>
      </c>
      <c r="B599" s="150" t="s">
        <v>6304</v>
      </c>
      <c r="C599" s="151">
        <v>402.37</v>
      </c>
      <c r="D599" s="152" t="s">
        <v>611</v>
      </c>
    </row>
    <row r="600" spans="1:4" ht="16.5">
      <c r="A600" s="153" t="s">
        <v>6305</v>
      </c>
      <c r="B600" s="150" t="s">
        <v>6306</v>
      </c>
      <c r="C600" s="151">
        <v>175.84</v>
      </c>
      <c r="D600" s="152" t="s">
        <v>611</v>
      </c>
    </row>
    <row r="601" spans="1:4" ht="16.5">
      <c r="A601" s="153" t="s">
        <v>6307</v>
      </c>
      <c r="B601" s="150" t="s">
        <v>6308</v>
      </c>
      <c r="C601" s="151">
        <v>186.59</v>
      </c>
      <c r="D601" s="152" t="s">
        <v>611</v>
      </c>
    </row>
    <row r="602" spans="1:4" ht="16.5">
      <c r="A602" s="153" t="s">
        <v>6309</v>
      </c>
      <c r="B602" s="150" t="s">
        <v>6310</v>
      </c>
      <c r="C602" s="151">
        <v>197.44</v>
      </c>
      <c r="D602" s="152" t="s">
        <v>611</v>
      </c>
    </row>
    <row r="603" spans="1:4" ht="16.5">
      <c r="A603" s="153" t="s">
        <v>6311</v>
      </c>
      <c r="B603" s="150" t="s">
        <v>6312</v>
      </c>
      <c r="C603" s="151">
        <v>208.16</v>
      </c>
      <c r="D603" s="152" t="s">
        <v>611</v>
      </c>
    </row>
    <row r="604" spans="1:4" ht="16.5">
      <c r="A604" s="153" t="s">
        <v>6313</v>
      </c>
      <c r="B604" s="150" t="s">
        <v>6314</v>
      </c>
      <c r="C604" s="151">
        <v>218.91</v>
      </c>
      <c r="D604" s="152" t="s">
        <v>611</v>
      </c>
    </row>
    <row r="605" spans="1:4" ht="16.5">
      <c r="A605" s="153" t="s">
        <v>6315</v>
      </c>
      <c r="B605" s="150" t="s">
        <v>6316</v>
      </c>
      <c r="C605" s="151">
        <v>229.76</v>
      </c>
      <c r="D605" s="152" t="s">
        <v>611</v>
      </c>
    </row>
    <row r="606" spans="1:4" ht="16.5">
      <c r="A606" s="153" t="s">
        <v>6317</v>
      </c>
      <c r="B606" s="150" t="s">
        <v>6318</v>
      </c>
      <c r="C606" s="151">
        <v>240.7</v>
      </c>
      <c r="D606" s="152" t="s">
        <v>611</v>
      </c>
    </row>
    <row r="607" spans="1:4" ht="16.5">
      <c r="A607" s="153" t="s">
        <v>6319</v>
      </c>
      <c r="B607" s="150" t="s">
        <v>6320</v>
      </c>
      <c r="C607" s="151">
        <v>251.55</v>
      </c>
      <c r="D607" s="152" t="s">
        <v>611</v>
      </c>
    </row>
    <row r="608" spans="1:4" ht="16.5">
      <c r="A608" s="153" t="s">
        <v>6321</v>
      </c>
      <c r="B608" s="150" t="s">
        <v>6322</v>
      </c>
      <c r="C608" s="151">
        <v>260.93</v>
      </c>
      <c r="D608" s="152" t="s">
        <v>611</v>
      </c>
    </row>
    <row r="609" spans="1:4" ht="16.5">
      <c r="A609" s="153" t="s">
        <v>6323</v>
      </c>
      <c r="B609" s="150" t="s">
        <v>6324</v>
      </c>
      <c r="C609" s="151">
        <v>282.77999999999997</v>
      </c>
      <c r="D609" s="152" t="s">
        <v>611</v>
      </c>
    </row>
    <row r="610" spans="1:4" ht="16.5">
      <c r="A610" s="153" t="s">
        <v>6325</v>
      </c>
      <c r="B610" s="150" t="s">
        <v>6326</v>
      </c>
      <c r="C610" s="151">
        <v>304.58</v>
      </c>
      <c r="D610" s="152" t="s">
        <v>611</v>
      </c>
    </row>
    <row r="611" spans="1:4" ht="16.5">
      <c r="A611" s="153" t="s">
        <v>6327</v>
      </c>
      <c r="B611" s="150" t="s">
        <v>6328</v>
      </c>
      <c r="C611" s="151">
        <v>327.71</v>
      </c>
      <c r="D611" s="152" t="s">
        <v>611</v>
      </c>
    </row>
    <row r="612" spans="1:4" ht="16.5">
      <c r="A612" s="153" t="s">
        <v>6329</v>
      </c>
      <c r="B612" s="150" t="s">
        <v>6330</v>
      </c>
      <c r="C612" s="151">
        <v>347.97</v>
      </c>
      <c r="D612" s="152" t="s">
        <v>611</v>
      </c>
    </row>
    <row r="613" spans="1:4" ht="16.5">
      <c r="A613" s="153" t="s">
        <v>6331</v>
      </c>
      <c r="B613" s="150" t="s">
        <v>6332</v>
      </c>
      <c r="C613" s="151">
        <v>380.48</v>
      </c>
      <c r="D613" s="152" t="s">
        <v>611</v>
      </c>
    </row>
    <row r="614" spans="1:4" ht="16.5">
      <c r="A614" s="153" t="s">
        <v>6333</v>
      </c>
      <c r="B614" s="150" t="s">
        <v>6334</v>
      </c>
      <c r="C614" s="151">
        <v>411.94</v>
      </c>
      <c r="D614" s="152" t="s">
        <v>611</v>
      </c>
    </row>
    <row r="615" spans="1:4" ht="16.5">
      <c r="A615" s="153" t="s">
        <v>6335</v>
      </c>
      <c r="B615" s="150" t="s">
        <v>6336</v>
      </c>
      <c r="C615" s="151">
        <v>456.77</v>
      </c>
      <c r="D615" s="152" t="s">
        <v>611</v>
      </c>
    </row>
    <row r="616" spans="1:4" ht="16.5">
      <c r="A616" s="153" t="s">
        <v>6337</v>
      </c>
      <c r="B616" s="150" t="s">
        <v>6338</v>
      </c>
      <c r="C616" s="151">
        <v>189.12</v>
      </c>
      <c r="D616" s="152" t="s">
        <v>611</v>
      </c>
    </row>
    <row r="617" spans="1:4" ht="16.5">
      <c r="A617" s="153" t="s">
        <v>6339</v>
      </c>
      <c r="B617" s="150" t="s">
        <v>6340</v>
      </c>
      <c r="C617" s="151">
        <v>201.12</v>
      </c>
      <c r="D617" s="152" t="s">
        <v>611</v>
      </c>
    </row>
    <row r="618" spans="1:4" ht="16.5">
      <c r="A618" s="153" t="s">
        <v>6341</v>
      </c>
      <c r="B618" s="150" t="s">
        <v>6342</v>
      </c>
      <c r="C618" s="151">
        <v>214.78</v>
      </c>
      <c r="D618" s="152" t="s">
        <v>611</v>
      </c>
    </row>
    <row r="619" spans="1:4" ht="16.5">
      <c r="A619" s="153" t="s">
        <v>6343</v>
      </c>
      <c r="B619" s="150" t="s">
        <v>6344</v>
      </c>
      <c r="C619" s="151">
        <v>227.23</v>
      </c>
      <c r="D619" s="152" t="s">
        <v>611</v>
      </c>
    </row>
    <row r="620" spans="1:4" ht="16.5">
      <c r="A620" s="153" t="s">
        <v>6345</v>
      </c>
      <c r="B620" s="150" t="s">
        <v>6346</v>
      </c>
      <c r="C620" s="151">
        <v>239.14</v>
      </c>
      <c r="D620" s="152" t="s">
        <v>611</v>
      </c>
    </row>
    <row r="621" spans="1:4" ht="16.5">
      <c r="A621" s="153" t="s">
        <v>6347</v>
      </c>
      <c r="B621" s="150" t="s">
        <v>6348</v>
      </c>
      <c r="C621" s="151">
        <v>252.9</v>
      </c>
      <c r="D621" s="152" t="s">
        <v>611</v>
      </c>
    </row>
    <row r="622" spans="1:4" ht="16.5">
      <c r="A622" s="153" t="s">
        <v>6349</v>
      </c>
      <c r="B622" s="150" t="s">
        <v>6350</v>
      </c>
      <c r="C622" s="151">
        <v>263.64999999999998</v>
      </c>
      <c r="D622" s="152" t="s">
        <v>611</v>
      </c>
    </row>
    <row r="623" spans="1:4" ht="16.5">
      <c r="A623" s="153" t="s">
        <v>6351</v>
      </c>
      <c r="B623" s="150" t="s">
        <v>6352</v>
      </c>
      <c r="C623" s="151">
        <v>275.97000000000003</v>
      </c>
      <c r="D623" s="152" t="s">
        <v>611</v>
      </c>
    </row>
    <row r="624" spans="1:4" ht="16.5">
      <c r="A624" s="153" t="s">
        <v>6353</v>
      </c>
      <c r="B624" s="150" t="s">
        <v>6354</v>
      </c>
      <c r="C624" s="151">
        <v>289.63</v>
      </c>
      <c r="D624" s="152" t="s">
        <v>611</v>
      </c>
    </row>
    <row r="625" spans="1:4" ht="16.5">
      <c r="A625" s="153" t="s">
        <v>6355</v>
      </c>
      <c r="B625" s="150" t="s">
        <v>6356</v>
      </c>
      <c r="C625" s="151">
        <v>314.05</v>
      </c>
      <c r="D625" s="152" t="s">
        <v>611</v>
      </c>
    </row>
    <row r="626" spans="1:4" ht="16.5">
      <c r="A626" s="153" t="s">
        <v>6357</v>
      </c>
      <c r="B626" s="150" t="s">
        <v>6358</v>
      </c>
      <c r="C626" s="151">
        <v>339.97</v>
      </c>
      <c r="D626" s="152" t="s">
        <v>611</v>
      </c>
    </row>
    <row r="627" spans="1:4" ht="16.5">
      <c r="A627" s="153" t="s">
        <v>6359</v>
      </c>
      <c r="B627" s="150" t="s">
        <v>6360</v>
      </c>
      <c r="C627" s="151">
        <v>365.73</v>
      </c>
      <c r="D627" s="152" t="s">
        <v>611</v>
      </c>
    </row>
    <row r="628" spans="1:4" ht="16.5">
      <c r="A628" s="153" t="s">
        <v>6361</v>
      </c>
      <c r="B628" s="150" t="s">
        <v>6362</v>
      </c>
      <c r="C628" s="151">
        <v>390.14</v>
      </c>
      <c r="D628" s="152" t="s">
        <v>611</v>
      </c>
    </row>
    <row r="629" spans="1:4" ht="16.5">
      <c r="A629" s="153" t="s">
        <v>6363</v>
      </c>
      <c r="B629" s="150" t="s">
        <v>6364</v>
      </c>
      <c r="C629" s="151">
        <v>426.3</v>
      </c>
      <c r="D629" s="152" t="s">
        <v>611</v>
      </c>
    </row>
    <row r="630" spans="1:4" ht="16.5">
      <c r="A630" s="153" t="s">
        <v>6365</v>
      </c>
      <c r="B630" s="150" t="s">
        <v>6366</v>
      </c>
      <c r="C630" s="151">
        <v>462.43</v>
      </c>
      <c r="D630" s="152" t="s">
        <v>611</v>
      </c>
    </row>
    <row r="631" spans="1:4" ht="16.5">
      <c r="A631" s="153" t="s">
        <v>6367</v>
      </c>
      <c r="B631" s="150" t="s">
        <v>6368</v>
      </c>
      <c r="C631" s="151">
        <v>510.59</v>
      </c>
      <c r="D631" s="152" t="s">
        <v>611</v>
      </c>
    </row>
    <row r="632" spans="1:4" ht="16.5">
      <c r="A632" s="153" t="s">
        <v>6369</v>
      </c>
      <c r="B632" s="150" t="s">
        <v>6370</v>
      </c>
      <c r="C632" s="151">
        <v>195.58</v>
      </c>
      <c r="D632" s="152" t="s">
        <v>611</v>
      </c>
    </row>
    <row r="633" spans="1:4" ht="16.5">
      <c r="A633" s="153" t="s">
        <v>6371</v>
      </c>
      <c r="B633" s="150" t="s">
        <v>6372</v>
      </c>
      <c r="C633" s="151">
        <v>210.82</v>
      </c>
      <c r="D633" s="152" t="s">
        <v>611</v>
      </c>
    </row>
    <row r="634" spans="1:4" ht="16.5">
      <c r="A634" s="153" t="s">
        <v>6373</v>
      </c>
      <c r="B634" s="150" t="s">
        <v>6374</v>
      </c>
      <c r="C634" s="151">
        <v>225.66</v>
      </c>
      <c r="D634" s="152" t="s">
        <v>611</v>
      </c>
    </row>
    <row r="635" spans="1:4" ht="16.5">
      <c r="A635" s="153" t="s">
        <v>6375</v>
      </c>
      <c r="B635" s="150" t="s">
        <v>6376</v>
      </c>
      <c r="C635" s="151">
        <v>237.86</v>
      </c>
      <c r="D635" s="152" t="s">
        <v>611</v>
      </c>
    </row>
    <row r="636" spans="1:4" ht="16.5">
      <c r="A636" s="153" t="s">
        <v>6377</v>
      </c>
      <c r="B636" s="150" t="s">
        <v>6378</v>
      </c>
      <c r="C636" s="151">
        <v>252.9</v>
      </c>
      <c r="D636" s="152" t="s">
        <v>611</v>
      </c>
    </row>
    <row r="637" spans="1:4" ht="16.5">
      <c r="A637" s="153" t="s">
        <v>6379</v>
      </c>
      <c r="B637" s="150" t="s">
        <v>6380</v>
      </c>
      <c r="C637" s="151">
        <v>267.83999999999997</v>
      </c>
      <c r="D637" s="152" t="s">
        <v>611</v>
      </c>
    </row>
    <row r="638" spans="1:4" ht="16.5">
      <c r="A638" s="153" t="s">
        <v>6381</v>
      </c>
      <c r="B638" s="150" t="s">
        <v>6382</v>
      </c>
      <c r="C638" s="151">
        <v>282.77999999999997</v>
      </c>
      <c r="D638" s="152" t="s">
        <v>611</v>
      </c>
    </row>
    <row r="639" spans="1:4" ht="16.5">
      <c r="A639" s="153" t="s">
        <v>6383</v>
      </c>
      <c r="B639" s="150" t="s">
        <v>6384</v>
      </c>
      <c r="C639" s="151">
        <v>296.38</v>
      </c>
      <c r="D639" s="152" t="s">
        <v>611</v>
      </c>
    </row>
    <row r="640" spans="1:4" ht="16.5">
      <c r="A640" s="153" t="s">
        <v>6385</v>
      </c>
      <c r="B640" s="150" t="s">
        <v>6386</v>
      </c>
      <c r="C640" s="151">
        <v>311.33</v>
      </c>
      <c r="D640" s="152" t="s">
        <v>611</v>
      </c>
    </row>
    <row r="641" spans="1:4" ht="16.5">
      <c r="A641" s="153" t="s">
        <v>6387</v>
      </c>
      <c r="B641" s="150" t="s">
        <v>6388</v>
      </c>
      <c r="C641" s="151">
        <v>339.97</v>
      </c>
      <c r="D641" s="152" t="s">
        <v>611</v>
      </c>
    </row>
    <row r="642" spans="1:4" ht="16.5">
      <c r="A642" s="153" t="s">
        <v>6389</v>
      </c>
      <c r="B642" s="150" t="s">
        <v>6390</v>
      </c>
      <c r="C642" s="151">
        <v>368.38</v>
      </c>
      <c r="D642" s="152" t="s">
        <v>611</v>
      </c>
    </row>
    <row r="643" spans="1:4" ht="16.5">
      <c r="A643" s="153" t="s">
        <v>6391</v>
      </c>
      <c r="B643" s="150" t="s">
        <v>6392</v>
      </c>
      <c r="C643" s="151">
        <v>396.9</v>
      </c>
      <c r="D643" s="152" t="s">
        <v>611</v>
      </c>
    </row>
    <row r="644" spans="1:4" ht="16.5">
      <c r="A644" s="153" t="s">
        <v>6393</v>
      </c>
      <c r="B644" s="150" t="s">
        <v>6394</v>
      </c>
      <c r="C644" s="151">
        <v>425.6</v>
      </c>
      <c r="D644" s="152" t="s">
        <v>611</v>
      </c>
    </row>
    <row r="645" spans="1:4" ht="16.5">
      <c r="A645" s="153" t="s">
        <v>6395</v>
      </c>
      <c r="B645" s="150" t="s">
        <v>6396</v>
      </c>
      <c r="C645" s="151">
        <v>470.14</v>
      </c>
      <c r="D645" s="152" t="s">
        <v>611</v>
      </c>
    </row>
    <row r="646" spans="1:4" ht="16.5">
      <c r="A646" s="153" t="s">
        <v>6397</v>
      </c>
      <c r="B646" s="150" t="s">
        <v>6398</v>
      </c>
      <c r="C646" s="151">
        <v>514.53</v>
      </c>
      <c r="D646" s="152" t="s">
        <v>611</v>
      </c>
    </row>
    <row r="647" spans="1:4" ht="16.5">
      <c r="A647" s="153" t="s">
        <v>6399</v>
      </c>
      <c r="B647" s="150" t="s">
        <v>6400</v>
      </c>
      <c r="C647" s="151">
        <v>573.91999999999996</v>
      </c>
      <c r="D647" s="152" t="s">
        <v>611</v>
      </c>
    </row>
    <row r="648" spans="1:4" ht="16.5">
      <c r="A648" s="153" t="s">
        <v>6401</v>
      </c>
      <c r="B648" s="150" t="s">
        <v>6402</v>
      </c>
      <c r="C648" s="151">
        <v>247.33</v>
      </c>
      <c r="D648" s="152" t="s">
        <v>611</v>
      </c>
    </row>
    <row r="649" spans="1:4" ht="16.5">
      <c r="A649" s="153" t="s">
        <v>6403</v>
      </c>
      <c r="B649" s="150" t="s">
        <v>6404</v>
      </c>
      <c r="C649" s="151">
        <v>269.02</v>
      </c>
      <c r="D649" s="152" t="s">
        <v>611</v>
      </c>
    </row>
    <row r="650" spans="1:4" ht="16.5">
      <c r="A650" s="153" t="s">
        <v>6405</v>
      </c>
      <c r="B650" s="150" t="s">
        <v>6406</v>
      </c>
      <c r="C650" s="151">
        <v>292.38</v>
      </c>
      <c r="D650" s="152" t="s">
        <v>611</v>
      </c>
    </row>
    <row r="651" spans="1:4" ht="16.5">
      <c r="A651" s="153" t="s">
        <v>6407</v>
      </c>
      <c r="B651" s="150" t="s">
        <v>6408</v>
      </c>
      <c r="C651" s="151">
        <v>314.05</v>
      </c>
      <c r="D651" s="152" t="s">
        <v>611</v>
      </c>
    </row>
    <row r="652" spans="1:4" ht="16.5">
      <c r="A652" s="153" t="s">
        <v>6409</v>
      </c>
      <c r="B652" s="150" t="s">
        <v>6410</v>
      </c>
      <c r="C652" s="151">
        <v>335.84</v>
      </c>
      <c r="D652" s="152" t="s">
        <v>611</v>
      </c>
    </row>
    <row r="653" spans="1:4" ht="16.5">
      <c r="A653" s="153" t="s">
        <v>6411</v>
      </c>
      <c r="B653" s="150" t="s">
        <v>6412</v>
      </c>
      <c r="C653" s="151">
        <v>356.19</v>
      </c>
      <c r="D653" s="152" t="s">
        <v>611</v>
      </c>
    </row>
    <row r="654" spans="1:4" ht="16.5">
      <c r="A654" s="153" t="s">
        <v>6413</v>
      </c>
      <c r="B654" s="150" t="s">
        <v>6414</v>
      </c>
      <c r="C654" s="151">
        <v>378.05</v>
      </c>
      <c r="D654" s="152" t="s">
        <v>611</v>
      </c>
    </row>
    <row r="655" spans="1:4" ht="16.5">
      <c r="A655" s="153" t="s">
        <v>6415</v>
      </c>
      <c r="B655" s="150" t="s">
        <v>6416</v>
      </c>
      <c r="C655" s="151">
        <v>398.27</v>
      </c>
      <c r="D655" s="152" t="s">
        <v>611</v>
      </c>
    </row>
    <row r="656" spans="1:4" ht="16.5">
      <c r="A656" s="153" t="s">
        <v>6417</v>
      </c>
      <c r="B656" s="150" t="s">
        <v>6418</v>
      </c>
      <c r="C656" s="151">
        <v>421.41</v>
      </c>
      <c r="D656" s="152" t="s">
        <v>611</v>
      </c>
    </row>
    <row r="657" spans="1:4" ht="16.5">
      <c r="A657" s="153" t="s">
        <v>6419</v>
      </c>
      <c r="B657" s="150" t="s">
        <v>6420</v>
      </c>
      <c r="C657" s="151">
        <v>464.9</v>
      </c>
      <c r="D657" s="152" t="s">
        <v>611</v>
      </c>
    </row>
    <row r="658" spans="1:4" ht="16.5">
      <c r="A658" s="153" t="s">
        <v>6421</v>
      </c>
      <c r="B658" s="150" t="s">
        <v>6422</v>
      </c>
      <c r="C658" s="151">
        <v>508.35</v>
      </c>
      <c r="D658" s="152" t="s">
        <v>611</v>
      </c>
    </row>
    <row r="659" spans="1:4" ht="16.5">
      <c r="A659" s="153" t="s">
        <v>6423</v>
      </c>
      <c r="B659" s="150" t="s">
        <v>6424</v>
      </c>
      <c r="C659" s="151">
        <v>552.22</v>
      </c>
      <c r="D659" s="152" t="s">
        <v>611</v>
      </c>
    </row>
    <row r="660" spans="1:4" ht="17.25" thickBot="1">
      <c r="A660" s="154" t="s">
        <v>6425</v>
      </c>
      <c r="B660" s="155" t="s">
        <v>6426</v>
      </c>
      <c r="C660" s="156">
        <v>595.71</v>
      </c>
      <c r="D660" s="157" t="s">
        <v>611</v>
      </c>
    </row>
    <row r="661" spans="1:4" ht="15.75" thickTop="1">
      <c r="A661" s="604" t="s">
        <v>5130</v>
      </c>
      <c r="B661" s="605"/>
      <c r="C661" s="605"/>
      <c r="D661" s="606"/>
    </row>
    <row r="662" spans="1:4" ht="15">
      <c r="A662" s="604" t="s">
        <v>5131</v>
      </c>
      <c r="B662" s="605"/>
      <c r="C662" s="605"/>
      <c r="D662" s="606"/>
    </row>
    <row r="663" spans="1:4" ht="49.5">
      <c r="A663" s="149" t="s">
        <v>5132</v>
      </c>
      <c r="B663" s="150" t="s">
        <v>5133</v>
      </c>
      <c r="C663" s="151">
        <v>66.150000000000006</v>
      </c>
      <c r="D663" s="152" t="s">
        <v>611</v>
      </c>
    </row>
    <row r="664" spans="1:4" ht="49.5">
      <c r="A664" s="149" t="s">
        <v>5134</v>
      </c>
      <c r="B664" s="150" t="s">
        <v>5135</v>
      </c>
      <c r="C664" s="151">
        <v>91.88</v>
      </c>
      <c r="D664" s="152" t="s">
        <v>611</v>
      </c>
    </row>
    <row r="665" spans="1:4" ht="49.5">
      <c r="A665" s="149" t="s">
        <v>5136</v>
      </c>
      <c r="B665" s="150" t="s">
        <v>5137</v>
      </c>
      <c r="C665" s="151">
        <v>117.6</v>
      </c>
      <c r="D665" s="152" t="s">
        <v>611</v>
      </c>
    </row>
    <row r="666" spans="1:4" ht="49.5">
      <c r="A666" s="149" t="s">
        <v>5138</v>
      </c>
      <c r="B666" s="150" t="s">
        <v>5139</v>
      </c>
      <c r="C666" s="151">
        <v>130.47</v>
      </c>
      <c r="D666" s="152" t="s">
        <v>611</v>
      </c>
    </row>
    <row r="667" spans="1:4" ht="49.5">
      <c r="A667" s="149" t="s">
        <v>5140</v>
      </c>
      <c r="B667" s="150" t="s">
        <v>5141</v>
      </c>
      <c r="C667" s="151">
        <v>160.47999999999999</v>
      </c>
      <c r="D667" s="152" t="s">
        <v>611</v>
      </c>
    </row>
  </sheetData>
  <mergeCells count="17">
    <mergeCell ref="A662:D662"/>
    <mergeCell ref="A9:A10"/>
    <mergeCell ref="B9:B10"/>
    <mergeCell ref="C9:D9"/>
    <mergeCell ref="A11:D11"/>
    <mergeCell ref="A661:D661"/>
    <mergeCell ref="A338:D338"/>
    <mergeCell ref="A409:D409"/>
    <mergeCell ref="A481:D481"/>
    <mergeCell ref="A571:D571"/>
    <mergeCell ref="A12:D12"/>
    <mergeCell ref="A13:D13"/>
    <mergeCell ref="A85:D85"/>
    <mergeCell ref="A157:D157"/>
    <mergeCell ref="A247:D247"/>
    <mergeCell ref="A337:D337"/>
    <mergeCell ref="A6:D7"/>
  </mergeCells>
  <pageMargins left="0.7" right="0.7" top="0.75" bottom="0.75" header="0.3" footer="0.3"/>
  <pageSetup paperSize="2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7:I27"/>
  <sheetViews>
    <sheetView showGridLines="0" workbookViewId="0">
      <selection activeCell="R19" sqref="R19"/>
    </sheetView>
  </sheetViews>
  <sheetFormatPr defaultRowHeight="12.75"/>
  <cols>
    <col min="1" max="1" width="9.42578125" customWidth="1"/>
    <col min="2" max="2" width="8.140625" customWidth="1"/>
    <col min="5" max="5" width="9.42578125" bestFit="1" customWidth="1"/>
    <col min="6" max="6" width="8.85546875" customWidth="1"/>
    <col min="12" max="12" width="9.28515625" customWidth="1"/>
  </cols>
  <sheetData>
    <row r="7" spans="1:9" ht="15">
      <c r="A7" s="618" t="s">
        <v>3334</v>
      </c>
      <c r="B7" s="618"/>
      <c r="C7" s="618"/>
      <c r="D7" s="618"/>
      <c r="E7" s="618"/>
      <c r="F7" s="618"/>
      <c r="G7" s="618"/>
      <c r="H7" s="618"/>
      <c r="I7" s="618"/>
    </row>
    <row r="8" spans="1:9" ht="13.5" thickBot="1"/>
    <row r="9" spans="1:9" ht="33.75" customHeight="1" thickTop="1">
      <c r="A9" s="619" t="s">
        <v>616</v>
      </c>
      <c r="B9" s="74" t="s">
        <v>3329</v>
      </c>
      <c r="C9" s="75"/>
      <c r="D9" s="75"/>
      <c r="E9" s="75"/>
      <c r="F9" s="75"/>
      <c r="G9" s="75"/>
      <c r="H9" s="75"/>
      <c r="I9" s="76"/>
    </row>
    <row r="10" spans="1:9" ht="15">
      <c r="A10" s="620"/>
      <c r="B10" s="77">
        <v>200</v>
      </c>
      <c r="C10" s="77">
        <v>300</v>
      </c>
      <c r="D10" s="77">
        <v>400</v>
      </c>
      <c r="E10" s="77">
        <v>500</v>
      </c>
      <c r="F10" s="77">
        <v>554</v>
      </c>
      <c r="G10" s="77">
        <v>600</v>
      </c>
      <c r="H10" s="77">
        <v>700</v>
      </c>
      <c r="I10" s="78">
        <v>900</v>
      </c>
    </row>
    <row r="11" spans="1:9" ht="20.100000000000001" customHeight="1">
      <c r="A11" s="79">
        <v>400</v>
      </c>
      <c r="B11" s="80">
        <v>0</v>
      </c>
      <c r="C11" s="81">
        <v>119.53559999999999</v>
      </c>
      <c r="D11" s="81">
        <v>131.21100000000001</v>
      </c>
      <c r="E11" s="81">
        <v>143.39879999999999</v>
      </c>
      <c r="F11" s="81">
        <v>148.596</v>
      </c>
      <c r="G11" s="81">
        <v>153.82980000000001</v>
      </c>
      <c r="H11" s="81">
        <v>164.0412</v>
      </c>
      <c r="I11" s="82">
        <v>210.48660000000001</v>
      </c>
    </row>
    <row r="12" spans="1:9" ht="20.100000000000001" customHeight="1">
      <c r="A12" s="79">
        <v>500</v>
      </c>
      <c r="B12" s="80">
        <v>0</v>
      </c>
      <c r="C12" s="81">
        <v>130.14960000000002</v>
      </c>
      <c r="D12" s="81">
        <v>143.39879999999999</v>
      </c>
      <c r="E12" s="81">
        <v>158.77080000000001</v>
      </c>
      <c r="F12" s="81">
        <v>165.43200000000002</v>
      </c>
      <c r="G12" s="81">
        <v>171.87360000000001</v>
      </c>
      <c r="H12" s="81">
        <v>198.51840000000001</v>
      </c>
      <c r="I12" s="82">
        <v>234.8622</v>
      </c>
    </row>
    <row r="13" spans="1:9" ht="20.100000000000001" customHeight="1">
      <c r="A13" s="79">
        <v>600</v>
      </c>
      <c r="B13" s="80">
        <v>0</v>
      </c>
      <c r="C13" s="81">
        <v>140.83679999999998</v>
      </c>
      <c r="D13" s="81">
        <v>153.82980000000001</v>
      </c>
      <c r="E13" s="81">
        <v>171.87360000000001</v>
      </c>
      <c r="F13" s="81">
        <v>196.1028</v>
      </c>
      <c r="G13" s="81">
        <v>203.679</v>
      </c>
      <c r="H13" s="81">
        <v>218.9778</v>
      </c>
      <c r="I13" s="82">
        <v>257.44440000000003</v>
      </c>
    </row>
    <row r="14" spans="1:9" ht="20.100000000000001" customHeight="1">
      <c r="A14" s="79">
        <v>700</v>
      </c>
      <c r="B14" s="80">
        <v>0</v>
      </c>
      <c r="C14" s="81">
        <v>151.45080000000002</v>
      </c>
      <c r="D14" s="81">
        <v>164.0412</v>
      </c>
      <c r="E14" s="81">
        <v>198.51840000000001</v>
      </c>
      <c r="F14" s="81">
        <v>212.93880000000001</v>
      </c>
      <c r="G14" s="81">
        <v>218.9778</v>
      </c>
      <c r="H14" s="81">
        <v>239.5104</v>
      </c>
      <c r="I14" s="82">
        <v>280.4658</v>
      </c>
    </row>
    <row r="15" spans="1:9" ht="20.100000000000001" customHeight="1">
      <c r="A15" s="79">
        <v>800</v>
      </c>
      <c r="B15" s="81">
        <v>140.2878</v>
      </c>
      <c r="C15" s="81">
        <v>162.10140000000001</v>
      </c>
      <c r="D15" s="81">
        <v>183.40260000000001</v>
      </c>
      <c r="E15" s="81">
        <v>219.2706</v>
      </c>
      <c r="F15" s="81">
        <v>229.62840000000003</v>
      </c>
      <c r="G15" s="81">
        <v>239.58359999999999</v>
      </c>
      <c r="H15" s="81">
        <v>259.96980000000002</v>
      </c>
      <c r="I15" s="82">
        <v>297.88740000000001</v>
      </c>
    </row>
    <row r="16" spans="1:9" ht="20.100000000000001" customHeight="1">
      <c r="A16" s="79">
        <v>900</v>
      </c>
      <c r="B16" s="81">
        <v>148.19340000000003</v>
      </c>
      <c r="C16" s="81">
        <v>172.935</v>
      </c>
      <c r="D16" s="81">
        <v>210.48660000000001</v>
      </c>
      <c r="E16" s="81">
        <v>234.8622</v>
      </c>
      <c r="F16" s="81">
        <v>246.46440000000001</v>
      </c>
      <c r="G16" s="81">
        <v>257.44440000000003</v>
      </c>
      <c r="H16" s="81">
        <v>280.4658</v>
      </c>
      <c r="I16" s="82">
        <v>323.83680000000004</v>
      </c>
    </row>
    <row r="17" spans="1:9" ht="20.100000000000001" customHeight="1">
      <c r="A17" s="79">
        <v>1000</v>
      </c>
      <c r="B17" s="81">
        <v>156.28200000000001</v>
      </c>
      <c r="C17" s="81">
        <v>183.5856</v>
      </c>
      <c r="D17" s="81">
        <v>223.58940000000001</v>
      </c>
      <c r="E17" s="81">
        <v>250.41720000000001</v>
      </c>
      <c r="F17" s="81">
        <v>263.15400000000005</v>
      </c>
      <c r="G17" s="81">
        <v>275.48820000000001</v>
      </c>
      <c r="H17" s="81">
        <v>300.9984</v>
      </c>
      <c r="I17" s="82">
        <v>349.96920000000006</v>
      </c>
    </row>
    <row r="18" spans="1:9" ht="20.100000000000001" customHeight="1">
      <c r="A18" s="79">
        <v>1100</v>
      </c>
      <c r="B18" s="81">
        <v>164.1876</v>
      </c>
      <c r="C18" s="81">
        <v>194.1996</v>
      </c>
      <c r="D18" s="81">
        <v>236.69220000000001</v>
      </c>
      <c r="E18" s="81">
        <v>265.78920000000005</v>
      </c>
      <c r="F18" s="81">
        <v>280.06319999999999</v>
      </c>
      <c r="G18" s="81">
        <v>293.34900000000005</v>
      </c>
      <c r="H18" s="81">
        <v>321.45780000000002</v>
      </c>
      <c r="I18" s="82">
        <v>375.99180000000001</v>
      </c>
    </row>
    <row r="19" spans="1:9" ht="20.100000000000001" customHeight="1">
      <c r="A19" s="79">
        <v>1200</v>
      </c>
      <c r="B19" s="81">
        <v>172.09320000000002</v>
      </c>
      <c r="C19" s="81">
        <v>218.8314</v>
      </c>
      <c r="D19" s="81">
        <v>249.79500000000002</v>
      </c>
      <c r="E19" s="81">
        <v>281.38080000000002</v>
      </c>
      <c r="F19" s="81">
        <v>296.71620000000001</v>
      </c>
      <c r="G19" s="81">
        <v>311.39280000000002</v>
      </c>
      <c r="H19" s="81">
        <v>342.17340000000002</v>
      </c>
      <c r="I19" s="82">
        <v>402.12420000000003</v>
      </c>
    </row>
    <row r="20" spans="1:9" ht="20.100000000000001" customHeight="1">
      <c r="A20" s="79">
        <v>1400</v>
      </c>
      <c r="B20" s="81">
        <v>188.2704</v>
      </c>
      <c r="C20" s="81">
        <v>240.27900000000002</v>
      </c>
      <c r="D20" s="81">
        <v>276.00060000000002</v>
      </c>
      <c r="E20" s="81">
        <v>312.34440000000001</v>
      </c>
      <c r="F20" s="81">
        <v>330.24180000000001</v>
      </c>
      <c r="G20" s="81">
        <v>347.07780000000002</v>
      </c>
      <c r="H20" s="81">
        <v>383.12880000000001</v>
      </c>
      <c r="I20" s="82">
        <v>451.46100000000001</v>
      </c>
    </row>
    <row r="21" spans="1:9" ht="20.100000000000001" customHeight="1">
      <c r="A21" s="79">
        <v>1600</v>
      </c>
      <c r="B21" s="81">
        <v>204.04500000000002</v>
      </c>
      <c r="C21" s="81">
        <v>261.58019999999999</v>
      </c>
      <c r="D21" s="81">
        <v>302.20619999999997</v>
      </c>
      <c r="E21" s="81">
        <v>343.27140000000003</v>
      </c>
      <c r="F21" s="81">
        <v>363.76740000000001</v>
      </c>
      <c r="G21" s="81">
        <v>382.98240000000004</v>
      </c>
      <c r="H21" s="81">
        <v>423.93780000000004</v>
      </c>
      <c r="I21" s="82">
        <v>527.33280000000002</v>
      </c>
    </row>
    <row r="22" spans="1:9" ht="20.100000000000001" customHeight="1">
      <c r="A22" s="79">
        <v>1800</v>
      </c>
      <c r="B22" s="81">
        <v>234.0204</v>
      </c>
      <c r="C22" s="81">
        <v>282.88140000000004</v>
      </c>
      <c r="D22" s="81">
        <v>328.41180000000003</v>
      </c>
      <c r="E22" s="81">
        <v>374.41800000000001</v>
      </c>
      <c r="F22" s="81">
        <v>397.36619999999999</v>
      </c>
      <c r="G22" s="81">
        <v>418.887</v>
      </c>
      <c r="H22" s="81">
        <v>462.2946</v>
      </c>
      <c r="I22" s="83">
        <v>580.476</v>
      </c>
    </row>
    <row r="23" spans="1:9" ht="20.100000000000001" customHeight="1">
      <c r="A23" s="79">
        <v>2000</v>
      </c>
      <c r="B23" s="81">
        <v>250.01460000000003</v>
      </c>
      <c r="C23" s="81">
        <v>304.32900000000001</v>
      </c>
      <c r="D23" s="81">
        <v>354.3612</v>
      </c>
      <c r="E23" s="81">
        <v>405.38160000000005</v>
      </c>
      <c r="F23" s="81">
        <v>430.89180000000005</v>
      </c>
      <c r="G23" s="81">
        <v>454.79160000000002</v>
      </c>
      <c r="H23" s="81">
        <v>525.28320000000008</v>
      </c>
      <c r="I23" s="82">
        <v>632.59440000000006</v>
      </c>
    </row>
    <row r="24" spans="1:9" ht="20.100000000000001" customHeight="1">
      <c r="A24" s="79">
        <v>2300</v>
      </c>
      <c r="B24" s="81">
        <v>274.09739999999999</v>
      </c>
      <c r="C24" s="81">
        <v>336.24420000000003</v>
      </c>
      <c r="D24" s="81">
        <v>393.6696</v>
      </c>
      <c r="E24" s="81">
        <v>451.31460000000004</v>
      </c>
      <c r="F24" s="81">
        <v>503.21340000000004</v>
      </c>
      <c r="G24" s="81">
        <v>530.48040000000003</v>
      </c>
      <c r="H24" s="81">
        <v>586.33199999999999</v>
      </c>
      <c r="I24" s="84">
        <v>0</v>
      </c>
    </row>
    <row r="25" spans="1:9" ht="20.100000000000001" customHeight="1">
      <c r="A25" s="79">
        <v>2600</v>
      </c>
      <c r="B25" s="81">
        <v>297.99720000000002</v>
      </c>
      <c r="C25" s="81">
        <v>368.3424</v>
      </c>
      <c r="D25" s="81">
        <v>432.97800000000001</v>
      </c>
      <c r="E25" s="81">
        <v>520.37880000000007</v>
      </c>
      <c r="F25" s="81">
        <v>553.64820000000009</v>
      </c>
      <c r="G25" s="81">
        <v>584.24580000000003</v>
      </c>
      <c r="H25" s="81">
        <v>647.60040000000004</v>
      </c>
      <c r="I25" s="85">
        <v>0</v>
      </c>
    </row>
    <row r="26" spans="1:9" ht="20.100000000000001" customHeight="1" thickBot="1">
      <c r="A26" s="86">
        <v>3000</v>
      </c>
      <c r="B26" s="87">
        <v>329.98559999999998</v>
      </c>
      <c r="C26" s="87">
        <v>411.12780000000004</v>
      </c>
      <c r="D26" s="87">
        <v>485.38920000000002</v>
      </c>
      <c r="E26" s="87">
        <v>582.48900000000003</v>
      </c>
      <c r="F26" s="87">
        <v>620.69940000000008</v>
      </c>
      <c r="G26" s="87">
        <v>655.87199999999996</v>
      </c>
      <c r="H26" s="87">
        <v>728.59619999999995</v>
      </c>
      <c r="I26" s="88">
        <v>0</v>
      </c>
    </row>
    <row r="27" spans="1:9" ht="13.5" thickTop="1"/>
  </sheetData>
  <sheetProtection selectLockedCells="1" selectUnlockedCells="1"/>
  <mergeCells count="2">
    <mergeCell ref="A7:I7"/>
    <mergeCell ref="A9:A10"/>
  </mergeCells>
  <pageMargins left="0.15748031496062992" right="0.15748031496062992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7:K57"/>
  <sheetViews>
    <sheetView showGridLines="0" workbookViewId="0">
      <selection activeCell="P23" sqref="P23"/>
    </sheetView>
  </sheetViews>
  <sheetFormatPr defaultRowHeight="12.75"/>
  <cols>
    <col min="1" max="1" width="29.42578125" customWidth="1"/>
    <col min="3" max="3" width="9.85546875" customWidth="1"/>
    <col min="4" max="4" width="10.28515625" customWidth="1"/>
    <col min="5" max="5" width="10.140625" customWidth="1"/>
    <col min="6" max="7" width="10.28515625" customWidth="1"/>
  </cols>
  <sheetData>
    <row r="7" spans="1:11" ht="6" customHeight="1">
      <c r="A7" s="3"/>
      <c r="B7" s="3"/>
      <c r="C7" s="3"/>
      <c r="D7" s="3"/>
      <c r="E7" s="3"/>
      <c r="F7" s="4"/>
      <c r="G7" s="5"/>
      <c r="H7" s="3"/>
      <c r="I7" s="3"/>
      <c r="J7" s="3"/>
      <c r="K7" s="3"/>
    </row>
    <row r="8" spans="1:11" ht="18.75">
      <c r="A8" s="380" t="s">
        <v>617</v>
      </c>
      <c r="B8" s="2"/>
      <c r="C8" s="2"/>
      <c r="D8" s="2"/>
      <c r="E8" s="2"/>
      <c r="F8" s="2"/>
      <c r="G8" s="2"/>
    </row>
    <row r="9" spans="1:11" ht="10.5" customHeight="1" thickBot="1">
      <c r="A9" s="2"/>
      <c r="B9" s="2"/>
      <c r="C9" s="2"/>
      <c r="D9" s="2"/>
      <c r="E9" s="2"/>
      <c r="F9" s="2"/>
      <c r="G9" s="2"/>
    </row>
    <row r="10" spans="1:11" ht="16.5" thickTop="1" thickBot="1">
      <c r="A10" s="19" t="s">
        <v>5</v>
      </c>
      <c r="B10" s="19" t="s">
        <v>618</v>
      </c>
      <c r="C10" s="19" t="s">
        <v>615</v>
      </c>
      <c r="D10" s="19" t="s">
        <v>6</v>
      </c>
      <c r="E10" s="2"/>
      <c r="F10" s="2"/>
      <c r="G10" s="2"/>
    </row>
    <row r="11" spans="1:11" ht="15.75" thickTop="1">
      <c r="A11" s="12" t="s">
        <v>619</v>
      </c>
      <c r="B11" s="6" t="s">
        <v>620</v>
      </c>
      <c r="C11" s="6" t="s">
        <v>621</v>
      </c>
      <c r="D11" s="20">
        <v>3.6</v>
      </c>
      <c r="E11" s="2"/>
      <c r="F11" s="2"/>
      <c r="G11" s="2"/>
    </row>
    <row r="12" spans="1:11" ht="15">
      <c r="A12" s="13" t="s">
        <v>622</v>
      </c>
      <c r="B12" s="8" t="s">
        <v>620</v>
      </c>
      <c r="C12" s="8" t="s">
        <v>623</v>
      </c>
      <c r="D12" s="21">
        <v>4</v>
      </c>
      <c r="E12" s="2"/>
      <c r="F12" s="2"/>
      <c r="G12" s="2"/>
    </row>
    <row r="13" spans="1:11" ht="15">
      <c r="A13" s="13" t="s">
        <v>624</v>
      </c>
      <c r="B13" s="8" t="s">
        <v>620</v>
      </c>
      <c r="C13" s="8" t="s">
        <v>625</v>
      </c>
      <c r="D13" s="21">
        <v>7.6</v>
      </c>
      <c r="E13" s="2"/>
      <c r="F13" s="2"/>
      <c r="G13" s="2"/>
    </row>
    <row r="14" spans="1:11" ht="15">
      <c r="A14" s="7" t="s">
        <v>626</v>
      </c>
      <c r="B14" s="8"/>
      <c r="C14" s="8" t="s">
        <v>627</v>
      </c>
      <c r="D14" s="21">
        <v>5.9</v>
      </c>
      <c r="E14" s="2"/>
      <c r="F14" s="2"/>
      <c r="G14" s="2"/>
    </row>
    <row r="15" spans="1:11" ht="15">
      <c r="A15" s="7" t="s">
        <v>628</v>
      </c>
      <c r="B15" s="8" t="s">
        <v>620</v>
      </c>
      <c r="C15" s="8" t="s">
        <v>629</v>
      </c>
      <c r="D15" s="22" t="s">
        <v>630</v>
      </c>
      <c r="E15" s="2"/>
      <c r="F15" s="2"/>
      <c r="G15" s="2"/>
    </row>
    <row r="16" spans="1:11" ht="39.75" customHeight="1" thickBot="1">
      <c r="A16" s="14" t="s">
        <v>631</v>
      </c>
      <c r="B16" s="9" t="s">
        <v>620</v>
      </c>
      <c r="C16" s="9" t="s">
        <v>632</v>
      </c>
      <c r="D16" s="23">
        <v>5.6</v>
      </c>
      <c r="E16" s="2"/>
      <c r="F16" s="2"/>
      <c r="G16" s="2"/>
    </row>
    <row r="17" spans="1:7" ht="15" thickTop="1" thickBot="1">
      <c r="A17" s="15"/>
      <c r="B17" s="15"/>
      <c r="C17" s="15"/>
      <c r="D17" s="15"/>
      <c r="E17" s="2"/>
      <c r="F17" s="2"/>
      <c r="G17" s="2"/>
    </row>
    <row r="18" spans="1:7" ht="16.5" thickTop="1" thickBot="1">
      <c r="A18" s="19" t="s">
        <v>5</v>
      </c>
      <c r="B18" s="19" t="s">
        <v>618</v>
      </c>
      <c r="C18" s="19" t="s">
        <v>633</v>
      </c>
      <c r="D18" s="19" t="s">
        <v>615</v>
      </c>
      <c r="E18" s="19" t="s">
        <v>6</v>
      </c>
      <c r="F18" s="2"/>
      <c r="G18" s="2"/>
    </row>
    <row r="19" spans="1:7" ht="15.75" thickTop="1">
      <c r="A19" s="623" t="s">
        <v>634</v>
      </c>
      <c r="B19" s="6">
        <v>300</v>
      </c>
      <c r="C19" s="6" t="s">
        <v>9</v>
      </c>
      <c r="D19" s="6" t="s">
        <v>635</v>
      </c>
      <c r="E19" s="20">
        <v>5.3</v>
      </c>
      <c r="F19" s="2"/>
      <c r="G19" s="2"/>
    </row>
    <row r="20" spans="1:7" ht="15">
      <c r="A20" s="624"/>
      <c r="B20" s="8">
        <v>400</v>
      </c>
      <c r="C20" s="8">
        <v>141</v>
      </c>
      <c r="D20" s="8" t="s">
        <v>636</v>
      </c>
      <c r="E20" s="21">
        <v>6.45</v>
      </c>
      <c r="F20" s="2"/>
      <c r="G20" s="2"/>
    </row>
    <row r="21" spans="1:7" ht="15">
      <c r="A21" s="624"/>
      <c r="B21" s="8">
        <v>500</v>
      </c>
      <c r="C21" s="8">
        <v>241</v>
      </c>
      <c r="D21" s="8" t="s">
        <v>637</v>
      </c>
      <c r="E21" s="21">
        <v>6.8</v>
      </c>
      <c r="F21" s="2"/>
      <c r="G21" s="2"/>
    </row>
    <row r="22" spans="1:7" ht="15">
      <c r="A22" s="624"/>
      <c r="B22" s="8">
        <v>600</v>
      </c>
      <c r="C22" s="8">
        <v>341</v>
      </c>
      <c r="D22" s="8" t="s">
        <v>638</v>
      </c>
      <c r="E22" s="21">
        <v>7.2</v>
      </c>
      <c r="F22" s="2"/>
      <c r="G22" s="2"/>
    </row>
    <row r="23" spans="1:7" ht="15.75" thickBot="1">
      <c r="A23" s="625"/>
      <c r="B23" s="9">
        <v>900</v>
      </c>
      <c r="C23" s="9">
        <v>641</v>
      </c>
      <c r="D23" s="9" t="s">
        <v>639</v>
      </c>
      <c r="E23" s="23">
        <v>9.9</v>
      </c>
      <c r="F23" s="2"/>
      <c r="G23" s="2"/>
    </row>
    <row r="24" spans="1:7" ht="15" thickTop="1" thickBot="1">
      <c r="A24" s="15"/>
      <c r="B24" s="15"/>
      <c r="C24" s="15"/>
      <c r="D24" s="15"/>
      <c r="E24" s="2"/>
      <c r="F24" s="2"/>
      <c r="G24" s="2"/>
    </row>
    <row r="25" spans="1:7" ht="16.5" thickTop="1" thickBot="1">
      <c r="A25" s="19" t="s">
        <v>5</v>
      </c>
      <c r="B25" s="19" t="s">
        <v>618</v>
      </c>
      <c r="C25" s="19" t="s">
        <v>640</v>
      </c>
      <c r="D25" s="19" t="s">
        <v>641</v>
      </c>
      <c r="E25" s="19" t="s">
        <v>642</v>
      </c>
      <c r="F25" s="19" t="s">
        <v>615</v>
      </c>
      <c r="G25" s="19" t="s">
        <v>6</v>
      </c>
    </row>
    <row r="26" spans="1:7" ht="15.75" thickTop="1">
      <c r="A26" s="623" t="s">
        <v>643</v>
      </c>
      <c r="B26" s="6">
        <v>300</v>
      </c>
      <c r="C26" s="6" t="s">
        <v>9</v>
      </c>
      <c r="D26" s="6">
        <v>130</v>
      </c>
      <c r="E26" s="6">
        <v>195</v>
      </c>
      <c r="F26" s="6" t="s">
        <v>644</v>
      </c>
      <c r="G26" s="20">
        <v>9.9</v>
      </c>
    </row>
    <row r="27" spans="1:7" ht="15">
      <c r="A27" s="624"/>
      <c r="B27" s="8">
        <v>400</v>
      </c>
      <c r="C27" s="8">
        <v>147</v>
      </c>
      <c r="D27" s="8">
        <v>85</v>
      </c>
      <c r="E27" s="8">
        <v>150</v>
      </c>
      <c r="F27" s="8" t="s">
        <v>645</v>
      </c>
      <c r="G27" s="21">
        <v>10.9</v>
      </c>
    </row>
    <row r="28" spans="1:7" ht="15">
      <c r="A28" s="624"/>
      <c r="B28" s="8">
        <v>500</v>
      </c>
      <c r="C28" s="8">
        <v>247</v>
      </c>
      <c r="D28" s="8">
        <v>85</v>
      </c>
      <c r="E28" s="8">
        <v>150</v>
      </c>
      <c r="F28" s="8" t="s">
        <v>646</v>
      </c>
      <c r="G28" s="21">
        <v>11.6</v>
      </c>
    </row>
    <row r="29" spans="1:7" ht="15">
      <c r="A29" s="624"/>
      <c r="B29" s="8">
        <v>600</v>
      </c>
      <c r="C29" s="8">
        <v>347</v>
      </c>
      <c r="D29" s="8">
        <v>85</v>
      </c>
      <c r="E29" s="8">
        <v>150</v>
      </c>
      <c r="F29" s="8" t="s">
        <v>647</v>
      </c>
      <c r="G29" s="21">
        <v>12.4</v>
      </c>
    </row>
    <row r="30" spans="1:7" ht="15.75" thickBot="1">
      <c r="A30" s="625"/>
      <c r="B30" s="9">
        <v>900</v>
      </c>
      <c r="C30" s="9">
        <v>647</v>
      </c>
      <c r="D30" s="9">
        <v>85</v>
      </c>
      <c r="E30" s="9">
        <v>150</v>
      </c>
      <c r="F30" s="9" t="s">
        <v>648</v>
      </c>
      <c r="G30" s="23">
        <v>15.6</v>
      </c>
    </row>
    <row r="31" spans="1:7" ht="15" thickTop="1" thickBot="1">
      <c r="A31" s="2"/>
      <c r="B31" s="2"/>
      <c r="C31" s="2"/>
      <c r="D31" s="2"/>
      <c r="E31" s="2"/>
      <c r="F31" s="2"/>
      <c r="G31" s="2"/>
    </row>
    <row r="32" spans="1:7" ht="16.5" thickTop="1" thickBot="1">
      <c r="A32" s="19" t="s">
        <v>5</v>
      </c>
      <c r="B32" s="19" t="s">
        <v>618</v>
      </c>
      <c r="C32" s="19" t="s">
        <v>640</v>
      </c>
      <c r="D32" s="19" t="s">
        <v>641</v>
      </c>
      <c r="E32" s="19" t="s">
        <v>615</v>
      </c>
      <c r="F32" s="19" t="s">
        <v>6</v>
      </c>
      <c r="G32" s="2"/>
    </row>
    <row r="33" spans="1:7" ht="15.75" thickTop="1">
      <c r="A33" s="623" t="s">
        <v>649</v>
      </c>
      <c r="B33" s="6">
        <v>300</v>
      </c>
      <c r="C33" s="6">
        <v>86</v>
      </c>
      <c r="D33" s="6">
        <v>109</v>
      </c>
      <c r="E33" s="6" t="s">
        <v>650</v>
      </c>
      <c r="F33" s="20">
        <v>8.6</v>
      </c>
      <c r="G33" s="2"/>
    </row>
    <row r="34" spans="1:7" ht="15">
      <c r="A34" s="624"/>
      <c r="B34" s="8">
        <v>400</v>
      </c>
      <c r="C34" s="8">
        <v>186</v>
      </c>
      <c r="D34" s="8">
        <v>109</v>
      </c>
      <c r="E34" s="8" t="s">
        <v>651</v>
      </c>
      <c r="F34" s="21">
        <v>9.4</v>
      </c>
      <c r="G34" s="2"/>
    </row>
    <row r="35" spans="1:7" ht="15">
      <c r="A35" s="624"/>
      <c r="B35" s="8">
        <v>500</v>
      </c>
      <c r="C35" s="8">
        <v>286</v>
      </c>
      <c r="D35" s="8">
        <v>109</v>
      </c>
      <c r="E35" s="8" t="s">
        <v>652</v>
      </c>
      <c r="F35" s="21">
        <v>10.5</v>
      </c>
      <c r="G35" s="2"/>
    </row>
    <row r="36" spans="1:7" ht="15">
      <c r="A36" s="624"/>
      <c r="B36" s="8">
        <v>600</v>
      </c>
      <c r="C36" s="8">
        <v>386</v>
      </c>
      <c r="D36" s="8">
        <v>109</v>
      </c>
      <c r="E36" s="8" t="s">
        <v>653</v>
      </c>
      <c r="F36" s="21">
        <v>11.7</v>
      </c>
      <c r="G36" s="2"/>
    </row>
    <row r="37" spans="1:7" ht="15.75" thickBot="1">
      <c r="A37" s="625"/>
      <c r="B37" s="9">
        <v>900</v>
      </c>
      <c r="C37" s="9">
        <v>686</v>
      </c>
      <c r="D37" s="9">
        <v>109</v>
      </c>
      <c r="E37" s="9" t="s">
        <v>654</v>
      </c>
      <c r="F37" s="23">
        <v>14.5</v>
      </c>
      <c r="G37" s="2"/>
    </row>
    <row r="38" spans="1:7" ht="15" thickTop="1" thickBot="1">
      <c r="A38" s="2"/>
      <c r="B38" s="2"/>
      <c r="C38" s="2"/>
      <c r="D38" s="2"/>
      <c r="E38" s="2"/>
      <c r="F38" s="2"/>
      <c r="G38" s="2"/>
    </row>
    <row r="39" spans="1:7" ht="31.5" thickTop="1" thickBot="1">
      <c r="A39" s="19" t="s">
        <v>5</v>
      </c>
      <c r="B39" s="24" t="s">
        <v>618</v>
      </c>
      <c r="C39" s="24" t="s">
        <v>633</v>
      </c>
      <c r="D39" s="24" t="s">
        <v>655</v>
      </c>
      <c r="E39" s="24" t="s">
        <v>656</v>
      </c>
      <c r="F39" s="24" t="s">
        <v>615</v>
      </c>
      <c r="G39" s="24" t="s">
        <v>6</v>
      </c>
    </row>
    <row r="40" spans="1:7" ht="15.75" thickTop="1">
      <c r="A40" s="626" t="s">
        <v>657</v>
      </c>
      <c r="B40" s="6" t="s">
        <v>620</v>
      </c>
      <c r="C40" s="6" t="s">
        <v>9</v>
      </c>
      <c r="D40" s="6" t="s">
        <v>9</v>
      </c>
      <c r="E40" s="6"/>
      <c r="F40" s="6" t="s">
        <v>658</v>
      </c>
      <c r="G40" s="20">
        <v>10</v>
      </c>
    </row>
    <row r="41" spans="1:7" ht="15">
      <c r="A41" s="627"/>
      <c r="B41" s="8">
        <v>300</v>
      </c>
      <c r="C41" s="8">
        <v>460</v>
      </c>
      <c r="D41" s="8">
        <v>170</v>
      </c>
      <c r="E41" s="8">
        <v>270</v>
      </c>
      <c r="F41" s="8" t="s">
        <v>659</v>
      </c>
      <c r="G41" s="21">
        <v>5</v>
      </c>
    </row>
    <row r="42" spans="1:7" ht="15">
      <c r="A42" s="627"/>
      <c r="B42" s="8">
        <v>400</v>
      </c>
      <c r="C42" s="8">
        <v>560</v>
      </c>
      <c r="D42" s="8">
        <v>170</v>
      </c>
      <c r="E42" s="8">
        <v>270</v>
      </c>
      <c r="F42" s="8" t="s">
        <v>660</v>
      </c>
      <c r="G42" s="21">
        <v>6</v>
      </c>
    </row>
    <row r="43" spans="1:7" ht="15">
      <c r="A43" s="627"/>
      <c r="B43" s="8">
        <v>500</v>
      </c>
      <c r="C43" s="8">
        <v>660</v>
      </c>
      <c r="D43" s="8">
        <v>170</v>
      </c>
      <c r="E43" s="8">
        <v>270</v>
      </c>
      <c r="F43" s="8" t="s">
        <v>661</v>
      </c>
      <c r="G43" s="21">
        <v>6.7</v>
      </c>
    </row>
    <row r="44" spans="1:7" ht="15">
      <c r="A44" s="627"/>
      <c r="B44" s="8">
        <v>600</v>
      </c>
      <c r="C44" s="8">
        <v>760</v>
      </c>
      <c r="D44" s="8">
        <v>170</v>
      </c>
      <c r="E44" s="8">
        <v>270</v>
      </c>
      <c r="F44" s="8" t="s">
        <v>662</v>
      </c>
      <c r="G44" s="21">
        <v>7.4</v>
      </c>
    </row>
    <row r="45" spans="1:7" ht="15.75" thickBot="1">
      <c r="A45" s="628"/>
      <c r="B45" s="9">
        <v>900</v>
      </c>
      <c r="C45" s="9">
        <v>1060</v>
      </c>
      <c r="D45" s="9">
        <v>170</v>
      </c>
      <c r="E45" s="9">
        <v>270</v>
      </c>
      <c r="F45" s="9" t="s">
        <v>663</v>
      </c>
      <c r="G45" s="23">
        <v>9.5</v>
      </c>
    </row>
    <row r="46" spans="1:7" ht="15" thickTop="1" thickBot="1">
      <c r="A46" s="2"/>
      <c r="B46" s="2"/>
      <c r="C46" s="2"/>
      <c r="D46" s="2"/>
      <c r="E46" s="2"/>
      <c r="F46" s="2"/>
      <c r="G46" s="2"/>
    </row>
    <row r="47" spans="1:7" ht="31.5" thickTop="1" thickBot="1">
      <c r="A47" s="19" t="s">
        <v>5</v>
      </c>
      <c r="B47" s="24" t="s">
        <v>618</v>
      </c>
      <c r="C47" s="24" t="s">
        <v>655</v>
      </c>
      <c r="D47" s="24" t="s">
        <v>656</v>
      </c>
      <c r="E47" s="24" t="s">
        <v>615</v>
      </c>
      <c r="F47" s="24" t="s">
        <v>6</v>
      </c>
      <c r="G47" s="2"/>
    </row>
    <row r="48" spans="1:7" ht="14.25" thickTop="1">
      <c r="A48" s="626" t="s">
        <v>664</v>
      </c>
      <c r="B48" s="6">
        <v>300</v>
      </c>
      <c r="C48" s="6">
        <v>190</v>
      </c>
      <c r="D48" s="6">
        <v>200</v>
      </c>
      <c r="E48" s="6"/>
      <c r="F48" s="25"/>
      <c r="G48" s="2"/>
    </row>
    <row r="49" spans="1:7" ht="13.5">
      <c r="A49" s="629"/>
      <c r="B49" s="8" t="s">
        <v>665</v>
      </c>
      <c r="C49" s="8">
        <v>100</v>
      </c>
      <c r="D49" s="8">
        <v>200</v>
      </c>
      <c r="E49" s="8" t="s">
        <v>666</v>
      </c>
      <c r="F49" s="26">
        <v>20</v>
      </c>
      <c r="G49" s="2"/>
    </row>
    <row r="50" spans="1:7" ht="13.5">
      <c r="A50" s="621" t="s">
        <v>667</v>
      </c>
      <c r="B50" s="8">
        <v>300</v>
      </c>
      <c r="C50" s="8">
        <v>160</v>
      </c>
      <c r="D50" s="8">
        <v>200</v>
      </c>
      <c r="E50" s="8" t="s">
        <v>668</v>
      </c>
      <c r="F50" s="26">
        <v>18</v>
      </c>
      <c r="G50" s="2"/>
    </row>
    <row r="51" spans="1:7" ht="14.25" thickBot="1">
      <c r="A51" s="622"/>
      <c r="B51" s="9" t="s">
        <v>665</v>
      </c>
      <c r="C51" s="9">
        <v>140</v>
      </c>
      <c r="D51" s="9">
        <v>200</v>
      </c>
      <c r="E51" s="9" t="s">
        <v>668</v>
      </c>
      <c r="F51" s="27">
        <v>18</v>
      </c>
      <c r="G51" s="2"/>
    </row>
    <row r="52" spans="1:7" ht="15" thickTop="1" thickBot="1">
      <c r="A52" s="2"/>
      <c r="B52" s="2"/>
      <c r="C52" s="2"/>
      <c r="D52" s="2"/>
      <c r="E52" s="2"/>
      <c r="F52" s="2"/>
      <c r="G52" s="2"/>
    </row>
    <row r="53" spans="1:7" ht="31.5" thickTop="1" thickBot="1">
      <c r="A53" s="19" t="s">
        <v>5</v>
      </c>
      <c r="B53" s="24" t="s">
        <v>615</v>
      </c>
      <c r="C53" s="24" t="s">
        <v>669</v>
      </c>
      <c r="D53" s="24" t="s">
        <v>6</v>
      </c>
      <c r="E53" s="2"/>
      <c r="F53" s="2"/>
      <c r="G53" s="2"/>
    </row>
    <row r="54" spans="1:7" ht="27.75" thickTop="1">
      <c r="A54" s="16" t="s">
        <v>670</v>
      </c>
      <c r="B54" s="6" t="s">
        <v>671</v>
      </c>
      <c r="C54" s="6" t="s">
        <v>672</v>
      </c>
      <c r="D54" s="28">
        <v>4.9000000000000004</v>
      </c>
      <c r="E54" s="2"/>
      <c r="F54" s="2"/>
      <c r="G54" s="2"/>
    </row>
    <row r="55" spans="1:7" ht="31.5" customHeight="1">
      <c r="A55" s="17" t="s">
        <v>673</v>
      </c>
      <c r="B55" s="8" t="s">
        <v>674</v>
      </c>
      <c r="C55" s="8" t="s">
        <v>672</v>
      </c>
      <c r="D55" s="26">
        <v>4.5</v>
      </c>
      <c r="E55" s="2"/>
      <c r="F55" s="2"/>
      <c r="G55" s="2"/>
    </row>
    <row r="56" spans="1:7" ht="18.75" customHeight="1" thickBot="1">
      <c r="A56" s="18" t="s">
        <v>675</v>
      </c>
      <c r="B56" s="9" t="s">
        <v>676</v>
      </c>
      <c r="C56" s="9" t="s">
        <v>672</v>
      </c>
      <c r="D56" s="27">
        <v>4.5</v>
      </c>
      <c r="E56" s="2"/>
      <c r="F56" s="2"/>
      <c r="G56" s="2"/>
    </row>
    <row r="57" spans="1:7" ht="14.25" thickTop="1">
      <c r="A57" s="2"/>
      <c r="B57" s="2"/>
      <c r="C57" s="2"/>
      <c r="D57" s="2"/>
      <c r="E57" s="2"/>
      <c r="F57" s="2"/>
      <c r="G57" s="2"/>
    </row>
  </sheetData>
  <sheetProtection selectLockedCells="1" selectUnlockedCells="1"/>
  <mergeCells count="6">
    <mergeCell ref="A50:A51"/>
    <mergeCell ref="A19:A23"/>
    <mergeCell ref="A26:A30"/>
    <mergeCell ref="A33:A37"/>
    <mergeCell ref="A40:A45"/>
    <mergeCell ref="A48:A49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6:F1952"/>
  <sheetViews>
    <sheetView showGridLines="0" workbookViewId="0">
      <selection activeCell="J19" sqref="J19"/>
    </sheetView>
  </sheetViews>
  <sheetFormatPr defaultColWidth="9.140625" defaultRowHeight="15"/>
  <cols>
    <col min="1" max="1" width="16.42578125" style="348" customWidth="1"/>
    <col min="2" max="2" width="49.42578125" style="91" customWidth="1"/>
    <col min="3" max="3" width="27" style="348" customWidth="1"/>
    <col min="4" max="4" width="16.85546875" style="386" customWidth="1"/>
    <col min="5" max="5" width="9.140625" style="478"/>
    <col min="6" max="6" width="13.140625" style="95" bestFit="1" customWidth="1"/>
    <col min="7" max="16384" width="9.140625" style="95"/>
  </cols>
  <sheetData>
    <row r="6" spans="1:4" ht="19.350000000000001" customHeight="1">
      <c r="A6" s="643"/>
      <c r="B6" s="644"/>
      <c r="C6" s="644"/>
      <c r="D6" s="644"/>
    </row>
    <row r="7" spans="1:4" ht="19.350000000000001" customHeight="1">
      <c r="A7" s="645" t="s">
        <v>3569</v>
      </c>
      <c r="B7" s="645"/>
      <c r="C7" s="645"/>
      <c r="D7" s="645"/>
    </row>
    <row r="9" spans="1:4" ht="13.5">
      <c r="A9" s="646" t="s">
        <v>26031</v>
      </c>
      <c r="B9" s="646"/>
      <c r="C9" s="646"/>
      <c r="D9" s="646"/>
    </row>
    <row r="10" spans="1:4" ht="4.5" customHeight="1">
      <c r="A10" s="347"/>
      <c r="B10" s="294"/>
      <c r="C10" s="347"/>
      <c r="D10" s="384"/>
    </row>
    <row r="11" spans="1:4" ht="13.5">
      <c r="A11" s="642" t="s">
        <v>3370</v>
      </c>
      <c r="B11" s="642"/>
      <c r="C11" s="642"/>
      <c r="D11" s="642"/>
    </row>
    <row r="12" spans="1:4" ht="13.5">
      <c r="A12" s="642" t="s">
        <v>3371</v>
      </c>
      <c r="B12" s="642"/>
      <c r="C12" s="642"/>
      <c r="D12" s="642"/>
    </row>
    <row r="13" spans="1:4" ht="13.5">
      <c r="A13" s="642" t="s">
        <v>3372</v>
      </c>
      <c r="B13" s="642"/>
      <c r="C13" s="642"/>
      <c r="D13" s="642"/>
    </row>
    <row r="14" spans="1:4" ht="13.5">
      <c r="A14" s="642" t="s">
        <v>3373</v>
      </c>
      <c r="B14" s="642"/>
      <c r="C14" s="642"/>
      <c r="D14" s="642"/>
    </row>
    <row r="15" spans="1:4" ht="13.5">
      <c r="A15" s="642" t="s">
        <v>7422</v>
      </c>
      <c r="B15" s="642"/>
      <c r="C15" s="642"/>
      <c r="D15" s="642"/>
    </row>
    <row r="16" spans="1:4" ht="13.5">
      <c r="A16" s="642" t="s">
        <v>3367</v>
      </c>
      <c r="B16" s="642"/>
      <c r="C16" s="642"/>
      <c r="D16" s="642"/>
    </row>
    <row r="17" spans="1:6" ht="13.5">
      <c r="A17" s="642" t="s">
        <v>3368</v>
      </c>
      <c r="B17" s="642"/>
      <c r="C17" s="642"/>
      <c r="D17" s="642"/>
    </row>
    <row r="18" spans="1:6" ht="13.5">
      <c r="A18" s="642" t="s">
        <v>3369</v>
      </c>
      <c r="B18" s="642"/>
      <c r="C18" s="642"/>
      <c r="D18" s="642"/>
    </row>
    <row r="19" spans="1:6" ht="13.5">
      <c r="A19" s="642" t="s">
        <v>7423</v>
      </c>
      <c r="B19" s="642"/>
      <c r="C19" s="642"/>
      <c r="D19" s="642"/>
    </row>
    <row r="20" spans="1:6" ht="13.5">
      <c r="A20" s="642" t="s">
        <v>3367</v>
      </c>
      <c r="B20" s="642"/>
      <c r="C20" s="642"/>
      <c r="D20" s="642"/>
    </row>
    <row r="21" spans="1:6" ht="13.5">
      <c r="A21" s="642" t="s">
        <v>3368</v>
      </c>
      <c r="B21" s="642"/>
      <c r="C21" s="642"/>
      <c r="D21" s="642"/>
    </row>
    <row r="22" spans="1:6" ht="13.5">
      <c r="A22" s="642" t="s">
        <v>3369</v>
      </c>
      <c r="B22" s="642"/>
      <c r="C22" s="642"/>
      <c r="D22" s="642"/>
    </row>
    <row r="23" spans="1:6" ht="13.5">
      <c r="A23" s="642" t="s">
        <v>3374</v>
      </c>
      <c r="B23" s="642"/>
      <c r="C23" s="642"/>
      <c r="D23" s="642"/>
    </row>
    <row r="24" spans="1:6" ht="13.5">
      <c r="A24" s="642" t="s">
        <v>7321</v>
      </c>
      <c r="B24" s="642"/>
      <c r="C24" s="642"/>
      <c r="D24" s="642"/>
    </row>
    <row r="25" spans="1:6" ht="13.5">
      <c r="A25" s="642" t="s">
        <v>3375</v>
      </c>
      <c r="B25" s="642"/>
      <c r="C25" s="642"/>
      <c r="D25" s="642"/>
    </row>
    <row r="26" spans="1:6" ht="5.25" customHeight="1" thickBot="1">
      <c r="A26" s="556"/>
      <c r="B26" s="293"/>
      <c r="C26" s="556"/>
      <c r="D26" s="385"/>
    </row>
    <row r="27" spans="1:6" ht="15.75" thickTop="1">
      <c r="A27" s="650" t="s">
        <v>27348</v>
      </c>
      <c r="B27" s="652" t="s">
        <v>22658</v>
      </c>
      <c r="C27" s="652" t="s">
        <v>1202</v>
      </c>
      <c r="D27" s="652" t="s">
        <v>22745</v>
      </c>
      <c r="E27" s="654"/>
      <c r="F27" s="467"/>
    </row>
    <row r="28" spans="1:6" ht="15.75" thickBot="1">
      <c r="A28" s="651"/>
      <c r="B28" s="653"/>
      <c r="C28" s="653"/>
      <c r="D28" s="572" t="s">
        <v>17748</v>
      </c>
      <c r="E28" s="573" t="s">
        <v>1186</v>
      </c>
      <c r="F28" s="467"/>
    </row>
    <row r="29" spans="1:6" ht="18" customHeight="1" thickTop="1">
      <c r="A29" s="636" t="s">
        <v>27347</v>
      </c>
      <c r="B29" s="637"/>
      <c r="C29" s="637"/>
      <c r="D29" s="637"/>
      <c r="E29" s="638"/>
      <c r="F29" s="467"/>
    </row>
    <row r="30" spans="1:6" ht="18" customHeight="1">
      <c r="A30" s="647" t="s">
        <v>23999</v>
      </c>
      <c r="B30" s="648"/>
      <c r="C30" s="648"/>
      <c r="D30" s="648"/>
      <c r="E30" s="649"/>
      <c r="F30" s="467"/>
    </row>
    <row r="31" spans="1:6">
      <c r="A31" s="481">
        <v>7724111310</v>
      </c>
      <c r="B31" s="472" t="s">
        <v>22747</v>
      </c>
      <c r="C31" s="577" t="s">
        <v>3322</v>
      </c>
      <c r="D31" s="574">
        <v>9196.7999999999993</v>
      </c>
      <c r="E31" s="479" t="s">
        <v>611</v>
      </c>
      <c r="F31" s="467"/>
    </row>
    <row r="32" spans="1:6">
      <c r="A32" s="481">
        <v>7724111311</v>
      </c>
      <c r="B32" s="472" t="s">
        <v>22748</v>
      </c>
      <c r="C32" s="577" t="s">
        <v>3322</v>
      </c>
      <c r="D32" s="574">
        <v>9510</v>
      </c>
      <c r="E32" s="479" t="s">
        <v>611</v>
      </c>
      <c r="F32" s="467"/>
    </row>
    <row r="33" spans="1:6">
      <c r="A33" s="481">
        <v>7724111312</v>
      </c>
      <c r="B33" s="472" t="s">
        <v>22749</v>
      </c>
      <c r="C33" s="577" t="s">
        <v>3322</v>
      </c>
      <c r="D33" s="574">
        <v>10107.6</v>
      </c>
      <c r="E33" s="479" t="s">
        <v>611</v>
      </c>
      <c r="F33" s="467"/>
    </row>
    <row r="34" spans="1:6">
      <c r="A34" s="481">
        <v>7724111313</v>
      </c>
      <c r="B34" s="472" t="s">
        <v>22750</v>
      </c>
      <c r="C34" s="577" t="s">
        <v>3322</v>
      </c>
      <c r="D34" s="574">
        <v>10398</v>
      </c>
      <c r="E34" s="479" t="s">
        <v>611</v>
      </c>
      <c r="F34" s="467"/>
    </row>
    <row r="35" spans="1:6">
      <c r="A35" s="481">
        <v>7724111314</v>
      </c>
      <c r="B35" s="472" t="s">
        <v>22751</v>
      </c>
      <c r="C35" s="577" t="s">
        <v>3322</v>
      </c>
      <c r="D35" s="574">
        <v>10826.4</v>
      </c>
      <c r="E35" s="479" t="s">
        <v>611</v>
      </c>
      <c r="F35" s="467"/>
    </row>
    <row r="36" spans="1:6" ht="27">
      <c r="A36" s="481">
        <v>7724131316</v>
      </c>
      <c r="B36" s="472" t="s">
        <v>22752</v>
      </c>
      <c r="C36" s="577" t="s">
        <v>3322</v>
      </c>
      <c r="D36" s="574">
        <v>11470.8</v>
      </c>
      <c r="E36" s="479" t="s">
        <v>611</v>
      </c>
      <c r="F36" s="467"/>
    </row>
    <row r="37" spans="1:6">
      <c r="A37" s="481">
        <v>7724111316</v>
      </c>
      <c r="B37" s="472" t="s">
        <v>22753</v>
      </c>
      <c r="C37" s="577" t="s">
        <v>3322</v>
      </c>
      <c r="D37" s="574">
        <v>11458.8</v>
      </c>
      <c r="E37" s="479" t="s">
        <v>611</v>
      </c>
      <c r="F37" s="467"/>
    </row>
    <row r="38" spans="1:6">
      <c r="A38" s="481">
        <v>7724111318</v>
      </c>
      <c r="B38" s="472" t="s">
        <v>22754</v>
      </c>
      <c r="C38" s="577" t="s">
        <v>3322</v>
      </c>
      <c r="D38" s="574">
        <v>12459.6</v>
      </c>
      <c r="E38" s="479" t="s">
        <v>611</v>
      </c>
      <c r="F38" s="467"/>
    </row>
    <row r="39" spans="1:6">
      <c r="A39" s="481">
        <v>7724111320</v>
      </c>
      <c r="B39" s="472" t="s">
        <v>22755</v>
      </c>
      <c r="C39" s="577" t="s">
        <v>3322</v>
      </c>
      <c r="D39" s="574">
        <v>13089.6</v>
      </c>
      <c r="E39" s="479" t="s">
        <v>611</v>
      </c>
      <c r="F39" s="467"/>
    </row>
    <row r="40" spans="1:6" ht="27">
      <c r="A40" s="481">
        <v>7724131304</v>
      </c>
      <c r="B40" s="472" t="s">
        <v>22756</v>
      </c>
      <c r="C40" s="577" t="s">
        <v>3322</v>
      </c>
      <c r="D40" s="574">
        <v>7210.8</v>
      </c>
      <c r="E40" s="479" t="s">
        <v>611</v>
      </c>
      <c r="F40" s="467"/>
    </row>
    <row r="41" spans="1:6">
      <c r="A41" s="481">
        <v>7724111304</v>
      </c>
      <c r="B41" s="472" t="s">
        <v>22757</v>
      </c>
      <c r="C41" s="577" t="s">
        <v>3322</v>
      </c>
      <c r="D41" s="574">
        <v>7198.8</v>
      </c>
      <c r="E41" s="479" t="s">
        <v>611</v>
      </c>
      <c r="F41" s="467"/>
    </row>
    <row r="42" spans="1:6">
      <c r="A42" s="481">
        <v>7724111305</v>
      </c>
      <c r="B42" s="472" t="s">
        <v>22758</v>
      </c>
      <c r="C42" s="577" t="s">
        <v>3322</v>
      </c>
      <c r="D42" s="574">
        <v>7528.8</v>
      </c>
      <c r="E42" s="479" t="s">
        <v>611</v>
      </c>
      <c r="F42" s="467"/>
    </row>
    <row r="43" spans="1:6">
      <c r="A43" s="481">
        <v>7724111306</v>
      </c>
      <c r="B43" s="472" t="s">
        <v>22759</v>
      </c>
      <c r="C43" s="577" t="s">
        <v>3322</v>
      </c>
      <c r="D43" s="574">
        <v>7810.8</v>
      </c>
      <c r="E43" s="479" t="s">
        <v>611</v>
      </c>
      <c r="F43" s="467"/>
    </row>
    <row r="44" spans="1:6">
      <c r="A44" s="481">
        <v>7724111307</v>
      </c>
      <c r="B44" s="472" t="s">
        <v>22760</v>
      </c>
      <c r="C44" s="577" t="s">
        <v>3322</v>
      </c>
      <c r="D44" s="574">
        <v>8126.4</v>
      </c>
      <c r="E44" s="479" t="s">
        <v>611</v>
      </c>
      <c r="F44" s="467"/>
    </row>
    <row r="45" spans="1:6">
      <c r="A45" s="481">
        <v>7724111308</v>
      </c>
      <c r="B45" s="472" t="s">
        <v>22761</v>
      </c>
      <c r="C45" s="577" t="s">
        <v>3322</v>
      </c>
      <c r="D45" s="574">
        <v>8440.7999999999993</v>
      </c>
      <c r="E45" s="479" t="s">
        <v>611</v>
      </c>
      <c r="F45" s="467"/>
    </row>
    <row r="46" spans="1:6" ht="27">
      <c r="A46" s="481">
        <v>7724131309</v>
      </c>
      <c r="B46" s="472" t="s">
        <v>22762</v>
      </c>
      <c r="C46" s="577" t="s">
        <v>3322</v>
      </c>
      <c r="D46" s="574">
        <v>8785.2000000000007</v>
      </c>
      <c r="E46" s="479" t="s">
        <v>611</v>
      </c>
      <c r="F46" s="467"/>
    </row>
    <row r="47" spans="1:6">
      <c r="A47" s="481">
        <v>7724111309</v>
      </c>
      <c r="B47" s="472" t="s">
        <v>22763</v>
      </c>
      <c r="C47" s="577" t="s">
        <v>3322</v>
      </c>
      <c r="D47" s="574">
        <v>8773.2000000000007</v>
      </c>
      <c r="E47" s="479" t="s">
        <v>611</v>
      </c>
      <c r="F47" s="467"/>
    </row>
    <row r="48" spans="1:6" ht="27">
      <c r="A48" s="481">
        <v>7724131410</v>
      </c>
      <c r="B48" s="472" t="s">
        <v>22764</v>
      </c>
      <c r="C48" s="577" t="s">
        <v>3322</v>
      </c>
      <c r="D48" s="574">
        <v>10236</v>
      </c>
      <c r="E48" s="479" t="s">
        <v>611</v>
      </c>
      <c r="F48" s="467"/>
    </row>
    <row r="49" spans="1:6">
      <c r="A49" s="481">
        <v>7724111410</v>
      </c>
      <c r="B49" s="472" t="s">
        <v>22765</v>
      </c>
      <c r="C49" s="577" t="s">
        <v>3322</v>
      </c>
      <c r="D49" s="574">
        <v>10224</v>
      </c>
      <c r="E49" s="479" t="s">
        <v>611</v>
      </c>
      <c r="F49" s="467"/>
    </row>
    <row r="50" spans="1:6">
      <c r="A50" s="481">
        <v>7724111411</v>
      </c>
      <c r="B50" s="472" t="s">
        <v>22766</v>
      </c>
      <c r="C50" s="577" t="s">
        <v>3322</v>
      </c>
      <c r="D50" s="574">
        <v>10642.8</v>
      </c>
      <c r="E50" s="479" t="s">
        <v>611</v>
      </c>
      <c r="F50" s="467"/>
    </row>
    <row r="51" spans="1:6" ht="27">
      <c r="A51" s="481">
        <v>7724131412</v>
      </c>
      <c r="B51" s="472" t="s">
        <v>22767</v>
      </c>
      <c r="C51" s="577" t="s">
        <v>3322</v>
      </c>
      <c r="D51" s="574">
        <v>11332.8</v>
      </c>
      <c r="E51" s="479" t="s">
        <v>611</v>
      </c>
      <c r="F51" s="467"/>
    </row>
    <row r="52" spans="1:6">
      <c r="A52" s="481">
        <v>7724111412</v>
      </c>
      <c r="B52" s="472" t="s">
        <v>22768</v>
      </c>
      <c r="C52" s="577" t="s">
        <v>3322</v>
      </c>
      <c r="D52" s="574">
        <v>11320.8</v>
      </c>
      <c r="E52" s="479" t="s">
        <v>611</v>
      </c>
      <c r="F52" s="467"/>
    </row>
    <row r="53" spans="1:6">
      <c r="A53" s="481">
        <v>7724111413</v>
      </c>
      <c r="B53" s="472" t="s">
        <v>22769</v>
      </c>
      <c r="C53" s="577" t="s">
        <v>3322</v>
      </c>
      <c r="D53" s="574">
        <v>11710.8</v>
      </c>
      <c r="E53" s="479" t="s">
        <v>611</v>
      </c>
      <c r="F53" s="467"/>
    </row>
    <row r="54" spans="1:6" ht="27">
      <c r="A54" s="481">
        <v>7724131414</v>
      </c>
      <c r="B54" s="472" t="s">
        <v>22770</v>
      </c>
      <c r="C54" s="577" t="s">
        <v>3322</v>
      </c>
      <c r="D54" s="574">
        <v>12228</v>
      </c>
      <c r="E54" s="479" t="s">
        <v>611</v>
      </c>
      <c r="F54" s="467"/>
    </row>
    <row r="55" spans="1:6">
      <c r="A55" s="481">
        <v>7724111414</v>
      </c>
      <c r="B55" s="472" t="s">
        <v>22771</v>
      </c>
      <c r="C55" s="577" t="s">
        <v>3322</v>
      </c>
      <c r="D55" s="574">
        <v>12216</v>
      </c>
      <c r="E55" s="479" t="s">
        <v>611</v>
      </c>
      <c r="F55" s="467"/>
    </row>
    <row r="56" spans="1:6">
      <c r="A56" s="481">
        <v>7724111416</v>
      </c>
      <c r="B56" s="472" t="s">
        <v>22772</v>
      </c>
      <c r="C56" s="577" t="s">
        <v>3322</v>
      </c>
      <c r="D56" s="574">
        <v>13030.8</v>
      </c>
      <c r="E56" s="479" t="s">
        <v>611</v>
      </c>
      <c r="F56" s="467"/>
    </row>
    <row r="57" spans="1:6">
      <c r="A57" s="481">
        <v>7724111418</v>
      </c>
      <c r="B57" s="472" t="s">
        <v>22773</v>
      </c>
      <c r="C57" s="577" t="s">
        <v>3322</v>
      </c>
      <c r="D57" s="574">
        <v>14212.8</v>
      </c>
      <c r="E57" s="479" t="s">
        <v>611</v>
      </c>
      <c r="F57" s="467"/>
    </row>
    <row r="58" spans="1:6">
      <c r="A58" s="481">
        <v>7724111420</v>
      </c>
      <c r="B58" s="472" t="s">
        <v>22774</v>
      </c>
      <c r="C58" s="577" t="s">
        <v>3322</v>
      </c>
      <c r="D58" s="574">
        <v>15024</v>
      </c>
      <c r="E58" s="479" t="s">
        <v>611</v>
      </c>
      <c r="F58" s="467"/>
    </row>
    <row r="59" spans="1:6" ht="27">
      <c r="A59" s="481">
        <v>7724131404</v>
      </c>
      <c r="B59" s="472" t="s">
        <v>22775</v>
      </c>
      <c r="C59" s="577" t="s">
        <v>3322</v>
      </c>
      <c r="D59" s="574">
        <v>7659.6</v>
      </c>
      <c r="E59" s="479" t="s">
        <v>611</v>
      </c>
      <c r="F59" s="467"/>
    </row>
    <row r="60" spans="1:6">
      <c r="A60" s="481">
        <v>7724111404</v>
      </c>
      <c r="B60" s="472" t="s">
        <v>22776</v>
      </c>
      <c r="C60" s="577" t="s">
        <v>3322</v>
      </c>
      <c r="D60" s="574">
        <v>7647.6</v>
      </c>
      <c r="E60" s="479" t="s">
        <v>611</v>
      </c>
      <c r="F60" s="467"/>
    </row>
    <row r="61" spans="1:6" ht="27">
      <c r="A61" s="481">
        <v>7724131405</v>
      </c>
      <c r="B61" s="472" t="s">
        <v>22777</v>
      </c>
      <c r="C61" s="577" t="s">
        <v>3322</v>
      </c>
      <c r="D61" s="574">
        <v>8079.6</v>
      </c>
      <c r="E61" s="479" t="s">
        <v>611</v>
      </c>
      <c r="F61" s="467"/>
    </row>
    <row r="62" spans="1:6">
      <c r="A62" s="481">
        <v>7724111405</v>
      </c>
      <c r="B62" s="472" t="s">
        <v>22778</v>
      </c>
      <c r="C62" s="577" t="s">
        <v>3322</v>
      </c>
      <c r="D62" s="574">
        <v>8068.8</v>
      </c>
      <c r="E62" s="479" t="s">
        <v>611</v>
      </c>
      <c r="F62" s="467"/>
    </row>
    <row r="63" spans="1:6" ht="27">
      <c r="A63" s="481">
        <v>7724131406</v>
      </c>
      <c r="B63" s="472" t="s">
        <v>22779</v>
      </c>
      <c r="C63" s="577" t="s">
        <v>3322</v>
      </c>
      <c r="D63" s="574">
        <v>8481.6</v>
      </c>
      <c r="E63" s="479" t="s">
        <v>611</v>
      </c>
      <c r="F63" s="467"/>
    </row>
    <row r="64" spans="1:6">
      <c r="A64" s="481">
        <v>7724111406</v>
      </c>
      <c r="B64" s="472" t="s">
        <v>22780</v>
      </c>
      <c r="C64" s="577" t="s">
        <v>3322</v>
      </c>
      <c r="D64" s="574">
        <v>8469.6</v>
      </c>
      <c r="E64" s="479" t="s">
        <v>611</v>
      </c>
      <c r="F64" s="467"/>
    </row>
    <row r="65" spans="1:6">
      <c r="A65" s="481">
        <v>7724111407</v>
      </c>
      <c r="B65" s="472" t="s">
        <v>22781</v>
      </c>
      <c r="C65" s="577" t="s">
        <v>3322</v>
      </c>
      <c r="D65" s="574">
        <v>8876.4</v>
      </c>
      <c r="E65" s="479" t="s">
        <v>611</v>
      </c>
      <c r="F65" s="467"/>
    </row>
    <row r="66" spans="1:6" ht="27">
      <c r="A66" s="481">
        <v>7724131408</v>
      </c>
      <c r="B66" s="472" t="s">
        <v>22782</v>
      </c>
      <c r="C66" s="577" t="s">
        <v>3322</v>
      </c>
      <c r="D66" s="574">
        <v>9292.7999999999993</v>
      </c>
      <c r="E66" s="479" t="s">
        <v>611</v>
      </c>
      <c r="F66" s="467"/>
    </row>
    <row r="67" spans="1:6">
      <c r="A67" s="481">
        <v>7724111408</v>
      </c>
      <c r="B67" s="472" t="s">
        <v>22783</v>
      </c>
      <c r="C67" s="577" t="s">
        <v>3322</v>
      </c>
      <c r="D67" s="574">
        <v>9280.7999999999993</v>
      </c>
      <c r="E67" s="479" t="s">
        <v>611</v>
      </c>
      <c r="F67" s="467"/>
    </row>
    <row r="68" spans="1:6" ht="27">
      <c r="A68" s="481">
        <v>7724131409</v>
      </c>
      <c r="B68" s="472" t="s">
        <v>22784</v>
      </c>
      <c r="C68" s="577" t="s">
        <v>3322</v>
      </c>
      <c r="D68" s="574">
        <v>9722.4</v>
      </c>
      <c r="E68" s="479" t="s">
        <v>611</v>
      </c>
      <c r="F68" s="467"/>
    </row>
    <row r="69" spans="1:6">
      <c r="A69" s="481">
        <v>7724111409</v>
      </c>
      <c r="B69" s="472" t="s">
        <v>22785</v>
      </c>
      <c r="C69" s="577" t="s">
        <v>3322</v>
      </c>
      <c r="D69" s="574">
        <v>9710.4</v>
      </c>
      <c r="E69" s="479" t="s">
        <v>611</v>
      </c>
      <c r="F69" s="467"/>
    </row>
    <row r="70" spans="1:6" ht="27">
      <c r="A70" s="481">
        <v>7724131510</v>
      </c>
      <c r="B70" s="472" t="s">
        <v>26032</v>
      </c>
      <c r="C70" s="577" t="s">
        <v>3322</v>
      </c>
      <c r="D70" s="574">
        <v>11402.4</v>
      </c>
      <c r="E70" s="479" t="s">
        <v>611</v>
      </c>
      <c r="F70" s="467"/>
    </row>
    <row r="71" spans="1:6">
      <c r="A71" s="481">
        <v>7724111510</v>
      </c>
      <c r="B71" s="472" t="s">
        <v>22786</v>
      </c>
      <c r="C71" s="577" t="s">
        <v>3322</v>
      </c>
      <c r="D71" s="574">
        <v>11390.4</v>
      </c>
      <c r="E71" s="479" t="s">
        <v>611</v>
      </c>
      <c r="F71" s="467"/>
    </row>
    <row r="72" spans="1:6" ht="27">
      <c r="A72" s="481">
        <v>7724131511</v>
      </c>
      <c r="B72" s="472" t="s">
        <v>26033</v>
      </c>
      <c r="C72" s="577" t="s">
        <v>3322</v>
      </c>
      <c r="D72" s="574">
        <v>11940</v>
      </c>
      <c r="E72" s="479" t="s">
        <v>611</v>
      </c>
      <c r="F72" s="467"/>
    </row>
    <row r="73" spans="1:6">
      <c r="A73" s="481">
        <v>7724111511</v>
      </c>
      <c r="B73" s="472" t="s">
        <v>22787</v>
      </c>
      <c r="C73" s="577" t="s">
        <v>3322</v>
      </c>
      <c r="D73" s="574">
        <v>11928</v>
      </c>
      <c r="E73" s="479" t="s">
        <v>611</v>
      </c>
      <c r="F73" s="467"/>
    </row>
    <row r="74" spans="1:6" ht="27">
      <c r="A74" s="481">
        <v>7724131512</v>
      </c>
      <c r="B74" s="472" t="s">
        <v>22788</v>
      </c>
      <c r="C74" s="577" t="s">
        <v>3322</v>
      </c>
      <c r="D74" s="574">
        <v>12706.8</v>
      </c>
      <c r="E74" s="479" t="s">
        <v>611</v>
      </c>
      <c r="F74" s="467"/>
    </row>
    <row r="75" spans="1:6">
      <c r="A75" s="481">
        <v>7724111512</v>
      </c>
      <c r="B75" s="472" t="s">
        <v>22789</v>
      </c>
      <c r="C75" s="577" t="s">
        <v>3322</v>
      </c>
      <c r="D75" s="574">
        <v>12694.8</v>
      </c>
      <c r="E75" s="479" t="s">
        <v>611</v>
      </c>
      <c r="F75" s="467"/>
    </row>
    <row r="76" spans="1:6">
      <c r="A76" s="481">
        <v>7724111513</v>
      </c>
      <c r="B76" s="472" t="s">
        <v>22790</v>
      </c>
      <c r="C76" s="577" t="s">
        <v>3322</v>
      </c>
      <c r="D76" s="574">
        <v>13194</v>
      </c>
      <c r="E76" s="479" t="s">
        <v>611</v>
      </c>
      <c r="F76" s="467"/>
    </row>
    <row r="77" spans="1:6" ht="27">
      <c r="A77" s="481">
        <v>7724131514</v>
      </c>
      <c r="B77" s="472" t="s">
        <v>22791</v>
      </c>
      <c r="C77" s="577" t="s">
        <v>3322</v>
      </c>
      <c r="D77" s="574">
        <v>13789.2</v>
      </c>
      <c r="E77" s="479" t="s">
        <v>611</v>
      </c>
      <c r="F77" s="467"/>
    </row>
    <row r="78" spans="1:6">
      <c r="A78" s="481">
        <v>7724111514</v>
      </c>
      <c r="B78" s="472" t="s">
        <v>22792</v>
      </c>
      <c r="C78" s="577" t="s">
        <v>3322</v>
      </c>
      <c r="D78" s="574">
        <v>13777.2</v>
      </c>
      <c r="E78" s="479" t="s">
        <v>611</v>
      </c>
      <c r="F78" s="467"/>
    </row>
    <row r="79" spans="1:6" ht="27">
      <c r="A79" s="481">
        <v>7724131516</v>
      </c>
      <c r="B79" s="472" t="s">
        <v>22793</v>
      </c>
      <c r="C79" s="577" t="s">
        <v>3322</v>
      </c>
      <c r="D79" s="574">
        <v>14800.8</v>
      </c>
      <c r="E79" s="479" t="s">
        <v>611</v>
      </c>
      <c r="F79" s="467"/>
    </row>
    <row r="80" spans="1:6">
      <c r="A80" s="481">
        <v>7724111516</v>
      </c>
      <c r="B80" s="472" t="s">
        <v>22794</v>
      </c>
      <c r="C80" s="577" t="s">
        <v>3322</v>
      </c>
      <c r="D80" s="574">
        <v>14788.8</v>
      </c>
      <c r="E80" s="479" t="s">
        <v>611</v>
      </c>
      <c r="F80" s="467"/>
    </row>
    <row r="81" spans="1:6" ht="27">
      <c r="A81" s="481">
        <v>7724131518</v>
      </c>
      <c r="B81" s="472" t="s">
        <v>22795</v>
      </c>
      <c r="C81" s="577" t="s">
        <v>3322</v>
      </c>
      <c r="D81" s="574">
        <v>16179.6</v>
      </c>
      <c r="E81" s="479" t="s">
        <v>611</v>
      </c>
      <c r="F81" s="467"/>
    </row>
    <row r="82" spans="1:6">
      <c r="A82" s="481">
        <v>7724111518</v>
      </c>
      <c r="B82" s="472" t="s">
        <v>22796</v>
      </c>
      <c r="C82" s="577" t="s">
        <v>3322</v>
      </c>
      <c r="D82" s="574">
        <v>16168.8</v>
      </c>
      <c r="E82" s="479" t="s">
        <v>611</v>
      </c>
      <c r="F82" s="467"/>
    </row>
    <row r="83" spans="1:6" ht="27">
      <c r="A83" s="481">
        <v>7724131520</v>
      </c>
      <c r="B83" s="472" t="s">
        <v>22797</v>
      </c>
      <c r="C83" s="577" t="s">
        <v>3322</v>
      </c>
      <c r="D83" s="574">
        <v>17188.8</v>
      </c>
      <c r="E83" s="479" t="s">
        <v>611</v>
      </c>
      <c r="F83" s="467"/>
    </row>
    <row r="84" spans="1:6">
      <c r="A84" s="481">
        <v>7724111520</v>
      </c>
      <c r="B84" s="472" t="s">
        <v>22798</v>
      </c>
      <c r="C84" s="577" t="s">
        <v>3322</v>
      </c>
      <c r="D84" s="574">
        <v>17176.8</v>
      </c>
      <c r="E84" s="479" t="s">
        <v>611</v>
      </c>
      <c r="F84" s="467"/>
    </row>
    <row r="85" spans="1:6" ht="27">
      <c r="A85" s="481">
        <v>7724131504</v>
      </c>
      <c r="B85" s="472" t="s">
        <v>22799</v>
      </c>
      <c r="C85" s="577" t="s">
        <v>3322</v>
      </c>
      <c r="D85" s="574">
        <v>8148</v>
      </c>
      <c r="E85" s="479" t="s">
        <v>611</v>
      </c>
      <c r="F85" s="467"/>
    </row>
    <row r="86" spans="1:6">
      <c r="A86" s="481">
        <v>7724111504</v>
      </c>
      <c r="B86" s="472" t="s">
        <v>22800</v>
      </c>
      <c r="C86" s="577" t="s">
        <v>3322</v>
      </c>
      <c r="D86" s="574">
        <v>8136</v>
      </c>
      <c r="E86" s="479" t="s">
        <v>611</v>
      </c>
      <c r="F86" s="467"/>
    </row>
    <row r="87" spans="1:6" ht="27">
      <c r="A87" s="481">
        <v>7724131505</v>
      </c>
      <c r="B87" s="472" t="s">
        <v>22801</v>
      </c>
      <c r="C87" s="577" t="s">
        <v>3322</v>
      </c>
      <c r="D87" s="574">
        <v>8652</v>
      </c>
      <c r="E87" s="479" t="s">
        <v>611</v>
      </c>
      <c r="F87" s="467"/>
    </row>
    <row r="88" spans="1:6">
      <c r="A88" s="481">
        <v>7724111505</v>
      </c>
      <c r="B88" s="472" t="s">
        <v>22802</v>
      </c>
      <c r="C88" s="577" t="s">
        <v>3322</v>
      </c>
      <c r="D88" s="574">
        <v>8641.2000000000007</v>
      </c>
      <c r="E88" s="479" t="s">
        <v>611</v>
      </c>
      <c r="F88" s="467"/>
    </row>
    <row r="89" spans="1:6" ht="27">
      <c r="A89" s="481">
        <v>7724131506</v>
      </c>
      <c r="B89" s="472" t="s">
        <v>22803</v>
      </c>
      <c r="C89" s="577" t="s">
        <v>3322</v>
      </c>
      <c r="D89" s="574">
        <v>9189.6</v>
      </c>
      <c r="E89" s="479" t="s">
        <v>611</v>
      </c>
      <c r="F89" s="467"/>
    </row>
    <row r="90" spans="1:6">
      <c r="A90" s="481">
        <v>7724111506</v>
      </c>
      <c r="B90" s="472" t="s">
        <v>22804</v>
      </c>
      <c r="C90" s="577" t="s">
        <v>3322</v>
      </c>
      <c r="D90" s="574">
        <v>9177.6</v>
      </c>
      <c r="E90" s="479" t="s">
        <v>611</v>
      </c>
      <c r="F90" s="467"/>
    </row>
    <row r="91" spans="1:6" ht="27">
      <c r="A91" s="481">
        <v>7724131507</v>
      </c>
      <c r="B91" s="472" t="s">
        <v>22805</v>
      </c>
      <c r="C91" s="577" t="s">
        <v>3322</v>
      </c>
      <c r="D91" s="574">
        <v>9746.4</v>
      </c>
      <c r="E91" s="479" t="s">
        <v>611</v>
      </c>
      <c r="F91" s="467"/>
    </row>
    <row r="92" spans="1:6">
      <c r="A92" s="481">
        <v>7724111507</v>
      </c>
      <c r="B92" s="472" t="s">
        <v>22806</v>
      </c>
      <c r="C92" s="577" t="s">
        <v>3322</v>
      </c>
      <c r="D92" s="574">
        <v>9735.6</v>
      </c>
      <c r="E92" s="479" t="s">
        <v>611</v>
      </c>
      <c r="F92" s="467"/>
    </row>
    <row r="93" spans="1:6">
      <c r="A93" s="481">
        <v>7724111508</v>
      </c>
      <c r="B93" s="472" t="s">
        <v>22807</v>
      </c>
      <c r="C93" s="577" t="s">
        <v>3322</v>
      </c>
      <c r="D93" s="574">
        <v>10239.6</v>
      </c>
      <c r="E93" s="479" t="s">
        <v>611</v>
      </c>
      <c r="F93" s="467"/>
    </row>
    <row r="94" spans="1:6" ht="27">
      <c r="A94" s="481">
        <v>7724131509</v>
      </c>
      <c r="B94" s="472" t="s">
        <v>22808</v>
      </c>
      <c r="C94" s="577" t="s">
        <v>3322</v>
      </c>
      <c r="D94" s="574">
        <v>10790.4</v>
      </c>
      <c r="E94" s="479" t="s">
        <v>611</v>
      </c>
      <c r="F94" s="467"/>
    </row>
    <row r="95" spans="1:6">
      <c r="A95" s="481">
        <v>7724111509</v>
      </c>
      <c r="B95" s="472" t="s">
        <v>22809</v>
      </c>
      <c r="C95" s="577" t="s">
        <v>3322</v>
      </c>
      <c r="D95" s="574">
        <v>10778.4</v>
      </c>
      <c r="E95" s="479" t="s">
        <v>611</v>
      </c>
      <c r="F95" s="467"/>
    </row>
    <row r="96" spans="1:6">
      <c r="A96" s="481">
        <v>7724111610</v>
      </c>
      <c r="B96" s="472" t="s">
        <v>22810</v>
      </c>
      <c r="C96" s="577" t="s">
        <v>3322</v>
      </c>
      <c r="D96" s="574">
        <v>12382.8</v>
      </c>
      <c r="E96" s="479" t="s">
        <v>611</v>
      </c>
      <c r="F96" s="467"/>
    </row>
    <row r="97" spans="1:6">
      <c r="A97" s="481">
        <v>7724111611</v>
      </c>
      <c r="B97" s="472" t="s">
        <v>22811</v>
      </c>
      <c r="C97" s="577" t="s">
        <v>3322</v>
      </c>
      <c r="D97" s="574">
        <v>13022.4</v>
      </c>
      <c r="E97" s="479" t="s">
        <v>611</v>
      </c>
      <c r="F97" s="467"/>
    </row>
    <row r="98" spans="1:6">
      <c r="A98" s="481">
        <v>7724111612</v>
      </c>
      <c r="B98" s="472" t="s">
        <v>22812</v>
      </c>
      <c r="C98" s="577" t="s">
        <v>3322</v>
      </c>
      <c r="D98" s="574">
        <v>13868.4</v>
      </c>
      <c r="E98" s="479" t="s">
        <v>611</v>
      </c>
      <c r="F98" s="467"/>
    </row>
    <row r="99" spans="1:6">
      <c r="A99" s="481">
        <v>7724111613</v>
      </c>
      <c r="B99" s="472" t="s">
        <v>22813</v>
      </c>
      <c r="C99" s="577" t="s">
        <v>3322</v>
      </c>
      <c r="D99" s="574">
        <v>14467.2</v>
      </c>
      <c r="E99" s="479" t="s">
        <v>611</v>
      </c>
      <c r="F99" s="467"/>
    </row>
    <row r="100" spans="1:6">
      <c r="A100" s="481">
        <v>7724111614</v>
      </c>
      <c r="B100" s="472" t="s">
        <v>22814</v>
      </c>
      <c r="C100" s="577" t="s">
        <v>3322</v>
      </c>
      <c r="D100" s="574">
        <v>15132</v>
      </c>
      <c r="E100" s="479" t="s">
        <v>611</v>
      </c>
      <c r="F100" s="467"/>
    </row>
    <row r="101" spans="1:6">
      <c r="A101" s="481">
        <v>7724111616</v>
      </c>
      <c r="B101" s="472" t="s">
        <v>22815</v>
      </c>
      <c r="C101" s="577" t="s">
        <v>3322</v>
      </c>
      <c r="D101" s="574">
        <v>16324.8</v>
      </c>
      <c r="E101" s="479" t="s">
        <v>611</v>
      </c>
      <c r="F101" s="467"/>
    </row>
    <row r="102" spans="1:6">
      <c r="A102" s="481">
        <v>7724111618</v>
      </c>
      <c r="B102" s="472" t="s">
        <v>22816</v>
      </c>
      <c r="C102" s="577" t="s">
        <v>3322</v>
      </c>
      <c r="D102" s="574">
        <v>17884.8</v>
      </c>
      <c r="E102" s="479" t="s">
        <v>611</v>
      </c>
      <c r="F102" s="467"/>
    </row>
    <row r="103" spans="1:6">
      <c r="A103" s="481">
        <v>7724111620</v>
      </c>
      <c r="B103" s="472" t="s">
        <v>22817</v>
      </c>
      <c r="C103" s="577" t="s">
        <v>3322</v>
      </c>
      <c r="D103" s="574">
        <v>19075.2</v>
      </c>
      <c r="E103" s="479" t="s">
        <v>611</v>
      </c>
      <c r="F103" s="467"/>
    </row>
    <row r="104" spans="1:6">
      <c r="A104" s="481">
        <v>7724111604</v>
      </c>
      <c r="B104" s="472" t="s">
        <v>22818</v>
      </c>
      <c r="C104" s="577" t="s">
        <v>3322</v>
      </c>
      <c r="D104" s="574">
        <v>8602.7999999999993</v>
      </c>
      <c r="E104" s="479" t="s">
        <v>611</v>
      </c>
      <c r="F104" s="467"/>
    </row>
    <row r="105" spans="1:6">
      <c r="A105" s="481">
        <v>7724111605</v>
      </c>
      <c r="B105" s="472" t="s">
        <v>22819</v>
      </c>
      <c r="C105" s="577" t="s">
        <v>3322</v>
      </c>
      <c r="D105" s="574">
        <v>9213.6</v>
      </c>
      <c r="E105" s="479" t="s">
        <v>611</v>
      </c>
      <c r="F105" s="467"/>
    </row>
    <row r="106" spans="1:6">
      <c r="A106" s="481">
        <v>7724111606</v>
      </c>
      <c r="B106" s="472" t="s">
        <v>22820</v>
      </c>
      <c r="C106" s="577" t="s">
        <v>3322</v>
      </c>
      <c r="D106" s="574">
        <v>9860.4</v>
      </c>
      <c r="E106" s="479" t="s">
        <v>611</v>
      </c>
      <c r="F106" s="467"/>
    </row>
    <row r="107" spans="1:6">
      <c r="A107" s="481">
        <v>7724111607</v>
      </c>
      <c r="B107" s="472" t="s">
        <v>22821</v>
      </c>
      <c r="C107" s="577" t="s">
        <v>3322</v>
      </c>
      <c r="D107" s="574">
        <v>10455.6</v>
      </c>
      <c r="E107" s="479" t="s">
        <v>611</v>
      </c>
      <c r="F107" s="467"/>
    </row>
    <row r="108" spans="1:6">
      <c r="A108" s="481">
        <v>7724111608</v>
      </c>
      <c r="B108" s="472" t="s">
        <v>22822</v>
      </c>
      <c r="C108" s="577" t="s">
        <v>3322</v>
      </c>
      <c r="D108" s="574">
        <v>11050.8</v>
      </c>
      <c r="E108" s="479" t="s">
        <v>611</v>
      </c>
      <c r="F108" s="467"/>
    </row>
    <row r="109" spans="1:6">
      <c r="A109" s="481">
        <v>7724111609</v>
      </c>
      <c r="B109" s="472" t="s">
        <v>22823</v>
      </c>
      <c r="C109" s="577" t="s">
        <v>3322</v>
      </c>
      <c r="D109" s="574">
        <v>11680.8</v>
      </c>
      <c r="E109" s="479" t="s">
        <v>611</v>
      </c>
      <c r="F109" s="467"/>
    </row>
    <row r="110" spans="1:6">
      <c r="A110" s="481">
        <v>7724111910</v>
      </c>
      <c r="B110" s="472" t="s">
        <v>22824</v>
      </c>
      <c r="C110" s="577" t="s">
        <v>3322</v>
      </c>
      <c r="D110" s="574">
        <v>15633.6</v>
      </c>
      <c r="E110" s="479" t="s">
        <v>611</v>
      </c>
      <c r="F110" s="467"/>
    </row>
    <row r="111" spans="1:6">
      <c r="A111" s="481">
        <v>7724111911</v>
      </c>
      <c r="B111" s="472" t="s">
        <v>22825</v>
      </c>
      <c r="C111" s="577" t="s">
        <v>3322</v>
      </c>
      <c r="D111" s="574">
        <v>16608</v>
      </c>
      <c r="E111" s="479" t="s">
        <v>611</v>
      </c>
      <c r="F111" s="467"/>
    </row>
    <row r="112" spans="1:6">
      <c r="A112" s="481">
        <v>7724111912</v>
      </c>
      <c r="B112" s="472" t="s">
        <v>22826</v>
      </c>
      <c r="C112" s="577" t="s">
        <v>3322</v>
      </c>
      <c r="D112" s="574">
        <v>17612.400000000001</v>
      </c>
      <c r="E112" s="479" t="s">
        <v>611</v>
      </c>
      <c r="F112" s="467"/>
    </row>
    <row r="113" spans="1:6">
      <c r="A113" s="481">
        <v>7724111913</v>
      </c>
      <c r="B113" s="472" t="s">
        <v>22827</v>
      </c>
      <c r="C113" s="577" t="s">
        <v>3322</v>
      </c>
      <c r="D113" s="574">
        <v>18609.599999999999</v>
      </c>
      <c r="E113" s="479" t="s">
        <v>611</v>
      </c>
      <c r="F113" s="467"/>
    </row>
    <row r="114" spans="1:6">
      <c r="A114" s="481">
        <v>7724111914</v>
      </c>
      <c r="B114" s="472" t="s">
        <v>22828</v>
      </c>
      <c r="C114" s="577" t="s">
        <v>3322</v>
      </c>
      <c r="D114" s="574">
        <v>19400.400000000001</v>
      </c>
      <c r="E114" s="479" t="s">
        <v>611</v>
      </c>
      <c r="F114" s="467"/>
    </row>
    <row r="115" spans="1:6">
      <c r="A115" s="481">
        <v>7724121916</v>
      </c>
      <c r="B115" s="472" t="s">
        <v>22829</v>
      </c>
      <c r="C115" s="577" t="s">
        <v>3322</v>
      </c>
      <c r="D115" s="574">
        <v>21276</v>
      </c>
      <c r="E115" s="479" t="s">
        <v>611</v>
      </c>
      <c r="F115" s="467"/>
    </row>
    <row r="116" spans="1:6">
      <c r="A116" s="481">
        <v>7724121918</v>
      </c>
      <c r="B116" s="472" t="s">
        <v>22830</v>
      </c>
      <c r="C116" s="577" t="s">
        <v>3322</v>
      </c>
      <c r="D116" s="574">
        <v>23299.200000000001</v>
      </c>
      <c r="E116" s="479" t="s">
        <v>611</v>
      </c>
      <c r="F116" s="467"/>
    </row>
    <row r="117" spans="1:6">
      <c r="A117" s="481">
        <v>7724121920</v>
      </c>
      <c r="B117" s="472" t="s">
        <v>22831</v>
      </c>
      <c r="C117" s="577" t="s">
        <v>3322</v>
      </c>
      <c r="D117" s="574">
        <v>25042.799999999999</v>
      </c>
      <c r="E117" s="479" t="s">
        <v>611</v>
      </c>
      <c r="F117" s="467"/>
    </row>
    <row r="118" spans="1:6">
      <c r="A118" s="481">
        <v>7724111904</v>
      </c>
      <c r="B118" s="472" t="s">
        <v>22832</v>
      </c>
      <c r="C118" s="577" t="s">
        <v>3322</v>
      </c>
      <c r="D118" s="574">
        <v>10089.6</v>
      </c>
      <c r="E118" s="479" t="s">
        <v>611</v>
      </c>
      <c r="F118" s="467"/>
    </row>
    <row r="119" spans="1:6">
      <c r="A119" s="481">
        <v>7724111905</v>
      </c>
      <c r="B119" s="472" t="s">
        <v>22833</v>
      </c>
      <c r="C119" s="577" t="s">
        <v>3322</v>
      </c>
      <c r="D119" s="574">
        <v>10960.8</v>
      </c>
      <c r="E119" s="479" t="s">
        <v>611</v>
      </c>
      <c r="F119" s="467"/>
    </row>
    <row r="120" spans="1:6">
      <c r="A120" s="481">
        <v>7724111906</v>
      </c>
      <c r="B120" s="472" t="s">
        <v>22834</v>
      </c>
      <c r="C120" s="577" t="s">
        <v>3322</v>
      </c>
      <c r="D120" s="574">
        <v>11833.2</v>
      </c>
      <c r="E120" s="479" t="s">
        <v>611</v>
      </c>
      <c r="F120" s="467"/>
    </row>
    <row r="121" spans="1:6">
      <c r="A121" s="481">
        <v>7724111907</v>
      </c>
      <c r="B121" s="472" t="s">
        <v>22835</v>
      </c>
      <c r="C121" s="577" t="s">
        <v>3322</v>
      </c>
      <c r="D121" s="574">
        <v>12841.2</v>
      </c>
      <c r="E121" s="479" t="s">
        <v>611</v>
      </c>
      <c r="F121" s="467"/>
    </row>
    <row r="122" spans="1:6">
      <c r="A122" s="481">
        <v>7724111908</v>
      </c>
      <c r="B122" s="472" t="s">
        <v>22836</v>
      </c>
      <c r="C122" s="577" t="s">
        <v>3322</v>
      </c>
      <c r="D122" s="574">
        <v>13713.6</v>
      </c>
      <c r="E122" s="479" t="s">
        <v>611</v>
      </c>
      <c r="F122" s="467"/>
    </row>
    <row r="123" spans="1:6">
      <c r="A123" s="481">
        <v>7724111909</v>
      </c>
      <c r="B123" s="472" t="s">
        <v>22837</v>
      </c>
      <c r="C123" s="577" t="s">
        <v>3322</v>
      </c>
      <c r="D123" s="574">
        <v>14654.4</v>
      </c>
      <c r="E123" s="479" t="s">
        <v>611</v>
      </c>
      <c r="F123" s="467"/>
    </row>
    <row r="124" spans="1:6" ht="18" customHeight="1">
      <c r="A124" s="639" t="s">
        <v>24000</v>
      </c>
      <c r="B124" s="640"/>
      <c r="C124" s="640"/>
      <c r="D124" s="640"/>
      <c r="E124" s="641"/>
      <c r="F124" s="467"/>
    </row>
    <row r="125" spans="1:6" ht="27">
      <c r="A125" s="481">
        <v>7724132310</v>
      </c>
      <c r="B125" s="472" t="s">
        <v>22838</v>
      </c>
      <c r="C125" s="577" t="s">
        <v>3322</v>
      </c>
      <c r="D125" s="574">
        <v>9817.2000000000007</v>
      </c>
      <c r="E125" s="479" t="s">
        <v>611</v>
      </c>
      <c r="F125" s="467"/>
    </row>
    <row r="126" spans="1:6">
      <c r="A126" s="481">
        <v>7724112310</v>
      </c>
      <c r="B126" s="472" t="s">
        <v>22839</v>
      </c>
      <c r="C126" s="577" t="s">
        <v>3322</v>
      </c>
      <c r="D126" s="574">
        <v>9805.2000000000007</v>
      </c>
      <c r="E126" s="479" t="s">
        <v>611</v>
      </c>
      <c r="F126" s="467"/>
    </row>
    <row r="127" spans="1:6">
      <c r="A127" s="481">
        <v>7724112311</v>
      </c>
      <c r="B127" s="472" t="s">
        <v>22840</v>
      </c>
      <c r="C127" s="577" t="s">
        <v>3322</v>
      </c>
      <c r="D127" s="574">
        <v>10239.6</v>
      </c>
      <c r="E127" s="479" t="s">
        <v>611</v>
      </c>
      <c r="F127" s="467"/>
    </row>
    <row r="128" spans="1:6" ht="27">
      <c r="A128" s="481">
        <v>7724132312</v>
      </c>
      <c r="B128" s="472" t="s">
        <v>22841</v>
      </c>
      <c r="C128" s="577" t="s">
        <v>3322</v>
      </c>
      <c r="D128" s="574">
        <v>10819.2</v>
      </c>
      <c r="E128" s="479" t="s">
        <v>611</v>
      </c>
      <c r="F128" s="467"/>
    </row>
    <row r="129" spans="1:6">
      <c r="A129" s="481">
        <v>7724112312</v>
      </c>
      <c r="B129" s="472" t="s">
        <v>22842</v>
      </c>
      <c r="C129" s="577" t="s">
        <v>3322</v>
      </c>
      <c r="D129" s="574">
        <v>10808.4</v>
      </c>
      <c r="E129" s="479" t="s">
        <v>611</v>
      </c>
      <c r="F129" s="467"/>
    </row>
    <row r="130" spans="1:6" ht="27">
      <c r="A130" s="481">
        <v>7724132313</v>
      </c>
      <c r="B130" s="472" t="s">
        <v>26034</v>
      </c>
      <c r="C130" s="577" t="s">
        <v>3322</v>
      </c>
      <c r="D130" s="574">
        <v>11239.2</v>
      </c>
      <c r="E130" s="479" t="s">
        <v>611</v>
      </c>
      <c r="F130" s="467"/>
    </row>
    <row r="131" spans="1:6">
      <c r="A131" s="481">
        <v>7724112313</v>
      </c>
      <c r="B131" s="472" t="s">
        <v>22843</v>
      </c>
      <c r="C131" s="577" t="s">
        <v>3322</v>
      </c>
      <c r="D131" s="574">
        <v>11228.4</v>
      </c>
      <c r="E131" s="479" t="s">
        <v>611</v>
      </c>
      <c r="F131" s="467"/>
    </row>
    <row r="132" spans="1:6" ht="27">
      <c r="A132" s="481">
        <v>7724132314</v>
      </c>
      <c r="B132" s="472" t="s">
        <v>22844</v>
      </c>
      <c r="C132" s="577" t="s">
        <v>3322</v>
      </c>
      <c r="D132" s="574">
        <v>11673.6</v>
      </c>
      <c r="E132" s="479" t="s">
        <v>611</v>
      </c>
      <c r="F132" s="467"/>
    </row>
    <row r="133" spans="1:6">
      <c r="A133" s="481">
        <v>7724112314</v>
      </c>
      <c r="B133" s="472" t="s">
        <v>22845</v>
      </c>
      <c r="C133" s="577" t="s">
        <v>3322</v>
      </c>
      <c r="D133" s="574">
        <v>11661.6</v>
      </c>
      <c r="E133" s="479" t="s">
        <v>611</v>
      </c>
      <c r="F133" s="467"/>
    </row>
    <row r="134" spans="1:6" ht="27">
      <c r="A134" s="481">
        <v>7724132316</v>
      </c>
      <c r="B134" s="472" t="s">
        <v>22846</v>
      </c>
      <c r="C134" s="577" t="s">
        <v>3322</v>
      </c>
      <c r="D134" s="574">
        <v>12440.4</v>
      </c>
      <c r="E134" s="479" t="s">
        <v>611</v>
      </c>
      <c r="F134" s="467"/>
    </row>
    <row r="135" spans="1:6">
      <c r="A135" s="481">
        <v>7724112316</v>
      </c>
      <c r="B135" s="472" t="s">
        <v>22847</v>
      </c>
      <c r="C135" s="577" t="s">
        <v>3322</v>
      </c>
      <c r="D135" s="574">
        <v>12429.6</v>
      </c>
      <c r="E135" s="479" t="s">
        <v>611</v>
      </c>
      <c r="F135" s="467"/>
    </row>
    <row r="136" spans="1:6" ht="27">
      <c r="A136" s="481">
        <v>7724132318</v>
      </c>
      <c r="B136" s="472" t="s">
        <v>22848</v>
      </c>
      <c r="C136" s="577" t="s">
        <v>3322</v>
      </c>
      <c r="D136" s="574">
        <v>13533.6</v>
      </c>
      <c r="E136" s="479" t="s">
        <v>611</v>
      </c>
      <c r="F136" s="467"/>
    </row>
    <row r="137" spans="1:6">
      <c r="A137" s="481">
        <v>7724112318</v>
      </c>
      <c r="B137" s="472" t="s">
        <v>22849</v>
      </c>
      <c r="C137" s="577" t="s">
        <v>3322</v>
      </c>
      <c r="D137" s="574">
        <v>13521.6</v>
      </c>
      <c r="E137" s="479" t="s">
        <v>611</v>
      </c>
      <c r="F137" s="467"/>
    </row>
    <row r="138" spans="1:6" ht="27">
      <c r="A138" s="481">
        <v>7724132320</v>
      </c>
      <c r="B138" s="472" t="s">
        <v>22850</v>
      </c>
      <c r="C138" s="577" t="s">
        <v>3322</v>
      </c>
      <c r="D138" s="574">
        <v>14298</v>
      </c>
      <c r="E138" s="479" t="s">
        <v>611</v>
      </c>
      <c r="F138" s="467"/>
    </row>
    <row r="139" spans="1:6">
      <c r="A139" s="481">
        <v>7724112320</v>
      </c>
      <c r="B139" s="472" t="s">
        <v>22851</v>
      </c>
      <c r="C139" s="577" t="s">
        <v>3322</v>
      </c>
      <c r="D139" s="574">
        <v>14286</v>
      </c>
      <c r="E139" s="479" t="s">
        <v>611</v>
      </c>
      <c r="F139" s="467"/>
    </row>
    <row r="140" spans="1:6" ht="27">
      <c r="A140" s="481">
        <v>7724132304</v>
      </c>
      <c r="B140" s="472" t="s">
        <v>22852</v>
      </c>
      <c r="C140" s="577" t="s">
        <v>3322</v>
      </c>
      <c r="D140" s="574">
        <v>7416</v>
      </c>
      <c r="E140" s="479" t="s">
        <v>611</v>
      </c>
      <c r="F140" s="467"/>
    </row>
    <row r="141" spans="1:6">
      <c r="A141" s="481">
        <v>7724112304</v>
      </c>
      <c r="B141" s="472" t="s">
        <v>22853</v>
      </c>
      <c r="C141" s="577" t="s">
        <v>3322</v>
      </c>
      <c r="D141" s="574">
        <v>7404</v>
      </c>
      <c r="E141" s="479" t="s">
        <v>611</v>
      </c>
      <c r="F141" s="467"/>
    </row>
    <row r="142" spans="1:6" ht="27">
      <c r="A142" s="481">
        <v>7724132305</v>
      </c>
      <c r="B142" s="472" t="s">
        <v>22854</v>
      </c>
      <c r="C142" s="577" t="s">
        <v>3322</v>
      </c>
      <c r="D142" s="574">
        <v>7813.2</v>
      </c>
      <c r="E142" s="479" t="s">
        <v>611</v>
      </c>
      <c r="F142" s="467"/>
    </row>
    <row r="143" spans="1:6">
      <c r="A143" s="481">
        <v>7724112305</v>
      </c>
      <c r="B143" s="472" t="s">
        <v>22855</v>
      </c>
      <c r="C143" s="577" t="s">
        <v>3322</v>
      </c>
      <c r="D143" s="574">
        <v>7801.2</v>
      </c>
      <c r="E143" s="479" t="s">
        <v>611</v>
      </c>
      <c r="F143" s="467"/>
    </row>
    <row r="144" spans="1:6" ht="27">
      <c r="A144" s="481">
        <v>7724132306</v>
      </c>
      <c r="B144" s="472" t="s">
        <v>22856</v>
      </c>
      <c r="C144" s="577" t="s">
        <v>3322</v>
      </c>
      <c r="D144" s="574">
        <v>8163.6</v>
      </c>
      <c r="E144" s="479" t="s">
        <v>611</v>
      </c>
      <c r="F144" s="467"/>
    </row>
    <row r="145" spans="1:6">
      <c r="A145" s="481">
        <v>7724112306</v>
      </c>
      <c r="B145" s="472" t="s">
        <v>22857</v>
      </c>
      <c r="C145" s="577" t="s">
        <v>3322</v>
      </c>
      <c r="D145" s="574">
        <v>8151.6</v>
      </c>
      <c r="E145" s="479" t="s">
        <v>611</v>
      </c>
      <c r="F145" s="467"/>
    </row>
    <row r="146" spans="1:6" ht="27">
      <c r="A146" s="481">
        <v>7724132307</v>
      </c>
      <c r="B146" s="472" t="s">
        <v>22858</v>
      </c>
      <c r="C146" s="577" t="s">
        <v>3322</v>
      </c>
      <c r="D146" s="574">
        <v>8545.2000000000007</v>
      </c>
      <c r="E146" s="479" t="s">
        <v>611</v>
      </c>
      <c r="F146" s="467"/>
    </row>
    <row r="147" spans="1:6">
      <c r="A147" s="481">
        <v>7724112307</v>
      </c>
      <c r="B147" s="472" t="s">
        <v>22859</v>
      </c>
      <c r="C147" s="577" t="s">
        <v>3322</v>
      </c>
      <c r="D147" s="574">
        <v>8533.2000000000007</v>
      </c>
      <c r="E147" s="479" t="s">
        <v>611</v>
      </c>
      <c r="F147" s="467"/>
    </row>
    <row r="148" spans="1:6" ht="27">
      <c r="A148" s="481">
        <v>7724132308</v>
      </c>
      <c r="B148" s="472" t="s">
        <v>22860</v>
      </c>
      <c r="C148" s="577" t="s">
        <v>3322</v>
      </c>
      <c r="D148" s="574">
        <v>8928</v>
      </c>
      <c r="E148" s="479" t="s">
        <v>611</v>
      </c>
      <c r="F148" s="467"/>
    </row>
    <row r="149" spans="1:6">
      <c r="A149" s="481">
        <v>7724112308</v>
      </c>
      <c r="B149" s="472" t="s">
        <v>22861</v>
      </c>
      <c r="C149" s="577" t="s">
        <v>3322</v>
      </c>
      <c r="D149" s="574">
        <v>8916</v>
      </c>
      <c r="E149" s="479" t="s">
        <v>611</v>
      </c>
      <c r="F149" s="467"/>
    </row>
    <row r="150" spans="1:6" ht="27">
      <c r="A150" s="481">
        <v>7724132309</v>
      </c>
      <c r="B150" s="472" t="s">
        <v>22862</v>
      </c>
      <c r="C150" s="577" t="s">
        <v>3322</v>
      </c>
      <c r="D150" s="574">
        <v>9327.6</v>
      </c>
      <c r="E150" s="479" t="s">
        <v>611</v>
      </c>
      <c r="F150" s="467"/>
    </row>
    <row r="151" spans="1:6">
      <c r="A151" s="481">
        <v>7724112309</v>
      </c>
      <c r="B151" s="472" t="s">
        <v>22863</v>
      </c>
      <c r="C151" s="577" t="s">
        <v>3322</v>
      </c>
      <c r="D151" s="574">
        <v>9315.6</v>
      </c>
      <c r="E151" s="479" t="s">
        <v>611</v>
      </c>
      <c r="F151" s="467"/>
    </row>
    <row r="152" spans="1:6" ht="27">
      <c r="A152" s="481">
        <v>7724132410</v>
      </c>
      <c r="B152" s="472" t="s">
        <v>22864</v>
      </c>
      <c r="C152" s="577" t="s">
        <v>3322</v>
      </c>
      <c r="D152" s="574">
        <v>11145.6</v>
      </c>
      <c r="E152" s="479" t="s">
        <v>611</v>
      </c>
      <c r="F152" s="467"/>
    </row>
    <row r="153" spans="1:6">
      <c r="A153" s="481">
        <v>7724112410</v>
      </c>
      <c r="B153" s="472" t="s">
        <v>22865</v>
      </c>
      <c r="C153" s="577" t="s">
        <v>3322</v>
      </c>
      <c r="D153" s="574">
        <v>11133.6</v>
      </c>
      <c r="E153" s="479" t="s">
        <v>611</v>
      </c>
      <c r="F153" s="467"/>
    </row>
    <row r="154" spans="1:6">
      <c r="A154" s="481">
        <v>7724112411</v>
      </c>
      <c r="B154" s="472" t="s">
        <v>22866</v>
      </c>
      <c r="C154" s="577" t="s">
        <v>3322</v>
      </c>
      <c r="D154" s="574">
        <v>11694</v>
      </c>
      <c r="E154" s="479" t="s">
        <v>611</v>
      </c>
      <c r="F154" s="467"/>
    </row>
    <row r="155" spans="1:6" ht="27">
      <c r="A155" s="481">
        <v>7724132412</v>
      </c>
      <c r="B155" s="472" t="s">
        <v>22867</v>
      </c>
      <c r="C155" s="577" t="s">
        <v>3322</v>
      </c>
      <c r="D155" s="574">
        <v>12400.8</v>
      </c>
      <c r="E155" s="479" t="s">
        <v>611</v>
      </c>
      <c r="F155" s="467"/>
    </row>
    <row r="156" spans="1:6">
      <c r="A156" s="481">
        <v>7724112412</v>
      </c>
      <c r="B156" s="472" t="s">
        <v>22868</v>
      </c>
      <c r="C156" s="577" t="s">
        <v>3322</v>
      </c>
      <c r="D156" s="574">
        <v>12388.8</v>
      </c>
      <c r="E156" s="479" t="s">
        <v>611</v>
      </c>
      <c r="F156" s="467"/>
    </row>
    <row r="157" spans="1:6">
      <c r="A157" s="481">
        <v>7724112413</v>
      </c>
      <c r="B157" s="472" t="s">
        <v>22869</v>
      </c>
      <c r="C157" s="577" t="s">
        <v>3322</v>
      </c>
      <c r="D157" s="574">
        <v>12928.8</v>
      </c>
      <c r="E157" s="479" t="s">
        <v>611</v>
      </c>
      <c r="F157" s="467"/>
    </row>
    <row r="158" spans="1:6" ht="27">
      <c r="A158" s="481">
        <v>7724132414</v>
      </c>
      <c r="B158" s="472" t="s">
        <v>22870</v>
      </c>
      <c r="C158" s="577" t="s">
        <v>3322</v>
      </c>
      <c r="D158" s="574">
        <v>13497.6</v>
      </c>
      <c r="E158" s="479" t="s">
        <v>611</v>
      </c>
      <c r="F158" s="467"/>
    </row>
    <row r="159" spans="1:6">
      <c r="A159" s="481">
        <v>7724112414</v>
      </c>
      <c r="B159" s="472" t="s">
        <v>22871</v>
      </c>
      <c r="C159" s="577" t="s">
        <v>3322</v>
      </c>
      <c r="D159" s="574">
        <v>13485.6</v>
      </c>
      <c r="E159" s="479" t="s">
        <v>611</v>
      </c>
      <c r="F159" s="467"/>
    </row>
    <row r="160" spans="1:6" ht="27">
      <c r="A160" s="481">
        <v>7724132416</v>
      </c>
      <c r="B160" s="472" t="s">
        <v>22872</v>
      </c>
      <c r="C160" s="577" t="s">
        <v>3322</v>
      </c>
      <c r="D160" s="574">
        <v>14512.8</v>
      </c>
      <c r="E160" s="479" t="s">
        <v>611</v>
      </c>
      <c r="F160" s="467"/>
    </row>
    <row r="161" spans="1:6">
      <c r="A161" s="481">
        <v>7724112416</v>
      </c>
      <c r="B161" s="472" t="s">
        <v>22873</v>
      </c>
      <c r="C161" s="577" t="s">
        <v>3322</v>
      </c>
      <c r="D161" s="574">
        <v>14500.8</v>
      </c>
      <c r="E161" s="479" t="s">
        <v>611</v>
      </c>
      <c r="F161" s="467"/>
    </row>
    <row r="162" spans="1:6" ht="27">
      <c r="A162" s="481">
        <v>7724132418</v>
      </c>
      <c r="B162" s="472" t="s">
        <v>22874</v>
      </c>
      <c r="C162" s="577" t="s">
        <v>3322</v>
      </c>
      <c r="D162" s="574">
        <v>15852</v>
      </c>
      <c r="E162" s="479" t="s">
        <v>611</v>
      </c>
      <c r="F162" s="467"/>
    </row>
    <row r="163" spans="1:6">
      <c r="A163" s="481">
        <v>7724112418</v>
      </c>
      <c r="B163" s="472" t="s">
        <v>22875</v>
      </c>
      <c r="C163" s="577" t="s">
        <v>3322</v>
      </c>
      <c r="D163" s="574">
        <v>15841.2</v>
      </c>
      <c r="E163" s="479" t="s">
        <v>611</v>
      </c>
      <c r="F163" s="467"/>
    </row>
    <row r="164" spans="1:6" ht="27">
      <c r="A164" s="481">
        <v>7724132420</v>
      </c>
      <c r="B164" s="472" t="s">
        <v>22876</v>
      </c>
      <c r="C164" s="577" t="s">
        <v>3322</v>
      </c>
      <c r="D164" s="574">
        <v>16864.8</v>
      </c>
      <c r="E164" s="479" t="s">
        <v>611</v>
      </c>
      <c r="F164" s="467"/>
    </row>
    <row r="165" spans="1:6">
      <c r="A165" s="481">
        <v>7724112420</v>
      </c>
      <c r="B165" s="472" t="s">
        <v>22877</v>
      </c>
      <c r="C165" s="577" t="s">
        <v>3322</v>
      </c>
      <c r="D165" s="574">
        <v>16852.8</v>
      </c>
      <c r="E165" s="479" t="s">
        <v>611</v>
      </c>
      <c r="F165" s="467"/>
    </row>
    <row r="166" spans="1:6" ht="27">
      <c r="A166" s="481">
        <v>7724132404</v>
      </c>
      <c r="B166" s="472" t="s">
        <v>22878</v>
      </c>
      <c r="C166" s="577" t="s">
        <v>3322</v>
      </c>
      <c r="D166" s="574">
        <v>7966.8</v>
      </c>
      <c r="E166" s="479" t="s">
        <v>611</v>
      </c>
      <c r="F166" s="467"/>
    </row>
    <row r="167" spans="1:6">
      <c r="A167" s="481">
        <v>7724112404</v>
      </c>
      <c r="B167" s="472" t="s">
        <v>22879</v>
      </c>
      <c r="C167" s="577" t="s">
        <v>3322</v>
      </c>
      <c r="D167" s="574">
        <v>7954.8</v>
      </c>
      <c r="E167" s="479" t="s">
        <v>611</v>
      </c>
      <c r="F167" s="467"/>
    </row>
    <row r="168" spans="1:6" ht="27">
      <c r="A168" s="481">
        <v>7724132405</v>
      </c>
      <c r="B168" s="472" t="s">
        <v>22880</v>
      </c>
      <c r="C168" s="577" t="s">
        <v>3322</v>
      </c>
      <c r="D168" s="574">
        <v>8487.6</v>
      </c>
      <c r="E168" s="479" t="s">
        <v>611</v>
      </c>
      <c r="F168" s="467"/>
    </row>
    <row r="169" spans="1:6">
      <c r="A169" s="481">
        <v>7724112405</v>
      </c>
      <c r="B169" s="472" t="s">
        <v>22881</v>
      </c>
      <c r="C169" s="577" t="s">
        <v>3322</v>
      </c>
      <c r="D169" s="574">
        <v>8475.6</v>
      </c>
      <c r="E169" s="479" t="s">
        <v>611</v>
      </c>
      <c r="F169" s="467"/>
    </row>
    <row r="170" spans="1:6" ht="27">
      <c r="A170" s="481">
        <v>7724132406</v>
      </c>
      <c r="B170" s="472" t="s">
        <v>22882</v>
      </c>
      <c r="C170" s="577" t="s">
        <v>3322</v>
      </c>
      <c r="D170" s="574">
        <v>8989.2000000000007</v>
      </c>
      <c r="E170" s="479" t="s">
        <v>611</v>
      </c>
      <c r="F170" s="467"/>
    </row>
    <row r="171" spans="1:6">
      <c r="A171" s="481">
        <v>7724112406</v>
      </c>
      <c r="B171" s="472" t="s">
        <v>22883</v>
      </c>
      <c r="C171" s="577" t="s">
        <v>3322</v>
      </c>
      <c r="D171" s="574">
        <v>8977.2000000000007</v>
      </c>
      <c r="E171" s="479" t="s">
        <v>611</v>
      </c>
      <c r="F171" s="467"/>
    </row>
    <row r="172" spans="1:6" ht="27">
      <c r="A172" s="481">
        <v>7724132407</v>
      </c>
      <c r="B172" s="472" t="s">
        <v>22884</v>
      </c>
      <c r="C172" s="577" t="s">
        <v>3322</v>
      </c>
      <c r="D172" s="574">
        <v>9495.6</v>
      </c>
      <c r="E172" s="479" t="s">
        <v>611</v>
      </c>
      <c r="F172" s="467"/>
    </row>
    <row r="173" spans="1:6">
      <c r="A173" s="481">
        <v>7724112407</v>
      </c>
      <c r="B173" s="472" t="s">
        <v>22885</v>
      </c>
      <c r="C173" s="577" t="s">
        <v>3322</v>
      </c>
      <c r="D173" s="574">
        <v>9484.7999999999993</v>
      </c>
      <c r="E173" s="479" t="s">
        <v>611</v>
      </c>
      <c r="F173" s="467"/>
    </row>
    <row r="174" spans="1:6" ht="27">
      <c r="A174" s="481">
        <v>7724132408</v>
      </c>
      <c r="B174" s="472" t="s">
        <v>22886</v>
      </c>
      <c r="C174" s="577" t="s">
        <v>3322</v>
      </c>
      <c r="D174" s="574">
        <v>10002</v>
      </c>
      <c r="E174" s="479" t="s">
        <v>611</v>
      </c>
      <c r="F174" s="467"/>
    </row>
    <row r="175" spans="1:6">
      <c r="A175" s="481">
        <v>7724112408</v>
      </c>
      <c r="B175" s="472" t="s">
        <v>22887</v>
      </c>
      <c r="C175" s="577" t="s">
        <v>3322</v>
      </c>
      <c r="D175" s="574">
        <v>9990</v>
      </c>
      <c r="E175" s="479" t="s">
        <v>611</v>
      </c>
      <c r="F175" s="467"/>
    </row>
    <row r="176" spans="1:6" ht="27">
      <c r="A176" s="481">
        <v>7724132409</v>
      </c>
      <c r="B176" s="472" t="s">
        <v>22888</v>
      </c>
      <c r="C176" s="577" t="s">
        <v>3322</v>
      </c>
      <c r="D176" s="574">
        <v>10531.2</v>
      </c>
      <c r="E176" s="479" t="s">
        <v>611</v>
      </c>
      <c r="F176" s="467"/>
    </row>
    <row r="177" spans="1:6">
      <c r="A177" s="481">
        <v>7724112409</v>
      </c>
      <c r="B177" s="472" t="s">
        <v>22889</v>
      </c>
      <c r="C177" s="577" t="s">
        <v>3322</v>
      </c>
      <c r="D177" s="574">
        <v>10520.4</v>
      </c>
      <c r="E177" s="479" t="s">
        <v>611</v>
      </c>
      <c r="F177" s="467"/>
    </row>
    <row r="178" spans="1:6" ht="27">
      <c r="A178" s="481">
        <v>7724132510</v>
      </c>
      <c r="B178" s="472" t="s">
        <v>22890</v>
      </c>
      <c r="C178" s="577" t="s">
        <v>3322</v>
      </c>
      <c r="D178" s="574">
        <v>12618</v>
      </c>
      <c r="E178" s="479" t="s">
        <v>611</v>
      </c>
      <c r="F178" s="467"/>
    </row>
    <row r="179" spans="1:6">
      <c r="A179" s="481">
        <v>7724112510</v>
      </c>
      <c r="B179" s="472" t="s">
        <v>22891</v>
      </c>
      <c r="C179" s="577" t="s">
        <v>3322</v>
      </c>
      <c r="D179" s="574">
        <v>12606</v>
      </c>
      <c r="E179" s="479" t="s">
        <v>611</v>
      </c>
      <c r="F179" s="467"/>
    </row>
    <row r="180" spans="1:6" ht="27">
      <c r="A180" s="481">
        <v>7724132511</v>
      </c>
      <c r="B180" s="472" t="s">
        <v>22892</v>
      </c>
      <c r="C180" s="577" t="s">
        <v>3322</v>
      </c>
      <c r="D180" s="574">
        <v>13334.4</v>
      </c>
      <c r="E180" s="479" t="s">
        <v>611</v>
      </c>
      <c r="F180" s="467"/>
    </row>
    <row r="181" spans="1:6">
      <c r="A181" s="481">
        <v>7724112511</v>
      </c>
      <c r="B181" s="472" t="s">
        <v>22893</v>
      </c>
      <c r="C181" s="577" t="s">
        <v>3322</v>
      </c>
      <c r="D181" s="574">
        <v>13322.4</v>
      </c>
      <c r="E181" s="479" t="s">
        <v>611</v>
      </c>
      <c r="F181" s="467"/>
    </row>
    <row r="182" spans="1:6" ht="27">
      <c r="A182" s="481">
        <v>7724132512</v>
      </c>
      <c r="B182" s="472" t="s">
        <v>22894</v>
      </c>
      <c r="C182" s="577" t="s">
        <v>3322</v>
      </c>
      <c r="D182" s="574">
        <v>14149.2</v>
      </c>
      <c r="E182" s="479" t="s">
        <v>611</v>
      </c>
      <c r="F182" s="467"/>
    </row>
    <row r="183" spans="1:6">
      <c r="A183" s="481">
        <v>7724112512</v>
      </c>
      <c r="B183" s="472" t="s">
        <v>22895</v>
      </c>
      <c r="C183" s="577" t="s">
        <v>3322</v>
      </c>
      <c r="D183" s="574">
        <v>14137.2</v>
      </c>
      <c r="E183" s="479" t="s">
        <v>611</v>
      </c>
      <c r="F183" s="467"/>
    </row>
    <row r="184" spans="1:6" ht="27">
      <c r="A184" s="481">
        <v>7724132513</v>
      </c>
      <c r="B184" s="472" t="s">
        <v>26035</v>
      </c>
      <c r="C184" s="577" t="s">
        <v>3322</v>
      </c>
      <c r="D184" s="574">
        <v>14834.4</v>
      </c>
      <c r="E184" s="479" t="s">
        <v>611</v>
      </c>
      <c r="F184" s="467"/>
    </row>
    <row r="185" spans="1:6">
      <c r="A185" s="481">
        <v>7724112513</v>
      </c>
      <c r="B185" s="472" t="s">
        <v>22896</v>
      </c>
      <c r="C185" s="577" t="s">
        <v>3322</v>
      </c>
      <c r="D185" s="574">
        <v>14822.4</v>
      </c>
      <c r="E185" s="479" t="s">
        <v>611</v>
      </c>
      <c r="F185" s="467"/>
    </row>
    <row r="186" spans="1:6" ht="27">
      <c r="A186" s="481">
        <v>7724132514</v>
      </c>
      <c r="B186" s="472" t="s">
        <v>22897</v>
      </c>
      <c r="C186" s="577" t="s">
        <v>3322</v>
      </c>
      <c r="D186" s="574">
        <v>15500.4</v>
      </c>
      <c r="E186" s="479" t="s">
        <v>611</v>
      </c>
      <c r="F186" s="467"/>
    </row>
    <row r="187" spans="1:6">
      <c r="A187" s="481">
        <v>7724112514</v>
      </c>
      <c r="B187" s="472" t="s">
        <v>22898</v>
      </c>
      <c r="C187" s="577" t="s">
        <v>3322</v>
      </c>
      <c r="D187" s="574">
        <v>15488.4</v>
      </c>
      <c r="E187" s="479" t="s">
        <v>611</v>
      </c>
      <c r="F187" s="467"/>
    </row>
    <row r="188" spans="1:6" ht="27">
      <c r="A188" s="481">
        <v>7724132516</v>
      </c>
      <c r="B188" s="472" t="s">
        <v>22899</v>
      </c>
      <c r="C188" s="577" t="s">
        <v>3322</v>
      </c>
      <c r="D188" s="574">
        <v>16780.8</v>
      </c>
      <c r="E188" s="479" t="s">
        <v>611</v>
      </c>
      <c r="F188" s="467"/>
    </row>
    <row r="189" spans="1:6">
      <c r="A189" s="481">
        <v>7724112516</v>
      </c>
      <c r="B189" s="472" t="s">
        <v>22900</v>
      </c>
      <c r="C189" s="577" t="s">
        <v>3322</v>
      </c>
      <c r="D189" s="574">
        <v>16768.8</v>
      </c>
      <c r="E189" s="479" t="s">
        <v>611</v>
      </c>
      <c r="F189" s="467"/>
    </row>
    <row r="190" spans="1:6" ht="27">
      <c r="A190" s="481">
        <v>7724132518</v>
      </c>
      <c r="B190" s="472" t="s">
        <v>26036</v>
      </c>
      <c r="C190" s="577" t="s">
        <v>3322</v>
      </c>
      <c r="D190" s="574">
        <v>18385.2</v>
      </c>
      <c r="E190" s="479" t="s">
        <v>611</v>
      </c>
      <c r="F190" s="467"/>
    </row>
    <row r="191" spans="1:6">
      <c r="A191" s="481">
        <v>7724112518</v>
      </c>
      <c r="B191" s="472" t="s">
        <v>22901</v>
      </c>
      <c r="C191" s="577" t="s">
        <v>3322</v>
      </c>
      <c r="D191" s="574">
        <v>18373.2</v>
      </c>
      <c r="E191" s="479" t="s">
        <v>611</v>
      </c>
      <c r="F191" s="467"/>
    </row>
    <row r="192" spans="1:6" ht="27">
      <c r="A192" s="481">
        <v>7724142520</v>
      </c>
      <c r="B192" s="472" t="s">
        <v>26037</v>
      </c>
      <c r="C192" s="577" t="s">
        <v>3322</v>
      </c>
      <c r="D192" s="574">
        <v>19791.599999999999</v>
      </c>
      <c r="E192" s="479" t="s">
        <v>611</v>
      </c>
      <c r="F192" s="467"/>
    </row>
    <row r="193" spans="1:6">
      <c r="A193" s="481">
        <v>7724122520</v>
      </c>
      <c r="B193" s="472" t="s">
        <v>22902</v>
      </c>
      <c r="C193" s="577" t="s">
        <v>3322</v>
      </c>
      <c r="D193" s="574">
        <v>19779.599999999999</v>
      </c>
      <c r="E193" s="479" t="s">
        <v>611</v>
      </c>
      <c r="F193" s="467"/>
    </row>
    <row r="194" spans="1:6" ht="27">
      <c r="A194" s="481">
        <v>7724132504</v>
      </c>
      <c r="B194" s="472" t="s">
        <v>22903</v>
      </c>
      <c r="C194" s="577" t="s">
        <v>3322</v>
      </c>
      <c r="D194" s="574">
        <v>8558.4</v>
      </c>
      <c r="E194" s="479" t="s">
        <v>611</v>
      </c>
      <c r="F194" s="467"/>
    </row>
    <row r="195" spans="1:6">
      <c r="A195" s="481">
        <v>7724112504</v>
      </c>
      <c r="B195" s="472" t="s">
        <v>22904</v>
      </c>
      <c r="C195" s="577" t="s">
        <v>3322</v>
      </c>
      <c r="D195" s="574">
        <v>8546.4</v>
      </c>
      <c r="E195" s="479" t="s">
        <v>611</v>
      </c>
      <c r="F195" s="467"/>
    </row>
    <row r="196" spans="1:6" ht="27">
      <c r="A196" s="481">
        <v>7724132505</v>
      </c>
      <c r="B196" s="472" t="s">
        <v>22905</v>
      </c>
      <c r="C196" s="577" t="s">
        <v>3322</v>
      </c>
      <c r="D196" s="574">
        <v>9196.7999999999993</v>
      </c>
      <c r="E196" s="479" t="s">
        <v>611</v>
      </c>
      <c r="F196" s="467"/>
    </row>
    <row r="197" spans="1:6">
      <c r="A197" s="481">
        <v>7724112505</v>
      </c>
      <c r="B197" s="472" t="s">
        <v>22906</v>
      </c>
      <c r="C197" s="577" t="s">
        <v>3322</v>
      </c>
      <c r="D197" s="574">
        <v>9184.7999999999993</v>
      </c>
      <c r="E197" s="479" t="s">
        <v>611</v>
      </c>
      <c r="F197" s="467"/>
    </row>
    <row r="198" spans="1:6" ht="27">
      <c r="A198" s="481">
        <v>7724132506</v>
      </c>
      <c r="B198" s="472" t="s">
        <v>22907</v>
      </c>
      <c r="C198" s="577" t="s">
        <v>3322</v>
      </c>
      <c r="D198" s="574">
        <v>9868.7999999999993</v>
      </c>
      <c r="E198" s="479" t="s">
        <v>611</v>
      </c>
      <c r="F198" s="467"/>
    </row>
    <row r="199" spans="1:6">
      <c r="A199" s="481">
        <v>7724112506</v>
      </c>
      <c r="B199" s="472" t="s">
        <v>22908</v>
      </c>
      <c r="C199" s="577" t="s">
        <v>3322</v>
      </c>
      <c r="D199" s="574">
        <v>9856.7999999999993</v>
      </c>
      <c r="E199" s="479" t="s">
        <v>611</v>
      </c>
      <c r="F199" s="467"/>
    </row>
    <row r="200" spans="1:6" ht="27">
      <c r="A200" s="481">
        <v>7724132507</v>
      </c>
      <c r="B200" s="472" t="s">
        <v>22909</v>
      </c>
      <c r="C200" s="577" t="s">
        <v>3322</v>
      </c>
      <c r="D200" s="574">
        <v>10560</v>
      </c>
      <c r="E200" s="479" t="s">
        <v>611</v>
      </c>
      <c r="F200" s="467"/>
    </row>
    <row r="201" spans="1:6">
      <c r="A201" s="481">
        <v>7724112507</v>
      </c>
      <c r="B201" s="472" t="s">
        <v>22910</v>
      </c>
      <c r="C201" s="577" t="s">
        <v>3322</v>
      </c>
      <c r="D201" s="574">
        <v>10548</v>
      </c>
      <c r="E201" s="479" t="s">
        <v>611</v>
      </c>
      <c r="F201" s="467"/>
    </row>
    <row r="202" spans="1:6" ht="27">
      <c r="A202" s="481">
        <v>7724132508</v>
      </c>
      <c r="B202" s="472" t="s">
        <v>22911</v>
      </c>
      <c r="C202" s="577" t="s">
        <v>3322</v>
      </c>
      <c r="D202" s="574">
        <v>11198.4</v>
      </c>
      <c r="E202" s="479" t="s">
        <v>611</v>
      </c>
      <c r="F202" s="467"/>
    </row>
    <row r="203" spans="1:6">
      <c r="A203" s="481">
        <v>7724112508</v>
      </c>
      <c r="B203" s="472" t="s">
        <v>22912</v>
      </c>
      <c r="C203" s="577" t="s">
        <v>3322</v>
      </c>
      <c r="D203" s="574">
        <v>11186.4</v>
      </c>
      <c r="E203" s="479" t="s">
        <v>611</v>
      </c>
      <c r="F203" s="467"/>
    </row>
    <row r="204" spans="1:6" ht="27">
      <c r="A204" s="481">
        <v>7724132509</v>
      </c>
      <c r="B204" s="472" t="s">
        <v>22913</v>
      </c>
      <c r="C204" s="577" t="s">
        <v>3322</v>
      </c>
      <c r="D204" s="574">
        <v>11871.6</v>
      </c>
      <c r="E204" s="479" t="s">
        <v>611</v>
      </c>
      <c r="F204" s="467"/>
    </row>
    <row r="205" spans="1:6">
      <c r="A205" s="481">
        <v>7724112509</v>
      </c>
      <c r="B205" s="472" t="s">
        <v>22914</v>
      </c>
      <c r="C205" s="577" t="s">
        <v>3322</v>
      </c>
      <c r="D205" s="574">
        <v>11860.8</v>
      </c>
      <c r="E205" s="479" t="s">
        <v>611</v>
      </c>
      <c r="F205" s="467"/>
    </row>
    <row r="206" spans="1:6" ht="27">
      <c r="A206" s="481">
        <v>7724132610</v>
      </c>
      <c r="B206" s="472" t="s">
        <v>22915</v>
      </c>
      <c r="C206" s="577" t="s">
        <v>3322</v>
      </c>
      <c r="D206" s="574">
        <v>13900.8</v>
      </c>
      <c r="E206" s="479" t="s">
        <v>611</v>
      </c>
      <c r="F206" s="467"/>
    </row>
    <row r="207" spans="1:6">
      <c r="A207" s="481">
        <v>7724112610</v>
      </c>
      <c r="B207" s="472" t="s">
        <v>22916</v>
      </c>
      <c r="C207" s="577" t="s">
        <v>3322</v>
      </c>
      <c r="D207" s="574">
        <v>13888.8</v>
      </c>
      <c r="E207" s="479" t="s">
        <v>611</v>
      </c>
      <c r="F207" s="467"/>
    </row>
    <row r="208" spans="1:6" ht="27">
      <c r="A208" s="481">
        <v>7724132611</v>
      </c>
      <c r="B208" s="472" t="s">
        <v>22917</v>
      </c>
      <c r="C208" s="577" t="s">
        <v>3322</v>
      </c>
      <c r="D208" s="574">
        <v>14740.8</v>
      </c>
      <c r="E208" s="479" t="s">
        <v>611</v>
      </c>
      <c r="F208" s="467"/>
    </row>
    <row r="209" spans="1:6">
      <c r="A209" s="481">
        <v>7724112611</v>
      </c>
      <c r="B209" s="472" t="s">
        <v>22918</v>
      </c>
      <c r="C209" s="577" t="s">
        <v>3322</v>
      </c>
      <c r="D209" s="574">
        <v>14728.8</v>
      </c>
      <c r="E209" s="479" t="s">
        <v>611</v>
      </c>
      <c r="F209" s="467"/>
    </row>
    <row r="210" spans="1:6" ht="27">
      <c r="A210" s="481">
        <v>7724132612</v>
      </c>
      <c r="B210" s="472" t="s">
        <v>22919</v>
      </c>
      <c r="C210" s="577" t="s">
        <v>3322</v>
      </c>
      <c r="D210" s="574">
        <v>15676.8</v>
      </c>
      <c r="E210" s="479" t="s">
        <v>611</v>
      </c>
      <c r="F210" s="467"/>
    </row>
    <row r="211" spans="1:6">
      <c r="A211" s="481">
        <v>7724112612</v>
      </c>
      <c r="B211" s="472" t="s">
        <v>22920</v>
      </c>
      <c r="C211" s="577" t="s">
        <v>3322</v>
      </c>
      <c r="D211" s="574">
        <v>15664.8</v>
      </c>
      <c r="E211" s="479" t="s">
        <v>611</v>
      </c>
      <c r="F211" s="467"/>
    </row>
    <row r="212" spans="1:6">
      <c r="A212" s="481">
        <v>7724112613</v>
      </c>
      <c r="B212" s="472" t="s">
        <v>22921</v>
      </c>
      <c r="C212" s="577" t="s">
        <v>3322</v>
      </c>
      <c r="D212" s="574">
        <v>16471.2</v>
      </c>
      <c r="E212" s="479" t="s">
        <v>611</v>
      </c>
      <c r="F212" s="467"/>
    </row>
    <row r="213" spans="1:6" ht="27">
      <c r="A213" s="481">
        <v>7724132614</v>
      </c>
      <c r="B213" s="472" t="s">
        <v>22922</v>
      </c>
      <c r="C213" s="577" t="s">
        <v>3322</v>
      </c>
      <c r="D213" s="574">
        <v>17272.8</v>
      </c>
      <c r="E213" s="479" t="s">
        <v>611</v>
      </c>
      <c r="F213" s="467"/>
    </row>
    <row r="214" spans="1:6">
      <c r="A214" s="481">
        <v>7724112614</v>
      </c>
      <c r="B214" s="472" t="s">
        <v>22923</v>
      </c>
      <c r="C214" s="577" t="s">
        <v>3322</v>
      </c>
      <c r="D214" s="574">
        <v>17262</v>
      </c>
      <c r="E214" s="479" t="s">
        <v>611</v>
      </c>
      <c r="F214" s="467"/>
    </row>
    <row r="215" spans="1:6" ht="27">
      <c r="A215" s="481">
        <v>7724142616</v>
      </c>
      <c r="B215" s="472" t="s">
        <v>22924</v>
      </c>
      <c r="C215" s="577" t="s">
        <v>3322</v>
      </c>
      <c r="D215" s="574">
        <v>18928.8</v>
      </c>
      <c r="E215" s="479" t="s">
        <v>611</v>
      </c>
      <c r="F215" s="467"/>
    </row>
    <row r="216" spans="1:6">
      <c r="A216" s="481">
        <v>7724122616</v>
      </c>
      <c r="B216" s="472" t="s">
        <v>22925</v>
      </c>
      <c r="C216" s="577" t="s">
        <v>3322</v>
      </c>
      <c r="D216" s="574">
        <v>18916.8</v>
      </c>
      <c r="E216" s="479" t="s">
        <v>611</v>
      </c>
      <c r="F216" s="467"/>
    </row>
    <row r="217" spans="1:6" ht="27">
      <c r="A217" s="481">
        <v>7724142618</v>
      </c>
      <c r="B217" s="472" t="s">
        <v>22926</v>
      </c>
      <c r="C217" s="577" t="s">
        <v>3322</v>
      </c>
      <c r="D217" s="574">
        <v>20779.2</v>
      </c>
      <c r="E217" s="479" t="s">
        <v>611</v>
      </c>
      <c r="F217" s="467"/>
    </row>
    <row r="218" spans="1:6">
      <c r="A218" s="481">
        <v>7724122618</v>
      </c>
      <c r="B218" s="472" t="s">
        <v>22927</v>
      </c>
      <c r="C218" s="577" t="s">
        <v>3322</v>
      </c>
      <c r="D218" s="574">
        <v>20767.2</v>
      </c>
      <c r="E218" s="479" t="s">
        <v>611</v>
      </c>
      <c r="F218" s="467"/>
    </row>
    <row r="219" spans="1:6">
      <c r="A219" s="481">
        <v>7724122620</v>
      </c>
      <c r="B219" s="472" t="s">
        <v>22928</v>
      </c>
      <c r="C219" s="577" t="s">
        <v>3322</v>
      </c>
      <c r="D219" s="574">
        <v>22290</v>
      </c>
      <c r="E219" s="479" t="s">
        <v>611</v>
      </c>
      <c r="F219" s="467"/>
    </row>
    <row r="220" spans="1:6" ht="27">
      <c r="A220" s="481">
        <v>7724132604</v>
      </c>
      <c r="B220" s="472" t="s">
        <v>22929</v>
      </c>
      <c r="C220" s="577" t="s">
        <v>3322</v>
      </c>
      <c r="D220" s="574">
        <v>9122.4</v>
      </c>
      <c r="E220" s="479" t="s">
        <v>611</v>
      </c>
      <c r="F220" s="467"/>
    </row>
    <row r="221" spans="1:6">
      <c r="A221" s="481">
        <v>7724112604</v>
      </c>
      <c r="B221" s="472" t="s">
        <v>22930</v>
      </c>
      <c r="C221" s="577" t="s">
        <v>3322</v>
      </c>
      <c r="D221" s="574">
        <v>9110.4</v>
      </c>
      <c r="E221" s="479" t="s">
        <v>611</v>
      </c>
      <c r="F221" s="467"/>
    </row>
    <row r="222" spans="1:6" ht="27">
      <c r="A222" s="481">
        <v>7724132605</v>
      </c>
      <c r="B222" s="472" t="s">
        <v>22931</v>
      </c>
      <c r="C222" s="577" t="s">
        <v>3322</v>
      </c>
      <c r="D222" s="574">
        <v>9898.7999999999993</v>
      </c>
      <c r="E222" s="479" t="s">
        <v>611</v>
      </c>
      <c r="F222" s="467"/>
    </row>
    <row r="223" spans="1:6">
      <c r="A223" s="481">
        <v>7724112605</v>
      </c>
      <c r="B223" s="472" t="s">
        <v>22932</v>
      </c>
      <c r="C223" s="577" t="s">
        <v>3322</v>
      </c>
      <c r="D223" s="574">
        <v>9886.7999999999993</v>
      </c>
      <c r="E223" s="479" t="s">
        <v>611</v>
      </c>
      <c r="F223" s="467"/>
    </row>
    <row r="224" spans="1:6" ht="27">
      <c r="A224" s="481">
        <v>7724132606</v>
      </c>
      <c r="B224" s="472" t="s">
        <v>22933</v>
      </c>
      <c r="C224" s="577" t="s">
        <v>3322</v>
      </c>
      <c r="D224" s="574">
        <v>10712.4</v>
      </c>
      <c r="E224" s="479" t="s">
        <v>611</v>
      </c>
      <c r="F224" s="467"/>
    </row>
    <row r="225" spans="1:6">
      <c r="A225" s="481">
        <v>7724112606</v>
      </c>
      <c r="B225" s="472" t="s">
        <v>22934</v>
      </c>
      <c r="C225" s="577" t="s">
        <v>3322</v>
      </c>
      <c r="D225" s="574">
        <v>10701.6</v>
      </c>
      <c r="E225" s="479" t="s">
        <v>611</v>
      </c>
      <c r="F225" s="467"/>
    </row>
    <row r="226" spans="1:6" ht="27">
      <c r="A226" s="481">
        <v>7724132607</v>
      </c>
      <c r="B226" s="472" t="s">
        <v>22935</v>
      </c>
      <c r="C226" s="577" t="s">
        <v>3322</v>
      </c>
      <c r="D226" s="574">
        <v>11474.4</v>
      </c>
      <c r="E226" s="479" t="s">
        <v>611</v>
      </c>
      <c r="F226" s="467"/>
    </row>
    <row r="227" spans="1:6">
      <c r="A227" s="481">
        <v>7724112607</v>
      </c>
      <c r="B227" s="472" t="s">
        <v>22936</v>
      </c>
      <c r="C227" s="577" t="s">
        <v>3322</v>
      </c>
      <c r="D227" s="574">
        <v>11462.4</v>
      </c>
      <c r="E227" s="479" t="s">
        <v>611</v>
      </c>
      <c r="F227" s="467"/>
    </row>
    <row r="228" spans="1:6">
      <c r="A228" s="481">
        <v>7724112608</v>
      </c>
      <c r="B228" s="472" t="s">
        <v>22937</v>
      </c>
      <c r="C228" s="577" t="s">
        <v>3322</v>
      </c>
      <c r="D228" s="574">
        <v>12224.4</v>
      </c>
      <c r="E228" s="479" t="s">
        <v>611</v>
      </c>
      <c r="F228" s="467"/>
    </row>
    <row r="229" spans="1:6" ht="27">
      <c r="A229" s="481">
        <v>7724132609</v>
      </c>
      <c r="B229" s="472" t="s">
        <v>22938</v>
      </c>
      <c r="C229" s="577" t="s">
        <v>3322</v>
      </c>
      <c r="D229" s="574">
        <v>13032</v>
      </c>
      <c r="E229" s="479" t="s">
        <v>611</v>
      </c>
      <c r="F229" s="467"/>
    </row>
    <row r="230" spans="1:6">
      <c r="A230" s="481">
        <v>7724112609</v>
      </c>
      <c r="B230" s="472" t="s">
        <v>22939</v>
      </c>
      <c r="C230" s="577" t="s">
        <v>3322</v>
      </c>
      <c r="D230" s="574">
        <v>13020</v>
      </c>
      <c r="E230" s="479" t="s">
        <v>611</v>
      </c>
      <c r="F230" s="467"/>
    </row>
    <row r="231" spans="1:6" ht="27">
      <c r="A231" s="481">
        <v>7724132910</v>
      </c>
      <c r="B231" s="472" t="s">
        <v>22940</v>
      </c>
      <c r="C231" s="577" t="s">
        <v>3322</v>
      </c>
      <c r="D231" s="574">
        <v>17978.400000000001</v>
      </c>
      <c r="E231" s="479" t="s">
        <v>611</v>
      </c>
      <c r="F231" s="467"/>
    </row>
    <row r="232" spans="1:6">
      <c r="A232" s="481">
        <v>7724112910</v>
      </c>
      <c r="B232" s="472" t="s">
        <v>22941</v>
      </c>
      <c r="C232" s="577" t="s">
        <v>3322</v>
      </c>
      <c r="D232" s="574">
        <v>17967.599999999999</v>
      </c>
      <c r="E232" s="479" t="s">
        <v>611</v>
      </c>
      <c r="F232" s="467"/>
    </row>
    <row r="233" spans="1:6" ht="27">
      <c r="A233" s="481">
        <v>7724132911</v>
      </c>
      <c r="B233" s="472" t="s">
        <v>22942</v>
      </c>
      <c r="C233" s="577" t="s">
        <v>3322</v>
      </c>
      <c r="D233" s="574">
        <v>19260</v>
      </c>
      <c r="E233" s="479" t="s">
        <v>611</v>
      </c>
      <c r="F233" s="467"/>
    </row>
    <row r="234" spans="1:6">
      <c r="A234" s="481">
        <v>7724112911</v>
      </c>
      <c r="B234" s="472" t="s">
        <v>22943</v>
      </c>
      <c r="C234" s="577" t="s">
        <v>3322</v>
      </c>
      <c r="D234" s="574">
        <v>19248</v>
      </c>
      <c r="E234" s="479" t="s">
        <v>611</v>
      </c>
      <c r="F234" s="467"/>
    </row>
    <row r="235" spans="1:6">
      <c r="A235" s="481">
        <v>7724122912</v>
      </c>
      <c r="B235" s="472" t="s">
        <v>22944</v>
      </c>
      <c r="C235" s="577" t="s">
        <v>3322</v>
      </c>
      <c r="D235" s="574">
        <v>20590.8</v>
      </c>
      <c r="E235" s="479" t="s">
        <v>611</v>
      </c>
      <c r="F235" s="467"/>
    </row>
    <row r="236" spans="1:6">
      <c r="A236" s="481">
        <v>7724122913</v>
      </c>
      <c r="B236" s="472" t="s">
        <v>22945</v>
      </c>
      <c r="C236" s="577" t="s">
        <v>3322</v>
      </c>
      <c r="D236" s="574">
        <v>21860.400000000001</v>
      </c>
      <c r="E236" s="479" t="s">
        <v>611</v>
      </c>
      <c r="F236" s="467"/>
    </row>
    <row r="237" spans="1:6">
      <c r="A237" s="481">
        <v>7724122914</v>
      </c>
      <c r="B237" s="472" t="s">
        <v>22946</v>
      </c>
      <c r="C237" s="577" t="s">
        <v>3322</v>
      </c>
      <c r="D237" s="574">
        <v>22893.599999999999</v>
      </c>
      <c r="E237" s="479" t="s">
        <v>611</v>
      </c>
      <c r="F237" s="467"/>
    </row>
    <row r="238" spans="1:6">
      <c r="A238" s="481">
        <v>7724122916</v>
      </c>
      <c r="B238" s="472" t="s">
        <v>22947</v>
      </c>
      <c r="C238" s="577" t="s">
        <v>3322</v>
      </c>
      <c r="D238" s="574">
        <v>25155.599999999999</v>
      </c>
      <c r="E238" s="479" t="s">
        <v>611</v>
      </c>
      <c r="F238" s="467"/>
    </row>
    <row r="239" spans="1:6">
      <c r="A239" s="481">
        <v>7724122918</v>
      </c>
      <c r="B239" s="472" t="s">
        <v>22948</v>
      </c>
      <c r="C239" s="577" t="s">
        <v>3322</v>
      </c>
      <c r="D239" s="574">
        <v>27694.799999999999</v>
      </c>
      <c r="E239" s="479" t="s">
        <v>611</v>
      </c>
      <c r="F239" s="467"/>
    </row>
    <row r="240" spans="1:6">
      <c r="A240" s="481">
        <v>7724122920</v>
      </c>
      <c r="B240" s="472" t="s">
        <v>22949</v>
      </c>
      <c r="C240" s="577" t="s">
        <v>3322</v>
      </c>
      <c r="D240" s="574">
        <v>29954.400000000001</v>
      </c>
      <c r="E240" s="479" t="s">
        <v>611</v>
      </c>
      <c r="F240" s="467"/>
    </row>
    <row r="241" spans="1:6">
      <c r="A241" s="481">
        <v>7724112904</v>
      </c>
      <c r="B241" s="472" t="s">
        <v>22950</v>
      </c>
      <c r="C241" s="577" t="s">
        <v>3322</v>
      </c>
      <c r="D241" s="574">
        <v>10875.6</v>
      </c>
      <c r="E241" s="479" t="s">
        <v>611</v>
      </c>
      <c r="F241" s="467"/>
    </row>
    <row r="242" spans="1:6">
      <c r="A242" s="481">
        <v>7724112905</v>
      </c>
      <c r="B242" s="472" t="s">
        <v>22951</v>
      </c>
      <c r="C242" s="577" t="s">
        <v>3322</v>
      </c>
      <c r="D242" s="574">
        <v>12004.8</v>
      </c>
      <c r="E242" s="479" t="s">
        <v>611</v>
      </c>
      <c r="F242" s="467"/>
    </row>
    <row r="243" spans="1:6">
      <c r="A243" s="481">
        <v>7724112906</v>
      </c>
      <c r="B243" s="472" t="s">
        <v>22952</v>
      </c>
      <c r="C243" s="577" t="s">
        <v>3322</v>
      </c>
      <c r="D243" s="574">
        <v>13135.2</v>
      </c>
      <c r="E243" s="479" t="s">
        <v>611</v>
      </c>
      <c r="F243" s="467"/>
    </row>
    <row r="244" spans="1:6">
      <c r="A244" s="481">
        <v>7724112907</v>
      </c>
      <c r="B244" s="472" t="s">
        <v>22953</v>
      </c>
      <c r="C244" s="577" t="s">
        <v>3322</v>
      </c>
      <c r="D244" s="574">
        <v>14401.2</v>
      </c>
      <c r="E244" s="479" t="s">
        <v>611</v>
      </c>
      <c r="F244" s="467"/>
    </row>
    <row r="245" spans="1:6">
      <c r="A245" s="481">
        <v>7724112908</v>
      </c>
      <c r="B245" s="472" t="s">
        <v>22954</v>
      </c>
      <c r="C245" s="577" t="s">
        <v>3322</v>
      </c>
      <c r="D245" s="574">
        <v>15530.4</v>
      </c>
      <c r="E245" s="479" t="s">
        <v>611</v>
      </c>
      <c r="F245" s="467"/>
    </row>
    <row r="246" spans="1:6">
      <c r="A246" s="481">
        <v>7724112909</v>
      </c>
      <c r="B246" s="472" t="s">
        <v>22955</v>
      </c>
      <c r="C246" s="577" t="s">
        <v>3322</v>
      </c>
      <c r="D246" s="574">
        <v>16729.2</v>
      </c>
      <c r="E246" s="479" t="s">
        <v>611</v>
      </c>
      <c r="F246" s="467"/>
    </row>
    <row r="247" spans="1:6">
      <c r="A247" s="630" t="s">
        <v>24001</v>
      </c>
      <c r="B247" s="631"/>
      <c r="C247" s="631"/>
      <c r="D247" s="631"/>
      <c r="E247" s="632"/>
      <c r="F247" s="467"/>
    </row>
    <row r="248" spans="1:6">
      <c r="A248" s="481">
        <v>7724113310</v>
      </c>
      <c r="B248" s="472" t="s">
        <v>22956</v>
      </c>
      <c r="C248" s="577" t="s">
        <v>3322</v>
      </c>
      <c r="D248" s="574">
        <v>12295.2</v>
      </c>
      <c r="E248" s="479" t="s">
        <v>611</v>
      </c>
      <c r="F248" s="467"/>
    </row>
    <row r="249" spans="1:6">
      <c r="A249" s="481">
        <v>7724113311</v>
      </c>
      <c r="B249" s="472" t="s">
        <v>22957</v>
      </c>
      <c r="C249" s="577" t="s">
        <v>3322</v>
      </c>
      <c r="D249" s="574">
        <v>12849.6</v>
      </c>
      <c r="E249" s="479" t="s">
        <v>611</v>
      </c>
      <c r="F249" s="467"/>
    </row>
    <row r="250" spans="1:6">
      <c r="A250" s="481">
        <v>7724113312</v>
      </c>
      <c r="B250" s="472" t="s">
        <v>22958</v>
      </c>
      <c r="C250" s="577" t="s">
        <v>3322</v>
      </c>
      <c r="D250" s="574">
        <v>13465.2</v>
      </c>
      <c r="E250" s="479" t="s">
        <v>611</v>
      </c>
      <c r="F250" s="467"/>
    </row>
    <row r="251" spans="1:6">
      <c r="A251" s="481">
        <v>7724113313</v>
      </c>
      <c r="B251" s="472" t="s">
        <v>22959</v>
      </c>
      <c r="C251" s="577" t="s">
        <v>3322</v>
      </c>
      <c r="D251" s="574">
        <v>14007.6</v>
      </c>
      <c r="E251" s="479" t="s">
        <v>611</v>
      </c>
      <c r="F251" s="467"/>
    </row>
    <row r="252" spans="1:6">
      <c r="A252" s="481">
        <v>7724113314</v>
      </c>
      <c r="B252" s="472" t="s">
        <v>22960</v>
      </c>
      <c r="C252" s="577" t="s">
        <v>3322</v>
      </c>
      <c r="D252" s="574">
        <v>14635.2</v>
      </c>
      <c r="E252" s="479" t="s">
        <v>611</v>
      </c>
      <c r="F252" s="467"/>
    </row>
    <row r="253" spans="1:6">
      <c r="A253" s="481">
        <v>7724113316</v>
      </c>
      <c r="B253" s="472" t="s">
        <v>22961</v>
      </c>
      <c r="C253" s="577" t="s">
        <v>3322</v>
      </c>
      <c r="D253" s="574">
        <v>16044</v>
      </c>
      <c r="E253" s="479" t="s">
        <v>611</v>
      </c>
      <c r="F253" s="467"/>
    </row>
    <row r="254" spans="1:6">
      <c r="A254" s="481">
        <v>7724113318</v>
      </c>
      <c r="B254" s="472" t="s">
        <v>22962</v>
      </c>
      <c r="C254" s="577" t="s">
        <v>3322</v>
      </c>
      <c r="D254" s="574">
        <v>17265.599999999999</v>
      </c>
      <c r="E254" s="479" t="s">
        <v>611</v>
      </c>
      <c r="F254" s="467"/>
    </row>
    <row r="255" spans="1:6">
      <c r="A255" s="481">
        <v>7724113320</v>
      </c>
      <c r="B255" s="472" t="s">
        <v>22963</v>
      </c>
      <c r="C255" s="577" t="s">
        <v>3322</v>
      </c>
      <c r="D255" s="574">
        <v>18435.599999999999</v>
      </c>
      <c r="E255" s="479" t="s">
        <v>611</v>
      </c>
      <c r="F255" s="467"/>
    </row>
    <row r="256" spans="1:6">
      <c r="A256" s="481">
        <v>7724113304</v>
      </c>
      <c r="B256" s="472" t="s">
        <v>22964</v>
      </c>
      <c r="C256" s="577" t="s">
        <v>3322</v>
      </c>
      <c r="D256" s="574">
        <v>8506.7999999999993</v>
      </c>
      <c r="E256" s="479" t="s">
        <v>611</v>
      </c>
      <c r="F256" s="467"/>
    </row>
    <row r="257" spans="1:6">
      <c r="A257" s="481">
        <v>7724113305</v>
      </c>
      <c r="B257" s="472" t="s">
        <v>22965</v>
      </c>
      <c r="C257" s="577" t="s">
        <v>3322</v>
      </c>
      <c r="D257" s="574">
        <v>9106.7999999999993</v>
      </c>
      <c r="E257" s="479" t="s">
        <v>611</v>
      </c>
      <c r="F257" s="467"/>
    </row>
    <row r="258" spans="1:6">
      <c r="A258" s="481">
        <v>7724113306</v>
      </c>
      <c r="B258" s="472" t="s">
        <v>22966</v>
      </c>
      <c r="C258" s="577" t="s">
        <v>3322</v>
      </c>
      <c r="D258" s="574">
        <v>9687.6</v>
      </c>
      <c r="E258" s="479" t="s">
        <v>611</v>
      </c>
      <c r="F258" s="467"/>
    </row>
    <row r="259" spans="1:6">
      <c r="A259" s="481">
        <v>7724113307</v>
      </c>
      <c r="B259" s="472" t="s">
        <v>22967</v>
      </c>
      <c r="C259" s="577" t="s">
        <v>3322</v>
      </c>
      <c r="D259" s="574">
        <v>10273.200000000001</v>
      </c>
      <c r="E259" s="479" t="s">
        <v>611</v>
      </c>
      <c r="F259" s="467"/>
    </row>
    <row r="260" spans="1:6">
      <c r="A260" s="481">
        <v>7724113308</v>
      </c>
      <c r="B260" s="472" t="s">
        <v>22968</v>
      </c>
      <c r="C260" s="577" t="s">
        <v>3322</v>
      </c>
      <c r="D260" s="574">
        <v>10857.6</v>
      </c>
      <c r="E260" s="479" t="s">
        <v>611</v>
      </c>
      <c r="F260" s="467"/>
    </row>
    <row r="261" spans="1:6">
      <c r="A261" s="481">
        <v>7724113309</v>
      </c>
      <c r="B261" s="472" t="s">
        <v>22969</v>
      </c>
      <c r="C261" s="577" t="s">
        <v>3322</v>
      </c>
      <c r="D261" s="574">
        <v>11466</v>
      </c>
      <c r="E261" s="479" t="s">
        <v>611</v>
      </c>
      <c r="F261" s="467"/>
    </row>
    <row r="262" spans="1:6">
      <c r="A262" s="481">
        <v>7724113410</v>
      </c>
      <c r="B262" s="472" t="s">
        <v>22970</v>
      </c>
      <c r="C262" s="577" t="s">
        <v>3322</v>
      </c>
      <c r="D262" s="574">
        <v>14228.4</v>
      </c>
      <c r="E262" s="479" t="s">
        <v>611</v>
      </c>
      <c r="F262" s="467"/>
    </row>
    <row r="263" spans="1:6">
      <c r="A263" s="481">
        <v>7724113411</v>
      </c>
      <c r="B263" s="472" t="s">
        <v>22971</v>
      </c>
      <c r="C263" s="577" t="s">
        <v>3322</v>
      </c>
      <c r="D263" s="574">
        <v>14978.4</v>
      </c>
      <c r="E263" s="479" t="s">
        <v>611</v>
      </c>
      <c r="F263" s="467"/>
    </row>
    <row r="264" spans="1:6">
      <c r="A264" s="481">
        <v>7724113412</v>
      </c>
      <c r="B264" s="472" t="s">
        <v>22972</v>
      </c>
      <c r="C264" s="577" t="s">
        <v>3322</v>
      </c>
      <c r="D264" s="574">
        <v>15788.4</v>
      </c>
      <c r="E264" s="479" t="s">
        <v>611</v>
      </c>
      <c r="F264" s="467"/>
    </row>
    <row r="265" spans="1:6">
      <c r="A265" s="481">
        <v>7724113413</v>
      </c>
      <c r="B265" s="472" t="s">
        <v>22973</v>
      </c>
      <c r="C265" s="577" t="s">
        <v>3322</v>
      </c>
      <c r="D265" s="574">
        <v>16498.8</v>
      </c>
      <c r="E265" s="479" t="s">
        <v>611</v>
      </c>
      <c r="F265" s="467"/>
    </row>
    <row r="266" spans="1:6">
      <c r="A266" s="481">
        <v>7724113414</v>
      </c>
      <c r="B266" s="472" t="s">
        <v>22974</v>
      </c>
      <c r="C266" s="577" t="s">
        <v>3322</v>
      </c>
      <c r="D266" s="574">
        <v>17293.2</v>
      </c>
      <c r="E266" s="479" t="s">
        <v>611</v>
      </c>
      <c r="F266" s="467"/>
    </row>
    <row r="267" spans="1:6">
      <c r="A267" s="481">
        <v>7724113416</v>
      </c>
      <c r="B267" s="472" t="s">
        <v>22975</v>
      </c>
      <c r="C267" s="577" t="s">
        <v>3322</v>
      </c>
      <c r="D267" s="574">
        <v>19065.599999999999</v>
      </c>
      <c r="E267" s="479" t="s">
        <v>611</v>
      </c>
      <c r="F267" s="467"/>
    </row>
    <row r="268" spans="1:6">
      <c r="A268" s="481">
        <v>7724113418</v>
      </c>
      <c r="B268" s="472" t="s">
        <v>22976</v>
      </c>
      <c r="C268" s="577" t="s">
        <v>3322</v>
      </c>
      <c r="D268" s="574">
        <v>20649.599999999999</v>
      </c>
      <c r="E268" s="479" t="s">
        <v>611</v>
      </c>
      <c r="F268" s="467"/>
    </row>
    <row r="269" spans="1:6">
      <c r="A269" s="481">
        <v>7724113420</v>
      </c>
      <c r="B269" s="472" t="s">
        <v>22977</v>
      </c>
      <c r="C269" s="577" t="s">
        <v>3322</v>
      </c>
      <c r="D269" s="574">
        <v>22182</v>
      </c>
      <c r="E269" s="479" t="s">
        <v>611</v>
      </c>
      <c r="F269" s="467"/>
    </row>
    <row r="270" spans="1:6">
      <c r="A270" s="481">
        <v>7724113404</v>
      </c>
      <c r="B270" s="472" t="s">
        <v>22978</v>
      </c>
      <c r="C270" s="577" t="s">
        <v>3322</v>
      </c>
      <c r="D270" s="574">
        <v>9307.2000000000007</v>
      </c>
      <c r="E270" s="479" t="s">
        <v>611</v>
      </c>
      <c r="F270" s="467"/>
    </row>
    <row r="271" spans="1:6">
      <c r="A271" s="481">
        <v>7724113405</v>
      </c>
      <c r="B271" s="472" t="s">
        <v>22979</v>
      </c>
      <c r="C271" s="577" t="s">
        <v>3322</v>
      </c>
      <c r="D271" s="574">
        <v>10088.4</v>
      </c>
      <c r="E271" s="479" t="s">
        <v>611</v>
      </c>
      <c r="F271" s="467"/>
    </row>
    <row r="272" spans="1:6">
      <c r="A272" s="481">
        <v>7724113406</v>
      </c>
      <c r="B272" s="472" t="s">
        <v>22980</v>
      </c>
      <c r="C272" s="577" t="s">
        <v>3322</v>
      </c>
      <c r="D272" s="574">
        <v>10888.8</v>
      </c>
      <c r="E272" s="479" t="s">
        <v>611</v>
      </c>
      <c r="F272" s="467"/>
    </row>
    <row r="273" spans="1:6">
      <c r="A273" s="481">
        <v>7724113407</v>
      </c>
      <c r="B273" s="472" t="s">
        <v>22981</v>
      </c>
      <c r="C273" s="577" t="s">
        <v>3322</v>
      </c>
      <c r="D273" s="574">
        <v>11654.4</v>
      </c>
      <c r="E273" s="479" t="s">
        <v>611</v>
      </c>
      <c r="F273" s="467"/>
    </row>
    <row r="274" spans="1:6">
      <c r="A274" s="481">
        <v>7724113408</v>
      </c>
      <c r="B274" s="472" t="s">
        <v>22982</v>
      </c>
      <c r="C274" s="577" t="s">
        <v>3322</v>
      </c>
      <c r="D274" s="574">
        <v>12421.2</v>
      </c>
      <c r="E274" s="479" t="s">
        <v>611</v>
      </c>
      <c r="F274" s="467"/>
    </row>
    <row r="275" spans="1:6">
      <c r="A275" s="481">
        <v>7724113409</v>
      </c>
      <c r="B275" s="472" t="s">
        <v>22983</v>
      </c>
      <c r="C275" s="577" t="s">
        <v>3322</v>
      </c>
      <c r="D275" s="574">
        <v>13218</v>
      </c>
      <c r="E275" s="479" t="s">
        <v>611</v>
      </c>
      <c r="F275" s="467"/>
    </row>
    <row r="276" spans="1:6">
      <c r="A276" s="481">
        <v>7724113510</v>
      </c>
      <c r="B276" s="472" t="s">
        <v>22984</v>
      </c>
      <c r="C276" s="577" t="s">
        <v>3322</v>
      </c>
      <c r="D276" s="574">
        <v>16119.6</v>
      </c>
      <c r="E276" s="479" t="s">
        <v>611</v>
      </c>
      <c r="F276" s="467"/>
    </row>
    <row r="277" spans="1:6">
      <c r="A277" s="481">
        <v>7724113511</v>
      </c>
      <c r="B277" s="472" t="s">
        <v>22985</v>
      </c>
      <c r="C277" s="577" t="s">
        <v>3322</v>
      </c>
      <c r="D277" s="574">
        <v>17061.599999999999</v>
      </c>
      <c r="E277" s="479" t="s">
        <v>611</v>
      </c>
      <c r="F277" s="467"/>
    </row>
    <row r="278" spans="1:6">
      <c r="A278" s="481">
        <v>7724113512</v>
      </c>
      <c r="B278" s="472" t="s">
        <v>22986</v>
      </c>
      <c r="C278" s="577" t="s">
        <v>3322</v>
      </c>
      <c r="D278" s="574">
        <v>18042</v>
      </c>
      <c r="E278" s="479" t="s">
        <v>611</v>
      </c>
      <c r="F278" s="467"/>
    </row>
    <row r="279" spans="1:6">
      <c r="A279" s="481">
        <v>7724113513</v>
      </c>
      <c r="B279" s="472" t="s">
        <v>22987</v>
      </c>
      <c r="C279" s="577" t="s">
        <v>3322</v>
      </c>
      <c r="D279" s="574">
        <v>18931.2</v>
      </c>
      <c r="E279" s="479" t="s">
        <v>611</v>
      </c>
      <c r="F279" s="467"/>
    </row>
    <row r="280" spans="1:6">
      <c r="A280" s="481">
        <v>7724113514</v>
      </c>
      <c r="B280" s="472" t="s">
        <v>22988</v>
      </c>
      <c r="C280" s="577" t="s">
        <v>3322</v>
      </c>
      <c r="D280" s="574">
        <v>19882.8</v>
      </c>
      <c r="E280" s="479" t="s">
        <v>611</v>
      </c>
      <c r="F280" s="467"/>
    </row>
    <row r="281" spans="1:6">
      <c r="A281" s="481">
        <v>7724113516</v>
      </c>
      <c r="B281" s="472" t="s">
        <v>22989</v>
      </c>
      <c r="C281" s="577" t="s">
        <v>3322</v>
      </c>
      <c r="D281" s="574">
        <v>22003.200000000001</v>
      </c>
      <c r="E281" s="479" t="s">
        <v>611</v>
      </c>
      <c r="F281" s="467"/>
    </row>
    <row r="282" spans="1:6">
      <c r="A282" s="481">
        <v>7724123518</v>
      </c>
      <c r="B282" s="472" t="s">
        <v>22990</v>
      </c>
      <c r="C282" s="577" t="s">
        <v>3322</v>
      </c>
      <c r="D282" s="574">
        <v>24066</v>
      </c>
      <c r="E282" s="479" t="s">
        <v>611</v>
      </c>
      <c r="F282" s="467"/>
    </row>
    <row r="283" spans="1:6">
      <c r="A283" s="481">
        <v>7724123520</v>
      </c>
      <c r="B283" s="472" t="s">
        <v>22991</v>
      </c>
      <c r="C283" s="577" t="s">
        <v>3322</v>
      </c>
      <c r="D283" s="574">
        <v>25947.599999999999</v>
      </c>
      <c r="E283" s="479" t="s">
        <v>611</v>
      </c>
      <c r="F283" s="467"/>
    </row>
    <row r="284" spans="1:6">
      <c r="A284" s="481">
        <v>7724113504</v>
      </c>
      <c r="B284" s="472" t="s">
        <v>22992</v>
      </c>
      <c r="C284" s="577" t="s">
        <v>3322</v>
      </c>
      <c r="D284" s="574">
        <v>10070.4</v>
      </c>
      <c r="E284" s="479" t="s">
        <v>611</v>
      </c>
      <c r="F284" s="467"/>
    </row>
    <row r="285" spans="1:6">
      <c r="A285" s="481">
        <v>7724113505</v>
      </c>
      <c r="B285" s="472" t="s">
        <v>22993</v>
      </c>
      <c r="C285" s="577" t="s">
        <v>3322</v>
      </c>
      <c r="D285" s="574">
        <v>11032.8</v>
      </c>
      <c r="E285" s="479" t="s">
        <v>611</v>
      </c>
      <c r="F285" s="467"/>
    </row>
    <row r="286" spans="1:6">
      <c r="A286" s="481">
        <v>7724113506</v>
      </c>
      <c r="B286" s="472" t="s">
        <v>22994</v>
      </c>
      <c r="C286" s="577" t="s">
        <v>3322</v>
      </c>
      <c r="D286" s="574">
        <v>11995.2</v>
      </c>
      <c r="E286" s="479" t="s">
        <v>611</v>
      </c>
      <c r="F286" s="467"/>
    </row>
    <row r="287" spans="1:6">
      <c r="A287" s="481">
        <v>7724113507</v>
      </c>
      <c r="B287" s="472" t="s">
        <v>22995</v>
      </c>
      <c r="C287" s="577" t="s">
        <v>3322</v>
      </c>
      <c r="D287" s="574">
        <v>13005.6</v>
      </c>
      <c r="E287" s="479" t="s">
        <v>611</v>
      </c>
      <c r="F287" s="467"/>
    </row>
    <row r="288" spans="1:6">
      <c r="A288" s="481">
        <v>7724113508</v>
      </c>
      <c r="B288" s="472" t="s">
        <v>22996</v>
      </c>
      <c r="C288" s="577" t="s">
        <v>3322</v>
      </c>
      <c r="D288" s="574">
        <v>13946.4</v>
      </c>
      <c r="E288" s="479" t="s">
        <v>611</v>
      </c>
      <c r="F288" s="467"/>
    </row>
    <row r="289" spans="1:6">
      <c r="A289" s="481">
        <v>7724113509</v>
      </c>
      <c r="B289" s="472" t="s">
        <v>22997</v>
      </c>
      <c r="C289" s="577" t="s">
        <v>3322</v>
      </c>
      <c r="D289" s="574">
        <v>14934</v>
      </c>
      <c r="E289" s="479" t="s">
        <v>611</v>
      </c>
      <c r="F289" s="467"/>
    </row>
    <row r="290" spans="1:6">
      <c r="A290" s="481">
        <v>7724113610</v>
      </c>
      <c r="B290" s="472" t="s">
        <v>22998</v>
      </c>
      <c r="C290" s="577" t="s">
        <v>3322</v>
      </c>
      <c r="D290" s="574">
        <v>17908.8</v>
      </c>
      <c r="E290" s="479" t="s">
        <v>611</v>
      </c>
      <c r="F290" s="467"/>
    </row>
    <row r="291" spans="1:6">
      <c r="A291" s="481">
        <v>7724113611</v>
      </c>
      <c r="B291" s="472" t="s">
        <v>22999</v>
      </c>
      <c r="C291" s="577" t="s">
        <v>3322</v>
      </c>
      <c r="D291" s="574">
        <v>19032</v>
      </c>
      <c r="E291" s="479" t="s">
        <v>611</v>
      </c>
      <c r="F291" s="467"/>
    </row>
    <row r="292" spans="1:6">
      <c r="A292" s="481">
        <v>7724113612</v>
      </c>
      <c r="B292" s="472" t="s">
        <v>23000</v>
      </c>
      <c r="C292" s="577" t="s">
        <v>3322</v>
      </c>
      <c r="D292" s="574">
        <v>20179.2</v>
      </c>
      <c r="E292" s="479" t="s">
        <v>611</v>
      </c>
      <c r="F292" s="467"/>
    </row>
    <row r="293" spans="1:6">
      <c r="A293" s="481">
        <v>7724113613</v>
      </c>
      <c r="B293" s="472" t="s">
        <v>23001</v>
      </c>
      <c r="C293" s="577" t="s">
        <v>3322</v>
      </c>
      <c r="D293" s="574">
        <v>21248.400000000001</v>
      </c>
      <c r="E293" s="479" t="s">
        <v>611</v>
      </c>
      <c r="F293" s="467"/>
    </row>
    <row r="294" spans="1:6">
      <c r="A294" s="481">
        <v>7724113614</v>
      </c>
      <c r="B294" s="472" t="s">
        <v>23002</v>
      </c>
      <c r="C294" s="577" t="s">
        <v>3322</v>
      </c>
      <c r="D294" s="574">
        <v>22366.799999999999</v>
      </c>
      <c r="E294" s="479" t="s">
        <v>611</v>
      </c>
      <c r="F294" s="467"/>
    </row>
    <row r="295" spans="1:6">
      <c r="A295" s="481">
        <v>7724123616</v>
      </c>
      <c r="B295" s="472" t="s">
        <v>23003</v>
      </c>
      <c r="C295" s="577" t="s">
        <v>3322</v>
      </c>
      <c r="D295" s="574">
        <v>24964.799999999999</v>
      </c>
      <c r="E295" s="479" t="s">
        <v>611</v>
      </c>
      <c r="F295" s="467"/>
    </row>
    <row r="296" spans="1:6">
      <c r="A296" s="481">
        <v>7724123618</v>
      </c>
      <c r="B296" s="472" t="s">
        <v>23004</v>
      </c>
      <c r="C296" s="577" t="s">
        <v>3322</v>
      </c>
      <c r="D296" s="574">
        <v>27246</v>
      </c>
      <c r="E296" s="479" t="s">
        <v>611</v>
      </c>
      <c r="F296" s="467"/>
    </row>
    <row r="297" spans="1:6">
      <c r="A297" s="481">
        <v>7724123620</v>
      </c>
      <c r="B297" s="472" t="s">
        <v>23005</v>
      </c>
      <c r="C297" s="577" t="s">
        <v>3322</v>
      </c>
      <c r="D297" s="574">
        <v>29475.599999999999</v>
      </c>
      <c r="E297" s="479" t="s">
        <v>611</v>
      </c>
      <c r="F297" s="467"/>
    </row>
    <row r="298" spans="1:6">
      <c r="A298" s="481">
        <v>7724113604</v>
      </c>
      <c r="B298" s="472" t="s">
        <v>23006</v>
      </c>
      <c r="C298" s="577" t="s">
        <v>3322</v>
      </c>
      <c r="D298" s="574">
        <v>10838.4</v>
      </c>
      <c r="E298" s="479" t="s">
        <v>611</v>
      </c>
      <c r="F298" s="467"/>
    </row>
    <row r="299" spans="1:6">
      <c r="A299" s="481">
        <v>7724113605</v>
      </c>
      <c r="B299" s="472" t="s">
        <v>23007</v>
      </c>
      <c r="C299" s="577" t="s">
        <v>3322</v>
      </c>
      <c r="D299" s="574">
        <v>11973.6</v>
      </c>
      <c r="E299" s="479" t="s">
        <v>611</v>
      </c>
      <c r="F299" s="467"/>
    </row>
    <row r="300" spans="1:6">
      <c r="A300" s="481">
        <v>7724113606</v>
      </c>
      <c r="B300" s="472" t="s">
        <v>23008</v>
      </c>
      <c r="C300" s="577" t="s">
        <v>3322</v>
      </c>
      <c r="D300" s="574">
        <v>13159.2</v>
      </c>
      <c r="E300" s="479" t="s">
        <v>611</v>
      </c>
      <c r="F300" s="467"/>
    </row>
    <row r="301" spans="1:6">
      <c r="A301" s="481">
        <v>7724113607</v>
      </c>
      <c r="B301" s="472" t="s">
        <v>23009</v>
      </c>
      <c r="C301" s="577" t="s">
        <v>3322</v>
      </c>
      <c r="D301" s="574">
        <v>14272.8</v>
      </c>
      <c r="E301" s="479" t="s">
        <v>611</v>
      </c>
      <c r="F301" s="467"/>
    </row>
    <row r="302" spans="1:6">
      <c r="A302" s="481">
        <v>7724113608</v>
      </c>
      <c r="B302" s="472" t="s">
        <v>23010</v>
      </c>
      <c r="C302" s="577" t="s">
        <v>3322</v>
      </c>
      <c r="D302" s="574">
        <v>15388.8</v>
      </c>
      <c r="E302" s="479" t="s">
        <v>611</v>
      </c>
      <c r="F302" s="467"/>
    </row>
    <row r="303" spans="1:6">
      <c r="A303" s="481">
        <v>7724113609</v>
      </c>
      <c r="B303" s="472" t="s">
        <v>23011</v>
      </c>
      <c r="C303" s="577" t="s">
        <v>3322</v>
      </c>
      <c r="D303" s="574">
        <v>16549.2</v>
      </c>
      <c r="E303" s="479" t="s">
        <v>611</v>
      </c>
      <c r="F303" s="467"/>
    </row>
    <row r="304" spans="1:6">
      <c r="A304" s="481">
        <v>7724113910</v>
      </c>
      <c r="B304" s="472" t="s">
        <v>23012</v>
      </c>
      <c r="C304" s="577" t="s">
        <v>3322</v>
      </c>
      <c r="D304" s="574">
        <v>23618.400000000001</v>
      </c>
      <c r="E304" s="479" t="s">
        <v>611</v>
      </c>
      <c r="F304" s="467"/>
    </row>
    <row r="305" spans="1:6">
      <c r="A305" s="481">
        <v>7724123911</v>
      </c>
      <c r="B305" s="472" t="s">
        <v>23013</v>
      </c>
      <c r="C305" s="577" t="s">
        <v>3322</v>
      </c>
      <c r="D305" s="574">
        <v>25454.400000000001</v>
      </c>
      <c r="E305" s="479" t="s">
        <v>611</v>
      </c>
      <c r="F305" s="467"/>
    </row>
    <row r="306" spans="1:6">
      <c r="A306" s="481">
        <v>7724123912</v>
      </c>
      <c r="B306" s="472" t="s">
        <v>23014</v>
      </c>
      <c r="C306" s="577" t="s">
        <v>3322</v>
      </c>
      <c r="D306" s="574">
        <v>27112.799999999999</v>
      </c>
      <c r="E306" s="479" t="s">
        <v>611</v>
      </c>
      <c r="F306" s="467"/>
    </row>
    <row r="307" spans="1:6">
      <c r="A307" s="481">
        <v>7724123913</v>
      </c>
      <c r="B307" s="472" t="s">
        <v>23015</v>
      </c>
      <c r="C307" s="577" t="s">
        <v>3322</v>
      </c>
      <c r="D307" s="574">
        <v>28725.599999999999</v>
      </c>
      <c r="E307" s="479" t="s">
        <v>611</v>
      </c>
      <c r="F307" s="467"/>
    </row>
    <row r="308" spans="1:6">
      <c r="A308" s="481">
        <v>7724123914</v>
      </c>
      <c r="B308" s="472" t="s">
        <v>23016</v>
      </c>
      <c r="C308" s="577" t="s">
        <v>3322</v>
      </c>
      <c r="D308" s="574">
        <v>30314.400000000001</v>
      </c>
      <c r="E308" s="479" t="s">
        <v>611</v>
      </c>
      <c r="F308" s="467"/>
    </row>
    <row r="309" spans="1:6">
      <c r="A309" s="481">
        <v>7724123916</v>
      </c>
      <c r="B309" s="472" t="s">
        <v>23017</v>
      </c>
      <c r="C309" s="577" t="s">
        <v>3322</v>
      </c>
      <c r="D309" s="574">
        <v>33835.199999999997</v>
      </c>
      <c r="E309" s="479" t="s">
        <v>611</v>
      </c>
      <c r="F309" s="467"/>
    </row>
    <row r="310" spans="1:6">
      <c r="A310" s="481">
        <v>7724123918</v>
      </c>
      <c r="B310" s="472" t="s">
        <v>23018</v>
      </c>
      <c r="C310" s="577" t="s">
        <v>3322</v>
      </c>
      <c r="D310" s="574">
        <v>37170</v>
      </c>
      <c r="E310" s="479" t="s">
        <v>611</v>
      </c>
      <c r="F310" s="467"/>
    </row>
    <row r="311" spans="1:6">
      <c r="A311" s="481">
        <v>7724123920</v>
      </c>
      <c r="B311" s="472" t="s">
        <v>23019</v>
      </c>
      <c r="C311" s="577" t="s">
        <v>3322</v>
      </c>
      <c r="D311" s="574">
        <v>40454.400000000001</v>
      </c>
      <c r="E311" s="479" t="s">
        <v>611</v>
      </c>
      <c r="F311" s="467"/>
    </row>
    <row r="312" spans="1:6">
      <c r="A312" s="481">
        <v>7724113904</v>
      </c>
      <c r="B312" s="472" t="s">
        <v>23020</v>
      </c>
      <c r="C312" s="577" t="s">
        <v>3322</v>
      </c>
      <c r="D312" s="574">
        <v>13250.4</v>
      </c>
      <c r="E312" s="479" t="s">
        <v>611</v>
      </c>
      <c r="F312" s="467"/>
    </row>
    <row r="313" spans="1:6">
      <c r="A313" s="481">
        <v>7724113905</v>
      </c>
      <c r="B313" s="472" t="s">
        <v>23021</v>
      </c>
      <c r="C313" s="577" t="s">
        <v>3322</v>
      </c>
      <c r="D313" s="574">
        <v>14892</v>
      </c>
      <c r="E313" s="479" t="s">
        <v>611</v>
      </c>
      <c r="F313" s="467"/>
    </row>
    <row r="314" spans="1:6">
      <c r="A314" s="481">
        <v>7724113906</v>
      </c>
      <c r="B314" s="472" t="s">
        <v>23022</v>
      </c>
      <c r="C314" s="577" t="s">
        <v>3322</v>
      </c>
      <c r="D314" s="574">
        <v>16533.599999999999</v>
      </c>
      <c r="E314" s="479" t="s">
        <v>611</v>
      </c>
      <c r="F314" s="467"/>
    </row>
    <row r="315" spans="1:6">
      <c r="A315" s="481">
        <v>7724113907</v>
      </c>
      <c r="B315" s="472" t="s">
        <v>23023</v>
      </c>
      <c r="C315" s="577" t="s">
        <v>3322</v>
      </c>
      <c r="D315" s="574">
        <v>18356.400000000001</v>
      </c>
      <c r="E315" s="479" t="s">
        <v>611</v>
      </c>
      <c r="F315" s="467"/>
    </row>
    <row r="316" spans="1:6">
      <c r="A316" s="481">
        <v>7724113908</v>
      </c>
      <c r="B316" s="472" t="s">
        <v>23024</v>
      </c>
      <c r="C316" s="577" t="s">
        <v>3322</v>
      </c>
      <c r="D316" s="574">
        <v>19998</v>
      </c>
      <c r="E316" s="479" t="s">
        <v>611</v>
      </c>
      <c r="F316" s="467"/>
    </row>
    <row r="317" spans="1:6">
      <c r="A317" s="481">
        <v>7724113909</v>
      </c>
      <c r="B317" s="472" t="s">
        <v>23025</v>
      </c>
      <c r="C317" s="577" t="s">
        <v>3322</v>
      </c>
      <c r="D317" s="574">
        <v>21732</v>
      </c>
      <c r="E317" s="479" t="s">
        <v>611</v>
      </c>
      <c r="F317" s="467"/>
    </row>
    <row r="318" spans="1:6">
      <c r="A318" s="630" t="s">
        <v>24002</v>
      </c>
      <c r="B318" s="631"/>
      <c r="C318" s="631"/>
      <c r="D318" s="631"/>
      <c r="E318" s="632"/>
      <c r="F318" s="467"/>
    </row>
    <row r="319" spans="1:6">
      <c r="A319" s="481">
        <v>7724114310</v>
      </c>
      <c r="B319" s="472" t="s">
        <v>23026</v>
      </c>
      <c r="C319" s="577" t="s">
        <v>3322</v>
      </c>
      <c r="D319" s="574">
        <v>12549.6</v>
      </c>
      <c r="E319" s="479" t="s">
        <v>611</v>
      </c>
      <c r="F319" s="467"/>
    </row>
    <row r="320" spans="1:6">
      <c r="A320" s="481">
        <v>7724114311</v>
      </c>
      <c r="B320" s="472" t="s">
        <v>23027</v>
      </c>
      <c r="C320" s="577" t="s">
        <v>3322</v>
      </c>
      <c r="D320" s="574">
        <v>13221.6</v>
      </c>
      <c r="E320" s="479" t="s">
        <v>611</v>
      </c>
      <c r="F320" s="467"/>
    </row>
    <row r="321" spans="1:6">
      <c r="A321" s="481">
        <v>7724114312</v>
      </c>
      <c r="B321" s="472" t="s">
        <v>23028</v>
      </c>
      <c r="C321" s="577" t="s">
        <v>3322</v>
      </c>
      <c r="D321" s="574">
        <v>13849.2</v>
      </c>
      <c r="E321" s="479" t="s">
        <v>611</v>
      </c>
      <c r="F321" s="467"/>
    </row>
    <row r="322" spans="1:6">
      <c r="A322" s="481">
        <v>7724114313</v>
      </c>
      <c r="B322" s="472" t="s">
        <v>23029</v>
      </c>
      <c r="C322" s="577" t="s">
        <v>3322</v>
      </c>
      <c r="D322" s="574">
        <v>14506.8</v>
      </c>
      <c r="E322" s="479" t="s">
        <v>611</v>
      </c>
      <c r="F322" s="467"/>
    </row>
    <row r="323" spans="1:6">
      <c r="A323" s="481">
        <v>7724114314</v>
      </c>
      <c r="B323" s="472" t="s">
        <v>23030</v>
      </c>
      <c r="C323" s="577" t="s">
        <v>3322</v>
      </c>
      <c r="D323" s="574">
        <v>15117.6</v>
      </c>
      <c r="E323" s="479" t="s">
        <v>611</v>
      </c>
      <c r="F323" s="467"/>
    </row>
    <row r="324" spans="1:6">
      <c r="A324" s="481">
        <v>7724114316</v>
      </c>
      <c r="B324" s="472" t="s">
        <v>23031</v>
      </c>
      <c r="C324" s="577" t="s">
        <v>3322</v>
      </c>
      <c r="D324" s="574">
        <v>16600.8</v>
      </c>
      <c r="E324" s="479" t="s">
        <v>611</v>
      </c>
      <c r="F324" s="467"/>
    </row>
    <row r="325" spans="1:6">
      <c r="A325" s="481">
        <v>7724114318</v>
      </c>
      <c r="B325" s="472" t="s">
        <v>23032</v>
      </c>
      <c r="C325" s="577" t="s">
        <v>3322</v>
      </c>
      <c r="D325" s="574">
        <v>17936.400000000001</v>
      </c>
      <c r="E325" s="479" t="s">
        <v>611</v>
      </c>
      <c r="F325" s="467"/>
    </row>
    <row r="326" spans="1:6">
      <c r="A326" s="481">
        <v>7724114320</v>
      </c>
      <c r="B326" s="472" t="s">
        <v>23033</v>
      </c>
      <c r="C326" s="577" t="s">
        <v>3322</v>
      </c>
      <c r="D326" s="574">
        <v>19220.400000000001</v>
      </c>
      <c r="E326" s="479" t="s">
        <v>611</v>
      </c>
      <c r="F326" s="467"/>
    </row>
    <row r="327" spans="1:6">
      <c r="A327" s="481">
        <v>7724114304</v>
      </c>
      <c r="B327" s="472" t="s">
        <v>23034</v>
      </c>
      <c r="C327" s="577" t="s">
        <v>3322</v>
      </c>
      <c r="D327" s="574">
        <v>8492.4</v>
      </c>
      <c r="E327" s="479" t="s">
        <v>611</v>
      </c>
      <c r="F327" s="467"/>
    </row>
    <row r="328" spans="1:6">
      <c r="A328" s="481">
        <v>7724114305</v>
      </c>
      <c r="B328" s="472" t="s">
        <v>23035</v>
      </c>
      <c r="C328" s="577" t="s">
        <v>3322</v>
      </c>
      <c r="D328" s="574">
        <v>9148.7999999999993</v>
      </c>
      <c r="E328" s="479" t="s">
        <v>611</v>
      </c>
      <c r="F328" s="467"/>
    </row>
    <row r="329" spans="1:6">
      <c r="A329" s="481">
        <v>7724114306</v>
      </c>
      <c r="B329" s="472" t="s">
        <v>23036</v>
      </c>
      <c r="C329" s="577" t="s">
        <v>3322</v>
      </c>
      <c r="D329" s="574">
        <v>9758.4</v>
      </c>
      <c r="E329" s="479" t="s">
        <v>611</v>
      </c>
      <c r="F329" s="467"/>
    </row>
    <row r="330" spans="1:6">
      <c r="A330" s="481">
        <v>7724114307</v>
      </c>
      <c r="B330" s="472" t="s">
        <v>23037</v>
      </c>
      <c r="C330" s="577" t="s">
        <v>3322</v>
      </c>
      <c r="D330" s="574">
        <v>10400.4</v>
      </c>
      <c r="E330" s="479" t="s">
        <v>611</v>
      </c>
      <c r="F330" s="467"/>
    </row>
    <row r="331" spans="1:6">
      <c r="A331" s="481">
        <v>7724114308</v>
      </c>
      <c r="B331" s="472" t="s">
        <v>23038</v>
      </c>
      <c r="C331" s="577" t="s">
        <v>3322</v>
      </c>
      <c r="D331" s="574">
        <v>11042.4</v>
      </c>
      <c r="E331" s="479" t="s">
        <v>611</v>
      </c>
      <c r="F331" s="467"/>
    </row>
    <row r="332" spans="1:6">
      <c r="A332" s="481">
        <v>7724114309</v>
      </c>
      <c r="B332" s="472" t="s">
        <v>23039</v>
      </c>
      <c r="C332" s="577" t="s">
        <v>3322</v>
      </c>
      <c r="D332" s="574">
        <v>11702.4</v>
      </c>
      <c r="E332" s="479" t="s">
        <v>611</v>
      </c>
      <c r="F332" s="467"/>
    </row>
    <row r="333" spans="1:6">
      <c r="A333" s="481">
        <v>7724114410</v>
      </c>
      <c r="B333" s="472" t="s">
        <v>23040</v>
      </c>
      <c r="C333" s="577" t="s">
        <v>3322</v>
      </c>
      <c r="D333" s="574">
        <v>14659.2</v>
      </c>
      <c r="E333" s="479" t="s">
        <v>611</v>
      </c>
      <c r="F333" s="467"/>
    </row>
    <row r="334" spans="1:6">
      <c r="A334" s="481">
        <v>7724114411</v>
      </c>
      <c r="B334" s="472" t="s">
        <v>23041</v>
      </c>
      <c r="C334" s="577" t="s">
        <v>3322</v>
      </c>
      <c r="D334" s="574">
        <v>15536.4</v>
      </c>
      <c r="E334" s="479" t="s">
        <v>611</v>
      </c>
      <c r="F334" s="467"/>
    </row>
    <row r="335" spans="1:6">
      <c r="A335" s="481">
        <v>7724114412</v>
      </c>
      <c r="B335" s="472" t="s">
        <v>23042</v>
      </c>
      <c r="C335" s="577" t="s">
        <v>3322</v>
      </c>
      <c r="D335" s="574">
        <v>16377.6</v>
      </c>
      <c r="E335" s="479" t="s">
        <v>611</v>
      </c>
      <c r="F335" s="467"/>
    </row>
    <row r="336" spans="1:6">
      <c r="A336" s="481">
        <v>7724114413</v>
      </c>
      <c r="B336" s="472" t="s">
        <v>23043</v>
      </c>
      <c r="C336" s="577" t="s">
        <v>3322</v>
      </c>
      <c r="D336" s="574">
        <v>17234.400000000001</v>
      </c>
      <c r="E336" s="479" t="s">
        <v>611</v>
      </c>
      <c r="F336" s="467"/>
    </row>
    <row r="337" spans="1:6">
      <c r="A337" s="481">
        <v>7724114414</v>
      </c>
      <c r="B337" s="472" t="s">
        <v>23044</v>
      </c>
      <c r="C337" s="577" t="s">
        <v>3322</v>
      </c>
      <c r="D337" s="574">
        <v>18055.2</v>
      </c>
      <c r="E337" s="479" t="s">
        <v>611</v>
      </c>
      <c r="F337" s="467"/>
    </row>
    <row r="338" spans="1:6">
      <c r="A338" s="481">
        <v>7724124416</v>
      </c>
      <c r="B338" s="472" t="s">
        <v>23045</v>
      </c>
      <c r="C338" s="577" t="s">
        <v>3322</v>
      </c>
      <c r="D338" s="574">
        <v>20083.2</v>
      </c>
      <c r="E338" s="479" t="s">
        <v>611</v>
      </c>
      <c r="F338" s="467"/>
    </row>
    <row r="339" spans="1:6">
      <c r="A339" s="481">
        <v>7724124418</v>
      </c>
      <c r="B339" s="472" t="s">
        <v>23046</v>
      </c>
      <c r="C339" s="577" t="s">
        <v>3322</v>
      </c>
      <c r="D339" s="574">
        <v>21834</v>
      </c>
      <c r="E339" s="479" t="s">
        <v>611</v>
      </c>
      <c r="F339" s="467"/>
    </row>
    <row r="340" spans="1:6">
      <c r="A340" s="481">
        <v>7724124420</v>
      </c>
      <c r="B340" s="472" t="s">
        <v>23047</v>
      </c>
      <c r="C340" s="577" t="s">
        <v>3322</v>
      </c>
      <c r="D340" s="574">
        <v>23532</v>
      </c>
      <c r="E340" s="479" t="s">
        <v>611</v>
      </c>
      <c r="F340" s="467"/>
    </row>
    <row r="341" spans="1:6">
      <c r="A341" s="481">
        <v>7724114404</v>
      </c>
      <c r="B341" s="472" t="s">
        <v>23048</v>
      </c>
      <c r="C341" s="577" t="s">
        <v>3322</v>
      </c>
      <c r="D341" s="574">
        <v>9324</v>
      </c>
      <c r="E341" s="479" t="s">
        <v>611</v>
      </c>
      <c r="F341" s="467"/>
    </row>
    <row r="342" spans="1:6">
      <c r="A342" s="481">
        <v>7724114405</v>
      </c>
      <c r="B342" s="472" t="s">
        <v>23049</v>
      </c>
      <c r="C342" s="577" t="s">
        <v>3322</v>
      </c>
      <c r="D342" s="574">
        <v>10188</v>
      </c>
      <c r="E342" s="479" t="s">
        <v>611</v>
      </c>
      <c r="F342" s="467"/>
    </row>
    <row r="343" spans="1:6">
      <c r="A343" s="481">
        <v>7724114406</v>
      </c>
      <c r="B343" s="472" t="s">
        <v>23050</v>
      </c>
      <c r="C343" s="577" t="s">
        <v>3322</v>
      </c>
      <c r="D343" s="574">
        <v>11034</v>
      </c>
      <c r="E343" s="479" t="s">
        <v>611</v>
      </c>
      <c r="F343" s="467"/>
    </row>
    <row r="344" spans="1:6">
      <c r="A344" s="481">
        <v>7724114407</v>
      </c>
      <c r="B344" s="472" t="s">
        <v>23051</v>
      </c>
      <c r="C344" s="577" t="s">
        <v>3322</v>
      </c>
      <c r="D344" s="574">
        <v>11883.6</v>
      </c>
      <c r="E344" s="479" t="s">
        <v>611</v>
      </c>
      <c r="F344" s="467"/>
    </row>
    <row r="345" spans="1:6">
      <c r="A345" s="481">
        <v>7724114408</v>
      </c>
      <c r="B345" s="472" t="s">
        <v>23052</v>
      </c>
      <c r="C345" s="577" t="s">
        <v>3322</v>
      </c>
      <c r="D345" s="574">
        <v>12732</v>
      </c>
      <c r="E345" s="479" t="s">
        <v>611</v>
      </c>
      <c r="F345" s="467"/>
    </row>
    <row r="346" spans="1:6">
      <c r="A346" s="481">
        <v>7724114409</v>
      </c>
      <c r="B346" s="472" t="s">
        <v>23053</v>
      </c>
      <c r="C346" s="577" t="s">
        <v>3322</v>
      </c>
      <c r="D346" s="574">
        <v>13604.4</v>
      </c>
      <c r="E346" s="479" t="s">
        <v>611</v>
      </c>
      <c r="F346" s="467"/>
    </row>
    <row r="347" spans="1:6">
      <c r="A347" s="481">
        <v>7724114510</v>
      </c>
      <c r="B347" s="472" t="s">
        <v>23054</v>
      </c>
      <c r="C347" s="577" t="s">
        <v>3322</v>
      </c>
      <c r="D347" s="574">
        <v>16916.400000000001</v>
      </c>
      <c r="E347" s="479" t="s">
        <v>611</v>
      </c>
      <c r="F347" s="467"/>
    </row>
    <row r="348" spans="1:6">
      <c r="A348" s="481">
        <v>7724114511</v>
      </c>
      <c r="B348" s="472" t="s">
        <v>23055</v>
      </c>
      <c r="C348" s="577" t="s">
        <v>3322</v>
      </c>
      <c r="D348" s="574">
        <v>18025.2</v>
      </c>
      <c r="E348" s="479" t="s">
        <v>611</v>
      </c>
      <c r="F348" s="467"/>
    </row>
    <row r="349" spans="1:6">
      <c r="A349" s="481">
        <v>7724114512</v>
      </c>
      <c r="B349" s="472" t="s">
        <v>23056</v>
      </c>
      <c r="C349" s="577" t="s">
        <v>3322</v>
      </c>
      <c r="D349" s="574">
        <v>19076.400000000001</v>
      </c>
      <c r="E349" s="479" t="s">
        <v>611</v>
      </c>
      <c r="F349" s="467"/>
    </row>
    <row r="350" spans="1:6">
      <c r="A350" s="481">
        <v>7724114513</v>
      </c>
      <c r="B350" s="472" t="s">
        <v>23057</v>
      </c>
      <c r="C350" s="577" t="s">
        <v>3322</v>
      </c>
      <c r="D350" s="574">
        <v>20156.400000000001</v>
      </c>
      <c r="E350" s="479" t="s">
        <v>611</v>
      </c>
      <c r="F350" s="467"/>
    </row>
    <row r="351" spans="1:6">
      <c r="A351" s="481">
        <v>7724124514</v>
      </c>
      <c r="B351" s="472" t="s">
        <v>23058</v>
      </c>
      <c r="C351" s="577" t="s">
        <v>3322</v>
      </c>
      <c r="D351" s="574">
        <v>21304.799999999999</v>
      </c>
      <c r="E351" s="479" t="s">
        <v>611</v>
      </c>
      <c r="F351" s="467"/>
    </row>
    <row r="352" spans="1:6">
      <c r="A352" s="481">
        <v>7724124516</v>
      </c>
      <c r="B352" s="472" t="s">
        <v>23059</v>
      </c>
      <c r="C352" s="577" t="s">
        <v>3322</v>
      </c>
      <c r="D352" s="574">
        <v>23634</v>
      </c>
      <c r="E352" s="479" t="s">
        <v>611</v>
      </c>
      <c r="F352" s="467"/>
    </row>
    <row r="353" spans="1:6">
      <c r="A353" s="481">
        <v>7724124518</v>
      </c>
      <c r="B353" s="472" t="s">
        <v>23060</v>
      </c>
      <c r="C353" s="577" t="s">
        <v>3322</v>
      </c>
      <c r="D353" s="574">
        <v>25816.799999999999</v>
      </c>
      <c r="E353" s="479" t="s">
        <v>611</v>
      </c>
      <c r="F353" s="467"/>
    </row>
    <row r="354" spans="1:6">
      <c r="A354" s="481">
        <v>7724124520</v>
      </c>
      <c r="B354" s="472" t="s">
        <v>23061</v>
      </c>
      <c r="C354" s="577" t="s">
        <v>3322</v>
      </c>
      <c r="D354" s="574">
        <v>27946.799999999999</v>
      </c>
      <c r="E354" s="479" t="s">
        <v>611</v>
      </c>
      <c r="F354" s="467"/>
    </row>
    <row r="355" spans="1:6">
      <c r="A355" s="481">
        <v>7724114504</v>
      </c>
      <c r="B355" s="472" t="s">
        <v>23062</v>
      </c>
      <c r="C355" s="577" t="s">
        <v>3322</v>
      </c>
      <c r="D355" s="574">
        <v>10201.200000000001</v>
      </c>
      <c r="E355" s="479" t="s">
        <v>611</v>
      </c>
      <c r="F355" s="467"/>
    </row>
    <row r="356" spans="1:6">
      <c r="A356" s="481">
        <v>7724114505</v>
      </c>
      <c r="B356" s="472" t="s">
        <v>23063</v>
      </c>
      <c r="C356" s="577" t="s">
        <v>3322</v>
      </c>
      <c r="D356" s="574">
        <v>11265.6</v>
      </c>
      <c r="E356" s="479" t="s">
        <v>611</v>
      </c>
      <c r="F356" s="467"/>
    </row>
    <row r="357" spans="1:6">
      <c r="A357" s="481">
        <v>7724114506</v>
      </c>
      <c r="B357" s="472" t="s">
        <v>23064</v>
      </c>
      <c r="C357" s="577" t="s">
        <v>3322</v>
      </c>
      <c r="D357" s="574">
        <v>12363.6</v>
      </c>
      <c r="E357" s="479" t="s">
        <v>611</v>
      </c>
      <c r="F357" s="467"/>
    </row>
    <row r="358" spans="1:6">
      <c r="A358" s="481">
        <v>7724114507</v>
      </c>
      <c r="B358" s="472" t="s">
        <v>23065</v>
      </c>
      <c r="C358" s="577" t="s">
        <v>3322</v>
      </c>
      <c r="D358" s="574">
        <v>13480.8</v>
      </c>
      <c r="E358" s="479" t="s">
        <v>611</v>
      </c>
      <c r="F358" s="467"/>
    </row>
    <row r="359" spans="1:6">
      <c r="A359" s="481">
        <v>7724114508</v>
      </c>
      <c r="B359" s="472" t="s">
        <v>23066</v>
      </c>
      <c r="C359" s="577" t="s">
        <v>3322</v>
      </c>
      <c r="D359" s="574">
        <v>14545.2</v>
      </c>
      <c r="E359" s="479" t="s">
        <v>611</v>
      </c>
      <c r="F359" s="467"/>
    </row>
    <row r="360" spans="1:6">
      <c r="A360" s="481">
        <v>7724114509</v>
      </c>
      <c r="B360" s="472" t="s">
        <v>23067</v>
      </c>
      <c r="C360" s="577" t="s">
        <v>3322</v>
      </c>
      <c r="D360" s="574">
        <v>15645.6</v>
      </c>
      <c r="E360" s="479" t="s">
        <v>611</v>
      </c>
      <c r="F360" s="467"/>
    </row>
    <row r="361" spans="1:6">
      <c r="A361" s="481">
        <v>7724114610</v>
      </c>
      <c r="B361" s="472" t="s">
        <v>23068</v>
      </c>
      <c r="C361" s="577" t="s">
        <v>3322</v>
      </c>
      <c r="D361" s="574">
        <v>18979.2</v>
      </c>
      <c r="E361" s="479" t="s">
        <v>611</v>
      </c>
      <c r="F361" s="467"/>
    </row>
    <row r="362" spans="1:6">
      <c r="A362" s="481">
        <v>7724114611</v>
      </c>
      <c r="B362" s="472" t="s">
        <v>23069</v>
      </c>
      <c r="C362" s="577" t="s">
        <v>3322</v>
      </c>
      <c r="D362" s="574">
        <v>20290.8</v>
      </c>
      <c r="E362" s="479" t="s">
        <v>611</v>
      </c>
      <c r="F362" s="467"/>
    </row>
    <row r="363" spans="1:6">
      <c r="A363" s="481">
        <v>7724124612</v>
      </c>
      <c r="B363" s="472" t="s">
        <v>23070</v>
      </c>
      <c r="C363" s="577" t="s">
        <v>3322</v>
      </c>
      <c r="D363" s="574">
        <v>21681.599999999999</v>
      </c>
      <c r="E363" s="479" t="s">
        <v>611</v>
      </c>
      <c r="F363" s="467"/>
    </row>
    <row r="364" spans="1:6">
      <c r="A364" s="481">
        <v>7724124613</v>
      </c>
      <c r="B364" s="472" t="s">
        <v>23071</v>
      </c>
      <c r="C364" s="577" t="s">
        <v>3322</v>
      </c>
      <c r="D364" s="574">
        <v>22959.599999999999</v>
      </c>
      <c r="E364" s="479" t="s">
        <v>611</v>
      </c>
      <c r="F364" s="467"/>
    </row>
    <row r="365" spans="1:6">
      <c r="A365" s="481">
        <v>7724124614</v>
      </c>
      <c r="B365" s="472" t="s">
        <v>23072</v>
      </c>
      <c r="C365" s="577" t="s">
        <v>3322</v>
      </c>
      <c r="D365" s="574">
        <v>24193.200000000001</v>
      </c>
      <c r="E365" s="479" t="s">
        <v>611</v>
      </c>
      <c r="F365" s="467"/>
    </row>
    <row r="366" spans="1:6">
      <c r="A366" s="481">
        <v>7724124616</v>
      </c>
      <c r="B366" s="472" t="s">
        <v>23073</v>
      </c>
      <c r="C366" s="577" t="s">
        <v>3322</v>
      </c>
      <c r="D366" s="574">
        <v>26934</v>
      </c>
      <c r="E366" s="479" t="s">
        <v>611</v>
      </c>
      <c r="F366" s="467"/>
    </row>
    <row r="367" spans="1:6">
      <c r="A367" s="481">
        <v>7724124618</v>
      </c>
      <c r="B367" s="472" t="s">
        <v>23074</v>
      </c>
      <c r="C367" s="577" t="s">
        <v>3322</v>
      </c>
      <c r="D367" s="574">
        <v>29528.400000000001</v>
      </c>
      <c r="E367" s="479" t="s">
        <v>611</v>
      </c>
      <c r="F367" s="467"/>
    </row>
    <row r="368" spans="1:6">
      <c r="A368" s="481">
        <v>7724124620</v>
      </c>
      <c r="B368" s="472" t="s">
        <v>23075</v>
      </c>
      <c r="C368" s="577" t="s">
        <v>3322</v>
      </c>
      <c r="D368" s="574">
        <v>32070</v>
      </c>
      <c r="E368" s="479" t="s">
        <v>611</v>
      </c>
      <c r="F368" s="467"/>
    </row>
    <row r="369" spans="1:6">
      <c r="A369" s="481">
        <v>7724114604</v>
      </c>
      <c r="B369" s="472" t="s">
        <v>23076</v>
      </c>
      <c r="C369" s="577" t="s">
        <v>3322</v>
      </c>
      <c r="D369" s="574">
        <v>11044.8</v>
      </c>
      <c r="E369" s="479" t="s">
        <v>611</v>
      </c>
      <c r="F369" s="467"/>
    </row>
    <row r="370" spans="1:6">
      <c r="A370" s="481">
        <v>7724114605</v>
      </c>
      <c r="B370" s="472" t="s">
        <v>23077</v>
      </c>
      <c r="C370" s="577" t="s">
        <v>3322</v>
      </c>
      <c r="D370" s="574">
        <v>12331.2</v>
      </c>
      <c r="E370" s="479" t="s">
        <v>611</v>
      </c>
      <c r="F370" s="467"/>
    </row>
    <row r="371" spans="1:6">
      <c r="A371" s="481">
        <v>7724114606</v>
      </c>
      <c r="B371" s="472" t="s">
        <v>23078</v>
      </c>
      <c r="C371" s="577" t="s">
        <v>3322</v>
      </c>
      <c r="D371" s="574">
        <v>13654.8</v>
      </c>
      <c r="E371" s="479" t="s">
        <v>611</v>
      </c>
      <c r="F371" s="467"/>
    </row>
    <row r="372" spans="1:6">
      <c r="A372" s="481">
        <v>7724114607</v>
      </c>
      <c r="B372" s="472" t="s">
        <v>23079</v>
      </c>
      <c r="C372" s="577" t="s">
        <v>3322</v>
      </c>
      <c r="D372" s="574">
        <v>14925.6</v>
      </c>
      <c r="E372" s="479" t="s">
        <v>611</v>
      </c>
      <c r="F372" s="467"/>
    </row>
    <row r="373" spans="1:6">
      <c r="A373" s="481">
        <v>7724114608</v>
      </c>
      <c r="B373" s="472" t="s">
        <v>23080</v>
      </c>
      <c r="C373" s="577" t="s">
        <v>3322</v>
      </c>
      <c r="D373" s="574">
        <v>16197.6</v>
      </c>
      <c r="E373" s="479" t="s">
        <v>611</v>
      </c>
      <c r="F373" s="467"/>
    </row>
    <row r="374" spans="1:6">
      <c r="A374" s="481">
        <v>7724114609</v>
      </c>
      <c r="B374" s="472" t="s">
        <v>23081</v>
      </c>
      <c r="C374" s="577" t="s">
        <v>3322</v>
      </c>
      <c r="D374" s="574">
        <v>17503.2</v>
      </c>
      <c r="E374" s="479" t="s">
        <v>611</v>
      </c>
      <c r="F374" s="467"/>
    </row>
    <row r="375" spans="1:6">
      <c r="A375" s="481">
        <v>7724124910</v>
      </c>
      <c r="B375" s="472" t="s">
        <v>23082</v>
      </c>
      <c r="C375" s="577" t="s">
        <v>3322</v>
      </c>
      <c r="D375" s="574">
        <v>25531.200000000001</v>
      </c>
      <c r="E375" s="479" t="s">
        <v>611</v>
      </c>
      <c r="F375" s="467"/>
    </row>
    <row r="376" spans="1:6">
      <c r="A376" s="481">
        <v>7724124911</v>
      </c>
      <c r="B376" s="472" t="s">
        <v>23083</v>
      </c>
      <c r="C376" s="577" t="s">
        <v>3322</v>
      </c>
      <c r="D376" s="574">
        <v>27516</v>
      </c>
      <c r="E376" s="479" t="s">
        <v>611</v>
      </c>
      <c r="F376" s="467"/>
    </row>
    <row r="377" spans="1:6">
      <c r="A377" s="481">
        <v>7724124912</v>
      </c>
      <c r="B377" s="472" t="s">
        <v>23084</v>
      </c>
      <c r="C377" s="577" t="s">
        <v>3322</v>
      </c>
      <c r="D377" s="574">
        <v>29371.200000000001</v>
      </c>
      <c r="E377" s="479" t="s">
        <v>611</v>
      </c>
      <c r="F377" s="467"/>
    </row>
    <row r="378" spans="1:6">
      <c r="A378" s="481">
        <v>7724124913</v>
      </c>
      <c r="B378" s="472" t="s">
        <v>23085</v>
      </c>
      <c r="C378" s="577" t="s">
        <v>3322</v>
      </c>
      <c r="D378" s="574">
        <v>31296</v>
      </c>
      <c r="E378" s="479" t="s">
        <v>611</v>
      </c>
      <c r="F378" s="467"/>
    </row>
    <row r="379" spans="1:6">
      <c r="A379" s="481">
        <v>7724124914</v>
      </c>
      <c r="B379" s="472" t="s">
        <v>23086</v>
      </c>
      <c r="C379" s="577" t="s">
        <v>3322</v>
      </c>
      <c r="D379" s="574">
        <v>33087.599999999999</v>
      </c>
      <c r="E379" s="479" t="s">
        <v>611</v>
      </c>
      <c r="F379" s="467"/>
    </row>
    <row r="380" spans="1:6">
      <c r="A380" s="481">
        <v>7724124916</v>
      </c>
      <c r="B380" s="472" t="s">
        <v>23087</v>
      </c>
      <c r="C380" s="577" t="s">
        <v>3322</v>
      </c>
      <c r="D380" s="574">
        <v>37065.599999999999</v>
      </c>
      <c r="E380" s="479" t="s">
        <v>611</v>
      </c>
      <c r="F380" s="467"/>
    </row>
    <row r="381" spans="1:6">
      <c r="A381" s="481">
        <v>7724124918</v>
      </c>
      <c r="B381" s="472" t="s">
        <v>23088</v>
      </c>
      <c r="C381" s="577" t="s">
        <v>3322</v>
      </c>
      <c r="D381" s="574">
        <v>40896</v>
      </c>
      <c r="E381" s="479" t="s">
        <v>611</v>
      </c>
      <c r="F381" s="467"/>
    </row>
    <row r="382" spans="1:6">
      <c r="A382" s="481">
        <v>7724124920</v>
      </c>
      <c r="B382" s="472" t="s">
        <v>23089</v>
      </c>
      <c r="C382" s="577" t="s">
        <v>3322</v>
      </c>
      <c r="D382" s="574">
        <v>44674.8</v>
      </c>
      <c r="E382" s="479" t="s">
        <v>611</v>
      </c>
      <c r="F382" s="467"/>
    </row>
    <row r="383" spans="1:6">
      <c r="A383" s="481">
        <v>7724114904</v>
      </c>
      <c r="B383" s="472" t="s">
        <v>23090</v>
      </c>
      <c r="C383" s="577" t="s">
        <v>3322</v>
      </c>
      <c r="D383" s="574">
        <v>13654.8</v>
      </c>
      <c r="E383" s="479" t="s">
        <v>611</v>
      </c>
      <c r="F383" s="467"/>
    </row>
    <row r="384" spans="1:6">
      <c r="A384" s="481">
        <v>7724114905</v>
      </c>
      <c r="B384" s="472" t="s">
        <v>23091</v>
      </c>
      <c r="C384" s="577" t="s">
        <v>3322</v>
      </c>
      <c r="D384" s="574">
        <v>15544.8</v>
      </c>
      <c r="E384" s="479" t="s">
        <v>611</v>
      </c>
      <c r="F384" s="467"/>
    </row>
    <row r="385" spans="1:6">
      <c r="A385" s="481">
        <v>7724114906</v>
      </c>
      <c r="B385" s="472" t="s">
        <v>23092</v>
      </c>
      <c r="C385" s="577" t="s">
        <v>3322</v>
      </c>
      <c r="D385" s="574">
        <v>17433.599999999999</v>
      </c>
      <c r="E385" s="479" t="s">
        <v>611</v>
      </c>
      <c r="F385" s="467"/>
    </row>
    <row r="386" spans="1:6">
      <c r="A386" s="481">
        <v>7724114907</v>
      </c>
      <c r="B386" s="472" t="s">
        <v>23093</v>
      </c>
      <c r="C386" s="577" t="s">
        <v>3322</v>
      </c>
      <c r="D386" s="574">
        <v>19459.2</v>
      </c>
      <c r="E386" s="479" t="s">
        <v>611</v>
      </c>
      <c r="F386" s="467"/>
    </row>
    <row r="387" spans="1:6">
      <c r="A387" s="481">
        <v>7724114908</v>
      </c>
      <c r="B387" s="472" t="s">
        <v>23094</v>
      </c>
      <c r="C387" s="577" t="s">
        <v>3322</v>
      </c>
      <c r="D387" s="574">
        <v>21348</v>
      </c>
      <c r="E387" s="479" t="s">
        <v>611</v>
      </c>
      <c r="F387" s="467"/>
    </row>
    <row r="388" spans="1:6">
      <c r="A388" s="481">
        <v>7724124909</v>
      </c>
      <c r="B388" s="472" t="s">
        <v>23095</v>
      </c>
      <c r="C388" s="577" t="s">
        <v>3322</v>
      </c>
      <c r="D388" s="574">
        <v>23436</v>
      </c>
      <c r="E388" s="479" t="s">
        <v>611</v>
      </c>
      <c r="F388" s="467"/>
    </row>
    <row r="389" spans="1:6">
      <c r="A389" s="630" t="s">
        <v>24003</v>
      </c>
      <c r="B389" s="631"/>
      <c r="C389" s="631"/>
      <c r="D389" s="631"/>
      <c r="E389" s="632"/>
      <c r="F389" s="467"/>
    </row>
    <row r="390" spans="1:6">
      <c r="A390" s="481">
        <v>7724115310</v>
      </c>
      <c r="B390" s="472" t="s">
        <v>23096</v>
      </c>
      <c r="C390" s="577" t="s">
        <v>3322</v>
      </c>
      <c r="D390" s="574">
        <v>13532.4</v>
      </c>
      <c r="E390" s="479" t="s">
        <v>611</v>
      </c>
      <c r="F390" s="467"/>
    </row>
    <row r="391" spans="1:6">
      <c r="A391" s="481">
        <v>7724115311</v>
      </c>
      <c r="B391" s="472" t="s">
        <v>23097</v>
      </c>
      <c r="C391" s="577" t="s">
        <v>3322</v>
      </c>
      <c r="D391" s="574">
        <v>14282.4</v>
      </c>
      <c r="E391" s="479" t="s">
        <v>611</v>
      </c>
      <c r="F391" s="467"/>
    </row>
    <row r="392" spans="1:6">
      <c r="A392" s="481">
        <v>7724115312</v>
      </c>
      <c r="B392" s="472" t="s">
        <v>23098</v>
      </c>
      <c r="C392" s="577" t="s">
        <v>3322</v>
      </c>
      <c r="D392" s="574">
        <v>14971.2</v>
      </c>
      <c r="E392" s="479" t="s">
        <v>611</v>
      </c>
      <c r="F392" s="467"/>
    </row>
    <row r="393" spans="1:6">
      <c r="A393" s="481">
        <v>7724115313</v>
      </c>
      <c r="B393" s="472" t="s">
        <v>23099</v>
      </c>
      <c r="C393" s="577" t="s">
        <v>3322</v>
      </c>
      <c r="D393" s="574">
        <v>15724.8</v>
      </c>
      <c r="E393" s="479" t="s">
        <v>611</v>
      </c>
      <c r="F393" s="467"/>
    </row>
    <row r="394" spans="1:6">
      <c r="A394" s="481">
        <v>7724115314</v>
      </c>
      <c r="B394" s="472" t="s">
        <v>23100</v>
      </c>
      <c r="C394" s="577" t="s">
        <v>3322</v>
      </c>
      <c r="D394" s="574">
        <v>16410</v>
      </c>
      <c r="E394" s="479" t="s">
        <v>611</v>
      </c>
      <c r="F394" s="467"/>
    </row>
    <row r="395" spans="1:6">
      <c r="A395" s="481">
        <v>7724125316</v>
      </c>
      <c r="B395" s="472" t="s">
        <v>23101</v>
      </c>
      <c r="C395" s="577" t="s">
        <v>3322</v>
      </c>
      <c r="D395" s="574">
        <v>18217.2</v>
      </c>
      <c r="E395" s="479" t="s">
        <v>611</v>
      </c>
      <c r="F395" s="467"/>
    </row>
    <row r="396" spans="1:6">
      <c r="A396" s="481">
        <v>7724125318</v>
      </c>
      <c r="B396" s="472" t="s">
        <v>23102</v>
      </c>
      <c r="C396" s="577" t="s">
        <v>3322</v>
      </c>
      <c r="D396" s="574">
        <v>19707.599999999999</v>
      </c>
      <c r="E396" s="479" t="s">
        <v>611</v>
      </c>
      <c r="F396" s="467"/>
    </row>
    <row r="397" spans="1:6">
      <c r="A397" s="481">
        <v>7724125320</v>
      </c>
      <c r="B397" s="472" t="s">
        <v>23103</v>
      </c>
      <c r="C397" s="577" t="s">
        <v>3322</v>
      </c>
      <c r="D397" s="574">
        <v>21146.400000000001</v>
      </c>
      <c r="E397" s="479" t="s">
        <v>611</v>
      </c>
      <c r="F397" s="467"/>
    </row>
    <row r="398" spans="1:6">
      <c r="A398" s="481">
        <v>7724115304</v>
      </c>
      <c r="B398" s="472" t="s">
        <v>23104</v>
      </c>
      <c r="C398" s="577" t="s">
        <v>3322</v>
      </c>
      <c r="D398" s="574">
        <v>8936.4</v>
      </c>
      <c r="E398" s="479" t="s">
        <v>611</v>
      </c>
      <c r="F398" s="467"/>
    </row>
    <row r="399" spans="1:6">
      <c r="A399" s="481">
        <v>7724115305</v>
      </c>
      <c r="B399" s="472" t="s">
        <v>23105</v>
      </c>
      <c r="C399" s="577" t="s">
        <v>3322</v>
      </c>
      <c r="D399" s="574">
        <v>9670.7999999999993</v>
      </c>
      <c r="E399" s="479" t="s">
        <v>611</v>
      </c>
      <c r="F399" s="467"/>
    </row>
    <row r="400" spans="1:6">
      <c r="A400" s="481">
        <v>7724115306</v>
      </c>
      <c r="B400" s="472" t="s">
        <v>23106</v>
      </c>
      <c r="C400" s="577" t="s">
        <v>3322</v>
      </c>
      <c r="D400" s="574">
        <v>10386</v>
      </c>
      <c r="E400" s="479" t="s">
        <v>611</v>
      </c>
      <c r="F400" s="467"/>
    </row>
    <row r="401" spans="1:6">
      <c r="A401" s="481">
        <v>7724115307</v>
      </c>
      <c r="B401" s="472" t="s">
        <v>23107</v>
      </c>
      <c r="C401" s="577" t="s">
        <v>3322</v>
      </c>
      <c r="D401" s="574">
        <v>11106</v>
      </c>
      <c r="E401" s="479" t="s">
        <v>611</v>
      </c>
      <c r="F401" s="467"/>
    </row>
    <row r="402" spans="1:6">
      <c r="A402" s="481">
        <v>7724115308</v>
      </c>
      <c r="B402" s="472" t="s">
        <v>23108</v>
      </c>
      <c r="C402" s="577" t="s">
        <v>3322</v>
      </c>
      <c r="D402" s="574">
        <v>11826</v>
      </c>
      <c r="E402" s="479" t="s">
        <v>611</v>
      </c>
      <c r="F402" s="467"/>
    </row>
    <row r="403" spans="1:6">
      <c r="A403" s="481">
        <v>7724115309</v>
      </c>
      <c r="B403" s="472" t="s">
        <v>23109</v>
      </c>
      <c r="C403" s="577" t="s">
        <v>3322</v>
      </c>
      <c r="D403" s="574">
        <v>12567.6</v>
      </c>
      <c r="E403" s="479" t="s">
        <v>611</v>
      </c>
      <c r="F403" s="467"/>
    </row>
    <row r="404" spans="1:6">
      <c r="A404" s="481">
        <v>7724115410</v>
      </c>
      <c r="B404" s="472" t="s">
        <v>23110</v>
      </c>
      <c r="C404" s="577" t="s">
        <v>3322</v>
      </c>
      <c r="D404" s="574">
        <v>16077.6</v>
      </c>
      <c r="E404" s="479" t="s">
        <v>611</v>
      </c>
      <c r="F404" s="467"/>
    </row>
    <row r="405" spans="1:6">
      <c r="A405" s="481">
        <v>7724115411</v>
      </c>
      <c r="B405" s="472" t="s">
        <v>23111</v>
      </c>
      <c r="C405" s="577" t="s">
        <v>3322</v>
      </c>
      <c r="D405" s="574">
        <v>17053.2</v>
      </c>
      <c r="E405" s="479" t="s">
        <v>611</v>
      </c>
      <c r="F405" s="467"/>
    </row>
    <row r="406" spans="1:6">
      <c r="A406" s="481">
        <v>7724125412</v>
      </c>
      <c r="B406" s="472" t="s">
        <v>23112</v>
      </c>
      <c r="C406" s="577" t="s">
        <v>3322</v>
      </c>
      <c r="D406" s="574">
        <v>18169.2</v>
      </c>
      <c r="E406" s="479" t="s">
        <v>611</v>
      </c>
      <c r="F406" s="467"/>
    </row>
    <row r="407" spans="1:6">
      <c r="A407" s="481">
        <v>7724125413</v>
      </c>
      <c r="B407" s="472" t="s">
        <v>23113</v>
      </c>
      <c r="C407" s="577" t="s">
        <v>3322</v>
      </c>
      <c r="D407" s="574">
        <v>19114.8</v>
      </c>
      <c r="E407" s="479" t="s">
        <v>611</v>
      </c>
      <c r="F407" s="467"/>
    </row>
    <row r="408" spans="1:6">
      <c r="A408" s="481">
        <v>7724125414</v>
      </c>
      <c r="B408" s="472" t="s">
        <v>23114</v>
      </c>
      <c r="C408" s="577" t="s">
        <v>3322</v>
      </c>
      <c r="D408" s="574">
        <v>20076</v>
      </c>
      <c r="E408" s="479" t="s">
        <v>611</v>
      </c>
      <c r="F408" s="467"/>
    </row>
    <row r="409" spans="1:6">
      <c r="A409" s="481">
        <v>7724125416</v>
      </c>
      <c r="B409" s="472" t="s">
        <v>23115</v>
      </c>
      <c r="C409" s="577" t="s">
        <v>3322</v>
      </c>
      <c r="D409" s="574">
        <v>22249.200000000001</v>
      </c>
      <c r="E409" s="479" t="s">
        <v>611</v>
      </c>
      <c r="F409" s="467"/>
    </row>
    <row r="410" spans="1:6">
      <c r="A410" s="481">
        <v>7724125418</v>
      </c>
      <c r="B410" s="472" t="s">
        <v>23116</v>
      </c>
      <c r="C410" s="577" t="s">
        <v>3322</v>
      </c>
      <c r="D410" s="574">
        <v>24236.400000000001</v>
      </c>
      <c r="E410" s="479" t="s">
        <v>611</v>
      </c>
      <c r="F410" s="467"/>
    </row>
    <row r="411" spans="1:6">
      <c r="A411" s="481">
        <v>7724125420</v>
      </c>
      <c r="B411" s="472" t="s">
        <v>23117</v>
      </c>
      <c r="C411" s="577" t="s">
        <v>3322</v>
      </c>
      <c r="D411" s="574">
        <v>26170.799999999999</v>
      </c>
      <c r="E411" s="479" t="s">
        <v>611</v>
      </c>
      <c r="F411" s="467"/>
    </row>
    <row r="412" spans="1:6">
      <c r="A412" s="481">
        <v>7724115404</v>
      </c>
      <c r="B412" s="472" t="s">
        <v>23118</v>
      </c>
      <c r="C412" s="577" t="s">
        <v>3322</v>
      </c>
      <c r="D412" s="574">
        <v>9950.4</v>
      </c>
      <c r="E412" s="479" t="s">
        <v>611</v>
      </c>
      <c r="F412" s="467"/>
    </row>
    <row r="413" spans="1:6">
      <c r="A413" s="481">
        <v>7724115405</v>
      </c>
      <c r="B413" s="472" t="s">
        <v>23119</v>
      </c>
      <c r="C413" s="577" t="s">
        <v>3322</v>
      </c>
      <c r="D413" s="574">
        <v>10932</v>
      </c>
      <c r="E413" s="479" t="s">
        <v>611</v>
      </c>
      <c r="F413" s="467"/>
    </row>
    <row r="414" spans="1:6">
      <c r="A414" s="481">
        <v>7724115406</v>
      </c>
      <c r="B414" s="472" t="s">
        <v>23120</v>
      </c>
      <c r="C414" s="577" t="s">
        <v>3322</v>
      </c>
      <c r="D414" s="574">
        <v>11934</v>
      </c>
      <c r="E414" s="479" t="s">
        <v>611</v>
      </c>
      <c r="F414" s="467"/>
    </row>
    <row r="415" spans="1:6">
      <c r="A415" s="481">
        <v>7724115407</v>
      </c>
      <c r="B415" s="472" t="s">
        <v>23121</v>
      </c>
      <c r="C415" s="577" t="s">
        <v>3322</v>
      </c>
      <c r="D415" s="574">
        <v>12901.2</v>
      </c>
      <c r="E415" s="479" t="s">
        <v>611</v>
      </c>
      <c r="F415" s="467"/>
    </row>
    <row r="416" spans="1:6">
      <c r="A416" s="481">
        <v>7724115408</v>
      </c>
      <c r="B416" s="472" t="s">
        <v>23122</v>
      </c>
      <c r="C416" s="577" t="s">
        <v>3322</v>
      </c>
      <c r="D416" s="574">
        <v>13868.4</v>
      </c>
      <c r="E416" s="479" t="s">
        <v>611</v>
      </c>
      <c r="F416" s="467"/>
    </row>
    <row r="417" spans="1:6">
      <c r="A417" s="481">
        <v>7724115409</v>
      </c>
      <c r="B417" s="472" t="s">
        <v>23123</v>
      </c>
      <c r="C417" s="577" t="s">
        <v>3322</v>
      </c>
      <c r="D417" s="574">
        <v>14865.6</v>
      </c>
      <c r="E417" s="479" t="s">
        <v>611</v>
      </c>
      <c r="F417" s="467"/>
    </row>
    <row r="418" spans="1:6">
      <c r="A418" s="481">
        <v>7724125510</v>
      </c>
      <c r="B418" s="472" t="s">
        <v>23124</v>
      </c>
      <c r="C418" s="577" t="s">
        <v>3322</v>
      </c>
      <c r="D418" s="574">
        <v>18681.599999999999</v>
      </c>
      <c r="E418" s="479" t="s">
        <v>611</v>
      </c>
      <c r="F418" s="467"/>
    </row>
    <row r="419" spans="1:6">
      <c r="A419" s="481">
        <v>7724125511</v>
      </c>
      <c r="B419" s="472" t="s">
        <v>23125</v>
      </c>
      <c r="C419" s="577" t="s">
        <v>3322</v>
      </c>
      <c r="D419" s="574">
        <v>19951.2</v>
      </c>
      <c r="E419" s="479" t="s">
        <v>611</v>
      </c>
      <c r="F419" s="467"/>
    </row>
    <row r="420" spans="1:6">
      <c r="A420" s="481">
        <v>7724125512</v>
      </c>
      <c r="B420" s="472" t="s">
        <v>23126</v>
      </c>
      <c r="C420" s="577" t="s">
        <v>3322</v>
      </c>
      <c r="D420" s="574">
        <v>21141.599999999999</v>
      </c>
      <c r="E420" s="479" t="s">
        <v>611</v>
      </c>
      <c r="F420" s="467"/>
    </row>
    <row r="421" spans="1:6">
      <c r="A421" s="481">
        <v>7724125513</v>
      </c>
      <c r="B421" s="472" t="s">
        <v>23127</v>
      </c>
      <c r="C421" s="577" t="s">
        <v>3322</v>
      </c>
      <c r="D421" s="574">
        <v>22369.200000000001</v>
      </c>
      <c r="E421" s="479" t="s">
        <v>611</v>
      </c>
      <c r="F421" s="467"/>
    </row>
    <row r="422" spans="1:6">
      <c r="A422" s="481">
        <v>7724125514</v>
      </c>
      <c r="B422" s="472" t="s">
        <v>23128</v>
      </c>
      <c r="C422" s="577" t="s">
        <v>3322</v>
      </c>
      <c r="D422" s="574">
        <v>23520</v>
      </c>
      <c r="E422" s="479" t="s">
        <v>611</v>
      </c>
      <c r="F422" s="467"/>
    </row>
    <row r="423" spans="1:6">
      <c r="A423" s="481">
        <v>7724125516</v>
      </c>
      <c r="B423" s="472" t="s">
        <v>23129</v>
      </c>
      <c r="C423" s="577" t="s">
        <v>3322</v>
      </c>
      <c r="D423" s="574">
        <v>26176.799999999999</v>
      </c>
      <c r="E423" s="479" t="s">
        <v>611</v>
      </c>
      <c r="F423" s="467"/>
    </row>
    <row r="424" spans="1:6">
      <c r="A424" s="481">
        <v>7724125518</v>
      </c>
      <c r="B424" s="472" t="s">
        <v>23130</v>
      </c>
      <c r="C424" s="577" t="s">
        <v>3322</v>
      </c>
      <c r="D424" s="574">
        <v>28648.799999999999</v>
      </c>
      <c r="E424" s="479" t="s">
        <v>611</v>
      </c>
      <c r="F424" s="467"/>
    </row>
    <row r="425" spans="1:6">
      <c r="A425" s="481">
        <v>7724125520</v>
      </c>
      <c r="B425" s="472" t="s">
        <v>23131</v>
      </c>
      <c r="C425" s="577" t="s">
        <v>3322</v>
      </c>
      <c r="D425" s="574">
        <v>31068</v>
      </c>
      <c r="E425" s="479" t="s">
        <v>611</v>
      </c>
      <c r="F425" s="467"/>
    </row>
    <row r="426" spans="1:6">
      <c r="A426" s="481">
        <v>7724115504</v>
      </c>
      <c r="B426" s="472" t="s">
        <v>23132</v>
      </c>
      <c r="C426" s="577" t="s">
        <v>3322</v>
      </c>
      <c r="D426" s="574">
        <v>10890</v>
      </c>
      <c r="E426" s="479" t="s">
        <v>611</v>
      </c>
      <c r="F426" s="467"/>
    </row>
    <row r="427" spans="1:6">
      <c r="A427" s="481">
        <v>7724115505</v>
      </c>
      <c r="B427" s="472" t="s">
        <v>23133</v>
      </c>
      <c r="C427" s="577" t="s">
        <v>3322</v>
      </c>
      <c r="D427" s="574">
        <v>12122.4</v>
      </c>
      <c r="E427" s="479" t="s">
        <v>611</v>
      </c>
      <c r="F427" s="467"/>
    </row>
    <row r="428" spans="1:6">
      <c r="A428" s="481">
        <v>7724115506</v>
      </c>
      <c r="B428" s="472" t="s">
        <v>23134</v>
      </c>
      <c r="C428" s="577" t="s">
        <v>3322</v>
      </c>
      <c r="D428" s="574">
        <v>13352.4</v>
      </c>
      <c r="E428" s="479" t="s">
        <v>611</v>
      </c>
      <c r="F428" s="467"/>
    </row>
    <row r="429" spans="1:6">
      <c r="A429" s="481">
        <v>7724115507</v>
      </c>
      <c r="B429" s="472" t="s">
        <v>23135</v>
      </c>
      <c r="C429" s="577" t="s">
        <v>3322</v>
      </c>
      <c r="D429" s="574">
        <v>14632.8</v>
      </c>
      <c r="E429" s="479" t="s">
        <v>611</v>
      </c>
      <c r="F429" s="467"/>
    </row>
    <row r="430" spans="1:6">
      <c r="A430" s="481">
        <v>7724115508</v>
      </c>
      <c r="B430" s="472" t="s">
        <v>23136</v>
      </c>
      <c r="C430" s="577" t="s">
        <v>3322</v>
      </c>
      <c r="D430" s="574">
        <v>15842.4</v>
      </c>
      <c r="E430" s="479" t="s">
        <v>611</v>
      </c>
      <c r="F430" s="467"/>
    </row>
    <row r="431" spans="1:6">
      <c r="A431" s="481">
        <v>7724115509</v>
      </c>
      <c r="B431" s="472" t="s">
        <v>23137</v>
      </c>
      <c r="C431" s="577" t="s">
        <v>3322</v>
      </c>
      <c r="D431" s="574">
        <v>17097.599999999999</v>
      </c>
      <c r="E431" s="479" t="s">
        <v>611</v>
      </c>
      <c r="F431" s="467"/>
    </row>
    <row r="432" spans="1:6">
      <c r="A432" s="481">
        <v>7724125610</v>
      </c>
      <c r="B432" s="472" t="s">
        <v>23138</v>
      </c>
      <c r="C432" s="577" t="s">
        <v>3322</v>
      </c>
      <c r="D432" s="574">
        <v>21051.599999999999</v>
      </c>
      <c r="E432" s="479" t="s">
        <v>611</v>
      </c>
      <c r="F432" s="467"/>
    </row>
    <row r="433" spans="1:6">
      <c r="A433" s="481">
        <v>7724125611</v>
      </c>
      <c r="B433" s="472" t="s">
        <v>23139</v>
      </c>
      <c r="C433" s="577" t="s">
        <v>3322</v>
      </c>
      <c r="D433" s="574">
        <v>22546.799999999999</v>
      </c>
      <c r="E433" s="479" t="s">
        <v>611</v>
      </c>
      <c r="F433" s="467"/>
    </row>
    <row r="434" spans="1:6">
      <c r="A434" s="481">
        <v>7724125612</v>
      </c>
      <c r="B434" s="472" t="s">
        <v>23140</v>
      </c>
      <c r="C434" s="577" t="s">
        <v>3322</v>
      </c>
      <c r="D434" s="574">
        <v>23988</v>
      </c>
      <c r="E434" s="479" t="s">
        <v>611</v>
      </c>
      <c r="F434" s="467"/>
    </row>
    <row r="435" spans="1:6">
      <c r="A435" s="481">
        <v>7724125613</v>
      </c>
      <c r="B435" s="472" t="s">
        <v>23141</v>
      </c>
      <c r="C435" s="577" t="s">
        <v>3322</v>
      </c>
      <c r="D435" s="574">
        <v>25436.400000000001</v>
      </c>
      <c r="E435" s="479" t="s">
        <v>611</v>
      </c>
      <c r="F435" s="467"/>
    </row>
    <row r="436" spans="1:6">
      <c r="A436" s="481">
        <v>7724125614</v>
      </c>
      <c r="B436" s="472" t="s">
        <v>23142</v>
      </c>
      <c r="C436" s="577" t="s">
        <v>3322</v>
      </c>
      <c r="D436" s="574">
        <v>26841.599999999999</v>
      </c>
      <c r="E436" s="479" t="s">
        <v>611</v>
      </c>
      <c r="F436" s="467"/>
    </row>
    <row r="437" spans="1:6">
      <c r="A437" s="481">
        <v>7724125616</v>
      </c>
      <c r="B437" s="472" t="s">
        <v>23143</v>
      </c>
      <c r="C437" s="577" t="s">
        <v>3322</v>
      </c>
      <c r="D437" s="574">
        <v>29976</v>
      </c>
      <c r="E437" s="479" t="s">
        <v>611</v>
      </c>
      <c r="F437" s="467"/>
    </row>
    <row r="438" spans="1:6">
      <c r="A438" s="481">
        <v>7724125618</v>
      </c>
      <c r="B438" s="472" t="s">
        <v>23144</v>
      </c>
      <c r="C438" s="577" t="s">
        <v>3322</v>
      </c>
      <c r="D438" s="574">
        <v>32923.199999999997</v>
      </c>
      <c r="E438" s="479" t="s">
        <v>611</v>
      </c>
      <c r="F438" s="467"/>
    </row>
    <row r="439" spans="1:6">
      <c r="A439" s="481">
        <v>7724125620</v>
      </c>
      <c r="B439" s="472" t="s">
        <v>23145</v>
      </c>
      <c r="C439" s="577" t="s">
        <v>3322</v>
      </c>
      <c r="D439" s="574">
        <v>35818.800000000003</v>
      </c>
      <c r="E439" s="479" t="s">
        <v>611</v>
      </c>
      <c r="F439" s="467"/>
    </row>
    <row r="440" spans="1:6">
      <c r="A440" s="481">
        <v>7724115604</v>
      </c>
      <c r="B440" s="472" t="s">
        <v>23146</v>
      </c>
      <c r="C440" s="577" t="s">
        <v>3322</v>
      </c>
      <c r="D440" s="574">
        <v>11854.8</v>
      </c>
      <c r="E440" s="479" t="s">
        <v>611</v>
      </c>
      <c r="F440" s="467"/>
    </row>
    <row r="441" spans="1:6">
      <c r="A441" s="481">
        <v>7724115605</v>
      </c>
      <c r="B441" s="472" t="s">
        <v>23147</v>
      </c>
      <c r="C441" s="577" t="s">
        <v>3322</v>
      </c>
      <c r="D441" s="574">
        <v>13322.4</v>
      </c>
      <c r="E441" s="479" t="s">
        <v>611</v>
      </c>
      <c r="F441" s="467"/>
    </row>
    <row r="442" spans="1:6">
      <c r="A442" s="481">
        <v>7724115606</v>
      </c>
      <c r="B442" s="472" t="s">
        <v>23148</v>
      </c>
      <c r="C442" s="577" t="s">
        <v>3322</v>
      </c>
      <c r="D442" s="574">
        <v>14840.4</v>
      </c>
      <c r="E442" s="479" t="s">
        <v>611</v>
      </c>
      <c r="F442" s="467"/>
    </row>
    <row r="443" spans="1:6">
      <c r="A443" s="481">
        <v>7724115607</v>
      </c>
      <c r="B443" s="472" t="s">
        <v>23149</v>
      </c>
      <c r="C443" s="577" t="s">
        <v>3322</v>
      </c>
      <c r="D443" s="574">
        <v>16287.6</v>
      </c>
      <c r="E443" s="479" t="s">
        <v>611</v>
      </c>
      <c r="F443" s="467"/>
    </row>
    <row r="444" spans="1:6">
      <c r="A444" s="481">
        <v>7724115608</v>
      </c>
      <c r="B444" s="472" t="s">
        <v>23150</v>
      </c>
      <c r="C444" s="577" t="s">
        <v>3322</v>
      </c>
      <c r="D444" s="574">
        <v>17736</v>
      </c>
      <c r="E444" s="479" t="s">
        <v>611</v>
      </c>
      <c r="F444" s="467"/>
    </row>
    <row r="445" spans="1:6">
      <c r="A445" s="481">
        <v>7724125609</v>
      </c>
      <c r="B445" s="472" t="s">
        <v>23151</v>
      </c>
      <c r="C445" s="577" t="s">
        <v>3322</v>
      </c>
      <c r="D445" s="574">
        <v>19358.400000000001</v>
      </c>
      <c r="E445" s="479" t="s">
        <v>611</v>
      </c>
      <c r="F445" s="467"/>
    </row>
    <row r="446" spans="1:6">
      <c r="A446" s="481">
        <v>7724125910</v>
      </c>
      <c r="B446" s="472" t="s">
        <v>23152</v>
      </c>
      <c r="C446" s="577" t="s">
        <v>3322</v>
      </c>
      <c r="D446" s="574">
        <v>28413.599999999999</v>
      </c>
      <c r="E446" s="479" t="s">
        <v>611</v>
      </c>
      <c r="F446" s="467"/>
    </row>
    <row r="447" spans="1:6">
      <c r="A447" s="481">
        <v>7724125911</v>
      </c>
      <c r="B447" s="472" t="s">
        <v>23153</v>
      </c>
      <c r="C447" s="577" t="s">
        <v>3322</v>
      </c>
      <c r="D447" s="574">
        <v>30708</v>
      </c>
      <c r="E447" s="479" t="s">
        <v>611</v>
      </c>
      <c r="F447" s="467"/>
    </row>
    <row r="448" spans="1:6">
      <c r="A448" s="481">
        <v>7724125912</v>
      </c>
      <c r="B448" s="472" t="s">
        <v>23154</v>
      </c>
      <c r="C448" s="577" t="s">
        <v>3322</v>
      </c>
      <c r="D448" s="574">
        <v>32810.400000000001</v>
      </c>
      <c r="E448" s="479" t="s">
        <v>611</v>
      </c>
      <c r="F448" s="467"/>
    </row>
    <row r="449" spans="1:6">
      <c r="A449" s="481">
        <v>7724125913</v>
      </c>
      <c r="B449" s="472" t="s">
        <v>23155</v>
      </c>
      <c r="C449" s="577" t="s">
        <v>3322</v>
      </c>
      <c r="D449" s="574">
        <v>35023.199999999997</v>
      </c>
      <c r="E449" s="479" t="s">
        <v>611</v>
      </c>
      <c r="F449" s="467"/>
    </row>
    <row r="450" spans="1:6">
      <c r="A450" s="481">
        <v>7724125914</v>
      </c>
      <c r="B450" s="472" t="s">
        <v>23156</v>
      </c>
      <c r="C450" s="577" t="s">
        <v>3322</v>
      </c>
      <c r="D450" s="574">
        <v>37044</v>
      </c>
      <c r="E450" s="479" t="s">
        <v>611</v>
      </c>
      <c r="F450" s="467"/>
    </row>
    <row r="451" spans="1:6">
      <c r="A451" s="481">
        <v>7724125916</v>
      </c>
      <c r="B451" s="472" t="s">
        <v>23157</v>
      </c>
      <c r="C451" s="577" t="s">
        <v>3322</v>
      </c>
      <c r="D451" s="574">
        <v>41596.800000000003</v>
      </c>
      <c r="E451" s="479" t="s">
        <v>611</v>
      </c>
      <c r="F451" s="467"/>
    </row>
    <row r="452" spans="1:6">
      <c r="A452" s="481">
        <v>7724125918</v>
      </c>
      <c r="B452" s="472" t="s">
        <v>23158</v>
      </c>
      <c r="C452" s="577" t="s">
        <v>3322</v>
      </c>
      <c r="D452" s="574">
        <v>45963.6</v>
      </c>
      <c r="E452" s="479" t="s">
        <v>611</v>
      </c>
      <c r="F452" s="467"/>
    </row>
    <row r="453" spans="1:6">
      <c r="A453" s="481">
        <v>7724125920</v>
      </c>
      <c r="B453" s="472" t="s">
        <v>23159</v>
      </c>
      <c r="C453" s="577" t="s">
        <v>3322</v>
      </c>
      <c r="D453" s="574">
        <v>50277.599999999999</v>
      </c>
      <c r="E453" s="479" t="s">
        <v>611</v>
      </c>
      <c r="F453" s="467"/>
    </row>
    <row r="454" spans="1:6">
      <c r="A454" s="481">
        <v>7724115904</v>
      </c>
      <c r="B454" s="472" t="s">
        <v>23160</v>
      </c>
      <c r="C454" s="577" t="s">
        <v>3322</v>
      </c>
      <c r="D454" s="574">
        <v>14822.4</v>
      </c>
      <c r="E454" s="479" t="s">
        <v>611</v>
      </c>
      <c r="F454" s="467"/>
    </row>
    <row r="455" spans="1:6">
      <c r="A455" s="481">
        <v>7724115905</v>
      </c>
      <c r="B455" s="472" t="s">
        <v>23161</v>
      </c>
      <c r="C455" s="577" t="s">
        <v>3322</v>
      </c>
      <c r="D455" s="574">
        <v>16980</v>
      </c>
      <c r="E455" s="479" t="s">
        <v>611</v>
      </c>
      <c r="F455" s="467"/>
    </row>
    <row r="456" spans="1:6">
      <c r="A456" s="481">
        <v>7724115906</v>
      </c>
      <c r="B456" s="472" t="s">
        <v>23162</v>
      </c>
      <c r="C456" s="577" t="s">
        <v>3322</v>
      </c>
      <c r="D456" s="574">
        <v>19137.599999999999</v>
      </c>
      <c r="E456" s="479" t="s">
        <v>611</v>
      </c>
      <c r="F456" s="467"/>
    </row>
    <row r="457" spans="1:6">
      <c r="A457" s="481">
        <v>7724125907</v>
      </c>
      <c r="B457" s="472" t="s">
        <v>23163</v>
      </c>
      <c r="C457" s="577" t="s">
        <v>3322</v>
      </c>
      <c r="D457" s="574">
        <v>21604.799999999999</v>
      </c>
      <c r="E457" s="479" t="s">
        <v>611</v>
      </c>
      <c r="F457" s="467"/>
    </row>
    <row r="458" spans="1:6">
      <c r="A458" s="481">
        <v>7724125908</v>
      </c>
      <c r="B458" s="472" t="s">
        <v>23164</v>
      </c>
      <c r="C458" s="577" t="s">
        <v>3322</v>
      </c>
      <c r="D458" s="574">
        <v>23762.400000000001</v>
      </c>
      <c r="E458" s="479" t="s">
        <v>611</v>
      </c>
      <c r="F458" s="467"/>
    </row>
    <row r="459" spans="1:6">
      <c r="A459" s="481">
        <v>7724125909</v>
      </c>
      <c r="B459" s="472" t="s">
        <v>23165</v>
      </c>
      <c r="C459" s="577" t="s">
        <v>3322</v>
      </c>
      <c r="D459" s="574">
        <v>26012.400000000001</v>
      </c>
      <c r="E459" s="479" t="s">
        <v>611</v>
      </c>
      <c r="F459" s="467"/>
    </row>
    <row r="460" spans="1:6">
      <c r="A460" s="630" t="s">
        <v>24004</v>
      </c>
      <c r="B460" s="631"/>
      <c r="C460" s="631"/>
      <c r="D460" s="631"/>
      <c r="E460" s="632"/>
      <c r="F460" s="467"/>
    </row>
    <row r="461" spans="1:6" ht="27">
      <c r="A461" s="481">
        <v>7724136310</v>
      </c>
      <c r="B461" s="472" t="s">
        <v>23166</v>
      </c>
      <c r="C461" s="577" t="s">
        <v>3322</v>
      </c>
      <c r="D461" s="574">
        <v>16077.6</v>
      </c>
      <c r="E461" s="479" t="s">
        <v>611</v>
      </c>
      <c r="F461" s="467"/>
    </row>
    <row r="462" spans="1:6">
      <c r="A462" s="481">
        <v>7724116310</v>
      </c>
      <c r="B462" s="472" t="s">
        <v>23167</v>
      </c>
      <c r="C462" s="577" t="s">
        <v>3322</v>
      </c>
      <c r="D462" s="574">
        <v>16065.6</v>
      </c>
      <c r="E462" s="479" t="s">
        <v>611</v>
      </c>
      <c r="F462" s="467"/>
    </row>
    <row r="463" spans="1:6">
      <c r="A463" s="481">
        <v>7724116311</v>
      </c>
      <c r="B463" s="472" t="s">
        <v>23168</v>
      </c>
      <c r="C463" s="577" t="s">
        <v>3322</v>
      </c>
      <c r="D463" s="574">
        <v>16892.400000000001</v>
      </c>
      <c r="E463" s="479" t="s">
        <v>611</v>
      </c>
      <c r="F463" s="467"/>
    </row>
    <row r="464" spans="1:6">
      <c r="A464" s="481">
        <v>7724116312</v>
      </c>
      <c r="B464" s="472" t="s">
        <v>23169</v>
      </c>
      <c r="C464" s="577" t="s">
        <v>3322</v>
      </c>
      <c r="D464" s="574">
        <v>17833.2</v>
      </c>
      <c r="E464" s="479" t="s">
        <v>611</v>
      </c>
      <c r="F464" s="467"/>
    </row>
    <row r="465" spans="1:6">
      <c r="A465" s="481">
        <v>7724116313</v>
      </c>
      <c r="B465" s="472" t="s">
        <v>23170</v>
      </c>
      <c r="C465" s="577" t="s">
        <v>3322</v>
      </c>
      <c r="D465" s="574">
        <v>18610.8</v>
      </c>
      <c r="E465" s="479" t="s">
        <v>611</v>
      </c>
      <c r="F465" s="467"/>
    </row>
    <row r="466" spans="1:6">
      <c r="A466" s="481">
        <v>7724116314</v>
      </c>
      <c r="B466" s="472" t="s">
        <v>23171</v>
      </c>
      <c r="C466" s="577" t="s">
        <v>3322</v>
      </c>
      <c r="D466" s="574">
        <v>19538.400000000001</v>
      </c>
      <c r="E466" s="479" t="s">
        <v>611</v>
      </c>
      <c r="F466" s="467"/>
    </row>
    <row r="467" spans="1:6">
      <c r="A467" s="481">
        <v>7724116316</v>
      </c>
      <c r="B467" s="472" t="s">
        <v>23172</v>
      </c>
      <c r="C467" s="577" t="s">
        <v>3322</v>
      </c>
      <c r="D467" s="574">
        <v>21722.400000000001</v>
      </c>
      <c r="E467" s="479" t="s">
        <v>611</v>
      </c>
      <c r="F467" s="467"/>
    </row>
    <row r="468" spans="1:6">
      <c r="A468" s="481">
        <v>7724126318</v>
      </c>
      <c r="B468" s="472" t="s">
        <v>23173</v>
      </c>
      <c r="C468" s="577" t="s">
        <v>3322</v>
      </c>
      <c r="D468" s="574">
        <v>23640</v>
      </c>
      <c r="E468" s="479" t="s">
        <v>611</v>
      </c>
      <c r="F468" s="467"/>
    </row>
    <row r="469" spans="1:6">
      <c r="A469" s="481">
        <v>7724126320</v>
      </c>
      <c r="B469" s="472" t="s">
        <v>23174</v>
      </c>
      <c r="C469" s="577" t="s">
        <v>3322</v>
      </c>
      <c r="D469" s="574">
        <v>25376.400000000001</v>
      </c>
      <c r="E469" s="479" t="s">
        <v>611</v>
      </c>
      <c r="F469" s="467"/>
    </row>
    <row r="470" spans="1:6">
      <c r="A470" s="481">
        <v>7724116304</v>
      </c>
      <c r="B470" s="472" t="s">
        <v>23175</v>
      </c>
      <c r="C470" s="577" t="s">
        <v>3322</v>
      </c>
      <c r="D470" s="574">
        <v>10300.799999999999</v>
      </c>
      <c r="E470" s="479" t="s">
        <v>611</v>
      </c>
      <c r="F470" s="467"/>
    </row>
    <row r="471" spans="1:6">
      <c r="A471" s="481">
        <v>7724116305</v>
      </c>
      <c r="B471" s="472" t="s">
        <v>23176</v>
      </c>
      <c r="C471" s="577" t="s">
        <v>3322</v>
      </c>
      <c r="D471" s="574">
        <v>11184</v>
      </c>
      <c r="E471" s="479" t="s">
        <v>611</v>
      </c>
      <c r="F471" s="467"/>
    </row>
    <row r="472" spans="1:6">
      <c r="A472" s="481">
        <v>7724116306</v>
      </c>
      <c r="B472" s="472" t="s">
        <v>23177</v>
      </c>
      <c r="C472" s="577" t="s">
        <v>3322</v>
      </c>
      <c r="D472" s="574">
        <v>12104.4</v>
      </c>
      <c r="E472" s="479" t="s">
        <v>611</v>
      </c>
      <c r="F472" s="467"/>
    </row>
    <row r="473" spans="1:6">
      <c r="A473" s="481">
        <v>7724116307</v>
      </c>
      <c r="B473" s="472" t="s">
        <v>23178</v>
      </c>
      <c r="C473" s="577" t="s">
        <v>3322</v>
      </c>
      <c r="D473" s="574">
        <v>12973.2</v>
      </c>
      <c r="E473" s="479" t="s">
        <v>611</v>
      </c>
      <c r="F473" s="467"/>
    </row>
    <row r="474" spans="1:6">
      <c r="A474" s="481">
        <v>7724116308</v>
      </c>
      <c r="B474" s="472" t="s">
        <v>23179</v>
      </c>
      <c r="C474" s="577" t="s">
        <v>3322</v>
      </c>
      <c r="D474" s="574">
        <v>13840.8</v>
      </c>
      <c r="E474" s="479" t="s">
        <v>611</v>
      </c>
      <c r="F474" s="467"/>
    </row>
    <row r="475" spans="1:6" ht="27">
      <c r="A475" s="481">
        <v>7724136309</v>
      </c>
      <c r="B475" s="472" t="s">
        <v>23180</v>
      </c>
      <c r="C475" s="577" t="s">
        <v>3322</v>
      </c>
      <c r="D475" s="574">
        <v>14755.2</v>
      </c>
      <c r="E475" s="479" t="s">
        <v>611</v>
      </c>
      <c r="F475" s="467"/>
    </row>
    <row r="476" spans="1:6">
      <c r="A476" s="481">
        <v>7724116309</v>
      </c>
      <c r="B476" s="472" t="s">
        <v>23181</v>
      </c>
      <c r="C476" s="577" t="s">
        <v>3322</v>
      </c>
      <c r="D476" s="574">
        <v>14743.2</v>
      </c>
      <c r="E476" s="479" t="s">
        <v>611</v>
      </c>
      <c r="F476" s="467"/>
    </row>
    <row r="477" spans="1:6">
      <c r="A477" s="481">
        <v>7724116410</v>
      </c>
      <c r="B477" s="472" t="s">
        <v>23182</v>
      </c>
      <c r="C477" s="577" t="s">
        <v>3322</v>
      </c>
      <c r="D477" s="574">
        <v>18780</v>
      </c>
      <c r="E477" s="479" t="s">
        <v>611</v>
      </c>
      <c r="F477" s="467"/>
    </row>
    <row r="478" spans="1:6">
      <c r="A478" s="481">
        <v>7724116411</v>
      </c>
      <c r="B478" s="472" t="s">
        <v>23183</v>
      </c>
      <c r="C478" s="577" t="s">
        <v>3322</v>
      </c>
      <c r="D478" s="574">
        <v>19882.8</v>
      </c>
      <c r="E478" s="479" t="s">
        <v>611</v>
      </c>
      <c r="F478" s="467"/>
    </row>
    <row r="479" spans="1:6">
      <c r="A479" s="481">
        <v>7724116412</v>
      </c>
      <c r="B479" s="472" t="s">
        <v>23184</v>
      </c>
      <c r="C479" s="577" t="s">
        <v>3322</v>
      </c>
      <c r="D479" s="574">
        <v>21072</v>
      </c>
      <c r="E479" s="479" t="s">
        <v>611</v>
      </c>
      <c r="F479" s="467"/>
    </row>
    <row r="480" spans="1:6">
      <c r="A480" s="481">
        <v>7724116413</v>
      </c>
      <c r="B480" s="472" t="s">
        <v>23185</v>
      </c>
      <c r="C480" s="577" t="s">
        <v>3322</v>
      </c>
      <c r="D480" s="574">
        <v>22118.400000000001</v>
      </c>
      <c r="E480" s="479" t="s">
        <v>611</v>
      </c>
      <c r="F480" s="467"/>
    </row>
    <row r="481" spans="1:6">
      <c r="A481" s="481">
        <v>7724126414</v>
      </c>
      <c r="B481" s="472" t="s">
        <v>23186</v>
      </c>
      <c r="C481" s="577" t="s">
        <v>3322</v>
      </c>
      <c r="D481" s="574">
        <v>23412</v>
      </c>
      <c r="E481" s="479" t="s">
        <v>611</v>
      </c>
      <c r="F481" s="467"/>
    </row>
    <row r="482" spans="1:6">
      <c r="A482" s="481">
        <v>7724126416</v>
      </c>
      <c r="B482" s="472" t="s">
        <v>23187</v>
      </c>
      <c r="C482" s="577" t="s">
        <v>3322</v>
      </c>
      <c r="D482" s="574">
        <v>26110.799999999999</v>
      </c>
      <c r="E482" s="479" t="s">
        <v>611</v>
      </c>
      <c r="F482" s="467"/>
    </row>
    <row r="483" spans="1:6">
      <c r="A483" s="481">
        <v>7724126418</v>
      </c>
      <c r="B483" s="472" t="s">
        <v>23188</v>
      </c>
      <c r="C483" s="577" t="s">
        <v>3322</v>
      </c>
      <c r="D483" s="574">
        <v>28413.599999999999</v>
      </c>
      <c r="E483" s="479" t="s">
        <v>611</v>
      </c>
      <c r="F483" s="467"/>
    </row>
    <row r="484" spans="1:6">
      <c r="A484" s="481">
        <v>7724126420</v>
      </c>
      <c r="B484" s="472" t="s">
        <v>23189</v>
      </c>
      <c r="C484" s="577" t="s">
        <v>3322</v>
      </c>
      <c r="D484" s="574">
        <v>30664.799999999999</v>
      </c>
      <c r="E484" s="479" t="s">
        <v>611</v>
      </c>
      <c r="F484" s="467"/>
    </row>
    <row r="485" spans="1:6">
      <c r="A485" s="481">
        <v>7724116404</v>
      </c>
      <c r="B485" s="472" t="s">
        <v>23190</v>
      </c>
      <c r="C485" s="577" t="s">
        <v>3322</v>
      </c>
      <c r="D485" s="574">
        <v>11437.2</v>
      </c>
      <c r="E485" s="479" t="s">
        <v>611</v>
      </c>
      <c r="F485" s="467"/>
    </row>
    <row r="486" spans="1:6">
      <c r="A486" s="481">
        <v>7724116405</v>
      </c>
      <c r="B486" s="472" t="s">
        <v>23191</v>
      </c>
      <c r="C486" s="577" t="s">
        <v>3322</v>
      </c>
      <c r="D486" s="574">
        <v>12583.2</v>
      </c>
      <c r="E486" s="479" t="s">
        <v>611</v>
      </c>
      <c r="F486" s="467"/>
    </row>
    <row r="487" spans="1:6" ht="27">
      <c r="A487" s="481">
        <v>7724136406</v>
      </c>
      <c r="B487" s="472" t="s">
        <v>23192</v>
      </c>
      <c r="C487" s="577" t="s">
        <v>3322</v>
      </c>
      <c r="D487" s="574">
        <v>13790.4</v>
      </c>
      <c r="E487" s="479" t="s">
        <v>611</v>
      </c>
      <c r="F487" s="467"/>
    </row>
    <row r="488" spans="1:6">
      <c r="A488" s="481">
        <v>7724116406</v>
      </c>
      <c r="B488" s="472" t="s">
        <v>23193</v>
      </c>
      <c r="C488" s="577" t="s">
        <v>3322</v>
      </c>
      <c r="D488" s="574">
        <v>13778.4</v>
      </c>
      <c r="E488" s="479" t="s">
        <v>611</v>
      </c>
      <c r="F488" s="467"/>
    </row>
    <row r="489" spans="1:6">
      <c r="A489" s="481">
        <v>7724116407</v>
      </c>
      <c r="B489" s="472" t="s">
        <v>23194</v>
      </c>
      <c r="C489" s="577" t="s">
        <v>3322</v>
      </c>
      <c r="D489" s="574">
        <v>14904</v>
      </c>
      <c r="E489" s="479" t="s">
        <v>611</v>
      </c>
      <c r="F489" s="467"/>
    </row>
    <row r="490" spans="1:6">
      <c r="A490" s="481">
        <v>7724116408</v>
      </c>
      <c r="B490" s="472" t="s">
        <v>23195</v>
      </c>
      <c r="C490" s="577" t="s">
        <v>3322</v>
      </c>
      <c r="D490" s="574">
        <v>16029.6</v>
      </c>
      <c r="E490" s="479" t="s">
        <v>611</v>
      </c>
      <c r="F490" s="467"/>
    </row>
    <row r="491" spans="1:6">
      <c r="A491" s="481">
        <v>7724116409</v>
      </c>
      <c r="B491" s="472" t="s">
        <v>23196</v>
      </c>
      <c r="C491" s="577" t="s">
        <v>3322</v>
      </c>
      <c r="D491" s="574">
        <v>17200.8</v>
      </c>
      <c r="E491" s="479" t="s">
        <v>611</v>
      </c>
      <c r="F491" s="467"/>
    </row>
    <row r="492" spans="1:6">
      <c r="A492" s="481">
        <v>7724116510</v>
      </c>
      <c r="B492" s="472" t="s">
        <v>23197</v>
      </c>
      <c r="C492" s="577" t="s">
        <v>3322</v>
      </c>
      <c r="D492" s="574">
        <v>21572.400000000001</v>
      </c>
      <c r="E492" s="479" t="s">
        <v>611</v>
      </c>
      <c r="F492" s="467"/>
    </row>
    <row r="493" spans="1:6">
      <c r="A493" s="481">
        <v>7724116511</v>
      </c>
      <c r="B493" s="472" t="s">
        <v>23198</v>
      </c>
      <c r="C493" s="577" t="s">
        <v>3322</v>
      </c>
      <c r="D493" s="574">
        <v>22960.799999999999</v>
      </c>
      <c r="E493" s="479" t="s">
        <v>611</v>
      </c>
      <c r="F493" s="467"/>
    </row>
    <row r="494" spans="1:6">
      <c r="A494" s="481">
        <v>7724126512</v>
      </c>
      <c r="B494" s="472" t="s">
        <v>23199</v>
      </c>
      <c r="C494" s="577" t="s">
        <v>3322</v>
      </c>
      <c r="D494" s="574">
        <v>24530.400000000001</v>
      </c>
      <c r="E494" s="479" t="s">
        <v>611</v>
      </c>
      <c r="F494" s="467"/>
    </row>
    <row r="495" spans="1:6">
      <c r="A495" s="481">
        <v>7724126513</v>
      </c>
      <c r="B495" s="472" t="s">
        <v>23200</v>
      </c>
      <c r="C495" s="577" t="s">
        <v>3322</v>
      </c>
      <c r="D495" s="574">
        <v>25839.599999999999</v>
      </c>
      <c r="E495" s="479" t="s">
        <v>611</v>
      </c>
      <c r="F495" s="467"/>
    </row>
    <row r="496" spans="1:6">
      <c r="A496" s="481">
        <v>7724126514</v>
      </c>
      <c r="B496" s="472" t="s">
        <v>23201</v>
      </c>
      <c r="C496" s="577" t="s">
        <v>3322</v>
      </c>
      <c r="D496" s="574">
        <v>27235.200000000001</v>
      </c>
      <c r="E496" s="479" t="s">
        <v>611</v>
      </c>
      <c r="F496" s="467"/>
    </row>
    <row r="497" spans="1:6">
      <c r="A497" s="481">
        <v>7724126516</v>
      </c>
      <c r="B497" s="472" t="s">
        <v>23202</v>
      </c>
      <c r="C497" s="577" t="s">
        <v>3322</v>
      </c>
      <c r="D497" s="574">
        <v>30450</v>
      </c>
      <c r="E497" s="479" t="s">
        <v>611</v>
      </c>
      <c r="F497" s="467"/>
    </row>
    <row r="498" spans="1:6">
      <c r="A498" s="481">
        <v>7724126518</v>
      </c>
      <c r="B498" s="472" t="s">
        <v>23203</v>
      </c>
      <c r="C498" s="577" t="s">
        <v>3322</v>
      </c>
      <c r="D498" s="574">
        <v>33268.800000000003</v>
      </c>
      <c r="E498" s="479" t="s">
        <v>611</v>
      </c>
      <c r="F498" s="467"/>
    </row>
    <row r="499" spans="1:6" ht="27">
      <c r="A499" s="481">
        <v>7724146520</v>
      </c>
      <c r="B499" s="472" t="s">
        <v>23204</v>
      </c>
      <c r="C499" s="577" t="s">
        <v>3322</v>
      </c>
      <c r="D499" s="574">
        <v>36046.800000000003</v>
      </c>
      <c r="E499" s="479" t="s">
        <v>611</v>
      </c>
      <c r="F499" s="467"/>
    </row>
    <row r="500" spans="1:6">
      <c r="A500" s="481">
        <v>7724126520</v>
      </c>
      <c r="B500" s="472" t="s">
        <v>23205</v>
      </c>
      <c r="C500" s="577" t="s">
        <v>3322</v>
      </c>
      <c r="D500" s="574">
        <v>36034.800000000003</v>
      </c>
      <c r="E500" s="479" t="s">
        <v>611</v>
      </c>
      <c r="F500" s="467"/>
    </row>
    <row r="501" spans="1:6">
      <c r="A501" s="481">
        <v>7724116504</v>
      </c>
      <c r="B501" s="472" t="s">
        <v>23206</v>
      </c>
      <c r="C501" s="577" t="s">
        <v>3322</v>
      </c>
      <c r="D501" s="574">
        <v>12578.4</v>
      </c>
      <c r="E501" s="479" t="s">
        <v>611</v>
      </c>
      <c r="F501" s="467"/>
    </row>
    <row r="502" spans="1:6" ht="27">
      <c r="A502" s="481">
        <v>7724136505</v>
      </c>
      <c r="B502" s="472" t="s">
        <v>23207</v>
      </c>
      <c r="C502" s="577" t="s">
        <v>3322</v>
      </c>
      <c r="D502" s="574">
        <v>14008.8</v>
      </c>
      <c r="E502" s="479" t="s">
        <v>611</v>
      </c>
      <c r="F502" s="467"/>
    </row>
    <row r="503" spans="1:6">
      <c r="A503" s="481">
        <v>7724116505</v>
      </c>
      <c r="B503" s="472" t="s">
        <v>23208</v>
      </c>
      <c r="C503" s="577" t="s">
        <v>3322</v>
      </c>
      <c r="D503" s="574">
        <v>13996.8</v>
      </c>
      <c r="E503" s="479" t="s">
        <v>611</v>
      </c>
      <c r="F503" s="467"/>
    </row>
    <row r="504" spans="1:6" ht="27">
      <c r="A504" s="481">
        <v>7724136506</v>
      </c>
      <c r="B504" s="472" t="s">
        <v>23209</v>
      </c>
      <c r="C504" s="577" t="s">
        <v>3322</v>
      </c>
      <c r="D504" s="574">
        <v>15422.4</v>
      </c>
      <c r="E504" s="479" t="s">
        <v>611</v>
      </c>
      <c r="F504" s="467"/>
    </row>
    <row r="505" spans="1:6">
      <c r="A505" s="481">
        <v>7724116506</v>
      </c>
      <c r="B505" s="472" t="s">
        <v>23210</v>
      </c>
      <c r="C505" s="577" t="s">
        <v>3322</v>
      </c>
      <c r="D505" s="574">
        <v>15410.4</v>
      </c>
      <c r="E505" s="479" t="s">
        <v>611</v>
      </c>
      <c r="F505" s="467"/>
    </row>
    <row r="506" spans="1:6" ht="27">
      <c r="A506" s="481">
        <v>7724136507</v>
      </c>
      <c r="B506" s="472" t="s">
        <v>23211</v>
      </c>
      <c r="C506" s="577" t="s">
        <v>3322</v>
      </c>
      <c r="D506" s="574">
        <v>16911.599999999999</v>
      </c>
      <c r="E506" s="479" t="s">
        <v>611</v>
      </c>
      <c r="F506" s="467"/>
    </row>
    <row r="507" spans="1:6">
      <c r="A507" s="481">
        <v>7724116507</v>
      </c>
      <c r="B507" s="472" t="s">
        <v>23212</v>
      </c>
      <c r="C507" s="577" t="s">
        <v>3322</v>
      </c>
      <c r="D507" s="574">
        <v>16899.599999999999</v>
      </c>
      <c r="E507" s="479" t="s">
        <v>611</v>
      </c>
      <c r="F507" s="467"/>
    </row>
    <row r="508" spans="1:6">
      <c r="A508" s="481">
        <v>7724116508</v>
      </c>
      <c r="B508" s="472" t="s">
        <v>23213</v>
      </c>
      <c r="C508" s="577" t="s">
        <v>3322</v>
      </c>
      <c r="D508" s="574">
        <v>18283.2</v>
      </c>
      <c r="E508" s="479" t="s">
        <v>611</v>
      </c>
      <c r="F508" s="467"/>
    </row>
    <row r="509" spans="1:6">
      <c r="A509" s="481">
        <v>7724116509</v>
      </c>
      <c r="B509" s="472" t="s">
        <v>23214</v>
      </c>
      <c r="C509" s="577" t="s">
        <v>3322</v>
      </c>
      <c r="D509" s="574">
        <v>19735.2</v>
      </c>
      <c r="E509" s="479" t="s">
        <v>611</v>
      </c>
      <c r="F509" s="467"/>
    </row>
    <row r="510" spans="1:6">
      <c r="A510" s="481">
        <v>7724116610</v>
      </c>
      <c r="B510" s="472" t="s">
        <v>23215</v>
      </c>
      <c r="C510" s="577" t="s">
        <v>3322</v>
      </c>
      <c r="D510" s="574">
        <v>24217.200000000001</v>
      </c>
      <c r="E510" s="479" t="s">
        <v>611</v>
      </c>
      <c r="F510" s="467"/>
    </row>
    <row r="511" spans="1:6">
      <c r="A511" s="481">
        <v>7724126611</v>
      </c>
      <c r="B511" s="472" t="s">
        <v>23216</v>
      </c>
      <c r="C511" s="577" t="s">
        <v>3322</v>
      </c>
      <c r="D511" s="574">
        <v>26002.799999999999</v>
      </c>
      <c r="E511" s="479" t="s">
        <v>611</v>
      </c>
      <c r="F511" s="467"/>
    </row>
    <row r="512" spans="1:6">
      <c r="A512" s="481">
        <v>7724126612</v>
      </c>
      <c r="B512" s="472" t="s">
        <v>23217</v>
      </c>
      <c r="C512" s="577" t="s">
        <v>3322</v>
      </c>
      <c r="D512" s="574">
        <v>27688.799999999999</v>
      </c>
      <c r="E512" s="479" t="s">
        <v>611</v>
      </c>
      <c r="F512" s="467"/>
    </row>
    <row r="513" spans="1:6">
      <c r="A513" s="481">
        <v>7724126613</v>
      </c>
      <c r="B513" s="472" t="s">
        <v>23218</v>
      </c>
      <c r="C513" s="577" t="s">
        <v>3322</v>
      </c>
      <c r="D513" s="574">
        <v>29263.200000000001</v>
      </c>
      <c r="E513" s="479" t="s">
        <v>611</v>
      </c>
      <c r="F513" s="467"/>
    </row>
    <row r="514" spans="1:6">
      <c r="A514" s="481">
        <v>7724126614</v>
      </c>
      <c r="B514" s="472" t="s">
        <v>23219</v>
      </c>
      <c r="C514" s="577" t="s">
        <v>3322</v>
      </c>
      <c r="D514" s="574">
        <v>30908.400000000001</v>
      </c>
      <c r="E514" s="479" t="s">
        <v>611</v>
      </c>
      <c r="F514" s="467"/>
    </row>
    <row r="515" spans="1:6">
      <c r="A515" s="481">
        <v>7724126616</v>
      </c>
      <c r="B515" s="472" t="s">
        <v>23220</v>
      </c>
      <c r="C515" s="577" t="s">
        <v>3322</v>
      </c>
      <c r="D515" s="574">
        <v>34636.800000000003</v>
      </c>
      <c r="E515" s="479" t="s">
        <v>611</v>
      </c>
      <c r="F515" s="467"/>
    </row>
    <row r="516" spans="1:6">
      <c r="A516" s="481">
        <v>7724126618</v>
      </c>
      <c r="B516" s="472" t="s">
        <v>23221</v>
      </c>
      <c r="C516" s="577" t="s">
        <v>3322</v>
      </c>
      <c r="D516" s="574">
        <v>37969.199999999997</v>
      </c>
      <c r="E516" s="479" t="s">
        <v>611</v>
      </c>
      <c r="F516" s="467"/>
    </row>
    <row r="517" spans="1:6">
      <c r="A517" s="481">
        <v>7724126620</v>
      </c>
      <c r="B517" s="472" t="s">
        <v>23222</v>
      </c>
      <c r="C517" s="577" t="s">
        <v>3322</v>
      </c>
      <c r="D517" s="574">
        <v>41250</v>
      </c>
      <c r="E517" s="479" t="s">
        <v>611</v>
      </c>
      <c r="F517" s="467"/>
    </row>
    <row r="518" spans="1:6">
      <c r="A518" s="481">
        <v>7724116604</v>
      </c>
      <c r="B518" s="472" t="s">
        <v>23223</v>
      </c>
      <c r="C518" s="577" t="s">
        <v>3322</v>
      </c>
      <c r="D518" s="574">
        <v>13714.8</v>
      </c>
      <c r="E518" s="479" t="s">
        <v>611</v>
      </c>
      <c r="F518" s="467"/>
    </row>
    <row r="519" spans="1:6">
      <c r="A519" s="481">
        <v>7724116605</v>
      </c>
      <c r="B519" s="472" t="s">
        <v>23224</v>
      </c>
      <c r="C519" s="577" t="s">
        <v>3322</v>
      </c>
      <c r="D519" s="574">
        <v>15386.4</v>
      </c>
      <c r="E519" s="479" t="s">
        <v>611</v>
      </c>
      <c r="F519" s="467"/>
    </row>
    <row r="520" spans="1:6">
      <c r="A520" s="481">
        <v>7724116606</v>
      </c>
      <c r="B520" s="472" t="s">
        <v>23225</v>
      </c>
      <c r="C520" s="577" t="s">
        <v>3322</v>
      </c>
      <c r="D520" s="574">
        <v>17132.400000000001</v>
      </c>
      <c r="E520" s="479" t="s">
        <v>611</v>
      </c>
      <c r="F520" s="467"/>
    </row>
    <row r="521" spans="1:6">
      <c r="A521" s="481">
        <v>7724116607</v>
      </c>
      <c r="B521" s="472" t="s">
        <v>23226</v>
      </c>
      <c r="C521" s="577" t="s">
        <v>3322</v>
      </c>
      <c r="D521" s="574">
        <v>18772.8</v>
      </c>
      <c r="E521" s="479" t="s">
        <v>611</v>
      </c>
      <c r="F521" s="467"/>
    </row>
    <row r="522" spans="1:6">
      <c r="A522" s="481">
        <v>7724116608</v>
      </c>
      <c r="B522" s="472" t="s">
        <v>23227</v>
      </c>
      <c r="C522" s="577" t="s">
        <v>3322</v>
      </c>
      <c r="D522" s="574">
        <v>20413.2</v>
      </c>
      <c r="E522" s="479" t="s">
        <v>611</v>
      </c>
      <c r="F522" s="467"/>
    </row>
    <row r="523" spans="1:6">
      <c r="A523" s="481">
        <v>7724116609</v>
      </c>
      <c r="B523" s="472" t="s">
        <v>23228</v>
      </c>
      <c r="C523" s="577" t="s">
        <v>3322</v>
      </c>
      <c r="D523" s="574">
        <v>22122</v>
      </c>
      <c r="E523" s="479" t="s">
        <v>611</v>
      </c>
      <c r="F523" s="467"/>
    </row>
    <row r="524" spans="1:6">
      <c r="A524" s="481">
        <v>7724126910</v>
      </c>
      <c r="B524" s="472" t="s">
        <v>23229</v>
      </c>
      <c r="C524" s="577" t="s">
        <v>3322</v>
      </c>
      <c r="D524" s="574">
        <v>32760</v>
      </c>
      <c r="E524" s="479" t="s">
        <v>611</v>
      </c>
      <c r="F524" s="467"/>
    </row>
    <row r="525" spans="1:6">
      <c r="A525" s="481">
        <v>7724126911</v>
      </c>
      <c r="B525" s="472" t="s">
        <v>23230</v>
      </c>
      <c r="C525" s="577" t="s">
        <v>3322</v>
      </c>
      <c r="D525" s="574">
        <v>35277.599999999999</v>
      </c>
      <c r="E525" s="479" t="s">
        <v>611</v>
      </c>
      <c r="F525" s="467"/>
    </row>
    <row r="526" spans="1:6">
      <c r="A526" s="481">
        <v>7724126912</v>
      </c>
      <c r="B526" s="472" t="s">
        <v>23231</v>
      </c>
      <c r="C526" s="577" t="s">
        <v>3322</v>
      </c>
      <c r="D526" s="574">
        <v>37717.199999999997</v>
      </c>
      <c r="E526" s="479" t="s">
        <v>611</v>
      </c>
      <c r="F526" s="467"/>
    </row>
    <row r="527" spans="1:6">
      <c r="A527" s="481">
        <v>7724126913</v>
      </c>
      <c r="B527" s="472" t="s">
        <v>23232</v>
      </c>
      <c r="C527" s="577" t="s">
        <v>3322</v>
      </c>
      <c r="D527" s="574">
        <v>40093.199999999997</v>
      </c>
      <c r="E527" s="479" t="s">
        <v>611</v>
      </c>
      <c r="F527" s="467"/>
    </row>
    <row r="528" spans="1:6">
      <c r="A528" s="481">
        <v>7724126914</v>
      </c>
      <c r="B528" s="472" t="s">
        <v>23233</v>
      </c>
      <c r="C528" s="577" t="s">
        <v>3322</v>
      </c>
      <c r="D528" s="574">
        <v>42429.599999999999</v>
      </c>
      <c r="E528" s="479" t="s">
        <v>611</v>
      </c>
      <c r="F528" s="467"/>
    </row>
    <row r="529" spans="1:6">
      <c r="A529" s="481">
        <v>7724126916</v>
      </c>
      <c r="B529" s="472" t="s">
        <v>23234</v>
      </c>
      <c r="C529" s="577" t="s">
        <v>3322</v>
      </c>
      <c r="D529" s="574">
        <v>47712</v>
      </c>
      <c r="E529" s="479" t="s">
        <v>611</v>
      </c>
      <c r="F529" s="467"/>
    </row>
    <row r="530" spans="1:6">
      <c r="A530" s="481">
        <v>7724126918</v>
      </c>
      <c r="B530" s="472" t="s">
        <v>23235</v>
      </c>
      <c r="C530" s="577" t="s">
        <v>3322</v>
      </c>
      <c r="D530" s="574">
        <v>52598.400000000001</v>
      </c>
      <c r="E530" s="479" t="s">
        <v>611</v>
      </c>
      <c r="F530" s="467"/>
    </row>
    <row r="531" spans="1:6">
      <c r="A531" s="481">
        <v>7724126920</v>
      </c>
      <c r="B531" s="472" t="s">
        <v>23236</v>
      </c>
      <c r="C531" s="577" t="s">
        <v>3322</v>
      </c>
      <c r="D531" s="574">
        <v>57433.2</v>
      </c>
      <c r="E531" s="479" t="s">
        <v>611</v>
      </c>
      <c r="F531" s="467"/>
    </row>
    <row r="532" spans="1:6">
      <c r="A532" s="481">
        <v>7724116904</v>
      </c>
      <c r="B532" s="472" t="s">
        <v>23237</v>
      </c>
      <c r="C532" s="577" t="s">
        <v>3322</v>
      </c>
      <c r="D532" s="574">
        <v>17263.2</v>
      </c>
      <c r="E532" s="479" t="s">
        <v>611</v>
      </c>
      <c r="F532" s="467"/>
    </row>
    <row r="533" spans="1:6">
      <c r="A533" s="481">
        <v>7724116905</v>
      </c>
      <c r="B533" s="472" t="s">
        <v>23238</v>
      </c>
      <c r="C533" s="577" t="s">
        <v>3322</v>
      </c>
      <c r="D533" s="574">
        <v>19680</v>
      </c>
      <c r="E533" s="479" t="s">
        <v>611</v>
      </c>
      <c r="F533" s="467"/>
    </row>
    <row r="534" spans="1:6">
      <c r="A534" s="481">
        <v>7724116906</v>
      </c>
      <c r="B534" s="472" t="s">
        <v>23239</v>
      </c>
      <c r="C534" s="577" t="s">
        <v>3322</v>
      </c>
      <c r="D534" s="574">
        <v>22098</v>
      </c>
      <c r="E534" s="479" t="s">
        <v>611</v>
      </c>
      <c r="F534" s="467"/>
    </row>
    <row r="535" spans="1:6">
      <c r="A535" s="481">
        <v>7724116907</v>
      </c>
      <c r="B535" s="472" t="s">
        <v>23240</v>
      </c>
      <c r="C535" s="577" t="s">
        <v>3322</v>
      </c>
      <c r="D535" s="574">
        <v>24787.200000000001</v>
      </c>
      <c r="E535" s="479" t="s">
        <v>611</v>
      </c>
      <c r="F535" s="467"/>
    </row>
    <row r="536" spans="1:6">
      <c r="A536" s="481">
        <v>7724126908</v>
      </c>
      <c r="B536" s="472" t="s">
        <v>23241</v>
      </c>
      <c r="C536" s="577" t="s">
        <v>3322</v>
      </c>
      <c r="D536" s="574">
        <v>27333.599999999999</v>
      </c>
      <c r="E536" s="479" t="s">
        <v>611</v>
      </c>
      <c r="F536" s="467"/>
    </row>
    <row r="537" spans="1:6">
      <c r="A537" s="481">
        <v>7724126909</v>
      </c>
      <c r="B537" s="472" t="s">
        <v>23242</v>
      </c>
      <c r="C537" s="577" t="s">
        <v>3322</v>
      </c>
      <c r="D537" s="574">
        <v>29889.599999999999</v>
      </c>
      <c r="E537" s="479" t="s">
        <v>611</v>
      </c>
      <c r="F537" s="467"/>
    </row>
    <row r="538" spans="1:6">
      <c r="A538" s="630" t="s">
        <v>24005</v>
      </c>
      <c r="B538" s="631"/>
      <c r="C538" s="631"/>
      <c r="D538" s="631"/>
      <c r="E538" s="632"/>
      <c r="F538" s="467"/>
    </row>
    <row r="539" spans="1:6" ht="27">
      <c r="A539" s="481">
        <v>7724137310</v>
      </c>
      <c r="B539" s="472" t="s">
        <v>23243</v>
      </c>
      <c r="C539" s="577" t="s">
        <v>3322</v>
      </c>
      <c r="D539" s="574">
        <v>17931.599999999999</v>
      </c>
      <c r="E539" s="479" t="s">
        <v>611</v>
      </c>
      <c r="F539" s="467"/>
    </row>
    <row r="540" spans="1:6">
      <c r="A540" s="481">
        <v>7724117310</v>
      </c>
      <c r="B540" s="472" t="s">
        <v>23244</v>
      </c>
      <c r="C540" s="577" t="s">
        <v>3322</v>
      </c>
      <c r="D540" s="574">
        <v>17919.599999999999</v>
      </c>
      <c r="E540" s="479" t="s">
        <v>611</v>
      </c>
      <c r="F540" s="467"/>
    </row>
    <row r="541" spans="1:6" ht="27">
      <c r="A541" s="481">
        <v>7724147311</v>
      </c>
      <c r="B541" s="472" t="s">
        <v>23245</v>
      </c>
      <c r="C541" s="577" t="s">
        <v>3322</v>
      </c>
      <c r="D541" s="574">
        <v>19182</v>
      </c>
      <c r="E541" s="479" t="s">
        <v>611</v>
      </c>
      <c r="F541" s="467"/>
    </row>
    <row r="542" spans="1:6">
      <c r="A542" s="481">
        <v>7724127311</v>
      </c>
      <c r="B542" s="472" t="s">
        <v>23246</v>
      </c>
      <c r="C542" s="577" t="s">
        <v>3322</v>
      </c>
      <c r="D542" s="574">
        <v>19170</v>
      </c>
      <c r="E542" s="479" t="s">
        <v>611</v>
      </c>
      <c r="F542" s="467"/>
    </row>
    <row r="543" spans="1:6" ht="27">
      <c r="A543" s="481">
        <v>7724147312</v>
      </c>
      <c r="B543" s="472" t="s">
        <v>23247</v>
      </c>
      <c r="C543" s="577" t="s">
        <v>3322</v>
      </c>
      <c r="D543" s="574">
        <v>20230.8</v>
      </c>
      <c r="E543" s="479" t="s">
        <v>611</v>
      </c>
      <c r="F543" s="467"/>
    </row>
    <row r="544" spans="1:6">
      <c r="A544" s="481">
        <v>7724127312</v>
      </c>
      <c r="B544" s="472" t="s">
        <v>23248</v>
      </c>
      <c r="C544" s="577" t="s">
        <v>3322</v>
      </c>
      <c r="D544" s="574">
        <v>20218.8</v>
      </c>
      <c r="E544" s="479" t="s">
        <v>611</v>
      </c>
      <c r="F544" s="467"/>
    </row>
    <row r="545" spans="1:6" ht="27">
      <c r="A545" s="481">
        <v>7724147313</v>
      </c>
      <c r="B545" s="472" t="s">
        <v>26038</v>
      </c>
      <c r="C545" s="577" t="s">
        <v>3322</v>
      </c>
      <c r="D545" s="574">
        <v>21325.200000000001</v>
      </c>
      <c r="E545" s="479" t="s">
        <v>611</v>
      </c>
      <c r="F545" s="467"/>
    </row>
    <row r="546" spans="1:6">
      <c r="A546" s="481">
        <v>7724127313</v>
      </c>
      <c r="B546" s="472" t="s">
        <v>23249</v>
      </c>
      <c r="C546" s="577" t="s">
        <v>3322</v>
      </c>
      <c r="D546" s="574">
        <v>21313.200000000001</v>
      </c>
      <c r="E546" s="479" t="s">
        <v>611</v>
      </c>
      <c r="F546" s="467"/>
    </row>
    <row r="547" spans="1:6" ht="27">
      <c r="A547" s="481">
        <v>7724147314</v>
      </c>
      <c r="B547" s="472" t="s">
        <v>23250</v>
      </c>
      <c r="C547" s="577" t="s">
        <v>3322</v>
      </c>
      <c r="D547" s="574">
        <v>22340.400000000001</v>
      </c>
      <c r="E547" s="479" t="s">
        <v>611</v>
      </c>
      <c r="F547" s="467"/>
    </row>
    <row r="548" spans="1:6">
      <c r="A548" s="481">
        <v>7724127314</v>
      </c>
      <c r="B548" s="472" t="s">
        <v>23251</v>
      </c>
      <c r="C548" s="577" t="s">
        <v>3322</v>
      </c>
      <c r="D548" s="574">
        <v>22328.400000000001</v>
      </c>
      <c r="E548" s="479" t="s">
        <v>611</v>
      </c>
      <c r="F548" s="467"/>
    </row>
    <row r="549" spans="1:6" ht="27">
      <c r="A549" s="481">
        <v>7724147316</v>
      </c>
      <c r="B549" s="472" t="s">
        <v>23252</v>
      </c>
      <c r="C549" s="577" t="s">
        <v>3322</v>
      </c>
      <c r="D549" s="574">
        <v>24927.599999999999</v>
      </c>
      <c r="E549" s="479" t="s">
        <v>611</v>
      </c>
      <c r="F549" s="467"/>
    </row>
    <row r="550" spans="1:6">
      <c r="A550" s="481">
        <v>7724127316</v>
      </c>
      <c r="B550" s="472" t="s">
        <v>23253</v>
      </c>
      <c r="C550" s="577" t="s">
        <v>3322</v>
      </c>
      <c r="D550" s="574">
        <v>24915.599999999999</v>
      </c>
      <c r="E550" s="479" t="s">
        <v>611</v>
      </c>
      <c r="F550" s="467"/>
    </row>
    <row r="551" spans="1:6" ht="27">
      <c r="A551" s="481">
        <v>7724147318</v>
      </c>
      <c r="B551" s="472" t="s">
        <v>23254</v>
      </c>
      <c r="C551" s="577" t="s">
        <v>3322</v>
      </c>
      <c r="D551" s="574">
        <v>27118.799999999999</v>
      </c>
      <c r="E551" s="479" t="s">
        <v>611</v>
      </c>
      <c r="F551" s="467"/>
    </row>
    <row r="552" spans="1:6">
      <c r="A552" s="481">
        <v>7724127318</v>
      </c>
      <c r="B552" s="472" t="s">
        <v>23255</v>
      </c>
      <c r="C552" s="577" t="s">
        <v>3322</v>
      </c>
      <c r="D552" s="574">
        <v>27106.799999999999</v>
      </c>
      <c r="E552" s="479" t="s">
        <v>611</v>
      </c>
      <c r="F552" s="467"/>
    </row>
    <row r="553" spans="1:6" ht="27">
      <c r="A553" s="481">
        <v>7724147320</v>
      </c>
      <c r="B553" s="472" t="s">
        <v>23256</v>
      </c>
      <c r="C553" s="577" t="s">
        <v>3322</v>
      </c>
      <c r="D553" s="574">
        <v>29258.400000000001</v>
      </c>
      <c r="E553" s="479" t="s">
        <v>611</v>
      </c>
      <c r="F553" s="467"/>
    </row>
    <row r="554" spans="1:6">
      <c r="A554" s="481">
        <v>7724127320</v>
      </c>
      <c r="B554" s="472" t="s">
        <v>23257</v>
      </c>
      <c r="C554" s="577" t="s">
        <v>3322</v>
      </c>
      <c r="D554" s="574">
        <v>29247.599999999999</v>
      </c>
      <c r="E554" s="479" t="s">
        <v>611</v>
      </c>
      <c r="F554" s="467"/>
    </row>
    <row r="555" spans="1:6">
      <c r="A555" s="481">
        <v>7724117304</v>
      </c>
      <c r="B555" s="472" t="s">
        <v>23258</v>
      </c>
      <c r="C555" s="577" t="s">
        <v>3322</v>
      </c>
      <c r="D555" s="574">
        <v>10944</v>
      </c>
      <c r="E555" s="479" t="s">
        <v>611</v>
      </c>
      <c r="F555" s="467"/>
    </row>
    <row r="556" spans="1:6" ht="27">
      <c r="A556" s="481">
        <v>7724137305</v>
      </c>
      <c r="B556" s="472" t="s">
        <v>23259</v>
      </c>
      <c r="C556" s="577" t="s">
        <v>3322</v>
      </c>
      <c r="D556" s="574">
        <v>12040.8</v>
      </c>
      <c r="E556" s="479" t="s">
        <v>611</v>
      </c>
      <c r="F556" s="467"/>
    </row>
    <row r="557" spans="1:6">
      <c r="A557" s="481">
        <v>7724117305</v>
      </c>
      <c r="B557" s="472" t="s">
        <v>23260</v>
      </c>
      <c r="C557" s="577" t="s">
        <v>3322</v>
      </c>
      <c r="D557" s="574">
        <v>12028.8</v>
      </c>
      <c r="E557" s="479" t="s">
        <v>611</v>
      </c>
      <c r="F557" s="467"/>
    </row>
    <row r="558" spans="1:6" ht="27">
      <c r="A558" s="481">
        <v>7724137306</v>
      </c>
      <c r="B558" s="472" t="s">
        <v>23261</v>
      </c>
      <c r="C558" s="577" t="s">
        <v>3322</v>
      </c>
      <c r="D558" s="574">
        <v>13162.8</v>
      </c>
      <c r="E558" s="479" t="s">
        <v>611</v>
      </c>
      <c r="F558" s="467"/>
    </row>
    <row r="559" spans="1:6">
      <c r="A559" s="481">
        <v>7724117306</v>
      </c>
      <c r="B559" s="472" t="s">
        <v>23262</v>
      </c>
      <c r="C559" s="577" t="s">
        <v>3322</v>
      </c>
      <c r="D559" s="574">
        <v>13152</v>
      </c>
      <c r="E559" s="479" t="s">
        <v>611</v>
      </c>
      <c r="F559" s="467"/>
    </row>
    <row r="560" spans="1:6" ht="27">
      <c r="A560" s="481">
        <v>7724137307</v>
      </c>
      <c r="B560" s="472" t="s">
        <v>23263</v>
      </c>
      <c r="C560" s="577" t="s">
        <v>3322</v>
      </c>
      <c r="D560" s="574">
        <v>14233.2</v>
      </c>
      <c r="E560" s="479" t="s">
        <v>611</v>
      </c>
      <c r="F560" s="467"/>
    </row>
    <row r="561" spans="1:6">
      <c r="A561" s="481">
        <v>7724117307</v>
      </c>
      <c r="B561" s="472" t="s">
        <v>23264</v>
      </c>
      <c r="C561" s="577" t="s">
        <v>3322</v>
      </c>
      <c r="D561" s="574">
        <v>14221.2</v>
      </c>
      <c r="E561" s="479" t="s">
        <v>611</v>
      </c>
      <c r="F561" s="467"/>
    </row>
    <row r="562" spans="1:6" ht="27">
      <c r="A562" s="481">
        <v>7724137308</v>
      </c>
      <c r="B562" s="472" t="s">
        <v>23265</v>
      </c>
      <c r="C562" s="577" t="s">
        <v>3322</v>
      </c>
      <c r="D562" s="574">
        <v>15303.6</v>
      </c>
      <c r="E562" s="479" t="s">
        <v>611</v>
      </c>
      <c r="F562" s="467"/>
    </row>
    <row r="563" spans="1:6">
      <c r="A563" s="481">
        <v>7724117308</v>
      </c>
      <c r="B563" s="472" t="s">
        <v>23266</v>
      </c>
      <c r="C563" s="577" t="s">
        <v>3322</v>
      </c>
      <c r="D563" s="574">
        <v>15291.6</v>
      </c>
      <c r="E563" s="479" t="s">
        <v>611</v>
      </c>
      <c r="F563" s="467"/>
    </row>
    <row r="564" spans="1:6" ht="27">
      <c r="A564" s="481">
        <v>7724137309</v>
      </c>
      <c r="B564" s="472" t="s">
        <v>23267</v>
      </c>
      <c r="C564" s="577" t="s">
        <v>3322</v>
      </c>
      <c r="D564" s="574">
        <v>16407.599999999999</v>
      </c>
      <c r="E564" s="479" t="s">
        <v>611</v>
      </c>
      <c r="F564" s="467"/>
    </row>
    <row r="565" spans="1:6">
      <c r="A565" s="481">
        <v>7724117309</v>
      </c>
      <c r="B565" s="472" t="s">
        <v>23268</v>
      </c>
      <c r="C565" s="577" t="s">
        <v>3322</v>
      </c>
      <c r="D565" s="574">
        <v>16395.599999999999</v>
      </c>
      <c r="E565" s="479" t="s">
        <v>611</v>
      </c>
      <c r="F565" s="467"/>
    </row>
    <row r="566" spans="1:6">
      <c r="A566" s="481">
        <v>7724127410</v>
      </c>
      <c r="B566" s="472" t="s">
        <v>23269</v>
      </c>
      <c r="C566" s="577" t="s">
        <v>3322</v>
      </c>
      <c r="D566" s="574">
        <v>21682.799999999999</v>
      </c>
      <c r="E566" s="479" t="s">
        <v>611</v>
      </c>
      <c r="F566" s="467"/>
    </row>
    <row r="567" spans="1:6">
      <c r="A567" s="481">
        <v>7724127411</v>
      </c>
      <c r="B567" s="472" t="s">
        <v>23270</v>
      </c>
      <c r="C567" s="577" t="s">
        <v>3322</v>
      </c>
      <c r="D567" s="574">
        <v>23125.200000000001</v>
      </c>
      <c r="E567" s="479" t="s">
        <v>611</v>
      </c>
      <c r="F567" s="467"/>
    </row>
    <row r="568" spans="1:6" ht="27">
      <c r="A568" s="481">
        <v>7724147412</v>
      </c>
      <c r="B568" s="472" t="s">
        <v>23271</v>
      </c>
      <c r="C568" s="577" t="s">
        <v>3322</v>
      </c>
      <c r="D568" s="574">
        <v>24589.200000000001</v>
      </c>
      <c r="E568" s="479" t="s">
        <v>611</v>
      </c>
      <c r="F568" s="467"/>
    </row>
    <row r="569" spans="1:6">
      <c r="A569" s="481">
        <v>7724127412</v>
      </c>
      <c r="B569" s="472" t="s">
        <v>23272</v>
      </c>
      <c r="C569" s="577" t="s">
        <v>3322</v>
      </c>
      <c r="D569" s="574">
        <v>24577.200000000001</v>
      </c>
      <c r="E569" s="479" t="s">
        <v>611</v>
      </c>
      <c r="F569" s="467"/>
    </row>
    <row r="570" spans="1:6">
      <c r="A570" s="481">
        <v>7724127413</v>
      </c>
      <c r="B570" s="472" t="s">
        <v>23273</v>
      </c>
      <c r="C570" s="577" t="s">
        <v>3322</v>
      </c>
      <c r="D570" s="574">
        <v>25976.400000000001</v>
      </c>
      <c r="E570" s="479" t="s">
        <v>611</v>
      </c>
      <c r="F570" s="467"/>
    </row>
    <row r="571" spans="1:6" ht="27">
      <c r="A571" s="481">
        <v>7724147414</v>
      </c>
      <c r="B571" s="472" t="s">
        <v>26039</v>
      </c>
      <c r="C571" s="577" t="s">
        <v>3322</v>
      </c>
      <c r="D571" s="574">
        <v>27402</v>
      </c>
      <c r="E571" s="479" t="s">
        <v>611</v>
      </c>
      <c r="F571" s="467"/>
    </row>
    <row r="572" spans="1:6">
      <c r="A572" s="481">
        <v>7724127414</v>
      </c>
      <c r="B572" s="472" t="s">
        <v>23274</v>
      </c>
      <c r="C572" s="577" t="s">
        <v>3322</v>
      </c>
      <c r="D572" s="574">
        <v>27390</v>
      </c>
      <c r="E572" s="479" t="s">
        <v>611</v>
      </c>
      <c r="F572" s="467"/>
    </row>
    <row r="573" spans="1:6" ht="27">
      <c r="A573" s="481">
        <v>7724147416</v>
      </c>
      <c r="B573" s="472" t="s">
        <v>23275</v>
      </c>
      <c r="C573" s="577" t="s">
        <v>3322</v>
      </c>
      <c r="D573" s="574">
        <v>30704.400000000001</v>
      </c>
      <c r="E573" s="479" t="s">
        <v>611</v>
      </c>
      <c r="F573" s="467"/>
    </row>
    <row r="574" spans="1:6">
      <c r="A574" s="481">
        <v>7724127416</v>
      </c>
      <c r="B574" s="472" t="s">
        <v>23276</v>
      </c>
      <c r="C574" s="577" t="s">
        <v>3322</v>
      </c>
      <c r="D574" s="574">
        <v>30692.400000000001</v>
      </c>
      <c r="E574" s="479" t="s">
        <v>611</v>
      </c>
      <c r="F574" s="467"/>
    </row>
    <row r="575" spans="1:6">
      <c r="A575" s="481">
        <v>7724127418</v>
      </c>
      <c r="B575" s="472" t="s">
        <v>23277</v>
      </c>
      <c r="C575" s="577" t="s">
        <v>3322</v>
      </c>
      <c r="D575" s="574">
        <v>33597.599999999999</v>
      </c>
      <c r="E575" s="479" t="s">
        <v>611</v>
      </c>
      <c r="F575" s="467"/>
    </row>
    <row r="576" spans="1:6" ht="27">
      <c r="A576" s="481">
        <v>7724147420</v>
      </c>
      <c r="B576" s="472" t="s">
        <v>23278</v>
      </c>
      <c r="C576" s="577" t="s">
        <v>3322</v>
      </c>
      <c r="D576" s="574">
        <v>36463.199999999997</v>
      </c>
      <c r="E576" s="479" t="s">
        <v>611</v>
      </c>
      <c r="F576" s="467"/>
    </row>
    <row r="577" spans="1:6">
      <c r="A577" s="481">
        <v>7724127420</v>
      </c>
      <c r="B577" s="472" t="s">
        <v>23279</v>
      </c>
      <c r="C577" s="577" t="s">
        <v>3322</v>
      </c>
      <c r="D577" s="574">
        <v>36452.400000000001</v>
      </c>
      <c r="E577" s="479" t="s">
        <v>611</v>
      </c>
      <c r="F577" s="467"/>
    </row>
    <row r="578" spans="1:6" ht="27">
      <c r="A578" s="481">
        <v>7724137404</v>
      </c>
      <c r="B578" s="472" t="s">
        <v>23280</v>
      </c>
      <c r="C578" s="577" t="s">
        <v>3322</v>
      </c>
      <c r="D578" s="574">
        <v>12412.8</v>
      </c>
      <c r="E578" s="479" t="s">
        <v>611</v>
      </c>
      <c r="F578" s="467"/>
    </row>
    <row r="579" spans="1:6">
      <c r="A579" s="481">
        <v>7724117404</v>
      </c>
      <c r="B579" s="472" t="s">
        <v>23281</v>
      </c>
      <c r="C579" s="577" t="s">
        <v>3322</v>
      </c>
      <c r="D579" s="574">
        <v>12400.8</v>
      </c>
      <c r="E579" s="479" t="s">
        <v>611</v>
      </c>
      <c r="F579" s="467"/>
    </row>
    <row r="580" spans="1:6" ht="27">
      <c r="A580" s="481">
        <v>7724137405</v>
      </c>
      <c r="B580" s="472" t="s">
        <v>23282</v>
      </c>
      <c r="C580" s="577" t="s">
        <v>3322</v>
      </c>
      <c r="D580" s="574">
        <v>13860</v>
      </c>
      <c r="E580" s="479" t="s">
        <v>611</v>
      </c>
      <c r="F580" s="467"/>
    </row>
    <row r="581" spans="1:6">
      <c r="A581" s="481">
        <v>7724117405</v>
      </c>
      <c r="B581" s="472" t="s">
        <v>23283</v>
      </c>
      <c r="C581" s="577" t="s">
        <v>3322</v>
      </c>
      <c r="D581" s="574">
        <v>13848</v>
      </c>
      <c r="E581" s="479" t="s">
        <v>611</v>
      </c>
      <c r="F581" s="467"/>
    </row>
    <row r="582" spans="1:6" ht="27">
      <c r="A582" s="481">
        <v>7724137406</v>
      </c>
      <c r="B582" s="472" t="s">
        <v>23284</v>
      </c>
      <c r="C582" s="577" t="s">
        <v>3322</v>
      </c>
      <c r="D582" s="574">
        <v>15357.6</v>
      </c>
      <c r="E582" s="479" t="s">
        <v>611</v>
      </c>
      <c r="F582" s="467"/>
    </row>
    <row r="583" spans="1:6">
      <c r="A583" s="481">
        <v>7724117406</v>
      </c>
      <c r="B583" s="472" t="s">
        <v>23285</v>
      </c>
      <c r="C583" s="577" t="s">
        <v>3322</v>
      </c>
      <c r="D583" s="574">
        <v>15345.6</v>
      </c>
      <c r="E583" s="479" t="s">
        <v>611</v>
      </c>
      <c r="F583" s="467"/>
    </row>
    <row r="584" spans="1:6" ht="27">
      <c r="A584" s="481">
        <v>7724137407</v>
      </c>
      <c r="B584" s="472" t="s">
        <v>23286</v>
      </c>
      <c r="C584" s="577" t="s">
        <v>3322</v>
      </c>
      <c r="D584" s="574">
        <v>16784.400000000001</v>
      </c>
      <c r="E584" s="479" t="s">
        <v>611</v>
      </c>
      <c r="F584" s="467"/>
    </row>
    <row r="585" spans="1:6">
      <c r="A585" s="481">
        <v>7724117407</v>
      </c>
      <c r="B585" s="472" t="s">
        <v>23287</v>
      </c>
      <c r="C585" s="577" t="s">
        <v>3322</v>
      </c>
      <c r="D585" s="574">
        <v>16772.400000000001</v>
      </c>
      <c r="E585" s="479" t="s">
        <v>611</v>
      </c>
      <c r="F585" s="467"/>
    </row>
    <row r="586" spans="1:6" ht="27">
      <c r="A586" s="481">
        <v>7724137408</v>
      </c>
      <c r="B586" s="472" t="s">
        <v>23288</v>
      </c>
      <c r="C586" s="577" t="s">
        <v>3322</v>
      </c>
      <c r="D586" s="574">
        <v>18211.2</v>
      </c>
      <c r="E586" s="479" t="s">
        <v>611</v>
      </c>
      <c r="F586" s="467"/>
    </row>
    <row r="587" spans="1:6">
      <c r="A587" s="481">
        <v>7724117408</v>
      </c>
      <c r="B587" s="472" t="s">
        <v>23289</v>
      </c>
      <c r="C587" s="577" t="s">
        <v>3322</v>
      </c>
      <c r="D587" s="574">
        <v>18199.2</v>
      </c>
      <c r="E587" s="479" t="s">
        <v>611</v>
      </c>
      <c r="F587" s="467"/>
    </row>
    <row r="588" spans="1:6">
      <c r="A588" s="481">
        <v>7724127409</v>
      </c>
      <c r="B588" s="472" t="s">
        <v>23290</v>
      </c>
      <c r="C588" s="577" t="s">
        <v>3322</v>
      </c>
      <c r="D588" s="574">
        <v>19801.2</v>
      </c>
      <c r="E588" s="479" t="s">
        <v>611</v>
      </c>
      <c r="F588" s="467"/>
    </row>
    <row r="589" spans="1:6" ht="27">
      <c r="A589" s="481">
        <v>7724147510</v>
      </c>
      <c r="B589" s="472" t="s">
        <v>23291</v>
      </c>
      <c r="C589" s="577" t="s">
        <v>3322</v>
      </c>
      <c r="D589" s="574">
        <v>25362</v>
      </c>
      <c r="E589" s="479" t="s">
        <v>611</v>
      </c>
      <c r="F589" s="467"/>
    </row>
    <row r="590" spans="1:6">
      <c r="A590" s="481">
        <v>7724127510</v>
      </c>
      <c r="B590" s="472" t="s">
        <v>23292</v>
      </c>
      <c r="C590" s="577" t="s">
        <v>3322</v>
      </c>
      <c r="D590" s="574">
        <v>25350</v>
      </c>
      <c r="E590" s="479" t="s">
        <v>611</v>
      </c>
      <c r="F590" s="467"/>
    </row>
    <row r="591" spans="1:6">
      <c r="A591" s="481">
        <v>7724127511</v>
      </c>
      <c r="B591" s="472" t="s">
        <v>23293</v>
      </c>
      <c r="C591" s="577" t="s">
        <v>3322</v>
      </c>
      <c r="D591" s="574">
        <v>27232.799999999999</v>
      </c>
      <c r="E591" s="479" t="s">
        <v>611</v>
      </c>
      <c r="F591" s="467"/>
    </row>
    <row r="592" spans="1:6" ht="27">
      <c r="A592" s="481">
        <v>7724147512</v>
      </c>
      <c r="B592" s="472" t="s">
        <v>23294</v>
      </c>
      <c r="C592" s="577" t="s">
        <v>3322</v>
      </c>
      <c r="D592" s="574">
        <v>28995.599999999999</v>
      </c>
      <c r="E592" s="479" t="s">
        <v>611</v>
      </c>
      <c r="F592" s="467"/>
    </row>
    <row r="593" spans="1:6">
      <c r="A593" s="481">
        <v>7724127512</v>
      </c>
      <c r="B593" s="472" t="s">
        <v>23295</v>
      </c>
      <c r="C593" s="577" t="s">
        <v>3322</v>
      </c>
      <c r="D593" s="574">
        <v>28984.799999999999</v>
      </c>
      <c r="E593" s="479" t="s">
        <v>611</v>
      </c>
      <c r="F593" s="467"/>
    </row>
    <row r="594" spans="1:6">
      <c r="A594" s="481">
        <v>7724127513</v>
      </c>
      <c r="B594" s="472" t="s">
        <v>23296</v>
      </c>
      <c r="C594" s="577" t="s">
        <v>3322</v>
      </c>
      <c r="D594" s="574">
        <v>30804</v>
      </c>
      <c r="E594" s="479" t="s">
        <v>611</v>
      </c>
      <c r="F594" s="467"/>
    </row>
    <row r="595" spans="1:6" ht="27">
      <c r="A595" s="481">
        <v>7724147514</v>
      </c>
      <c r="B595" s="472" t="s">
        <v>23297</v>
      </c>
      <c r="C595" s="577" t="s">
        <v>3322</v>
      </c>
      <c r="D595" s="574">
        <v>32508</v>
      </c>
      <c r="E595" s="479" t="s">
        <v>611</v>
      </c>
      <c r="F595" s="467"/>
    </row>
    <row r="596" spans="1:6">
      <c r="A596" s="481">
        <v>7724127514</v>
      </c>
      <c r="B596" s="472" t="s">
        <v>23298</v>
      </c>
      <c r="C596" s="577" t="s">
        <v>3322</v>
      </c>
      <c r="D596" s="574">
        <v>32496</v>
      </c>
      <c r="E596" s="479" t="s">
        <v>611</v>
      </c>
      <c r="F596" s="467"/>
    </row>
    <row r="597" spans="1:6" ht="27">
      <c r="A597" s="481">
        <v>7724147516</v>
      </c>
      <c r="B597" s="472" t="s">
        <v>23299</v>
      </c>
      <c r="C597" s="577" t="s">
        <v>3322</v>
      </c>
      <c r="D597" s="574">
        <v>36528</v>
      </c>
      <c r="E597" s="479" t="s">
        <v>611</v>
      </c>
      <c r="F597" s="467"/>
    </row>
    <row r="598" spans="1:6">
      <c r="A598" s="481">
        <v>7724127516</v>
      </c>
      <c r="B598" s="472" t="s">
        <v>23300</v>
      </c>
      <c r="C598" s="577" t="s">
        <v>3322</v>
      </c>
      <c r="D598" s="574">
        <v>36516</v>
      </c>
      <c r="E598" s="479" t="s">
        <v>611</v>
      </c>
      <c r="F598" s="467"/>
    </row>
    <row r="599" spans="1:6" ht="27">
      <c r="A599" s="481">
        <v>7724147518</v>
      </c>
      <c r="B599" s="472" t="s">
        <v>23301</v>
      </c>
      <c r="C599" s="577" t="s">
        <v>3322</v>
      </c>
      <c r="D599" s="574">
        <v>40152</v>
      </c>
      <c r="E599" s="479" t="s">
        <v>611</v>
      </c>
      <c r="F599" s="467"/>
    </row>
    <row r="600" spans="1:6">
      <c r="A600" s="481">
        <v>7724127518</v>
      </c>
      <c r="B600" s="472" t="s">
        <v>23302</v>
      </c>
      <c r="C600" s="577" t="s">
        <v>3322</v>
      </c>
      <c r="D600" s="574">
        <v>40140</v>
      </c>
      <c r="E600" s="479" t="s">
        <v>611</v>
      </c>
      <c r="F600" s="467"/>
    </row>
    <row r="601" spans="1:6" ht="27">
      <c r="A601" s="481">
        <v>7724147520</v>
      </c>
      <c r="B601" s="472" t="s">
        <v>23303</v>
      </c>
      <c r="C601" s="577" t="s">
        <v>3322</v>
      </c>
      <c r="D601" s="574">
        <v>43724.4</v>
      </c>
      <c r="E601" s="479" t="s">
        <v>611</v>
      </c>
      <c r="F601" s="467"/>
    </row>
    <row r="602" spans="1:6">
      <c r="A602" s="481">
        <v>7724127520</v>
      </c>
      <c r="B602" s="472" t="s">
        <v>23304</v>
      </c>
      <c r="C602" s="577" t="s">
        <v>3322</v>
      </c>
      <c r="D602" s="574">
        <v>43713.599999999999</v>
      </c>
      <c r="E602" s="479" t="s">
        <v>611</v>
      </c>
      <c r="F602" s="467"/>
    </row>
    <row r="603" spans="1:6" ht="27">
      <c r="A603" s="481">
        <v>7724137504</v>
      </c>
      <c r="B603" s="472" t="s">
        <v>23305</v>
      </c>
      <c r="C603" s="577" t="s">
        <v>3322</v>
      </c>
      <c r="D603" s="574">
        <v>13820.4</v>
      </c>
      <c r="E603" s="479" t="s">
        <v>611</v>
      </c>
      <c r="F603" s="467"/>
    </row>
    <row r="604" spans="1:6">
      <c r="A604" s="481">
        <v>7724117504</v>
      </c>
      <c r="B604" s="472" t="s">
        <v>23306</v>
      </c>
      <c r="C604" s="577" t="s">
        <v>3322</v>
      </c>
      <c r="D604" s="574">
        <v>13808.4</v>
      </c>
      <c r="E604" s="479" t="s">
        <v>611</v>
      </c>
      <c r="F604" s="467"/>
    </row>
    <row r="605" spans="1:6" ht="27">
      <c r="A605" s="481">
        <v>7724137505</v>
      </c>
      <c r="B605" s="472" t="s">
        <v>23307</v>
      </c>
      <c r="C605" s="577" t="s">
        <v>3322</v>
      </c>
      <c r="D605" s="574">
        <v>15642</v>
      </c>
      <c r="E605" s="479" t="s">
        <v>611</v>
      </c>
      <c r="F605" s="467"/>
    </row>
    <row r="606" spans="1:6">
      <c r="A606" s="481">
        <v>7724117505</v>
      </c>
      <c r="B606" s="472" t="s">
        <v>23308</v>
      </c>
      <c r="C606" s="577" t="s">
        <v>3322</v>
      </c>
      <c r="D606" s="574">
        <v>15630</v>
      </c>
      <c r="E606" s="479" t="s">
        <v>611</v>
      </c>
      <c r="F606" s="467"/>
    </row>
    <row r="607" spans="1:6" ht="27">
      <c r="A607" s="481">
        <v>7724137506</v>
      </c>
      <c r="B607" s="472" t="s">
        <v>23309</v>
      </c>
      <c r="C607" s="577" t="s">
        <v>3322</v>
      </c>
      <c r="D607" s="574">
        <v>17458.8</v>
      </c>
      <c r="E607" s="479" t="s">
        <v>611</v>
      </c>
      <c r="F607" s="467"/>
    </row>
    <row r="608" spans="1:6">
      <c r="A608" s="481">
        <v>7724117506</v>
      </c>
      <c r="B608" s="472" t="s">
        <v>23310</v>
      </c>
      <c r="C608" s="577" t="s">
        <v>3322</v>
      </c>
      <c r="D608" s="574">
        <v>17446.8</v>
      </c>
      <c r="E608" s="479" t="s">
        <v>611</v>
      </c>
      <c r="F608" s="467"/>
    </row>
    <row r="609" spans="1:6" ht="27">
      <c r="A609" s="481">
        <v>7724137507</v>
      </c>
      <c r="B609" s="472" t="s">
        <v>23311</v>
      </c>
      <c r="C609" s="577" t="s">
        <v>3322</v>
      </c>
      <c r="D609" s="574">
        <v>19350</v>
      </c>
      <c r="E609" s="479" t="s">
        <v>611</v>
      </c>
      <c r="F609" s="467"/>
    </row>
    <row r="610" spans="1:6">
      <c r="A610" s="481">
        <v>7724117507</v>
      </c>
      <c r="B610" s="472" t="s">
        <v>23312</v>
      </c>
      <c r="C610" s="577" t="s">
        <v>3322</v>
      </c>
      <c r="D610" s="574">
        <v>19339.2</v>
      </c>
      <c r="E610" s="479" t="s">
        <v>611</v>
      </c>
      <c r="F610" s="467"/>
    </row>
    <row r="611" spans="1:6" ht="27">
      <c r="A611" s="481">
        <v>7724147508</v>
      </c>
      <c r="B611" s="472" t="s">
        <v>23313</v>
      </c>
      <c r="C611" s="577" t="s">
        <v>3322</v>
      </c>
      <c r="D611" s="574">
        <v>21266.400000000001</v>
      </c>
      <c r="E611" s="479" t="s">
        <v>611</v>
      </c>
      <c r="F611" s="467"/>
    </row>
    <row r="612" spans="1:6">
      <c r="A612" s="481">
        <v>7724127508</v>
      </c>
      <c r="B612" s="472" t="s">
        <v>23314</v>
      </c>
      <c r="C612" s="577" t="s">
        <v>3322</v>
      </c>
      <c r="D612" s="574">
        <v>21254.400000000001</v>
      </c>
      <c r="E612" s="479" t="s">
        <v>611</v>
      </c>
      <c r="F612" s="467"/>
    </row>
    <row r="613" spans="1:6" ht="27">
      <c r="A613" s="481">
        <v>7724147509</v>
      </c>
      <c r="B613" s="472" t="s">
        <v>23315</v>
      </c>
      <c r="C613" s="577" t="s">
        <v>3322</v>
      </c>
      <c r="D613" s="574">
        <v>23121.599999999999</v>
      </c>
      <c r="E613" s="479" t="s">
        <v>611</v>
      </c>
      <c r="F613" s="467"/>
    </row>
    <row r="614" spans="1:6">
      <c r="A614" s="481">
        <v>7724127509</v>
      </c>
      <c r="B614" s="472" t="s">
        <v>23316</v>
      </c>
      <c r="C614" s="577" t="s">
        <v>3322</v>
      </c>
      <c r="D614" s="574">
        <v>23109.599999999999</v>
      </c>
      <c r="E614" s="479" t="s">
        <v>611</v>
      </c>
      <c r="F614" s="467"/>
    </row>
    <row r="615" spans="1:6">
      <c r="A615" s="481">
        <v>7724127610</v>
      </c>
      <c r="B615" s="472" t="s">
        <v>23317</v>
      </c>
      <c r="C615" s="577" t="s">
        <v>3322</v>
      </c>
      <c r="D615" s="574">
        <v>28864.799999999999</v>
      </c>
      <c r="E615" s="479" t="s">
        <v>611</v>
      </c>
      <c r="F615" s="467"/>
    </row>
    <row r="616" spans="1:6">
      <c r="A616" s="481">
        <v>7724127611</v>
      </c>
      <c r="B616" s="472" t="s">
        <v>23318</v>
      </c>
      <c r="C616" s="577" t="s">
        <v>3322</v>
      </c>
      <c r="D616" s="574">
        <v>31081.200000000001</v>
      </c>
      <c r="E616" s="479" t="s">
        <v>611</v>
      </c>
      <c r="F616" s="467"/>
    </row>
    <row r="617" spans="1:6">
      <c r="A617" s="481">
        <v>7724127612</v>
      </c>
      <c r="B617" s="472" t="s">
        <v>23319</v>
      </c>
      <c r="C617" s="577" t="s">
        <v>3322</v>
      </c>
      <c r="D617" s="574">
        <v>33206.400000000001</v>
      </c>
      <c r="E617" s="479" t="s">
        <v>611</v>
      </c>
      <c r="F617" s="467"/>
    </row>
    <row r="618" spans="1:6">
      <c r="A618" s="481">
        <v>7724127613</v>
      </c>
      <c r="B618" s="472" t="s">
        <v>23320</v>
      </c>
      <c r="C618" s="577" t="s">
        <v>3322</v>
      </c>
      <c r="D618" s="574">
        <v>35353.199999999997</v>
      </c>
      <c r="E618" s="479" t="s">
        <v>611</v>
      </c>
      <c r="F618" s="467"/>
    </row>
    <row r="619" spans="1:6">
      <c r="A619" s="481">
        <v>7724127614</v>
      </c>
      <c r="B619" s="472" t="s">
        <v>23321</v>
      </c>
      <c r="C619" s="577" t="s">
        <v>3322</v>
      </c>
      <c r="D619" s="574">
        <v>37425.599999999999</v>
      </c>
      <c r="E619" s="479" t="s">
        <v>611</v>
      </c>
      <c r="F619" s="467"/>
    </row>
    <row r="620" spans="1:6" ht="27">
      <c r="A620" s="481">
        <v>7724147616</v>
      </c>
      <c r="B620" s="472" t="s">
        <v>23322</v>
      </c>
      <c r="C620" s="577" t="s">
        <v>3322</v>
      </c>
      <c r="D620" s="574">
        <v>42164.4</v>
      </c>
      <c r="E620" s="479" t="s">
        <v>611</v>
      </c>
      <c r="F620" s="467"/>
    </row>
    <row r="621" spans="1:6">
      <c r="A621" s="481">
        <v>7724127616</v>
      </c>
      <c r="B621" s="472" t="s">
        <v>23323</v>
      </c>
      <c r="C621" s="577" t="s">
        <v>3322</v>
      </c>
      <c r="D621" s="574">
        <v>42153.599999999999</v>
      </c>
      <c r="E621" s="479" t="s">
        <v>611</v>
      </c>
      <c r="F621" s="467"/>
    </row>
    <row r="622" spans="1:6" ht="27">
      <c r="A622" s="481">
        <v>7724147618</v>
      </c>
      <c r="B622" s="472" t="s">
        <v>23324</v>
      </c>
      <c r="C622" s="577" t="s">
        <v>3322</v>
      </c>
      <c r="D622" s="574">
        <v>46496.4</v>
      </c>
      <c r="E622" s="479" t="s">
        <v>611</v>
      </c>
      <c r="F622" s="467"/>
    </row>
    <row r="623" spans="1:6">
      <c r="A623" s="481">
        <v>7724127618</v>
      </c>
      <c r="B623" s="472" t="s">
        <v>23325</v>
      </c>
      <c r="C623" s="577" t="s">
        <v>3322</v>
      </c>
      <c r="D623" s="574">
        <v>46485.599999999999</v>
      </c>
      <c r="E623" s="479" t="s">
        <v>611</v>
      </c>
      <c r="F623" s="467"/>
    </row>
    <row r="624" spans="1:6">
      <c r="A624" s="481">
        <v>7724127620</v>
      </c>
      <c r="B624" s="472" t="s">
        <v>23326</v>
      </c>
      <c r="C624" s="577" t="s">
        <v>3322</v>
      </c>
      <c r="D624" s="574">
        <v>50764.800000000003</v>
      </c>
      <c r="E624" s="479" t="s">
        <v>611</v>
      </c>
      <c r="F624" s="467"/>
    </row>
    <row r="625" spans="1:6">
      <c r="A625" s="481">
        <v>7724117604</v>
      </c>
      <c r="B625" s="472" t="s">
        <v>23327</v>
      </c>
      <c r="C625" s="577" t="s">
        <v>3322</v>
      </c>
      <c r="D625" s="574">
        <v>15236.4</v>
      </c>
      <c r="E625" s="479" t="s">
        <v>611</v>
      </c>
      <c r="F625" s="467"/>
    </row>
    <row r="626" spans="1:6">
      <c r="A626" s="481">
        <v>7724117605</v>
      </c>
      <c r="B626" s="472" t="s">
        <v>23328</v>
      </c>
      <c r="C626" s="577" t="s">
        <v>3322</v>
      </c>
      <c r="D626" s="574">
        <v>17407.2</v>
      </c>
      <c r="E626" s="479" t="s">
        <v>611</v>
      </c>
      <c r="F626" s="467"/>
    </row>
    <row r="627" spans="1:6" ht="27">
      <c r="A627" s="481">
        <v>7724137606</v>
      </c>
      <c r="B627" s="472" t="s">
        <v>23329</v>
      </c>
      <c r="C627" s="577" t="s">
        <v>3322</v>
      </c>
      <c r="D627" s="574">
        <v>19664.400000000001</v>
      </c>
      <c r="E627" s="479" t="s">
        <v>611</v>
      </c>
      <c r="F627" s="467"/>
    </row>
    <row r="628" spans="1:6">
      <c r="A628" s="481">
        <v>7724117606</v>
      </c>
      <c r="B628" s="472" t="s">
        <v>23330</v>
      </c>
      <c r="C628" s="577" t="s">
        <v>3322</v>
      </c>
      <c r="D628" s="574">
        <v>19652.400000000001</v>
      </c>
      <c r="E628" s="479" t="s">
        <v>611</v>
      </c>
      <c r="F628" s="467"/>
    </row>
    <row r="629" spans="1:6">
      <c r="A629" s="481">
        <v>7724127607</v>
      </c>
      <c r="B629" s="472" t="s">
        <v>23331</v>
      </c>
      <c r="C629" s="577" t="s">
        <v>3322</v>
      </c>
      <c r="D629" s="574">
        <v>21922.799999999999</v>
      </c>
      <c r="E629" s="479" t="s">
        <v>611</v>
      </c>
      <c r="F629" s="467"/>
    </row>
    <row r="630" spans="1:6">
      <c r="A630" s="481">
        <v>7724127608</v>
      </c>
      <c r="B630" s="472" t="s">
        <v>23332</v>
      </c>
      <c r="C630" s="577" t="s">
        <v>3322</v>
      </c>
      <c r="D630" s="574">
        <v>24062.400000000001</v>
      </c>
      <c r="E630" s="479" t="s">
        <v>611</v>
      </c>
      <c r="F630" s="467"/>
    </row>
    <row r="631" spans="1:6" ht="27">
      <c r="A631" s="481">
        <v>7724147609</v>
      </c>
      <c r="B631" s="472" t="s">
        <v>23333</v>
      </c>
      <c r="C631" s="577" t="s">
        <v>3322</v>
      </c>
      <c r="D631" s="574">
        <v>26282.400000000001</v>
      </c>
      <c r="E631" s="479" t="s">
        <v>611</v>
      </c>
      <c r="F631" s="467"/>
    </row>
    <row r="632" spans="1:6">
      <c r="A632" s="481">
        <v>7724127609</v>
      </c>
      <c r="B632" s="472" t="s">
        <v>23334</v>
      </c>
      <c r="C632" s="577" t="s">
        <v>3322</v>
      </c>
      <c r="D632" s="574">
        <v>26271.599999999999</v>
      </c>
      <c r="E632" s="479" t="s">
        <v>611</v>
      </c>
      <c r="F632" s="467"/>
    </row>
    <row r="633" spans="1:6">
      <c r="A633" s="481">
        <v>7724127910</v>
      </c>
      <c r="B633" s="472" t="s">
        <v>23335</v>
      </c>
      <c r="C633" s="577" t="s">
        <v>3322</v>
      </c>
      <c r="D633" s="574">
        <v>39759.599999999999</v>
      </c>
      <c r="E633" s="479" t="s">
        <v>611</v>
      </c>
      <c r="F633" s="467"/>
    </row>
    <row r="634" spans="1:6">
      <c r="A634" s="481">
        <v>7724127911</v>
      </c>
      <c r="B634" s="472" t="s">
        <v>23336</v>
      </c>
      <c r="C634" s="577" t="s">
        <v>3322</v>
      </c>
      <c r="D634" s="574">
        <v>43158</v>
      </c>
      <c r="E634" s="479" t="s">
        <v>611</v>
      </c>
      <c r="F634" s="467"/>
    </row>
    <row r="635" spans="1:6">
      <c r="A635" s="481">
        <v>7724127912</v>
      </c>
      <c r="B635" s="472" t="s">
        <v>23337</v>
      </c>
      <c r="C635" s="577" t="s">
        <v>3322</v>
      </c>
      <c r="D635" s="574">
        <v>46263.6</v>
      </c>
      <c r="E635" s="479" t="s">
        <v>611</v>
      </c>
      <c r="F635" s="467"/>
    </row>
    <row r="636" spans="1:6">
      <c r="A636" s="481">
        <v>7724127913</v>
      </c>
      <c r="B636" s="472" t="s">
        <v>23338</v>
      </c>
      <c r="C636" s="577" t="s">
        <v>3322</v>
      </c>
      <c r="D636" s="574">
        <v>49542</v>
      </c>
      <c r="E636" s="479" t="s">
        <v>611</v>
      </c>
      <c r="F636" s="467"/>
    </row>
    <row r="637" spans="1:6">
      <c r="A637" s="481">
        <v>7724127914</v>
      </c>
      <c r="B637" s="472" t="s">
        <v>23339</v>
      </c>
      <c r="C637" s="577" t="s">
        <v>3322</v>
      </c>
      <c r="D637" s="574">
        <v>52522.8</v>
      </c>
      <c r="E637" s="479" t="s">
        <v>611</v>
      </c>
      <c r="F637" s="467"/>
    </row>
    <row r="638" spans="1:6">
      <c r="A638" s="481">
        <v>7724127916</v>
      </c>
      <c r="B638" s="472" t="s">
        <v>23340</v>
      </c>
      <c r="C638" s="577" t="s">
        <v>3322</v>
      </c>
      <c r="D638" s="574">
        <v>59352</v>
      </c>
      <c r="E638" s="479" t="s">
        <v>611</v>
      </c>
      <c r="F638" s="467"/>
    </row>
    <row r="639" spans="1:6">
      <c r="A639" s="481">
        <v>7724127918</v>
      </c>
      <c r="B639" s="472" t="s">
        <v>23341</v>
      </c>
      <c r="C639" s="577" t="s">
        <v>3322</v>
      </c>
      <c r="D639" s="574">
        <v>65786.399999999994</v>
      </c>
      <c r="E639" s="479" t="s">
        <v>611</v>
      </c>
      <c r="F639" s="467"/>
    </row>
    <row r="640" spans="1:6">
      <c r="A640" s="481">
        <v>7724127920</v>
      </c>
      <c r="B640" s="472" t="s">
        <v>23342</v>
      </c>
      <c r="C640" s="577" t="s">
        <v>3322</v>
      </c>
      <c r="D640" s="574">
        <v>72168</v>
      </c>
      <c r="E640" s="479" t="s">
        <v>611</v>
      </c>
      <c r="F640" s="467"/>
    </row>
    <row r="641" spans="1:6" ht="27">
      <c r="A641" s="481">
        <v>7724137904</v>
      </c>
      <c r="B641" s="472" t="s">
        <v>23343</v>
      </c>
      <c r="C641" s="577" t="s">
        <v>3322</v>
      </c>
      <c r="D641" s="574">
        <v>19632</v>
      </c>
      <c r="E641" s="479" t="s">
        <v>611</v>
      </c>
      <c r="F641" s="467"/>
    </row>
    <row r="642" spans="1:6">
      <c r="A642" s="481">
        <v>7724117904</v>
      </c>
      <c r="B642" s="472" t="s">
        <v>23344</v>
      </c>
      <c r="C642" s="577" t="s">
        <v>3322</v>
      </c>
      <c r="D642" s="574">
        <v>19620</v>
      </c>
      <c r="E642" s="479" t="s">
        <v>611</v>
      </c>
      <c r="F642" s="467"/>
    </row>
    <row r="643" spans="1:6">
      <c r="A643" s="481">
        <v>7724127905</v>
      </c>
      <c r="B643" s="472" t="s">
        <v>23345</v>
      </c>
      <c r="C643" s="577" t="s">
        <v>3322</v>
      </c>
      <c r="D643" s="574">
        <v>22940.400000000001</v>
      </c>
      <c r="E643" s="479" t="s">
        <v>611</v>
      </c>
      <c r="F643" s="467"/>
    </row>
    <row r="644" spans="1:6" ht="27">
      <c r="A644" s="481">
        <v>7724147906</v>
      </c>
      <c r="B644" s="472" t="s">
        <v>23346</v>
      </c>
      <c r="C644" s="577" t="s">
        <v>3322</v>
      </c>
      <c r="D644" s="574">
        <v>26143.200000000001</v>
      </c>
      <c r="E644" s="479" t="s">
        <v>611</v>
      </c>
      <c r="F644" s="467"/>
    </row>
    <row r="645" spans="1:6">
      <c r="A645" s="481">
        <v>7724127906</v>
      </c>
      <c r="B645" s="472" t="s">
        <v>23347</v>
      </c>
      <c r="C645" s="577" t="s">
        <v>3322</v>
      </c>
      <c r="D645" s="574">
        <v>26131.200000000001</v>
      </c>
      <c r="E645" s="479" t="s">
        <v>611</v>
      </c>
      <c r="F645" s="467"/>
    </row>
    <row r="646" spans="1:6" ht="27">
      <c r="A646" s="481">
        <v>7724147907</v>
      </c>
      <c r="B646" s="472" t="s">
        <v>23348</v>
      </c>
      <c r="C646" s="577" t="s">
        <v>3322</v>
      </c>
      <c r="D646" s="574">
        <v>29606.400000000001</v>
      </c>
      <c r="E646" s="479" t="s">
        <v>611</v>
      </c>
      <c r="F646" s="467"/>
    </row>
    <row r="647" spans="1:6">
      <c r="A647" s="481">
        <v>7724127907</v>
      </c>
      <c r="B647" s="472" t="s">
        <v>23349</v>
      </c>
      <c r="C647" s="577" t="s">
        <v>3322</v>
      </c>
      <c r="D647" s="574">
        <v>29594.400000000001</v>
      </c>
      <c r="E647" s="479" t="s">
        <v>611</v>
      </c>
      <c r="F647" s="467"/>
    </row>
    <row r="648" spans="1:6" ht="27">
      <c r="A648" s="481">
        <v>7724147908</v>
      </c>
      <c r="B648" s="472" t="s">
        <v>23350</v>
      </c>
      <c r="C648" s="577" t="s">
        <v>3322</v>
      </c>
      <c r="D648" s="574">
        <v>32797.199999999997</v>
      </c>
      <c r="E648" s="479" t="s">
        <v>611</v>
      </c>
      <c r="F648" s="467"/>
    </row>
    <row r="649" spans="1:6">
      <c r="A649" s="481">
        <v>7724127908</v>
      </c>
      <c r="B649" s="472" t="s">
        <v>23351</v>
      </c>
      <c r="C649" s="577" t="s">
        <v>3322</v>
      </c>
      <c r="D649" s="574">
        <v>32785.199999999997</v>
      </c>
      <c r="E649" s="479" t="s">
        <v>611</v>
      </c>
      <c r="F649" s="467"/>
    </row>
    <row r="650" spans="1:6">
      <c r="A650" s="481">
        <v>7724127909</v>
      </c>
      <c r="B650" s="472" t="s">
        <v>23352</v>
      </c>
      <c r="C650" s="577" t="s">
        <v>3322</v>
      </c>
      <c r="D650" s="574">
        <v>36114</v>
      </c>
      <c r="E650" s="479" t="s">
        <v>611</v>
      </c>
      <c r="F650" s="467"/>
    </row>
    <row r="651" spans="1:6" ht="18" customHeight="1">
      <c r="A651" s="647" t="s">
        <v>26040</v>
      </c>
      <c r="B651" s="648"/>
      <c r="C651" s="648"/>
      <c r="D651" s="648"/>
      <c r="E651" s="649"/>
      <c r="F651" s="467"/>
    </row>
    <row r="652" spans="1:6" ht="18" customHeight="1">
      <c r="A652" s="647" t="s">
        <v>23999</v>
      </c>
      <c r="B652" s="648"/>
      <c r="C652" s="648"/>
      <c r="D652" s="648"/>
      <c r="E652" s="649"/>
      <c r="F652" s="467"/>
    </row>
    <row r="653" spans="1:6" ht="27">
      <c r="A653" s="483" t="s">
        <v>26041</v>
      </c>
      <c r="B653" s="472" t="s">
        <v>26042</v>
      </c>
      <c r="C653" s="577" t="s">
        <v>3322</v>
      </c>
      <c r="D653" s="574">
        <v>9196.7999999999993</v>
      </c>
      <c r="E653" s="479" t="s">
        <v>611</v>
      </c>
      <c r="F653" s="467"/>
    </row>
    <row r="654" spans="1:6" ht="27">
      <c r="A654" s="483" t="s">
        <v>26043</v>
      </c>
      <c r="B654" s="472" t="s">
        <v>26044</v>
      </c>
      <c r="C654" s="577" t="s">
        <v>3322</v>
      </c>
      <c r="D654" s="574">
        <v>9510</v>
      </c>
      <c r="E654" s="479" t="s">
        <v>611</v>
      </c>
      <c r="F654" s="467"/>
    </row>
    <row r="655" spans="1:6" ht="27">
      <c r="A655" s="483" t="s">
        <v>26045</v>
      </c>
      <c r="B655" s="472" t="s">
        <v>26046</v>
      </c>
      <c r="C655" s="577" t="s">
        <v>3322</v>
      </c>
      <c r="D655" s="574">
        <v>10107.6</v>
      </c>
      <c r="E655" s="479" t="s">
        <v>611</v>
      </c>
      <c r="F655" s="467"/>
    </row>
    <row r="656" spans="1:6" ht="27">
      <c r="A656" s="483" t="s">
        <v>26047</v>
      </c>
      <c r="B656" s="472" t="s">
        <v>26048</v>
      </c>
      <c r="C656" s="577" t="s">
        <v>3322</v>
      </c>
      <c r="D656" s="574">
        <v>10398</v>
      </c>
      <c r="E656" s="479" t="s">
        <v>611</v>
      </c>
      <c r="F656" s="467"/>
    </row>
    <row r="657" spans="1:6" ht="27">
      <c r="A657" s="483" t="s">
        <v>26049</v>
      </c>
      <c r="B657" s="472" t="s">
        <v>26050</v>
      </c>
      <c r="C657" s="577" t="s">
        <v>3322</v>
      </c>
      <c r="D657" s="574">
        <v>10826.4</v>
      </c>
      <c r="E657" s="479" t="s">
        <v>611</v>
      </c>
      <c r="F657" s="467"/>
    </row>
    <row r="658" spans="1:6" ht="27">
      <c r="A658" s="483" t="s">
        <v>26051</v>
      </c>
      <c r="B658" s="472" t="s">
        <v>26052</v>
      </c>
      <c r="C658" s="577" t="s">
        <v>3322</v>
      </c>
      <c r="D658" s="574">
        <v>11470.8</v>
      </c>
      <c r="E658" s="479" t="s">
        <v>611</v>
      </c>
      <c r="F658" s="467"/>
    </row>
    <row r="659" spans="1:6" ht="27">
      <c r="A659" s="483" t="s">
        <v>26053</v>
      </c>
      <c r="B659" s="472" t="s">
        <v>26054</v>
      </c>
      <c r="C659" s="577" t="s">
        <v>3322</v>
      </c>
      <c r="D659" s="574">
        <v>11458.8</v>
      </c>
      <c r="E659" s="479" t="s">
        <v>611</v>
      </c>
      <c r="F659" s="467"/>
    </row>
    <row r="660" spans="1:6" ht="27">
      <c r="A660" s="483" t="s">
        <v>26055</v>
      </c>
      <c r="B660" s="472" t="s">
        <v>26056</v>
      </c>
      <c r="C660" s="577" t="s">
        <v>3322</v>
      </c>
      <c r="D660" s="574">
        <v>12459.6</v>
      </c>
      <c r="E660" s="479" t="s">
        <v>611</v>
      </c>
      <c r="F660" s="467"/>
    </row>
    <row r="661" spans="1:6" ht="27">
      <c r="A661" s="483" t="s">
        <v>26057</v>
      </c>
      <c r="B661" s="472" t="s">
        <v>26058</v>
      </c>
      <c r="C661" s="577" t="s">
        <v>3322</v>
      </c>
      <c r="D661" s="574">
        <v>13089.6</v>
      </c>
      <c r="E661" s="479" t="s">
        <v>611</v>
      </c>
      <c r="F661" s="467"/>
    </row>
    <row r="662" spans="1:6" ht="27">
      <c r="A662" s="483" t="s">
        <v>26059</v>
      </c>
      <c r="B662" s="472" t="s">
        <v>26060</v>
      </c>
      <c r="C662" s="577" t="s">
        <v>3322</v>
      </c>
      <c r="D662" s="574">
        <v>7210.8</v>
      </c>
      <c r="E662" s="479" t="s">
        <v>611</v>
      </c>
      <c r="F662" s="467"/>
    </row>
    <row r="663" spans="1:6" ht="27">
      <c r="A663" s="483" t="s">
        <v>26061</v>
      </c>
      <c r="B663" s="472" t="s">
        <v>26062</v>
      </c>
      <c r="C663" s="577" t="s">
        <v>3322</v>
      </c>
      <c r="D663" s="574">
        <v>7198.8</v>
      </c>
      <c r="E663" s="479" t="s">
        <v>611</v>
      </c>
      <c r="F663" s="467"/>
    </row>
    <row r="664" spans="1:6" ht="27">
      <c r="A664" s="483" t="s">
        <v>26063</v>
      </c>
      <c r="B664" s="472" t="s">
        <v>26064</v>
      </c>
      <c r="C664" s="577" t="s">
        <v>3322</v>
      </c>
      <c r="D664" s="574">
        <v>7528.8</v>
      </c>
      <c r="E664" s="479" t="s">
        <v>611</v>
      </c>
      <c r="F664" s="467"/>
    </row>
    <row r="665" spans="1:6" ht="27">
      <c r="A665" s="483" t="s">
        <v>26065</v>
      </c>
      <c r="B665" s="472" t="s">
        <v>26066</v>
      </c>
      <c r="C665" s="577" t="s">
        <v>3322</v>
      </c>
      <c r="D665" s="574">
        <v>7810.8</v>
      </c>
      <c r="E665" s="479" t="s">
        <v>611</v>
      </c>
      <c r="F665" s="467"/>
    </row>
    <row r="666" spans="1:6" ht="27">
      <c r="A666" s="483" t="s">
        <v>26067</v>
      </c>
      <c r="B666" s="472" t="s">
        <v>26068</v>
      </c>
      <c r="C666" s="577" t="s">
        <v>3322</v>
      </c>
      <c r="D666" s="574">
        <v>8126.4</v>
      </c>
      <c r="E666" s="479" t="s">
        <v>611</v>
      </c>
      <c r="F666" s="467"/>
    </row>
    <row r="667" spans="1:6" ht="27">
      <c r="A667" s="483" t="s">
        <v>26069</v>
      </c>
      <c r="B667" s="472" t="s">
        <v>26070</v>
      </c>
      <c r="C667" s="577" t="s">
        <v>3322</v>
      </c>
      <c r="D667" s="574">
        <v>8440.7999999999993</v>
      </c>
      <c r="E667" s="479" t="s">
        <v>611</v>
      </c>
      <c r="F667" s="467"/>
    </row>
    <row r="668" spans="1:6" ht="27">
      <c r="A668" s="483" t="s">
        <v>26071</v>
      </c>
      <c r="B668" s="472" t="s">
        <v>26072</v>
      </c>
      <c r="C668" s="577" t="s">
        <v>3322</v>
      </c>
      <c r="D668" s="574">
        <v>8785.2000000000007</v>
      </c>
      <c r="E668" s="479" t="s">
        <v>611</v>
      </c>
      <c r="F668" s="467"/>
    </row>
    <row r="669" spans="1:6" ht="27">
      <c r="A669" s="483" t="s">
        <v>26073</v>
      </c>
      <c r="B669" s="472" t="s">
        <v>26074</v>
      </c>
      <c r="C669" s="577" t="s">
        <v>3322</v>
      </c>
      <c r="D669" s="574">
        <v>8773.2000000000007</v>
      </c>
      <c r="E669" s="479" t="s">
        <v>611</v>
      </c>
      <c r="F669" s="467"/>
    </row>
    <row r="670" spans="1:6" ht="27">
      <c r="A670" s="483" t="s">
        <v>26075</v>
      </c>
      <c r="B670" s="472" t="s">
        <v>26076</v>
      </c>
      <c r="C670" s="577" t="s">
        <v>3322</v>
      </c>
      <c r="D670" s="574">
        <v>10236</v>
      </c>
      <c r="E670" s="479" t="s">
        <v>611</v>
      </c>
      <c r="F670" s="467"/>
    </row>
    <row r="671" spans="1:6" ht="27">
      <c r="A671" s="483" t="s">
        <v>26077</v>
      </c>
      <c r="B671" s="472" t="s">
        <v>26078</v>
      </c>
      <c r="C671" s="577" t="s">
        <v>3322</v>
      </c>
      <c r="D671" s="574">
        <v>10224</v>
      </c>
      <c r="E671" s="479" t="s">
        <v>611</v>
      </c>
      <c r="F671" s="467"/>
    </row>
    <row r="672" spans="1:6" ht="27">
      <c r="A672" s="483" t="s">
        <v>26079</v>
      </c>
      <c r="B672" s="472" t="s">
        <v>26080</v>
      </c>
      <c r="C672" s="577" t="s">
        <v>3322</v>
      </c>
      <c r="D672" s="574">
        <v>10642.8</v>
      </c>
      <c r="E672" s="479" t="s">
        <v>611</v>
      </c>
      <c r="F672" s="467"/>
    </row>
    <row r="673" spans="1:6" ht="27">
      <c r="A673" s="483" t="s">
        <v>26081</v>
      </c>
      <c r="B673" s="472" t="s">
        <v>26082</v>
      </c>
      <c r="C673" s="577" t="s">
        <v>3322</v>
      </c>
      <c r="D673" s="574">
        <v>11332.8</v>
      </c>
      <c r="E673" s="479" t="s">
        <v>611</v>
      </c>
      <c r="F673" s="467"/>
    </row>
    <row r="674" spans="1:6" ht="27">
      <c r="A674" s="483" t="s">
        <v>26083</v>
      </c>
      <c r="B674" s="472" t="s">
        <v>26084</v>
      </c>
      <c r="C674" s="577" t="s">
        <v>3322</v>
      </c>
      <c r="D674" s="574">
        <v>11320.8</v>
      </c>
      <c r="E674" s="479" t="s">
        <v>611</v>
      </c>
      <c r="F674" s="467"/>
    </row>
    <row r="675" spans="1:6" ht="27">
      <c r="A675" s="483" t="s">
        <v>26085</v>
      </c>
      <c r="B675" s="472" t="s">
        <v>26086</v>
      </c>
      <c r="C675" s="577" t="s">
        <v>3322</v>
      </c>
      <c r="D675" s="574">
        <v>11710.8</v>
      </c>
      <c r="E675" s="479" t="s">
        <v>611</v>
      </c>
      <c r="F675" s="467"/>
    </row>
    <row r="676" spans="1:6" ht="27">
      <c r="A676" s="483" t="s">
        <v>26087</v>
      </c>
      <c r="B676" s="472" t="s">
        <v>26088</v>
      </c>
      <c r="C676" s="577" t="s">
        <v>3322</v>
      </c>
      <c r="D676" s="574">
        <v>12228</v>
      </c>
      <c r="E676" s="479" t="s">
        <v>611</v>
      </c>
      <c r="F676" s="467"/>
    </row>
    <row r="677" spans="1:6" ht="27">
      <c r="A677" s="483" t="s">
        <v>26089</v>
      </c>
      <c r="B677" s="472" t="s">
        <v>26090</v>
      </c>
      <c r="C677" s="577" t="s">
        <v>3322</v>
      </c>
      <c r="D677" s="574">
        <v>12216</v>
      </c>
      <c r="E677" s="479" t="s">
        <v>611</v>
      </c>
      <c r="F677" s="467"/>
    </row>
    <row r="678" spans="1:6" ht="27">
      <c r="A678" s="483" t="s">
        <v>26091</v>
      </c>
      <c r="B678" s="472" t="s">
        <v>26092</v>
      </c>
      <c r="C678" s="577" t="s">
        <v>3322</v>
      </c>
      <c r="D678" s="574">
        <v>13030.8</v>
      </c>
      <c r="E678" s="479" t="s">
        <v>611</v>
      </c>
      <c r="F678" s="467"/>
    </row>
    <row r="679" spans="1:6" ht="27">
      <c r="A679" s="483" t="s">
        <v>26093</v>
      </c>
      <c r="B679" s="472" t="s">
        <v>26094</v>
      </c>
      <c r="C679" s="577" t="s">
        <v>3322</v>
      </c>
      <c r="D679" s="574">
        <v>14212.8</v>
      </c>
      <c r="E679" s="479" t="s">
        <v>611</v>
      </c>
      <c r="F679" s="467"/>
    </row>
    <row r="680" spans="1:6" ht="27">
      <c r="A680" s="483" t="s">
        <v>26095</v>
      </c>
      <c r="B680" s="472" t="s">
        <v>26096</v>
      </c>
      <c r="C680" s="577" t="s">
        <v>3322</v>
      </c>
      <c r="D680" s="574">
        <v>15024</v>
      </c>
      <c r="E680" s="479" t="s">
        <v>611</v>
      </c>
      <c r="F680" s="467"/>
    </row>
    <row r="681" spans="1:6" ht="27">
      <c r="A681" s="483" t="s">
        <v>26097</v>
      </c>
      <c r="B681" s="472" t="s">
        <v>26098</v>
      </c>
      <c r="C681" s="577" t="s">
        <v>3322</v>
      </c>
      <c r="D681" s="574">
        <v>7659.6</v>
      </c>
      <c r="E681" s="479" t="s">
        <v>611</v>
      </c>
      <c r="F681" s="467"/>
    </row>
    <row r="682" spans="1:6" ht="27">
      <c r="A682" s="483" t="s">
        <v>26099</v>
      </c>
      <c r="B682" s="472" t="s">
        <v>26100</v>
      </c>
      <c r="C682" s="577" t="s">
        <v>3322</v>
      </c>
      <c r="D682" s="574">
        <v>7647.6</v>
      </c>
      <c r="E682" s="479" t="s">
        <v>611</v>
      </c>
      <c r="F682" s="467"/>
    </row>
    <row r="683" spans="1:6" ht="27">
      <c r="A683" s="483" t="s">
        <v>26101</v>
      </c>
      <c r="B683" s="472" t="s">
        <v>26102</v>
      </c>
      <c r="C683" s="577" t="s">
        <v>3322</v>
      </c>
      <c r="D683" s="574">
        <v>8079.6</v>
      </c>
      <c r="E683" s="479" t="s">
        <v>611</v>
      </c>
      <c r="F683" s="467"/>
    </row>
    <row r="684" spans="1:6" ht="27">
      <c r="A684" s="483" t="s">
        <v>26103</v>
      </c>
      <c r="B684" s="472" t="s">
        <v>26104</v>
      </c>
      <c r="C684" s="577" t="s">
        <v>3322</v>
      </c>
      <c r="D684" s="574">
        <v>8068.8</v>
      </c>
      <c r="E684" s="479" t="s">
        <v>611</v>
      </c>
      <c r="F684" s="467"/>
    </row>
    <row r="685" spans="1:6" ht="27">
      <c r="A685" s="483" t="s">
        <v>26105</v>
      </c>
      <c r="B685" s="472" t="s">
        <v>26106</v>
      </c>
      <c r="C685" s="577" t="s">
        <v>3322</v>
      </c>
      <c r="D685" s="574">
        <v>8481.6</v>
      </c>
      <c r="E685" s="479" t="s">
        <v>611</v>
      </c>
      <c r="F685" s="467"/>
    </row>
    <row r="686" spans="1:6" ht="27">
      <c r="A686" s="483" t="s">
        <v>26107</v>
      </c>
      <c r="B686" s="472" t="s">
        <v>26108</v>
      </c>
      <c r="C686" s="577" t="s">
        <v>3322</v>
      </c>
      <c r="D686" s="574">
        <v>8469.6</v>
      </c>
      <c r="E686" s="479" t="s">
        <v>611</v>
      </c>
      <c r="F686" s="467"/>
    </row>
    <row r="687" spans="1:6" ht="27">
      <c r="A687" s="483" t="s">
        <v>26109</v>
      </c>
      <c r="B687" s="472" t="s">
        <v>26110</v>
      </c>
      <c r="C687" s="577" t="s">
        <v>3322</v>
      </c>
      <c r="D687" s="574">
        <v>8876.4</v>
      </c>
      <c r="E687" s="479" t="s">
        <v>611</v>
      </c>
      <c r="F687" s="467"/>
    </row>
    <row r="688" spans="1:6" ht="27">
      <c r="A688" s="483" t="s">
        <v>26111</v>
      </c>
      <c r="B688" s="472" t="s">
        <v>26112</v>
      </c>
      <c r="C688" s="577" t="s">
        <v>3322</v>
      </c>
      <c r="D688" s="574">
        <v>9292.7999999999993</v>
      </c>
      <c r="E688" s="479" t="s">
        <v>611</v>
      </c>
      <c r="F688" s="467"/>
    </row>
    <row r="689" spans="1:6" ht="27">
      <c r="A689" s="483" t="s">
        <v>26113</v>
      </c>
      <c r="B689" s="472" t="s">
        <v>26114</v>
      </c>
      <c r="C689" s="577" t="s">
        <v>3322</v>
      </c>
      <c r="D689" s="574">
        <v>9280.7999999999993</v>
      </c>
      <c r="E689" s="479" t="s">
        <v>611</v>
      </c>
      <c r="F689" s="467"/>
    </row>
    <row r="690" spans="1:6" ht="27">
      <c r="A690" s="483" t="s">
        <v>26115</v>
      </c>
      <c r="B690" s="472" t="s">
        <v>26116</v>
      </c>
      <c r="C690" s="577" t="s">
        <v>3322</v>
      </c>
      <c r="D690" s="574">
        <v>9722.4</v>
      </c>
      <c r="E690" s="479" t="s">
        <v>611</v>
      </c>
      <c r="F690" s="467"/>
    </row>
    <row r="691" spans="1:6" ht="27">
      <c r="A691" s="483" t="s">
        <v>26117</v>
      </c>
      <c r="B691" s="472" t="s">
        <v>26118</v>
      </c>
      <c r="C691" s="577" t="s">
        <v>3322</v>
      </c>
      <c r="D691" s="574">
        <v>9710.4</v>
      </c>
      <c r="E691" s="479" t="s">
        <v>611</v>
      </c>
      <c r="F691" s="467"/>
    </row>
    <row r="692" spans="1:6" ht="27">
      <c r="A692" s="483" t="s">
        <v>26119</v>
      </c>
      <c r="B692" s="472" t="s">
        <v>26120</v>
      </c>
      <c r="C692" s="577" t="s">
        <v>3322</v>
      </c>
      <c r="D692" s="574">
        <v>11402.4</v>
      </c>
      <c r="E692" s="479" t="s">
        <v>611</v>
      </c>
      <c r="F692" s="467"/>
    </row>
    <row r="693" spans="1:6" ht="27">
      <c r="A693" s="483" t="s">
        <v>26121</v>
      </c>
      <c r="B693" s="472" t="s">
        <v>26122</v>
      </c>
      <c r="C693" s="577" t="s">
        <v>3322</v>
      </c>
      <c r="D693" s="574">
        <v>11390.4</v>
      </c>
      <c r="E693" s="479" t="s">
        <v>611</v>
      </c>
      <c r="F693" s="467"/>
    </row>
    <row r="694" spans="1:6" ht="27">
      <c r="A694" s="483" t="s">
        <v>26123</v>
      </c>
      <c r="B694" s="472" t="s">
        <v>26124</v>
      </c>
      <c r="C694" s="577" t="s">
        <v>3322</v>
      </c>
      <c r="D694" s="574">
        <v>11940</v>
      </c>
      <c r="E694" s="479" t="s">
        <v>611</v>
      </c>
      <c r="F694" s="467"/>
    </row>
    <row r="695" spans="1:6" ht="27">
      <c r="A695" s="483" t="s">
        <v>26125</v>
      </c>
      <c r="B695" s="472" t="s">
        <v>26126</v>
      </c>
      <c r="C695" s="577" t="s">
        <v>3322</v>
      </c>
      <c r="D695" s="574">
        <v>11928</v>
      </c>
      <c r="E695" s="479" t="s">
        <v>611</v>
      </c>
      <c r="F695" s="467"/>
    </row>
    <row r="696" spans="1:6" ht="27">
      <c r="A696" s="483" t="s">
        <v>26127</v>
      </c>
      <c r="B696" s="472" t="s">
        <v>26128</v>
      </c>
      <c r="C696" s="577" t="s">
        <v>3322</v>
      </c>
      <c r="D696" s="574">
        <v>12706.8</v>
      </c>
      <c r="E696" s="479" t="s">
        <v>611</v>
      </c>
      <c r="F696" s="467"/>
    </row>
    <row r="697" spans="1:6" ht="27">
      <c r="A697" s="483" t="s">
        <v>26129</v>
      </c>
      <c r="B697" s="472" t="s">
        <v>26130</v>
      </c>
      <c r="C697" s="577" t="s">
        <v>3322</v>
      </c>
      <c r="D697" s="574">
        <v>12694.8</v>
      </c>
      <c r="E697" s="479" t="s">
        <v>611</v>
      </c>
      <c r="F697" s="467"/>
    </row>
    <row r="698" spans="1:6" ht="27">
      <c r="A698" s="483" t="s">
        <v>26131</v>
      </c>
      <c r="B698" s="472" t="s">
        <v>26132</v>
      </c>
      <c r="C698" s="577" t="s">
        <v>3322</v>
      </c>
      <c r="D698" s="574">
        <v>13194</v>
      </c>
      <c r="E698" s="479" t="s">
        <v>611</v>
      </c>
      <c r="F698" s="467"/>
    </row>
    <row r="699" spans="1:6" ht="27">
      <c r="A699" s="483" t="s">
        <v>26133</v>
      </c>
      <c r="B699" s="472" t="s">
        <v>26134</v>
      </c>
      <c r="C699" s="577" t="s">
        <v>3322</v>
      </c>
      <c r="D699" s="574">
        <v>13789.2</v>
      </c>
      <c r="E699" s="479" t="s">
        <v>611</v>
      </c>
      <c r="F699" s="467"/>
    </row>
    <row r="700" spans="1:6" ht="27">
      <c r="A700" s="483" t="s">
        <v>26135</v>
      </c>
      <c r="B700" s="472" t="s">
        <v>26136</v>
      </c>
      <c r="C700" s="577" t="s">
        <v>3322</v>
      </c>
      <c r="D700" s="574">
        <v>13777.2</v>
      </c>
      <c r="E700" s="479" t="s">
        <v>611</v>
      </c>
      <c r="F700" s="467"/>
    </row>
    <row r="701" spans="1:6" ht="27">
      <c r="A701" s="483" t="s">
        <v>26137</v>
      </c>
      <c r="B701" s="472" t="s">
        <v>26138</v>
      </c>
      <c r="C701" s="577" t="s">
        <v>3322</v>
      </c>
      <c r="D701" s="574">
        <v>14800.8</v>
      </c>
      <c r="E701" s="479" t="s">
        <v>611</v>
      </c>
      <c r="F701" s="467"/>
    </row>
    <row r="702" spans="1:6" ht="27">
      <c r="A702" s="483" t="s">
        <v>26139</v>
      </c>
      <c r="B702" s="472" t="s">
        <v>26140</v>
      </c>
      <c r="C702" s="577" t="s">
        <v>3322</v>
      </c>
      <c r="D702" s="574">
        <v>14788.8</v>
      </c>
      <c r="E702" s="479" t="s">
        <v>611</v>
      </c>
      <c r="F702" s="467"/>
    </row>
    <row r="703" spans="1:6" ht="27">
      <c r="A703" s="483" t="s">
        <v>26141</v>
      </c>
      <c r="B703" s="472" t="s">
        <v>26142</v>
      </c>
      <c r="C703" s="577" t="s">
        <v>3322</v>
      </c>
      <c r="D703" s="574">
        <v>16179.6</v>
      </c>
      <c r="E703" s="479" t="s">
        <v>611</v>
      </c>
      <c r="F703" s="467"/>
    </row>
    <row r="704" spans="1:6" ht="27">
      <c r="A704" s="483" t="s">
        <v>26143</v>
      </c>
      <c r="B704" s="472" t="s">
        <v>26144</v>
      </c>
      <c r="C704" s="577" t="s">
        <v>3322</v>
      </c>
      <c r="D704" s="574">
        <v>16168.8</v>
      </c>
      <c r="E704" s="479" t="s">
        <v>611</v>
      </c>
      <c r="F704" s="467"/>
    </row>
    <row r="705" spans="1:6" ht="27">
      <c r="A705" s="483" t="s">
        <v>26145</v>
      </c>
      <c r="B705" s="472" t="s">
        <v>26146</v>
      </c>
      <c r="C705" s="577" t="s">
        <v>3322</v>
      </c>
      <c r="D705" s="574">
        <v>17188.8</v>
      </c>
      <c r="E705" s="479" t="s">
        <v>611</v>
      </c>
      <c r="F705" s="467"/>
    </row>
    <row r="706" spans="1:6" ht="27">
      <c r="A706" s="483" t="s">
        <v>26147</v>
      </c>
      <c r="B706" s="472" t="s">
        <v>26148</v>
      </c>
      <c r="C706" s="577" t="s">
        <v>3322</v>
      </c>
      <c r="D706" s="574">
        <v>17176.8</v>
      </c>
      <c r="E706" s="479" t="s">
        <v>611</v>
      </c>
      <c r="F706" s="467"/>
    </row>
    <row r="707" spans="1:6" ht="27">
      <c r="A707" s="483" t="s">
        <v>26149</v>
      </c>
      <c r="B707" s="472" t="s">
        <v>26150</v>
      </c>
      <c r="C707" s="577" t="s">
        <v>3322</v>
      </c>
      <c r="D707" s="574">
        <v>8148</v>
      </c>
      <c r="E707" s="479" t="s">
        <v>611</v>
      </c>
      <c r="F707" s="467"/>
    </row>
    <row r="708" spans="1:6" ht="27">
      <c r="A708" s="483" t="s">
        <v>26151</v>
      </c>
      <c r="B708" s="472" t="s">
        <v>26152</v>
      </c>
      <c r="C708" s="577" t="s">
        <v>3322</v>
      </c>
      <c r="D708" s="574">
        <v>8136</v>
      </c>
      <c r="E708" s="479" t="s">
        <v>611</v>
      </c>
      <c r="F708" s="467"/>
    </row>
    <row r="709" spans="1:6" ht="27">
      <c r="A709" s="483" t="s">
        <v>26153</v>
      </c>
      <c r="B709" s="472" t="s">
        <v>26154</v>
      </c>
      <c r="C709" s="577" t="s">
        <v>3322</v>
      </c>
      <c r="D709" s="574">
        <v>8652</v>
      </c>
      <c r="E709" s="479" t="s">
        <v>611</v>
      </c>
      <c r="F709" s="467"/>
    </row>
    <row r="710" spans="1:6" ht="27">
      <c r="A710" s="483" t="s">
        <v>26155</v>
      </c>
      <c r="B710" s="472" t="s">
        <v>26156</v>
      </c>
      <c r="C710" s="577" t="s">
        <v>3322</v>
      </c>
      <c r="D710" s="574">
        <v>8641.2000000000007</v>
      </c>
      <c r="E710" s="479" t="s">
        <v>611</v>
      </c>
      <c r="F710" s="467"/>
    </row>
    <row r="711" spans="1:6" ht="27">
      <c r="A711" s="483" t="s">
        <v>26157</v>
      </c>
      <c r="B711" s="472" t="s">
        <v>26158</v>
      </c>
      <c r="C711" s="577" t="s">
        <v>3322</v>
      </c>
      <c r="D711" s="574">
        <v>9189.6</v>
      </c>
      <c r="E711" s="479" t="s">
        <v>611</v>
      </c>
      <c r="F711" s="467"/>
    </row>
    <row r="712" spans="1:6" ht="27">
      <c r="A712" s="483" t="s">
        <v>26159</v>
      </c>
      <c r="B712" s="472" t="s">
        <v>26160</v>
      </c>
      <c r="C712" s="577" t="s">
        <v>3322</v>
      </c>
      <c r="D712" s="574">
        <v>9177.6</v>
      </c>
      <c r="E712" s="479" t="s">
        <v>611</v>
      </c>
      <c r="F712" s="467"/>
    </row>
    <row r="713" spans="1:6" ht="27">
      <c r="A713" s="483" t="s">
        <v>26161</v>
      </c>
      <c r="B713" s="472" t="s">
        <v>26162</v>
      </c>
      <c r="C713" s="577" t="s">
        <v>3322</v>
      </c>
      <c r="D713" s="574">
        <v>9746.4</v>
      </c>
      <c r="E713" s="479" t="s">
        <v>611</v>
      </c>
      <c r="F713" s="467"/>
    </row>
    <row r="714" spans="1:6" ht="27">
      <c r="A714" s="483" t="s">
        <v>26163</v>
      </c>
      <c r="B714" s="472" t="s">
        <v>26164</v>
      </c>
      <c r="C714" s="577" t="s">
        <v>3322</v>
      </c>
      <c r="D714" s="574">
        <v>9735.6</v>
      </c>
      <c r="E714" s="479" t="s">
        <v>611</v>
      </c>
      <c r="F714" s="467"/>
    </row>
    <row r="715" spans="1:6" ht="27">
      <c r="A715" s="483" t="s">
        <v>26165</v>
      </c>
      <c r="B715" s="472" t="s">
        <v>26166</v>
      </c>
      <c r="C715" s="577" t="s">
        <v>3322</v>
      </c>
      <c r="D715" s="574">
        <v>10239.6</v>
      </c>
      <c r="E715" s="479" t="s">
        <v>611</v>
      </c>
      <c r="F715" s="467"/>
    </row>
    <row r="716" spans="1:6" ht="27">
      <c r="A716" s="483" t="s">
        <v>26167</v>
      </c>
      <c r="B716" s="472" t="s">
        <v>26168</v>
      </c>
      <c r="C716" s="577" t="s">
        <v>3322</v>
      </c>
      <c r="D716" s="574">
        <v>10790.4</v>
      </c>
      <c r="E716" s="479" t="s">
        <v>611</v>
      </c>
      <c r="F716" s="467"/>
    </row>
    <row r="717" spans="1:6" ht="27">
      <c r="A717" s="483" t="s">
        <v>26169</v>
      </c>
      <c r="B717" s="472" t="s">
        <v>26170</v>
      </c>
      <c r="C717" s="577" t="s">
        <v>3322</v>
      </c>
      <c r="D717" s="574">
        <v>10778.4</v>
      </c>
      <c r="E717" s="479" t="s">
        <v>611</v>
      </c>
      <c r="F717" s="467"/>
    </row>
    <row r="718" spans="1:6" ht="27">
      <c r="A718" s="483" t="s">
        <v>26171</v>
      </c>
      <c r="B718" s="472" t="s">
        <v>26172</v>
      </c>
      <c r="C718" s="577" t="s">
        <v>3322</v>
      </c>
      <c r="D718" s="574">
        <v>12382.8</v>
      </c>
      <c r="E718" s="479" t="s">
        <v>611</v>
      </c>
      <c r="F718" s="467"/>
    </row>
    <row r="719" spans="1:6" ht="27">
      <c r="A719" s="483" t="s">
        <v>26173</v>
      </c>
      <c r="B719" s="472" t="s">
        <v>26174</v>
      </c>
      <c r="C719" s="577" t="s">
        <v>3322</v>
      </c>
      <c r="D719" s="574">
        <v>13022.4</v>
      </c>
      <c r="E719" s="479" t="s">
        <v>611</v>
      </c>
      <c r="F719" s="467"/>
    </row>
    <row r="720" spans="1:6" ht="27">
      <c r="A720" s="483" t="s">
        <v>26175</v>
      </c>
      <c r="B720" s="472" t="s">
        <v>26176</v>
      </c>
      <c r="C720" s="577" t="s">
        <v>3322</v>
      </c>
      <c r="D720" s="574">
        <v>13868.4</v>
      </c>
      <c r="E720" s="479" t="s">
        <v>611</v>
      </c>
      <c r="F720" s="467"/>
    </row>
    <row r="721" spans="1:6" ht="27">
      <c r="A721" s="483" t="s">
        <v>26177</v>
      </c>
      <c r="B721" s="472" t="s">
        <v>26178</v>
      </c>
      <c r="C721" s="577" t="s">
        <v>3322</v>
      </c>
      <c r="D721" s="574">
        <v>14467.2</v>
      </c>
      <c r="E721" s="479" t="s">
        <v>611</v>
      </c>
      <c r="F721" s="467"/>
    </row>
    <row r="722" spans="1:6" ht="27">
      <c r="A722" s="483" t="s">
        <v>26179</v>
      </c>
      <c r="B722" s="472" t="s">
        <v>26180</v>
      </c>
      <c r="C722" s="577" t="s">
        <v>3322</v>
      </c>
      <c r="D722" s="574">
        <v>15132</v>
      </c>
      <c r="E722" s="479" t="s">
        <v>611</v>
      </c>
      <c r="F722" s="467"/>
    </row>
    <row r="723" spans="1:6" ht="27">
      <c r="A723" s="483" t="s">
        <v>26181</v>
      </c>
      <c r="B723" s="472" t="s">
        <v>26182</v>
      </c>
      <c r="C723" s="577" t="s">
        <v>3322</v>
      </c>
      <c r="D723" s="574">
        <v>16324.8</v>
      </c>
      <c r="E723" s="479" t="s">
        <v>611</v>
      </c>
      <c r="F723" s="467"/>
    </row>
    <row r="724" spans="1:6" ht="27">
      <c r="A724" s="483" t="s">
        <v>26183</v>
      </c>
      <c r="B724" s="472" t="s">
        <v>26184</v>
      </c>
      <c r="C724" s="577" t="s">
        <v>3322</v>
      </c>
      <c r="D724" s="574">
        <v>17884.8</v>
      </c>
      <c r="E724" s="479" t="s">
        <v>611</v>
      </c>
      <c r="F724" s="467"/>
    </row>
    <row r="725" spans="1:6" ht="27">
      <c r="A725" s="483" t="s">
        <v>26185</v>
      </c>
      <c r="B725" s="472" t="s">
        <v>26186</v>
      </c>
      <c r="C725" s="577" t="s">
        <v>3322</v>
      </c>
      <c r="D725" s="574">
        <v>19075.2</v>
      </c>
      <c r="E725" s="479" t="s">
        <v>611</v>
      </c>
      <c r="F725" s="467"/>
    </row>
    <row r="726" spans="1:6" ht="27">
      <c r="A726" s="483" t="s">
        <v>26187</v>
      </c>
      <c r="B726" s="472" t="s">
        <v>26188</v>
      </c>
      <c r="C726" s="577" t="s">
        <v>3322</v>
      </c>
      <c r="D726" s="574">
        <v>8602.7999999999993</v>
      </c>
      <c r="E726" s="479" t="s">
        <v>611</v>
      </c>
      <c r="F726" s="467"/>
    </row>
    <row r="727" spans="1:6" ht="27">
      <c r="A727" s="483" t="s">
        <v>26189</v>
      </c>
      <c r="B727" s="472" t="s">
        <v>26190</v>
      </c>
      <c r="C727" s="577" t="s">
        <v>3322</v>
      </c>
      <c r="D727" s="574">
        <v>9213.6</v>
      </c>
      <c r="E727" s="479" t="s">
        <v>611</v>
      </c>
      <c r="F727" s="467"/>
    </row>
    <row r="728" spans="1:6" ht="27">
      <c r="A728" s="483" t="s">
        <v>26191</v>
      </c>
      <c r="B728" s="472" t="s">
        <v>26192</v>
      </c>
      <c r="C728" s="577" t="s">
        <v>3322</v>
      </c>
      <c r="D728" s="574">
        <v>9860.4</v>
      </c>
      <c r="E728" s="479" t="s">
        <v>611</v>
      </c>
      <c r="F728" s="467"/>
    </row>
    <row r="729" spans="1:6" ht="27">
      <c r="A729" s="483" t="s">
        <v>26193</v>
      </c>
      <c r="B729" s="472" t="s">
        <v>26194</v>
      </c>
      <c r="C729" s="577" t="s">
        <v>3322</v>
      </c>
      <c r="D729" s="574">
        <v>10455.6</v>
      </c>
      <c r="E729" s="479" t="s">
        <v>611</v>
      </c>
      <c r="F729" s="467"/>
    </row>
    <row r="730" spans="1:6" ht="27">
      <c r="A730" s="483" t="s">
        <v>26195</v>
      </c>
      <c r="B730" s="472" t="s">
        <v>26196</v>
      </c>
      <c r="C730" s="577" t="s">
        <v>3322</v>
      </c>
      <c r="D730" s="574">
        <v>11050.8</v>
      </c>
      <c r="E730" s="479" t="s">
        <v>611</v>
      </c>
      <c r="F730" s="467"/>
    </row>
    <row r="731" spans="1:6" ht="27">
      <c r="A731" s="483" t="s">
        <v>26197</v>
      </c>
      <c r="B731" s="472" t="s">
        <v>26198</v>
      </c>
      <c r="C731" s="577" t="s">
        <v>3322</v>
      </c>
      <c r="D731" s="574">
        <v>11680.8</v>
      </c>
      <c r="E731" s="479" t="s">
        <v>611</v>
      </c>
      <c r="F731" s="467"/>
    </row>
    <row r="732" spans="1:6" ht="27">
      <c r="A732" s="483" t="s">
        <v>26199</v>
      </c>
      <c r="B732" s="472" t="s">
        <v>26200</v>
      </c>
      <c r="C732" s="577" t="s">
        <v>3322</v>
      </c>
      <c r="D732" s="574">
        <v>15633.6</v>
      </c>
      <c r="E732" s="479" t="s">
        <v>611</v>
      </c>
      <c r="F732" s="467"/>
    </row>
    <row r="733" spans="1:6" ht="27">
      <c r="A733" s="483" t="s">
        <v>26201</v>
      </c>
      <c r="B733" s="472" t="s">
        <v>26202</v>
      </c>
      <c r="C733" s="577" t="s">
        <v>3322</v>
      </c>
      <c r="D733" s="574">
        <v>16608</v>
      </c>
      <c r="E733" s="479" t="s">
        <v>611</v>
      </c>
      <c r="F733" s="467"/>
    </row>
    <row r="734" spans="1:6" ht="27">
      <c r="A734" s="483" t="s">
        <v>26203</v>
      </c>
      <c r="B734" s="472" t="s">
        <v>26204</v>
      </c>
      <c r="C734" s="577" t="s">
        <v>3322</v>
      </c>
      <c r="D734" s="574">
        <v>17612.400000000001</v>
      </c>
      <c r="E734" s="479" t="s">
        <v>611</v>
      </c>
      <c r="F734" s="467"/>
    </row>
    <row r="735" spans="1:6" ht="27">
      <c r="A735" s="483" t="s">
        <v>26205</v>
      </c>
      <c r="B735" s="472" t="s">
        <v>26206</v>
      </c>
      <c r="C735" s="577" t="s">
        <v>3322</v>
      </c>
      <c r="D735" s="574">
        <v>18609.599999999999</v>
      </c>
      <c r="E735" s="479" t="s">
        <v>611</v>
      </c>
      <c r="F735" s="467"/>
    </row>
    <row r="736" spans="1:6" ht="27">
      <c r="A736" s="483" t="s">
        <v>26207</v>
      </c>
      <c r="B736" s="472" t="s">
        <v>26208</v>
      </c>
      <c r="C736" s="577" t="s">
        <v>3322</v>
      </c>
      <c r="D736" s="574">
        <v>19400.400000000001</v>
      </c>
      <c r="E736" s="479" t="s">
        <v>611</v>
      </c>
      <c r="F736" s="467"/>
    </row>
    <row r="737" spans="1:6" ht="27">
      <c r="A737" s="483" t="s">
        <v>26209</v>
      </c>
      <c r="B737" s="472" t="s">
        <v>26210</v>
      </c>
      <c r="C737" s="577" t="s">
        <v>3322</v>
      </c>
      <c r="D737" s="574">
        <v>21276</v>
      </c>
      <c r="E737" s="479" t="s">
        <v>611</v>
      </c>
      <c r="F737" s="467"/>
    </row>
    <row r="738" spans="1:6" ht="27">
      <c r="A738" s="483" t="s">
        <v>26211</v>
      </c>
      <c r="B738" s="472" t="s">
        <v>26212</v>
      </c>
      <c r="C738" s="577" t="s">
        <v>3322</v>
      </c>
      <c r="D738" s="574">
        <v>23299.200000000001</v>
      </c>
      <c r="E738" s="479" t="s">
        <v>611</v>
      </c>
      <c r="F738" s="467"/>
    </row>
    <row r="739" spans="1:6" ht="27">
      <c r="A739" s="483" t="s">
        <v>26213</v>
      </c>
      <c r="B739" s="472" t="s">
        <v>26214</v>
      </c>
      <c r="C739" s="577" t="s">
        <v>3322</v>
      </c>
      <c r="D739" s="574">
        <v>25042.799999999999</v>
      </c>
      <c r="E739" s="479" t="s">
        <v>611</v>
      </c>
      <c r="F739" s="467"/>
    </row>
    <row r="740" spans="1:6" ht="27">
      <c r="A740" s="483" t="s">
        <v>26215</v>
      </c>
      <c r="B740" s="472" t="s">
        <v>26216</v>
      </c>
      <c r="C740" s="577" t="s">
        <v>3322</v>
      </c>
      <c r="D740" s="574">
        <v>10089.6</v>
      </c>
      <c r="E740" s="479" t="s">
        <v>611</v>
      </c>
      <c r="F740" s="467"/>
    </row>
    <row r="741" spans="1:6" ht="27">
      <c r="A741" s="483" t="s">
        <v>26217</v>
      </c>
      <c r="B741" s="472" t="s">
        <v>26218</v>
      </c>
      <c r="C741" s="577" t="s">
        <v>3322</v>
      </c>
      <c r="D741" s="574">
        <v>10960.8</v>
      </c>
      <c r="E741" s="479" t="s">
        <v>611</v>
      </c>
      <c r="F741" s="467"/>
    </row>
    <row r="742" spans="1:6" ht="27">
      <c r="A742" s="483" t="s">
        <v>26219</v>
      </c>
      <c r="B742" s="472" t="s">
        <v>26220</v>
      </c>
      <c r="C742" s="577" t="s">
        <v>3322</v>
      </c>
      <c r="D742" s="574">
        <v>11833.2</v>
      </c>
      <c r="E742" s="479" t="s">
        <v>611</v>
      </c>
      <c r="F742" s="467"/>
    </row>
    <row r="743" spans="1:6" ht="27">
      <c r="A743" s="483" t="s">
        <v>26221</v>
      </c>
      <c r="B743" s="472" t="s">
        <v>26222</v>
      </c>
      <c r="C743" s="577" t="s">
        <v>3322</v>
      </c>
      <c r="D743" s="574">
        <v>12841.2</v>
      </c>
      <c r="E743" s="479" t="s">
        <v>611</v>
      </c>
      <c r="F743" s="467"/>
    </row>
    <row r="744" spans="1:6" ht="27">
      <c r="A744" s="483" t="s">
        <v>26223</v>
      </c>
      <c r="B744" s="472" t="s">
        <v>26224</v>
      </c>
      <c r="C744" s="577" t="s">
        <v>3322</v>
      </c>
      <c r="D744" s="574">
        <v>13713.6</v>
      </c>
      <c r="E744" s="479" t="s">
        <v>611</v>
      </c>
      <c r="F744" s="467"/>
    </row>
    <row r="745" spans="1:6" ht="27">
      <c r="A745" s="483" t="s">
        <v>26225</v>
      </c>
      <c r="B745" s="472" t="s">
        <v>26226</v>
      </c>
      <c r="C745" s="577" t="s">
        <v>3322</v>
      </c>
      <c r="D745" s="574">
        <v>14654.4</v>
      </c>
      <c r="E745" s="479" t="s">
        <v>611</v>
      </c>
      <c r="F745" s="467"/>
    </row>
    <row r="746" spans="1:6">
      <c r="A746" s="633" t="s">
        <v>24000</v>
      </c>
      <c r="B746" s="634"/>
      <c r="C746" s="634"/>
      <c r="D746" s="634"/>
      <c r="E746" s="635"/>
      <c r="F746" s="467"/>
    </row>
    <row r="747" spans="1:6" ht="27">
      <c r="A747" s="483" t="s">
        <v>26227</v>
      </c>
      <c r="B747" s="472" t="s">
        <v>26228</v>
      </c>
      <c r="C747" s="577" t="s">
        <v>3322</v>
      </c>
      <c r="D747" s="574">
        <v>9817.2000000000007</v>
      </c>
      <c r="E747" s="479" t="s">
        <v>611</v>
      </c>
      <c r="F747" s="467"/>
    </row>
    <row r="748" spans="1:6" ht="27">
      <c r="A748" s="483" t="s">
        <v>26229</v>
      </c>
      <c r="B748" s="472" t="s">
        <v>26230</v>
      </c>
      <c r="C748" s="577" t="s">
        <v>3322</v>
      </c>
      <c r="D748" s="574">
        <v>9805.2000000000007</v>
      </c>
      <c r="E748" s="479" t="s">
        <v>611</v>
      </c>
      <c r="F748" s="467"/>
    </row>
    <row r="749" spans="1:6" ht="27">
      <c r="A749" s="483" t="s">
        <v>26231</v>
      </c>
      <c r="B749" s="472" t="s">
        <v>26232</v>
      </c>
      <c r="C749" s="577" t="s">
        <v>3322</v>
      </c>
      <c r="D749" s="574">
        <v>10239.6</v>
      </c>
      <c r="E749" s="479" t="s">
        <v>611</v>
      </c>
      <c r="F749" s="467"/>
    </row>
    <row r="750" spans="1:6" ht="27">
      <c r="A750" s="483" t="s">
        <v>26233</v>
      </c>
      <c r="B750" s="472" t="s">
        <v>26234</v>
      </c>
      <c r="C750" s="577" t="s">
        <v>3322</v>
      </c>
      <c r="D750" s="574">
        <v>10819.2</v>
      </c>
      <c r="E750" s="479" t="s">
        <v>611</v>
      </c>
      <c r="F750" s="467"/>
    </row>
    <row r="751" spans="1:6" ht="27">
      <c r="A751" s="483" t="s">
        <v>26235</v>
      </c>
      <c r="B751" s="472" t="s">
        <v>26236</v>
      </c>
      <c r="C751" s="577" t="s">
        <v>3322</v>
      </c>
      <c r="D751" s="574">
        <v>10808.4</v>
      </c>
      <c r="E751" s="479" t="s">
        <v>611</v>
      </c>
      <c r="F751" s="467"/>
    </row>
    <row r="752" spans="1:6" ht="27">
      <c r="A752" s="483" t="s">
        <v>26237</v>
      </c>
      <c r="B752" s="472" t="s">
        <v>26238</v>
      </c>
      <c r="C752" s="577" t="s">
        <v>3322</v>
      </c>
      <c r="D752" s="574">
        <v>11239.2</v>
      </c>
      <c r="E752" s="479" t="s">
        <v>611</v>
      </c>
      <c r="F752" s="467"/>
    </row>
    <row r="753" spans="1:6" ht="27">
      <c r="A753" s="483" t="s">
        <v>26239</v>
      </c>
      <c r="B753" s="472" t="s">
        <v>26240</v>
      </c>
      <c r="C753" s="577" t="s">
        <v>3322</v>
      </c>
      <c r="D753" s="574">
        <v>11228.4</v>
      </c>
      <c r="E753" s="479" t="s">
        <v>611</v>
      </c>
      <c r="F753" s="467"/>
    </row>
    <row r="754" spans="1:6" ht="27">
      <c r="A754" s="483" t="s">
        <v>26241</v>
      </c>
      <c r="B754" s="472" t="s">
        <v>26242</v>
      </c>
      <c r="C754" s="577" t="s">
        <v>3322</v>
      </c>
      <c r="D754" s="574">
        <v>11673.6</v>
      </c>
      <c r="E754" s="479" t="s">
        <v>611</v>
      </c>
      <c r="F754" s="467"/>
    </row>
    <row r="755" spans="1:6" ht="27">
      <c r="A755" s="483" t="s">
        <v>26243</v>
      </c>
      <c r="B755" s="472" t="s">
        <v>26244</v>
      </c>
      <c r="C755" s="577" t="s">
        <v>3322</v>
      </c>
      <c r="D755" s="574">
        <v>11661.6</v>
      </c>
      <c r="E755" s="479" t="s">
        <v>611</v>
      </c>
      <c r="F755" s="467"/>
    </row>
    <row r="756" spans="1:6" ht="27">
      <c r="A756" s="483" t="s">
        <v>26245</v>
      </c>
      <c r="B756" s="472" t="s">
        <v>26246</v>
      </c>
      <c r="C756" s="577" t="s">
        <v>3322</v>
      </c>
      <c r="D756" s="574">
        <v>12440.4</v>
      </c>
      <c r="E756" s="479" t="s">
        <v>611</v>
      </c>
      <c r="F756" s="467"/>
    </row>
    <row r="757" spans="1:6" ht="27">
      <c r="A757" s="483" t="s">
        <v>26247</v>
      </c>
      <c r="B757" s="472" t="s">
        <v>26248</v>
      </c>
      <c r="C757" s="577" t="s">
        <v>3322</v>
      </c>
      <c r="D757" s="574">
        <v>12429.6</v>
      </c>
      <c r="E757" s="479" t="s">
        <v>611</v>
      </c>
      <c r="F757" s="467"/>
    </row>
    <row r="758" spans="1:6" ht="27">
      <c r="A758" s="483" t="s">
        <v>26249</v>
      </c>
      <c r="B758" s="472" t="s">
        <v>26250</v>
      </c>
      <c r="C758" s="577" t="s">
        <v>3322</v>
      </c>
      <c r="D758" s="574">
        <v>13533.6</v>
      </c>
      <c r="E758" s="479" t="s">
        <v>611</v>
      </c>
      <c r="F758" s="467"/>
    </row>
    <row r="759" spans="1:6" ht="27">
      <c r="A759" s="483" t="s">
        <v>26251</v>
      </c>
      <c r="B759" s="472" t="s">
        <v>26252</v>
      </c>
      <c r="C759" s="577" t="s">
        <v>3322</v>
      </c>
      <c r="D759" s="574">
        <v>13521.6</v>
      </c>
      <c r="E759" s="479" t="s">
        <v>611</v>
      </c>
      <c r="F759" s="467"/>
    </row>
    <row r="760" spans="1:6" ht="27">
      <c r="A760" s="483" t="s">
        <v>26253</v>
      </c>
      <c r="B760" s="472" t="s">
        <v>26254</v>
      </c>
      <c r="C760" s="577" t="s">
        <v>3322</v>
      </c>
      <c r="D760" s="574">
        <v>14298</v>
      </c>
      <c r="E760" s="479" t="s">
        <v>611</v>
      </c>
      <c r="F760" s="467"/>
    </row>
    <row r="761" spans="1:6" ht="27">
      <c r="A761" s="483" t="s">
        <v>26255</v>
      </c>
      <c r="B761" s="472" t="s">
        <v>26256</v>
      </c>
      <c r="C761" s="577" t="s">
        <v>3322</v>
      </c>
      <c r="D761" s="574">
        <v>14286</v>
      </c>
      <c r="E761" s="479" t="s">
        <v>611</v>
      </c>
      <c r="F761" s="467"/>
    </row>
    <row r="762" spans="1:6" ht="27">
      <c r="A762" s="483" t="s">
        <v>26257</v>
      </c>
      <c r="B762" s="472" t="s">
        <v>26258</v>
      </c>
      <c r="C762" s="577" t="s">
        <v>3322</v>
      </c>
      <c r="D762" s="574">
        <v>7416</v>
      </c>
      <c r="E762" s="479" t="s">
        <v>611</v>
      </c>
      <c r="F762" s="467"/>
    </row>
    <row r="763" spans="1:6" ht="27">
      <c r="A763" s="483" t="s">
        <v>26259</v>
      </c>
      <c r="B763" s="472" t="s">
        <v>26260</v>
      </c>
      <c r="C763" s="577" t="s">
        <v>3322</v>
      </c>
      <c r="D763" s="574">
        <v>7404</v>
      </c>
      <c r="E763" s="479" t="s">
        <v>611</v>
      </c>
      <c r="F763" s="467"/>
    </row>
    <row r="764" spans="1:6" ht="27">
      <c r="A764" s="483" t="s">
        <v>26261</v>
      </c>
      <c r="B764" s="472" t="s">
        <v>26262</v>
      </c>
      <c r="C764" s="577" t="s">
        <v>3322</v>
      </c>
      <c r="D764" s="574">
        <v>7813.2</v>
      </c>
      <c r="E764" s="479" t="s">
        <v>611</v>
      </c>
      <c r="F764" s="467"/>
    </row>
    <row r="765" spans="1:6" ht="27">
      <c r="A765" s="483" t="s">
        <v>26263</v>
      </c>
      <c r="B765" s="472" t="s">
        <v>26264</v>
      </c>
      <c r="C765" s="577" t="s">
        <v>3322</v>
      </c>
      <c r="D765" s="574">
        <v>7801.2</v>
      </c>
      <c r="E765" s="479" t="s">
        <v>611</v>
      </c>
      <c r="F765" s="467"/>
    </row>
    <row r="766" spans="1:6" ht="27">
      <c r="A766" s="483" t="s">
        <v>26265</v>
      </c>
      <c r="B766" s="472" t="s">
        <v>26266</v>
      </c>
      <c r="C766" s="577" t="s">
        <v>3322</v>
      </c>
      <c r="D766" s="574">
        <v>8163.6</v>
      </c>
      <c r="E766" s="479" t="s">
        <v>611</v>
      </c>
      <c r="F766" s="467"/>
    </row>
    <row r="767" spans="1:6" ht="27">
      <c r="A767" s="483" t="s">
        <v>26267</v>
      </c>
      <c r="B767" s="472" t="s">
        <v>26268</v>
      </c>
      <c r="C767" s="577" t="s">
        <v>3322</v>
      </c>
      <c r="D767" s="574">
        <v>8151.6</v>
      </c>
      <c r="E767" s="479" t="s">
        <v>611</v>
      </c>
      <c r="F767" s="467"/>
    </row>
    <row r="768" spans="1:6" ht="27">
      <c r="A768" s="483" t="s">
        <v>26269</v>
      </c>
      <c r="B768" s="472" t="s">
        <v>26270</v>
      </c>
      <c r="C768" s="577" t="s">
        <v>3322</v>
      </c>
      <c r="D768" s="574">
        <v>8545.2000000000007</v>
      </c>
      <c r="E768" s="479" t="s">
        <v>611</v>
      </c>
      <c r="F768" s="467"/>
    </row>
    <row r="769" spans="1:6" ht="27">
      <c r="A769" s="483" t="s">
        <v>26271</v>
      </c>
      <c r="B769" s="472" t="s">
        <v>26272</v>
      </c>
      <c r="C769" s="577" t="s">
        <v>3322</v>
      </c>
      <c r="D769" s="574">
        <v>8533.2000000000007</v>
      </c>
      <c r="E769" s="479" t="s">
        <v>611</v>
      </c>
      <c r="F769" s="467"/>
    </row>
    <row r="770" spans="1:6" ht="27">
      <c r="A770" s="483" t="s">
        <v>26273</v>
      </c>
      <c r="B770" s="472" t="s">
        <v>26274</v>
      </c>
      <c r="C770" s="577" t="s">
        <v>3322</v>
      </c>
      <c r="D770" s="574">
        <v>8928</v>
      </c>
      <c r="E770" s="479" t="s">
        <v>611</v>
      </c>
      <c r="F770" s="467"/>
    </row>
    <row r="771" spans="1:6" ht="27">
      <c r="A771" s="483" t="s">
        <v>26275</v>
      </c>
      <c r="B771" s="472" t="s">
        <v>26276</v>
      </c>
      <c r="C771" s="577" t="s">
        <v>3322</v>
      </c>
      <c r="D771" s="574">
        <v>8916</v>
      </c>
      <c r="E771" s="479" t="s">
        <v>611</v>
      </c>
      <c r="F771" s="467"/>
    </row>
    <row r="772" spans="1:6" ht="27">
      <c r="A772" s="483" t="s">
        <v>26277</v>
      </c>
      <c r="B772" s="472" t="s">
        <v>26278</v>
      </c>
      <c r="C772" s="577" t="s">
        <v>3322</v>
      </c>
      <c r="D772" s="574">
        <v>9327.6</v>
      </c>
      <c r="E772" s="479" t="s">
        <v>611</v>
      </c>
      <c r="F772" s="467"/>
    </row>
    <row r="773" spans="1:6" ht="27">
      <c r="A773" s="483" t="s">
        <v>26279</v>
      </c>
      <c r="B773" s="472" t="s">
        <v>26280</v>
      </c>
      <c r="C773" s="577" t="s">
        <v>3322</v>
      </c>
      <c r="D773" s="574">
        <v>9315.6</v>
      </c>
      <c r="E773" s="479" t="s">
        <v>611</v>
      </c>
      <c r="F773" s="467"/>
    </row>
    <row r="774" spans="1:6" ht="27">
      <c r="A774" s="483" t="s">
        <v>26281</v>
      </c>
      <c r="B774" s="472" t="s">
        <v>26282</v>
      </c>
      <c r="C774" s="577" t="s">
        <v>3322</v>
      </c>
      <c r="D774" s="574">
        <v>11145.6</v>
      </c>
      <c r="E774" s="479" t="s">
        <v>611</v>
      </c>
      <c r="F774" s="467"/>
    </row>
    <row r="775" spans="1:6" ht="27">
      <c r="A775" s="483" t="s">
        <v>26283</v>
      </c>
      <c r="B775" s="472" t="s">
        <v>26284</v>
      </c>
      <c r="C775" s="577" t="s">
        <v>3322</v>
      </c>
      <c r="D775" s="574">
        <v>11133.6</v>
      </c>
      <c r="E775" s="479" t="s">
        <v>611</v>
      </c>
      <c r="F775" s="467"/>
    </row>
    <row r="776" spans="1:6" ht="27">
      <c r="A776" s="483" t="s">
        <v>26285</v>
      </c>
      <c r="B776" s="472" t="s">
        <v>26286</v>
      </c>
      <c r="C776" s="577" t="s">
        <v>3322</v>
      </c>
      <c r="D776" s="574">
        <v>11694</v>
      </c>
      <c r="E776" s="479" t="s">
        <v>611</v>
      </c>
      <c r="F776" s="467"/>
    </row>
    <row r="777" spans="1:6" ht="27">
      <c r="A777" s="483" t="s">
        <v>26287</v>
      </c>
      <c r="B777" s="472" t="s">
        <v>26288</v>
      </c>
      <c r="C777" s="577" t="s">
        <v>3322</v>
      </c>
      <c r="D777" s="574">
        <v>12400.8</v>
      </c>
      <c r="E777" s="479" t="s">
        <v>611</v>
      </c>
      <c r="F777" s="467"/>
    </row>
    <row r="778" spans="1:6" ht="27">
      <c r="A778" s="483" t="s">
        <v>26289</v>
      </c>
      <c r="B778" s="472" t="s">
        <v>26290</v>
      </c>
      <c r="C778" s="577" t="s">
        <v>3322</v>
      </c>
      <c r="D778" s="574">
        <v>12388.8</v>
      </c>
      <c r="E778" s="479" t="s">
        <v>611</v>
      </c>
      <c r="F778" s="467"/>
    </row>
    <row r="779" spans="1:6" ht="27">
      <c r="A779" s="483" t="s">
        <v>26291</v>
      </c>
      <c r="B779" s="472" t="s">
        <v>26292</v>
      </c>
      <c r="C779" s="577" t="s">
        <v>3322</v>
      </c>
      <c r="D779" s="574">
        <v>12928.8</v>
      </c>
      <c r="E779" s="479" t="s">
        <v>611</v>
      </c>
      <c r="F779" s="467"/>
    </row>
    <row r="780" spans="1:6" ht="27">
      <c r="A780" s="483" t="s">
        <v>26293</v>
      </c>
      <c r="B780" s="472" t="s">
        <v>26294</v>
      </c>
      <c r="C780" s="577" t="s">
        <v>3322</v>
      </c>
      <c r="D780" s="574">
        <v>13497.6</v>
      </c>
      <c r="E780" s="479" t="s">
        <v>611</v>
      </c>
      <c r="F780" s="467"/>
    </row>
    <row r="781" spans="1:6" ht="27">
      <c r="A781" s="483" t="s">
        <v>26295</v>
      </c>
      <c r="B781" s="472" t="s">
        <v>26296</v>
      </c>
      <c r="C781" s="577" t="s">
        <v>3322</v>
      </c>
      <c r="D781" s="574">
        <v>13485.6</v>
      </c>
      <c r="E781" s="479" t="s">
        <v>611</v>
      </c>
      <c r="F781" s="467"/>
    </row>
    <row r="782" spans="1:6" ht="27">
      <c r="A782" s="483" t="s">
        <v>26297</v>
      </c>
      <c r="B782" s="472" t="s">
        <v>26298</v>
      </c>
      <c r="C782" s="577" t="s">
        <v>3322</v>
      </c>
      <c r="D782" s="574">
        <v>14512.8</v>
      </c>
      <c r="E782" s="479" t="s">
        <v>611</v>
      </c>
      <c r="F782" s="467"/>
    </row>
    <row r="783" spans="1:6" ht="27">
      <c r="A783" s="483" t="s">
        <v>26299</v>
      </c>
      <c r="B783" s="472" t="s">
        <v>26300</v>
      </c>
      <c r="C783" s="577" t="s">
        <v>3322</v>
      </c>
      <c r="D783" s="574">
        <v>14500.8</v>
      </c>
      <c r="E783" s="479" t="s">
        <v>611</v>
      </c>
      <c r="F783" s="467"/>
    </row>
    <row r="784" spans="1:6" ht="27">
      <c r="A784" s="483" t="s">
        <v>26301</v>
      </c>
      <c r="B784" s="472" t="s">
        <v>26302</v>
      </c>
      <c r="C784" s="577" t="s">
        <v>3322</v>
      </c>
      <c r="D784" s="574">
        <v>15852</v>
      </c>
      <c r="E784" s="479" t="s">
        <v>611</v>
      </c>
      <c r="F784" s="467"/>
    </row>
    <row r="785" spans="1:6" ht="27">
      <c r="A785" s="483" t="s">
        <v>26303</v>
      </c>
      <c r="B785" s="472" t="s">
        <v>26304</v>
      </c>
      <c r="C785" s="577" t="s">
        <v>3322</v>
      </c>
      <c r="D785" s="574">
        <v>15841.2</v>
      </c>
      <c r="E785" s="479" t="s">
        <v>611</v>
      </c>
      <c r="F785" s="467"/>
    </row>
    <row r="786" spans="1:6" ht="27">
      <c r="A786" s="483" t="s">
        <v>26305</v>
      </c>
      <c r="B786" s="472" t="s">
        <v>26306</v>
      </c>
      <c r="C786" s="577" t="s">
        <v>3322</v>
      </c>
      <c r="D786" s="574">
        <v>16864.8</v>
      </c>
      <c r="E786" s="479" t="s">
        <v>611</v>
      </c>
      <c r="F786" s="467"/>
    </row>
    <row r="787" spans="1:6" ht="27">
      <c r="A787" s="483" t="s">
        <v>26307</v>
      </c>
      <c r="B787" s="472" t="s">
        <v>26308</v>
      </c>
      <c r="C787" s="577" t="s">
        <v>3322</v>
      </c>
      <c r="D787" s="574">
        <v>16852.8</v>
      </c>
      <c r="E787" s="479" t="s">
        <v>611</v>
      </c>
      <c r="F787" s="467"/>
    </row>
    <row r="788" spans="1:6" ht="27">
      <c r="A788" s="483" t="s">
        <v>26309</v>
      </c>
      <c r="B788" s="472" t="s">
        <v>26310</v>
      </c>
      <c r="C788" s="577" t="s">
        <v>3322</v>
      </c>
      <c r="D788" s="574">
        <v>7966.8</v>
      </c>
      <c r="E788" s="479" t="s">
        <v>611</v>
      </c>
      <c r="F788" s="467"/>
    </row>
    <row r="789" spans="1:6" ht="27">
      <c r="A789" s="483" t="s">
        <v>26311</v>
      </c>
      <c r="B789" s="472" t="s">
        <v>26312</v>
      </c>
      <c r="C789" s="577" t="s">
        <v>3322</v>
      </c>
      <c r="D789" s="574">
        <v>7954.8</v>
      </c>
      <c r="E789" s="479" t="s">
        <v>611</v>
      </c>
      <c r="F789" s="467"/>
    </row>
    <row r="790" spans="1:6" ht="27">
      <c r="A790" s="483" t="s">
        <v>26313</v>
      </c>
      <c r="B790" s="472" t="s">
        <v>26314</v>
      </c>
      <c r="C790" s="577" t="s">
        <v>3322</v>
      </c>
      <c r="D790" s="574">
        <v>8487.6</v>
      </c>
      <c r="E790" s="479" t="s">
        <v>611</v>
      </c>
      <c r="F790" s="467"/>
    </row>
    <row r="791" spans="1:6" ht="27">
      <c r="A791" s="483" t="s">
        <v>26315</v>
      </c>
      <c r="B791" s="472" t="s">
        <v>26316</v>
      </c>
      <c r="C791" s="577" t="s">
        <v>3322</v>
      </c>
      <c r="D791" s="574">
        <v>8475.6</v>
      </c>
      <c r="E791" s="479" t="s">
        <v>611</v>
      </c>
      <c r="F791" s="467"/>
    </row>
    <row r="792" spans="1:6" ht="27">
      <c r="A792" s="483" t="s">
        <v>26317</v>
      </c>
      <c r="B792" s="472" t="s">
        <v>26318</v>
      </c>
      <c r="C792" s="577" t="s">
        <v>3322</v>
      </c>
      <c r="D792" s="574">
        <v>8989.2000000000007</v>
      </c>
      <c r="E792" s="479" t="s">
        <v>611</v>
      </c>
      <c r="F792" s="467"/>
    </row>
    <row r="793" spans="1:6" ht="27">
      <c r="A793" s="483" t="s">
        <v>26319</v>
      </c>
      <c r="B793" s="472" t="s">
        <v>26320</v>
      </c>
      <c r="C793" s="577" t="s">
        <v>3322</v>
      </c>
      <c r="D793" s="574">
        <v>8977.2000000000007</v>
      </c>
      <c r="E793" s="479" t="s">
        <v>611</v>
      </c>
      <c r="F793" s="467"/>
    </row>
    <row r="794" spans="1:6" ht="27">
      <c r="A794" s="483" t="s">
        <v>26321</v>
      </c>
      <c r="B794" s="472" t="s">
        <v>26322</v>
      </c>
      <c r="C794" s="577" t="s">
        <v>3322</v>
      </c>
      <c r="D794" s="574">
        <v>9495.6</v>
      </c>
      <c r="E794" s="479" t="s">
        <v>611</v>
      </c>
      <c r="F794" s="467"/>
    </row>
    <row r="795" spans="1:6" ht="27">
      <c r="A795" s="483" t="s">
        <v>26323</v>
      </c>
      <c r="B795" s="472" t="s">
        <v>26324</v>
      </c>
      <c r="C795" s="577" t="s">
        <v>3322</v>
      </c>
      <c r="D795" s="574">
        <v>9484.7999999999993</v>
      </c>
      <c r="E795" s="479" t="s">
        <v>611</v>
      </c>
      <c r="F795" s="467"/>
    </row>
    <row r="796" spans="1:6" ht="27">
      <c r="A796" s="483" t="s">
        <v>26325</v>
      </c>
      <c r="B796" s="472" t="s">
        <v>26326</v>
      </c>
      <c r="C796" s="577" t="s">
        <v>3322</v>
      </c>
      <c r="D796" s="574">
        <v>10002</v>
      </c>
      <c r="E796" s="479" t="s">
        <v>611</v>
      </c>
      <c r="F796" s="467"/>
    </row>
    <row r="797" spans="1:6" ht="27">
      <c r="A797" s="483" t="s">
        <v>26327</v>
      </c>
      <c r="B797" s="472" t="s">
        <v>26328</v>
      </c>
      <c r="C797" s="577" t="s">
        <v>3322</v>
      </c>
      <c r="D797" s="574">
        <v>9990</v>
      </c>
      <c r="E797" s="479" t="s">
        <v>611</v>
      </c>
      <c r="F797" s="467"/>
    </row>
    <row r="798" spans="1:6" ht="27">
      <c r="A798" s="483" t="s">
        <v>26329</v>
      </c>
      <c r="B798" s="472" t="s">
        <v>26330</v>
      </c>
      <c r="C798" s="577" t="s">
        <v>3322</v>
      </c>
      <c r="D798" s="574">
        <v>10531.2</v>
      </c>
      <c r="E798" s="479" t="s">
        <v>611</v>
      </c>
      <c r="F798" s="467"/>
    </row>
    <row r="799" spans="1:6" ht="27">
      <c r="A799" s="483" t="s">
        <v>26331</v>
      </c>
      <c r="B799" s="472" t="s">
        <v>26332</v>
      </c>
      <c r="C799" s="577" t="s">
        <v>3322</v>
      </c>
      <c r="D799" s="574">
        <v>10520.4</v>
      </c>
      <c r="E799" s="479" t="s">
        <v>611</v>
      </c>
      <c r="F799" s="467"/>
    </row>
    <row r="800" spans="1:6" ht="27">
      <c r="A800" s="483" t="s">
        <v>26333</v>
      </c>
      <c r="B800" s="472" t="s">
        <v>26334</v>
      </c>
      <c r="C800" s="577" t="s">
        <v>3322</v>
      </c>
      <c r="D800" s="574">
        <v>12618</v>
      </c>
      <c r="E800" s="479" t="s">
        <v>611</v>
      </c>
      <c r="F800" s="467"/>
    </row>
    <row r="801" spans="1:6" ht="27">
      <c r="A801" s="483" t="s">
        <v>26335</v>
      </c>
      <c r="B801" s="472" t="s">
        <v>26336</v>
      </c>
      <c r="C801" s="577" t="s">
        <v>3322</v>
      </c>
      <c r="D801" s="574">
        <v>12606</v>
      </c>
      <c r="E801" s="479" t="s">
        <v>611</v>
      </c>
      <c r="F801" s="467"/>
    </row>
    <row r="802" spans="1:6" ht="27">
      <c r="A802" s="483" t="s">
        <v>26337</v>
      </c>
      <c r="B802" s="472" t="s">
        <v>26338</v>
      </c>
      <c r="C802" s="577" t="s">
        <v>3322</v>
      </c>
      <c r="D802" s="574">
        <v>13334.4</v>
      </c>
      <c r="E802" s="479" t="s">
        <v>611</v>
      </c>
      <c r="F802" s="467"/>
    </row>
    <row r="803" spans="1:6" ht="27">
      <c r="A803" s="483" t="s">
        <v>26339</v>
      </c>
      <c r="B803" s="472" t="s">
        <v>26340</v>
      </c>
      <c r="C803" s="577" t="s">
        <v>3322</v>
      </c>
      <c r="D803" s="574">
        <v>13322.4</v>
      </c>
      <c r="E803" s="479" t="s">
        <v>611</v>
      </c>
      <c r="F803" s="467"/>
    </row>
    <row r="804" spans="1:6" ht="27">
      <c r="A804" s="483" t="s">
        <v>26341</v>
      </c>
      <c r="B804" s="472" t="s">
        <v>26342</v>
      </c>
      <c r="C804" s="577" t="s">
        <v>3322</v>
      </c>
      <c r="D804" s="574">
        <v>14149.2</v>
      </c>
      <c r="E804" s="479" t="s">
        <v>611</v>
      </c>
      <c r="F804" s="467"/>
    </row>
    <row r="805" spans="1:6" ht="27">
      <c r="A805" s="483" t="s">
        <v>26343</v>
      </c>
      <c r="B805" s="472" t="s">
        <v>26344</v>
      </c>
      <c r="C805" s="577" t="s">
        <v>3322</v>
      </c>
      <c r="D805" s="574">
        <v>14137.2</v>
      </c>
      <c r="E805" s="479" t="s">
        <v>611</v>
      </c>
      <c r="F805" s="467"/>
    </row>
    <row r="806" spans="1:6" ht="27">
      <c r="A806" s="483" t="s">
        <v>26345</v>
      </c>
      <c r="B806" s="472" t="s">
        <v>26346</v>
      </c>
      <c r="C806" s="577" t="s">
        <v>3322</v>
      </c>
      <c r="D806" s="574">
        <v>14834.4</v>
      </c>
      <c r="E806" s="479" t="s">
        <v>611</v>
      </c>
      <c r="F806" s="467"/>
    </row>
    <row r="807" spans="1:6" ht="27">
      <c r="A807" s="483" t="s">
        <v>26347</v>
      </c>
      <c r="B807" s="472" t="s">
        <v>26348</v>
      </c>
      <c r="C807" s="577" t="s">
        <v>3322</v>
      </c>
      <c r="D807" s="574">
        <v>14822.4</v>
      </c>
      <c r="E807" s="479" t="s">
        <v>611</v>
      </c>
      <c r="F807" s="467"/>
    </row>
    <row r="808" spans="1:6" ht="27">
      <c r="A808" s="483" t="s">
        <v>26349</v>
      </c>
      <c r="B808" s="472" t="s">
        <v>26350</v>
      </c>
      <c r="C808" s="577" t="s">
        <v>3322</v>
      </c>
      <c r="D808" s="574">
        <v>15500.4</v>
      </c>
      <c r="E808" s="479" t="s">
        <v>611</v>
      </c>
      <c r="F808" s="467"/>
    </row>
    <row r="809" spans="1:6" ht="27">
      <c r="A809" s="483" t="s">
        <v>26351</v>
      </c>
      <c r="B809" s="472" t="s">
        <v>26352</v>
      </c>
      <c r="C809" s="577" t="s">
        <v>3322</v>
      </c>
      <c r="D809" s="574">
        <v>15488.4</v>
      </c>
      <c r="E809" s="479" t="s">
        <v>611</v>
      </c>
      <c r="F809" s="467"/>
    </row>
    <row r="810" spans="1:6" ht="27">
      <c r="A810" s="483" t="s">
        <v>26353</v>
      </c>
      <c r="B810" s="472" t="s">
        <v>26354</v>
      </c>
      <c r="C810" s="577" t="s">
        <v>3322</v>
      </c>
      <c r="D810" s="574">
        <v>16780.8</v>
      </c>
      <c r="E810" s="479" t="s">
        <v>611</v>
      </c>
      <c r="F810" s="467"/>
    </row>
    <row r="811" spans="1:6" ht="27">
      <c r="A811" s="483" t="s">
        <v>26355</v>
      </c>
      <c r="B811" s="472" t="s">
        <v>26356</v>
      </c>
      <c r="C811" s="577" t="s">
        <v>3322</v>
      </c>
      <c r="D811" s="574">
        <v>16768.8</v>
      </c>
      <c r="E811" s="479" t="s">
        <v>611</v>
      </c>
      <c r="F811" s="467"/>
    </row>
    <row r="812" spans="1:6" ht="27">
      <c r="A812" s="483" t="s">
        <v>26357</v>
      </c>
      <c r="B812" s="472" t="s">
        <v>26358</v>
      </c>
      <c r="C812" s="577" t="s">
        <v>3322</v>
      </c>
      <c r="D812" s="574">
        <v>18385.2</v>
      </c>
      <c r="E812" s="479" t="s">
        <v>611</v>
      </c>
      <c r="F812" s="467"/>
    </row>
    <row r="813" spans="1:6" ht="27">
      <c r="A813" s="483" t="s">
        <v>26359</v>
      </c>
      <c r="B813" s="472" t="s">
        <v>26360</v>
      </c>
      <c r="C813" s="577" t="s">
        <v>3322</v>
      </c>
      <c r="D813" s="574">
        <v>18373.2</v>
      </c>
      <c r="E813" s="479" t="s">
        <v>611</v>
      </c>
      <c r="F813" s="467"/>
    </row>
    <row r="814" spans="1:6" ht="27">
      <c r="A814" s="483" t="s">
        <v>26361</v>
      </c>
      <c r="B814" s="472" t="s">
        <v>26362</v>
      </c>
      <c r="C814" s="577" t="s">
        <v>3322</v>
      </c>
      <c r="D814" s="574">
        <v>19791.599999999999</v>
      </c>
      <c r="E814" s="479" t="s">
        <v>611</v>
      </c>
      <c r="F814" s="467"/>
    </row>
    <row r="815" spans="1:6" ht="27">
      <c r="A815" s="483" t="s">
        <v>26363</v>
      </c>
      <c r="B815" s="472" t="s">
        <v>26364</v>
      </c>
      <c r="C815" s="577" t="s">
        <v>3322</v>
      </c>
      <c r="D815" s="574">
        <v>19779.599999999999</v>
      </c>
      <c r="E815" s="479" t="s">
        <v>611</v>
      </c>
      <c r="F815" s="467"/>
    </row>
    <row r="816" spans="1:6" ht="27">
      <c r="A816" s="483" t="s">
        <v>26365</v>
      </c>
      <c r="B816" s="472" t="s">
        <v>26366</v>
      </c>
      <c r="C816" s="577" t="s">
        <v>3322</v>
      </c>
      <c r="D816" s="574">
        <v>8558.4</v>
      </c>
      <c r="E816" s="479" t="s">
        <v>611</v>
      </c>
      <c r="F816" s="467"/>
    </row>
    <row r="817" spans="1:6" ht="27">
      <c r="A817" s="483" t="s">
        <v>26367</v>
      </c>
      <c r="B817" s="472" t="s">
        <v>26368</v>
      </c>
      <c r="C817" s="577" t="s">
        <v>3322</v>
      </c>
      <c r="D817" s="574">
        <v>8546.4</v>
      </c>
      <c r="E817" s="479" t="s">
        <v>611</v>
      </c>
      <c r="F817" s="467"/>
    </row>
    <row r="818" spans="1:6" ht="27">
      <c r="A818" s="483" t="s">
        <v>26369</v>
      </c>
      <c r="B818" s="472" t="s">
        <v>26370</v>
      </c>
      <c r="C818" s="577" t="s">
        <v>3322</v>
      </c>
      <c r="D818" s="574">
        <v>9196.7999999999993</v>
      </c>
      <c r="E818" s="479" t="s">
        <v>611</v>
      </c>
      <c r="F818" s="467"/>
    </row>
    <row r="819" spans="1:6" ht="27">
      <c r="A819" s="483" t="s">
        <v>26371</v>
      </c>
      <c r="B819" s="472" t="s">
        <v>26372</v>
      </c>
      <c r="C819" s="577" t="s">
        <v>3322</v>
      </c>
      <c r="D819" s="574">
        <v>9184.7999999999993</v>
      </c>
      <c r="E819" s="479" t="s">
        <v>611</v>
      </c>
      <c r="F819" s="467"/>
    </row>
    <row r="820" spans="1:6" ht="27">
      <c r="A820" s="483" t="s">
        <v>26373</v>
      </c>
      <c r="B820" s="472" t="s">
        <v>26374</v>
      </c>
      <c r="C820" s="577" t="s">
        <v>3322</v>
      </c>
      <c r="D820" s="574">
        <v>9868.7999999999993</v>
      </c>
      <c r="E820" s="479" t="s">
        <v>611</v>
      </c>
      <c r="F820" s="467"/>
    </row>
    <row r="821" spans="1:6" ht="27">
      <c r="A821" s="483" t="s">
        <v>26375</v>
      </c>
      <c r="B821" s="472" t="s">
        <v>26376</v>
      </c>
      <c r="C821" s="577" t="s">
        <v>3322</v>
      </c>
      <c r="D821" s="574">
        <v>9856.7999999999993</v>
      </c>
      <c r="E821" s="479" t="s">
        <v>611</v>
      </c>
      <c r="F821" s="467"/>
    </row>
    <row r="822" spans="1:6" ht="27">
      <c r="A822" s="483" t="s">
        <v>26377</v>
      </c>
      <c r="B822" s="472" t="s">
        <v>26378</v>
      </c>
      <c r="C822" s="577" t="s">
        <v>3322</v>
      </c>
      <c r="D822" s="574">
        <v>10560</v>
      </c>
      <c r="E822" s="479" t="s">
        <v>611</v>
      </c>
      <c r="F822" s="467"/>
    </row>
    <row r="823" spans="1:6" ht="27">
      <c r="A823" s="483" t="s">
        <v>26379</v>
      </c>
      <c r="B823" s="472" t="s">
        <v>26380</v>
      </c>
      <c r="C823" s="577" t="s">
        <v>3322</v>
      </c>
      <c r="D823" s="574">
        <v>10548</v>
      </c>
      <c r="E823" s="479" t="s">
        <v>611</v>
      </c>
      <c r="F823" s="467"/>
    </row>
    <row r="824" spans="1:6" ht="27">
      <c r="A824" s="483" t="s">
        <v>26381</v>
      </c>
      <c r="B824" s="472" t="s">
        <v>26382</v>
      </c>
      <c r="C824" s="577" t="s">
        <v>3322</v>
      </c>
      <c r="D824" s="574">
        <v>11198.4</v>
      </c>
      <c r="E824" s="479" t="s">
        <v>611</v>
      </c>
      <c r="F824" s="467"/>
    </row>
    <row r="825" spans="1:6" ht="27">
      <c r="A825" s="483" t="s">
        <v>26383</v>
      </c>
      <c r="B825" s="472" t="s">
        <v>26384</v>
      </c>
      <c r="C825" s="577" t="s">
        <v>3322</v>
      </c>
      <c r="D825" s="574">
        <v>11186.4</v>
      </c>
      <c r="E825" s="479" t="s">
        <v>611</v>
      </c>
      <c r="F825" s="467"/>
    </row>
    <row r="826" spans="1:6" ht="27">
      <c r="A826" s="483" t="s">
        <v>26385</v>
      </c>
      <c r="B826" s="472" t="s">
        <v>26386</v>
      </c>
      <c r="C826" s="577" t="s">
        <v>3322</v>
      </c>
      <c r="D826" s="574">
        <v>11871.6</v>
      </c>
      <c r="E826" s="479" t="s">
        <v>611</v>
      </c>
      <c r="F826" s="467"/>
    </row>
    <row r="827" spans="1:6" ht="27">
      <c r="A827" s="483" t="s">
        <v>26387</v>
      </c>
      <c r="B827" s="472" t="s">
        <v>26388</v>
      </c>
      <c r="C827" s="577" t="s">
        <v>3322</v>
      </c>
      <c r="D827" s="574">
        <v>11860.8</v>
      </c>
      <c r="E827" s="479" t="s">
        <v>611</v>
      </c>
      <c r="F827" s="467"/>
    </row>
    <row r="828" spans="1:6" ht="27">
      <c r="A828" s="483" t="s">
        <v>26389</v>
      </c>
      <c r="B828" s="472" t="s">
        <v>26390</v>
      </c>
      <c r="C828" s="577" t="s">
        <v>3322</v>
      </c>
      <c r="D828" s="574">
        <v>13900.8</v>
      </c>
      <c r="E828" s="479" t="s">
        <v>611</v>
      </c>
      <c r="F828" s="467"/>
    </row>
    <row r="829" spans="1:6" ht="27">
      <c r="A829" s="483" t="s">
        <v>26391</v>
      </c>
      <c r="B829" s="472" t="s">
        <v>26392</v>
      </c>
      <c r="C829" s="577" t="s">
        <v>3322</v>
      </c>
      <c r="D829" s="574">
        <v>13888.8</v>
      </c>
      <c r="E829" s="479" t="s">
        <v>611</v>
      </c>
      <c r="F829" s="467"/>
    </row>
    <row r="830" spans="1:6" ht="27">
      <c r="A830" s="483" t="s">
        <v>26393</v>
      </c>
      <c r="B830" s="472" t="s">
        <v>26394</v>
      </c>
      <c r="C830" s="577" t="s">
        <v>3322</v>
      </c>
      <c r="D830" s="574">
        <v>14740.8</v>
      </c>
      <c r="E830" s="479" t="s">
        <v>611</v>
      </c>
      <c r="F830" s="467"/>
    </row>
    <row r="831" spans="1:6" ht="27">
      <c r="A831" s="483" t="s">
        <v>26395</v>
      </c>
      <c r="B831" s="472" t="s">
        <v>26396</v>
      </c>
      <c r="C831" s="577" t="s">
        <v>3322</v>
      </c>
      <c r="D831" s="574">
        <v>14728.8</v>
      </c>
      <c r="E831" s="479" t="s">
        <v>611</v>
      </c>
      <c r="F831" s="467"/>
    </row>
    <row r="832" spans="1:6" ht="27">
      <c r="A832" s="483" t="s">
        <v>26397</v>
      </c>
      <c r="B832" s="472" t="s">
        <v>26398</v>
      </c>
      <c r="C832" s="577" t="s">
        <v>3322</v>
      </c>
      <c r="D832" s="574">
        <v>15676.8</v>
      </c>
      <c r="E832" s="479" t="s">
        <v>611</v>
      </c>
      <c r="F832" s="467"/>
    </row>
    <row r="833" spans="1:6" ht="27">
      <c r="A833" s="483" t="s">
        <v>26399</v>
      </c>
      <c r="B833" s="472" t="s">
        <v>26400</v>
      </c>
      <c r="C833" s="577" t="s">
        <v>3322</v>
      </c>
      <c r="D833" s="574">
        <v>15664.8</v>
      </c>
      <c r="E833" s="479" t="s">
        <v>611</v>
      </c>
      <c r="F833" s="467"/>
    </row>
    <row r="834" spans="1:6" ht="27">
      <c r="A834" s="483" t="s">
        <v>26401</v>
      </c>
      <c r="B834" s="472" t="s">
        <v>26402</v>
      </c>
      <c r="C834" s="577" t="s">
        <v>3322</v>
      </c>
      <c r="D834" s="574">
        <v>16471.2</v>
      </c>
      <c r="E834" s="479" t="s">
        <v>611</v>
      </c>
      <c r="F834" s="467"/>
    </row>
    <row r="835" spans="1:6" ht="27">
      <c r="A835" s="483" t="s">
        <v>26403</v>
      </c>
      <c r="B835" s="472" t="s">
        <v>26404</v>
      </c>
      <c r="C835" s="577" t="s">
        <v>3322</v>
      </c>
      <c r="D835" s="574">
        <v>17272.8</v>
      </c>
      <c r="E835" s="479" t="s">
        <v>611</v>
      </c>
      <c r="F835" s="467"/>
    </row>
    <row r="836" spans="1:6" ht="27">
      <c r="A836" s="483" t="s">
        <v>26405</v>
      </c>
      <c r="B836" s="472" t="s">
        <v>26406</v>
      </c>
      <c r="C836" s="577" t="s">
        <v>3322</v>
      </c>
      <c r="D836" s="574">
        <v>17262</v>
      </c>
      <c r="E836" s="479" t="s">
        <v>611</v>
      </c>
      <c r="F836" s="467"/>
    </row>
    <row r="837" spans="1:6" ht="27">
      <c r="A837" s="483" t="s">
        <v>26407</v>
      </c>
      <c r="B837" s="472" t="s">
        <v>26408</v>
      </c>
      <c r="C837" s="577" t="s">
        <v>3322</v>
      </c>
      <c r="D837" s="574">
        <v>18928.8</v>
      </c>
      <c r="E837" s="479" t="s">
        <v>611</v>
      </c>
      <c r="F837" s="467"/>
    </row>
    <row r="838" spans="1:6" ht="27">
      <c r="A838" s="483" t="s">
        <v>26409</v>
      </c>
      <c r="B838" s="472" t="s">
        <v>26410</v>
      </c>
      <c r="C838" s="577" t="s">
        <v>3322</v>
      </c>
      <c r="D838" s="574">
        <v>18916.8</v>
      </c>
      <c r="E838" s="479" t="s">
        <v>611</v>
      </c>
      <c r="F838" s="467"/>
    </row>
    <row r="839" spans="1:6" ht="27">
      <c r="A839" s="483" t="s">
        <v>26411</v>
      </c>
      <c r="B839" s="472" t="s">
        <v>26412</v>
      </c>
      <c r="C839" s="577" t="s">
        <v>3322</v>
      </c>
      <c r="D839" s="574">
        <v>20779.2</v>
      </c>
      <c r="E839" s="479" t="s">
        <v>611</v>
      </c>
      <c r="F839" s="467"/>
    </row>
    <row r="840" spans="1:6" ht="27">
      <c r="A840" s="483" t="s">
        <v>26413</v>
      </c>
      <c r="B840" s="472" t="s">
        <v>26414</v>
      </c>
      <c r="C840" s="577" t="s">
        <v>3322</v>
      </c>
      <c r="D840" s="574">
        <v>20767.2</v>
      </c>
      <c r="E840" s="479" t="s">
        <v>611</v>
      </c>
      <c r="F840" s="467"/>
    </row>
    <row r="841" spans="1:6" ht="27">
      <c r="A841" s="483" t="s">
        <v>26415</v>
      </c>
      <c r="B841" s="472" t="s">
        <v>26416</v>
      </c>
      <c r="C841" s="577" t="s">
        <v>3322</v>
      </c>
      <c r="D841" s="574">
        <v>22290</v>
      </c>
      <c r="E841" s="479" t="s">
        <v>611</v>
      </c>
      <c r="F841" s="467"/>
    </row>
    <row r="842" spans="1:6" ht="27">
      <c r="A842" s="483" t="s">
        <v>26417</v>
      </c>
      <c r="B842" s="472" t="s">
        <v>26418</v>
      </c>
      <c r="C842" s="577" t="s">
        <v>3322</v>
      </c>
      <c r="D842" s="574">
        <v>9122.4</v>
      </c>
      <c r="E842" s="479" t="s">
        <v>611</v>
      </c>
      <c r="F842" s="467"/>
    </row>
    <row r="843" spans="1:6" ht="27">
      <c r="A843" s="483" t="s">
        <v>26419</v>
      </c>
      <c r="B843" s="472" t="s">
        <v>26420</v>
      </c>
      <c r="C843" s="577" t="s">
        <v>3322</v>
      </c>
      <c r="D843" s="574">
        <v>9110.4</v>
      </c>
      <c r="E843" s="479" t="s">
        <v>611</v>
      </c>
      <c r="F843" s="467"/>
    </row>
    <row r="844" spans="1:6" ht="27">
      <c r="A844" s="483" t="s">
        <v>26421</v>
      </c>
      <c r="B844" s="472" t="s">
        <v>26422</v>
      </c>
      <c r="C844" s="577" t="s">
        <v>3322</v>
      </c>
      <c r="D844" s="574">
        <v>9898.7999999999993</v>
      </c>
      <c r="E844" s="479" t="s">
        <v>611</v>
      </c>
      <c r="F844" s="467"/>
    </row>
    <row r="845" spans="1:6" ht="27">
      <c r="A845" s="483" t="s">
        <v>26423</v>
      </c>
      <c r="B845" s="472" t="s">
        <v>26424</v>
      </c>
      <c r="C845" s="577" t="s">
        <v>3322</v>
      </c>
      <c r="D845" s="574">
        <v>9886.7999999999993</v>
      </c>
      <c r="E845" s="479" t="s">
        <v>611</v>
      </c>
      <c r="F845" s="467"/>
    </row>
    <row r="846" spans="1:6" ht="27">
      <c r="A846" s="483" t="s">
        <v>26425</v>
      </c>
      <c r="B846" s="472" t="s">
        <v>26426</v>
      </c>
      <c r="C846" s="577" t="s">
        <v>3322</v>
      </c>
      <c r="D846" s="574">
        <v>10712.4</v>
      </c>
      <c r="E846" s="479" t="s">
        <v>611</v>
      </c>
      <c r="F846" s="467"/>
    </row>
    <row r="847" spans="1:6" ht="27">
      <c r="A847" s="483" t="s">
        <v>26427</v>
      </c>
      <c r="B847" s="472" t="s">
        <v>26428</v>
      </c>
      <c r="C847" s="577" t="s">
        <v>3322</v>
      </c>
      <c r="D847" s="574">
        <v>10701.6</v>
      </c>
      <c r="E847" s="479" t="s">
        <v>611</v>
      </c>
      <c r="F847" s="467"/>
    </row>
    <row r="848" spans="1:6" ht="27">
      <c r="A848" s="483" t="s">
        <v>26429</v>
      </c>
      <c r="B848" s="472" t="s">
        <v>26430</v>
      </c>
      <c r="C848" s="577" t="s">
        <v>3322</v>
      </c>
      <c r="D848" s="574">
        <v>11474.4</v>
      </c>
      <c r="E848" s="479" t="s">
        <v>611</v>
      </c>
      <c r="F848" s="467"/>
    </row>
    <row r="849" spans="1:6" ht="27">
      <c r="A849" s="483" t="s">
        <v>26431</v>
      </c>
      <c r="B849" s="472" t="s">
        <v>26432</v>
      </c>
      <c r="C849" s="577" t="s">
        <v>3322</v>
      </c>
      <c r="D849" s="574">
        <v>11462.4</v>
      </c>
      <c r="E849" s="479" t="s">
        <v>611</v>
      </c>
      <c r="F849" s="467"/>
    </row>
    <row r="850" spans="1:6" ht="27">
      <c r="A850" s="483" t="s">
        <v>26433</v>
      </c>
      <c r="B850" s="472" t="s">
        <v>26434</v>
      </c>
      <c r="C850" s="577" t="s">
        <v>3322</v>
      </c>
      <c r="D850" s="574">
        <v>12224.4</v>
      </c>
      <c r="E850" s="479" t="s">
        <v>611</v>
      </c>
      <c r="F850" s="467"/>
    </row>
    <row r="851" spans="1:6" ht="27">
      <c r="A851" s="483" t="s">
        <v>26435</v>
      </c>
      <c r="B851" s="472" t="s">
        <v>26436</v>
      </c>
      <c r="C851" s="577" t="s">
        <v>3322</v>
      </c>
      <c r="D851" s="574">
        <v>13032</v>
      </c>
      <c r="E851" s="479" t="s">
        <v>611</v>
      </c>
      <c r="F851" s="467"/>
    </row>
    <row r="852" spans="1:6" ht="27">
      <c r="A852" s="483" t="s">
        <v>26437</v>
      </c>
      <c r="B852" s="472" t="s">
        <v>26438</v>
      </c>
      <c r="C852" s="577" t="s">
        <v>3322</v>
      </c>
      <c r="D852" s="574">
        <v>13020</v>
      </c>
      <c r="E852" s="479" t="s">
        <v>611</v>
      </c>
      <c r="F852" s="467"/>
    </row>
    <row r="853" spans="1:6" ht="27">
      <c r="A853" s="483" t="s">
        <v>26439</v>
      </c>
      <c r="B853" s="472" t="s">
        <v>26440</v>
      </c>
      <c r="C853" s="577" t="s">
        <v>3322</v>
      </c>
      <c r="D853" s="574">
        <v>17978.400000000001</v>
      </c>
      <c r="E853" s="479" t="s">
        <v>611</v>
      </c>
      <c r="F853" s="467"/>
    </row>
    <row r="854" spans="1:6" ht="27">
      <c r="A854" s="483" t="s">
        <v>26441</v>
      </c>
      <c r="B854" s="472" t="s">
        <v>26442</v>
      </c>
      <c r="C854" s="577" t="s">
        <v>3322</v>
      </c>
      <c r="D854" s="574">
        <v>17967.599999999999</v>
      </c>
      <c r="E854" s="479" t="s">
        <v>611</v>
      </c>
      <c r="F854" s="467"/>
    </row>
    <row r="855" spans="1:6" ht="27">
      <c r="A855" s="483" t="s">
        <v>26443</v>
      </c>
      <c r="B855" s="472" t="s">
        <v>26444</v>
      </c>
      <c r="C855" s="577" t="s">
        <v>3322</v>
      </c>
      <c r="D855" s="574">
        <v>19260</v>
      </c>
      <c r="E855" s="479" t="s">
        <v>611</v>
      </c>
      <c r="F855" s="467"/>
    </row>
    <row r="856" spans="1:6" ht="27">
      <c r="A856" s="483" t="s">
        <v>26445</v>
      </c>
      <c r="B856" s="472" t="s">
        <v>26446</v>
      </c>
      <c r="C856" s="577" t="s">
        <v>3322</v>
      </c>
      <c r="D856" s="574">
        <v>19248</v>
      </c>
      <c r="E856" s="479" t="s">
        <v>611</v>
      </c>
      <c r="F856" s="467"/>
    </row>
    <row r="857" spans="1:6" ht="27">
      <c r="A857" s="483" t="s">
        <v>26447</v>
      </c>
      <c r="B857" s="472" t="s">
        <v>26448</v>
      </c>
      <c r="C857" s="577" t="s">
        <v>3322</v>
      </c>
      <c r="D857" s="574">
        <v>20590.8</v>
      </c>
      <c r="E857" s="479" t="s">
        <v>611</v>
      </c>
      <c r="F857" s="467"/>
    </row>
    <row r="858" spans="1:6" ht="27">
      <c r="A858" s="483" t="s">
        <v>26449</v>
      </c>
      <c r="B858" s="472" t="s">
        <v>26450</v>
      </c>
      <c r="C858" s="577" t="s">
        <v>3322</v>
      </c>
      <c r="D858" s="574">
        <v>21860.400000000001</v>
      </c>
      <c r="E858" s="479" t="s">
        <v>611</v>
      </c>
      <c r="F858" s="467"/>
    </row>
    <row r="859" spans="1:6" ht="27">
      <c r="A859" s="483" t="s">
        <v>26451</v>
      </c>
      <c r="B859" s="472" t="s">
        <v>26452</v>
      </c>
      <c r="C859" s="577" t="s">
        <v>3322</v>
      </c>
      <c r="D859" s="574">
        <v>22893.599999999999</v>
      </c>
      <c r="E859" s="479" t="s">
        <v>611</v>
      </c>
      <c r="F859" s="467"/>
    </row>
    <row r="860" spans="1:6" ht="27">
      <c r="A860" s="483" t="s">
        <v>26453</v>
      </c>
      <c r="B860" s="472" t="s">
        <v>26454</v>
      </c>
      <c r="C860" s="577" t="s">
        <v>3322</v>
      </c>
      <c r="D860" s="574">
        <v>25155.599999999999</v>
      </c>
      <c r="E860" s="479" t="s">
        <v>611</v>
      </c>
      <c r="F860" s="467"/>
    </row>
    <row r="861" spans="1:6" ht="27">
      <c r="A861" s="483" t="s">
        <v>26455</v>
      </c>
      <c r="B861" s="472" t="s">
        <v>26456</v>
      </c>
      <c r="C861" s="577" t="s">
        <v>3322</v>
      </c>
      <c r="D861" s="574">
        <v>27694.799999999999</v>
      </c>
      <c r="E861" s="479" t="s">
        <v>611</v>
      </c>
      <c r="F861" s="467"/>
    </row>
    <row r="862" spans="1:6" ht="27">
      <c r="A862" s="483" t="s">
        <v>26457</v>
      </c>
      <c r="B862" s="472" t="s">
        <v>26458</v>
      </c>
      <c r="C862" s="577" t="s">
        <v>3322</v>
      </c>
      <c r="D862" s="574">
        <v>29954.400000000001</v>
      </c>
      <c r="E862" s="479" t="s">
        <v>611</v>
      </c>
      <c r="F862" s="467"/>
    </row>
    <row r="863" spans="1:6" ht="27">
      <c r="A863" s="483" t="s">
        <v>26459</v>
      </c>
      <c r="B863" s="472" t="s">
        <v>26460</v>
      </c>
      <c r="C863" s="577" t="s">
        <v>3322</v>
      </c>
      <c r="D863" s="574">
        <v>10875.6</v>
      </c>
      <c r="E863" s="479" t="s">
        <v>611</v>
      </c>
      <c r="F863" s="467"/>
    </row>
    <row r="864" spans="1:6" ht="27">
      <c r="A864" s="483" t="s">
        <v>26461</v>
      </c>
      <c r="B864" s="472" t="s">
        <v>26462</v>
      </c>
      <c r="C864" s="577" t="s">
        <v>3322</v>
      </c>
      <c r="D864" s="574">
        <v>12004.8</v>
      </c>
      <c r="E864" s="479" t="s">
        <v>611</v>
      </c>
      <c r="F864" s="467"/>
    </row>
    <row r="865" spans="1:6" ht="27">
      <c r="A865" s="483" t="s">
        <v>26463</v>
      </c>
      <c r="B865" s="472" t="s">
        <v>26464</v>
      </c>
      <c r="C865" s="577" t="s">
        <v>3322</v>
      </c>
      <c r="D865" s="574">
        <v>13135.2</v>
      </c>
      <c r="E865" s="479" t="s">
        <v>611</v>
      </c>
      <c r="F865" s="467"/>
    </row>
    <row r="866" spans="1:6" ht="27">
      <c r="A866" s="483" t="s">
        <v>26465</v>
      </c>
      <c r="B866" s="472" t="s">
        <v>26466</v>
      </c>
      <c r="C866" s="577" t="s">
        <v>3322</v>
      </c>
      <c r="D866" s="574">
        <v>14401.2</v>
      </c>
      <c r="E866" s="479" t="s">
        <v>611</v>
      </c>
      <c r="F866" s="467"/>
    </row>
    <row r="867" spans="1:6" ht="27">
      <c r="A867" s="483" t="s">
        <v>26467</v>
      </c>
      <c r="B867" s="472" t="s">
        <v>26468</v>
      </c>
      <c r="C867" s="577" t="s">
        <v>3322</v>
      </c>
      <c r="D867" s="574">
        <v>15530.4</v>
      </c>
      <c r="E867" s="479" t="s">
        <v>611</v>
      </c>
      <c r="F867" s="467"/>
    </row>
    <row r="868" spans="1:6" ht="27">
      <c r="A868" s="483" t="s">
        <v>26469</v>
      </c>
      <c r="B868" s="472" t="s">
        <v>26470</v>
      </c>
      <c r="C868" s="577" t="s">
        <v>3322</v>
      </c>
      <c r="D868" s="574">
        <v>16729.2</v>
      </c>
      <c r="E868" s="479" t="s">
        <v>611</v>
      </c>
      <c r="F868" s="467"/>
    </row>
    <row r="869" spans="1:6">
      <c r="A869" s="633" t="s">
        <v>24001</v>
      </c>
      <c r="B869" s="634"/>
      <c r="C869" s="634"/>
      <c r="D869" s="634"/>
      <c r="E869" s="635"/>
      <c r="F869" s="467"/>
    </row>
    <row r="870" spans="1:6" ht="27">
      <c r="A870" s="483" t="s">
        <v>26471</v>
      </c>
      <c r="B870" s="472" t="s">
        <v>26472</v>
      </c>
      <c r="C870" s="577" t="s">
        <v>3322</v>
      </c>
      <c r="D870" s="574">
        <v>12295.2</v>
      </c>
      <c r="E870" s="479" t="s">
        <v>611</v>
      </c>
      <c r="F870" s="467"/>
    </row>
    <row r="871" spans="1:6" ht="27">
      <c r="A871" s="483" t="s">
        <v>26473</v>
      </c>
      <c r="B871" s="472" t="s">
        <v>26474</v>
      </c>
      <c r="C871" s="577" t="s">
        <v>3322</v>
      </c>
      <c r="D871" s="574">
        <v>12849.6</v>
      </c>
      <c r="E871" s="479" t="s">
        <v>611</v>
      </c>
      <c r="F871" s="467"/>
    </row>
    <row r="872" spans="1:6" ht="27">
      <c r="A872" s="483" t="s">
        <v>26475</v>
      </c>
      <c r="B872" s="472" t="s">
        <v>26476</v>
      </c>
      <c r="C872" s="577" t="s">
        <v>3322</v>
      </c>
      <c r="D872" s="574">
        <v>13465.2</v>
      </c>
      <c r="E872" s="479" t="s">
        <v>611</v>
      </c>
      <c r="F872" s="467"/>
    </row>
    <row r="873" spans="1:6" ht="27">
      <c r="A873" s="483" t="s">
        <v>26477</v>
      </c>
      <c r="B873" s="472" t="s">
        <v>26478</v>
      </c>
      <c r="C873" s="577" t="s">
        <v>3322</v>
      </c>
      <c r="D873" s="574">
        <v>14007.6</v>
      </c>
      <c r="E873" s="479" t="s">
        <v>611</v>
      </c>
      <c r="F873" s="467"/>
    </row>
    <row r="874" spans="1:6" ht="27">
      <c r="A874" s="483" t="s">
        <v>26479</v>
      </c>
      <c r="B874" s="472" t="s">
        <v>26480</v>
      </c>
      <c r="C874" s="577" t="s">
        <v>3322</v>
      </c>
      <c r="D874" s="574">
        <v>14635.2</v>
      </c>
      <c r="E874" s="479" t="s">
        <v>611</v>
      </c>
      <c r="F874" s="467"/>
    </row>
    <row r="875" spans="1:6" ht="27">
      <c r="A875" s="483" t="s">
        <v>26481</v>
      </c>
      <c r="B875" s="472" t="s">
        <v>26482</v>
      </c>
      <c r="C875" s="577" t="s">
        <v>3322</v>
      </c>
      <c r="D875" s="574">
        <v>16044</v>
      </c>
      <c r="E875" s="479" t="s">
        <v>611</v>
      </c>
      <c r="F875" s="467"/>
    </row>
    <row r="876" spans="1:6" ht="27">
      <c r="A876" s="483" t="s">
        <v>26483</v>
      </c>
      <c r="B876" s="472" t="s">
        <v>26484</v>
      </c>
      <c r="C876" s="577" t="s">
        <v>3322</v>
      </c>
      <c r="D876" s="574">
        <v>17265.599999999999</v>
      </c>
      <c r="E876" s="479" t="s">
        <v>611</v>
      </c>
      <c r="F876" s="467"/>
    </row>
    <row r="877" spans="1:6" ht="27">
      <c r="A877" s="483" t="s">
        <v>26485</v>
      </c>
      <c r="B877" s="472" t="s">
        <v>26486</v>
      </c>
      <c r="C877" s="577" t="s">
        <v>3322</v>
      </c>
      <c r="D877" s="574">
        <v>18435.599999999999</v>
      </c>
      <c r="E877" s="479" t="s">
        <v>611</v>
      </c>
      <c r="F877" s="467"/>
    </row>
    <row r="878" spans="1:6" ht="27">
      <c r="A878" s="483" t="s">
        <v>26487</v>
      </c>
      <c r="B878" s="472" t="s">
        <v>26488</v>
      </c>
      <c r="C878" s="577" t="s">
        <v>3322</v>
      </c>
      <c r="D878" s="574">
        <v>8506.7999999999993</v>
      </c>
      <c r="E878" s="479" t="s">
        <v>611</v>
      </c>
      <c r="F878" s="467"/>
    </row>
    <row r="879" spans="1:6" ht="27">
      <c r="A879" s="483" t="s">
        <v>26489</v>
      </c>
      <c r="B879" s="472" t="s">
        <v>26490</v>
      </c>
      <c r="C879" s="577" t="s">
        <v>3322</v>
      </c>
      <c r="D879" s="574">
        <v>9106.7999999999993</v>
      </c>
      <c r="E879" s="479" t="s">
        <v>611</v>
      </c>
      <c r="F879" s="467"/>
    </row>
    <row r="880" spans="1:6" ht="27">
      <c r="A880" s="483" t="s">
        <v>26491</v>
      </c>
      <c r="B880" s="472" t="s">
        <v>26492</v>
      </c>
      <c r="C880" s="577" t="s">
        <v>3322</v>
      </c>
      <c r="D880" s="574">
        <v>9687.6</v>
      </c>
      <c r="E880" s="479" t="s">
        <v>611</v>
      </c>
      <c r="F880" s="467"/>
    </row>
    <row r="881" spans="1:6" ht="27">
      <c r="A881" s="483" t="s">
        <v>26493</v>
      </c>
      <c r="B881" s="472" t="s">
        <v>26494</v>
      </c>
      <c r="C881" s="577" t="s">
        <v>3322</v>
      </c>
      <c r="D881" s="574">
        <v>10273.200000000001</v>
      </c>
      <c r="E881" s="479" t="s">
        <v>611</v>
      </c>
      <c r="F881" s="467"/>
    </row>
    <row r="882" spans="1:6" ht="27">
      <c r="A882" s="483" t="s">
        <v>26495</v>
      </c>
      <c r="B882" s="472" t="s">
        <v>26496</v>
      </c>
      <c r="C882" s="577" t="s">
        <v>3322</v>
      </c>
      <c r="D882" s="574">
        <v>10857.6</v>
      </c>
      <c r="E882" s="479" t="s">
        <v>611</v>
      </c>
      <c r="F882" s="467"/>
    </row>
    <row r="883" spans="1:6" ht="27">
      <c r="A883" s="483" t="s">
        <v>26497</v>
      </c>
      <c r="B883" s="472" t="s">
        <v>26498</v>
      </c>
      <c r="C883" s="577" t="s">
        <v>3322</v>
      </c>
      <c r="D883" s="574">
        <v>11466</v>
      </c>
      <c r="E883" s="479" t="s">
        <v>611</v>
      </c>
      <c r="F883" s="467"/>
    </row>
    <row r="884" spans="1:6" ht="27">
      <c r="A884" s="483" t="s">
        <v>26499</v>
      </c>
      <c r="B884" s="472" t="s">
        <v>26500</v>
      </c>
      <c r="C884" s="577" t="s">
        <v>3322</v>
      </c>
      <c r="D884" s="574">
        <v>14228.4</v>
      </c>
      <c r="E884" s="479" t="s">
        <v>611</v>
      </c>
      <c r="F884" s="467"/>
    </row>
    <row r="885" spans="1:6" ht="27">
      <c r="A885" s="483" t="s">
        <v>26501</v>
      </c>
      <c r="B885" s="472" t="s">
        <v>26502</v>
      </c>
      <c r="C885" s="577" t="s">
        <v>3322</v>
      </c>
      <c r="D885" s="574">
        <v>14978.4</v>
      </c>
      <c r="E885" s="479" t="s">
        <v>611</v>
      </c>
      <c r="F885" s="467"/>
    </row>
    <row r="886" spans="1:6" ht="27">
      <c r="A886" s="483" t="s">
        <v>26503</v>
      </c>
      <c r="B886" s="472" t="s">
        <v>26504</v>
      </c>
      <c r="C886" s="577" t="s">
        <v>3322</v>
      </c>
      <c r="D886" s="574">
        <v>15788.4</v>
      </c>
      <c r="E886" s="479" t="s">
        <v>611</v>
      </c>
      <c r="F886" s="467"/>
    </row>
    <row r="887" spans="1:6" ht="27">
      <c r="A887" s="483" t="s">
        <v>26505</v>
      </c>
      <c r="B887" s="472" t="s">
        <v>26506</v>
      </c>
      <c r="C887" s="577" t="s">
        <v>3322</v>
      </c>
      <c r="D887" s="574">
        <v>16498.8</v>
      </c>
      <c r="E887" s="479" t="s">
        <v>611</v>
      </c>
      <c r="F887" s="467"/>
    </row>
    <row r="888" spans="1:6" ht="27">
      <c r="A888" s="483" t="s">
        <v>26507</v>
      </c>
      <c r="B888" s="472" t="s">
        <v>26508</v>
      </c>
      <c r="C888" s="577" t="s">
        <v>3322</v>
      </c>
      <c r="D888" s="574">
        <v>17293.2</v>
      </c>
      <c r="E888" s="479" t="s">
        <v>611</v>
      </c>
      <c r="F888" s="467"/>
    </row>
    <row r="889" spans="1:6" ht="27">
      <c r="A889" s="483" t="s">
        <v>26509</v>
      </c>
      <c r="B889" s="472" t="s">
        <v>26510</v>
      </c>
      <c r="C889" s="577" t="s">
        <v>3322</v>
      </c>
      <c r="D889" s="574">
        <v>19065.599999999999</v>
      </c>
      <c r="E889" s="479" t="s">
        <v>611</v>
      </c>
      <c r="F889" s="467"/>
    </row>
    <row r="890" spans="1:6" ht="27">
      <c r="A890" s="483" t="s">
        <v>26511</v>
      </c>
      <c r="B890" s="472" t="s">
        <v>26512</v>
      </c>
      <c r="C890" s="577" t="s">
        <v>3322</v>
      </c>
      <c r="D890" s="574">
        <v>20649.599999999999</v>
      </c>
      <c r="E890" s="479" t="s">
        <v>611</v>
      </c>
      <c r="F890" s="467"/>
    </row>
    <row r="891" spans="1:6" ht="27">
      <c r="A891" s="483" t="s">
        <v>26513</v>
      </c>
      <c r="B891" s="472" t="s">
        <v>26514</v>
      </c>
      <c r="C891" s="577" t="s">
        <v>3322</v>
      </c>
      <c r="D891" s="574">
        <v>22182</v>
      </c>
      <c r="E891" s="479" t="s">
        <v>611</v>
      </c>
      <c r="F891" s="467"/>
    </row>
    <row r="892" spans="1:6" ht="27">
      <c r="A892" s="483" t="s">
        <v>26515</v>
      </c>
      <c r="B892" s="472" t="s">
        <v>26516</v>
      </c>
      <c r="C892" s="577" t="s">
        <v>3322</v>
      </c>
      <c r="D892" s="574">
        <v>9307.2000000000007</v>
      </c>
      <c r="E892" s="479" t="s">
        <v>611</v>
      </c>
      <c r="F892" s="467"/>
    </row>
    <row r="893" spans="1:6" ht="27">
      <c r="A893" s="483" t="s">
        <v>26517</v>
      </c>
      <c r="B893" s="472" t="s">
        <v>26518</v>
      </c>
      <c r="C893" s="577" t="s">
        <v>3322</v>
      </c>
      <c r="D893" s="574">
        <v>10088.4</v>
      </c>
      <c r="E893" s="479" t="s">
        <v>611</v>
      </c>
      <c r="F893" s="467"/>
    </row>
    <row r="894" spans="1:6" ht="27">
      <c r="A894" s="483" t="s">
        <v>26519</v>
      </c>
      <c r="B894" s="472" t="s">
        <v>26520</v>
      </c>
      <c r="C894" s="577" t="s">
        <v>3322</v>
      </c>
      <c r="D894" s="574">
        <v>10888.8</v>
      </c>
      <c r="E894" s="479" t="s">
        <v>611</v>
      </c>
      <c r="F894" s="467"/>
    </row>
    <row r="895" spans="1:6" ht="27">
      <c r="A895" s="483" t="s">
        <v>26521</v>
      </c>
      <c r="B895" s="472" t="s">
        <v>26522</v>
      </c>
      <c r="C895" s="577" t="s">
        <v>3322</v>
      </c>
      <c r="D895" s="574">
        <v>11654.4</v>
      </c>
      <c r="E895" s="479" t="s">
        <v>611</v>
      </c>
      <c r="F895" s="467"/>
    </row>
    <row r="896" spans="1:6" ht="27">
      <c r="A896" s="483" t="s">
        <v>26523</v>
      </c>
      <c r="B896" s="472" t="s">
        <v>26524</v>
      </c>
      <c r="C896" s="577" t="s">
        <v>3322</v>
      </c>
      <c r="D896" s="574">
        <v>12421.2</v>
      </c>
      <c r="E896" s="479" t="s">
        <v>611</v>
      </c>
      <c r="F896" s="467"/>
    </row>
    <row r="897" spans="1:6" ht="27">
      <c r="A897" s="483" t="s">
        <v>26525</v>
      </c>
      <c r="B897" s="472" t="s">
        <v>26526</v>
      </c>
      <c r="C897" s="577" t="s">
        <v>3322</v>
      </c>
      <c r="D897" s="574">
        <v>13218</v>
      </c>
      <c r="E897" s="479" t="s">
        <v>611</v>
      </c>
      <c r="F897" s="467"/>
    </row>
    <row r="898" spans="1:6" ht="27">
      <c r="A898" s="483" t="s">
        <v>26527</v>
      </c>
      <c r="B898" s="472" t="s">
        <v>26528</v>
      </c>
      <c r="C898" s="577" t="s">
        <v>3322</v>
      </c>
      <c r="D898" s="574">
        <v>16119.6</v>
      </c>
      <c r="E898" s="479" t="s">
        <v>611</v>
      </c>
      <c r="F898" s="467"/>
    </row>
    <row r="899" spans="1:6" ht="27">
      <c r="A899" s="483" t="s">
        <v>26529</v>
      </c>
      <c r="B899" s="472" t="s">
        <v>26530</v>
      </c>
      <c r="C899" s="577" t="s">
        <v>3322</v>
      </c>
      <c r="D899" s="574">
        <v>17061.599999999999</v>
      </c>
      <c r="E899" s="479" t="s">
        <v>611</v>
      </c>
      <c r="F899" s="467"/>
    </row>
    <row r="900" spans="1:6" ht="27">
      <c r="A900" s="483" t="s">
        <v>26531</v>
      </c>
      <c r="B900" s="472" t="s">
        <v>26532</v>
      </c>
      <c r="C900" s="577" t="s">
        <v>3322</v>
      </c>
      <c r="D900" s="574">
        <v>18042</v>
      </c>
      <c r="E900" s="479" t="s">
        <v>611</v>
      </c>
      <c r="F900" s="467"/>
    </row>
    <row r="901" spans="1:6" ht="27">
      <c r="A901" s="483" t="s">
        <v>26533</v>
      </c>
      <c r="B901" s="472" t="s">
        <v>26534</v>
      </c>
      <c r="C901" s="577" t="s">
        <v>3322</v>
      </c>
      <c r="D901" s="574">
        <v>18931.2</v>
      </c>
      <c r="E901" s="479" t="s">
        <v>611</v>
      </c>
      <c r="F901" s="467"/>
    </row>
    <row r="902" spans="1:6" ht="27">
      <c r="A902" s="483" t="s">
        <v>26535</v>
      </c>
      <c r="B902" s="472" t="s">
        <v>26536</v>
      </c>
      <c r="C902" s="577" t="s">
        <v>3322</v>
      </c>
      <c r="D902" s="574">
        <v>19882.8</v>
      </c>
      <c r="E902" s="479" t="s">
        <v>611</v>
      </c>
      <c r="F902" s="467"/>
    </row>
    <row r="903" spans="1:6" ht="27">
      <c r="A903" s="483" t="s">
        <v>26537</v>
      </c>
      <c r="B903" s="472" t="s">
        <v>26538</v>
      </c>
      <c r="C903" s="577" t="s">
        <v>3322</v>
      </c>
      <c r="D903" s="574">
        <v>22003.200000000001</v>
      </c>
      <c r="E903" s="479" t="s">
        <v>611</v>
      </c>
      <c r="F903" s="467"/>
    </row>
    <row r="904" spans="1:6" ht="27">
      <c r="A904" s="483" t="s">
        <v>26539</v>
      </c>
      <c r="B904" s="472" t="s">
        <v>26540</v>
      </c>
      <c r="C904" s="577" t="s">
        <v>3322</v>
      </c>
      <c r="D904" s="574">
        <v>24066</v>
      </c>
      <c r="E904" s="479" t="s">
        <v>611</v>
      </c>
      <c r="F904" s="467"/>
    </row>
    <row r="905" spans="1:6" ht="27">
      <c r="A905" s="483" t="s">
        <v>26541</v>
      </c>
      <c r="B905" s="472" t="s">
        <v>26542</v>
      </c>
      <c r="C905" s="577" t="s">
        <v>3322</v>
      </c>
      <c r="D905" s="574">
        <v>25947.599999999999</v>
      </c>
      <c r="E905" s="479" t="s">
        <v>611</v>
      </c>
      <c r="F905" s="467"/>
    </row>
    <row r="906" spans="1:6" ht="27">
      <c r="A906" s="483" t="s">
        <v>26543</v>
      </c>
      <c r="B906" s="472" t="s">
        <v>26544</v>
      </c>
      <c r="C906" s="577" t="s">
        <v>3322</v>
      </c>
      <c r="D906" s="574">
        <v>10070.4</v>
      </c>
      <c r="E906" s="479" t="s">
        <v>611</v>
      </c>
      <c r="F906" s="467"/>
    </row>
    <row r="907" spans="1:6" ht="27">
      <c r="A907" s="483" t="s">
        <v>26545</v>
      </c>
      <c r="B907" s="472" t="s">
        <v>26546</v>
      </c>
      <c r="C907" s="577" t="s">
        <v>3322</v>
      </c>
      <c r="D907" s="574">
        <v>11032.8</v>
      </c>
      <c r="E907" s="479" t="s">
        <v>611</v>
      </c>
      <c r="F907" s="467"/>
    </row>
    <row r="908" spans="1:6" ht="27">
      <c r="A908" s="483" t="s">
        <v>26547</v>
      </c>
      <c r="B908" s="472" t="s">
        <v>26548</v>
      </c>
      <c r="C908" s="577" t="s">
        <v>3322</v>
      </c>
      <c r="D908" s="574">
        <v>11995.2</v>
      </c>
      <c r="E908" s="479" t="s">
        <v>611</v>
      </c>
      <c r="F908" s="467"/>
    </row>
    <row r="909" spans="1:6" ht="27">
      <c r="A909" s="483" t="s">
        <v>26549</v>
      </c>
      <c r="B909" s="472" t="s">
        <v>26550</v>
      </c>
      <c r="C909" s="577" t="s">
        <v>3322</v>
      </c>
      <c r="D909" s="574">
        <v>13005.6</v>
      </c>
      <c r="E909" s="479" t="s">
        <v>611</v>
      </c>
      <c r="F909" s="467"/>
    </row>
    <row r="910" spans="1:6" ht="27">
      <c r="A910" s="483" t="s">
        <v>26551</v>
      </c>
      <c r="B910" s="472" t="s">
        <v>26552</v>
      </c>
      <c r="C910" s="577" t="s">
        <v>3322</v>
      </c>
      <c r="D910" s="574">
        <v>13946.4</v>
      </c>
      <c r="E910" s="479" t="s">
        <v>611</v>
      </c>
      <c r="F910" s="467"/>
    </row>
    <row r="911" spans="1:6" ht="27">
      <c r="A911" s="483" t="s">
        <v>26553</v>
      </c>
      <c r="B911" s="472" t="s">
        <v>26554</v>
      </c>
      <c r="C911" s="577" t="s">
        <v>3322</v>
      </c>
      <c r="D911" s="574">
        <v>14934</v>
      </c>
      <c r="E911" s="479" t="s">
        <v>611</v>
      </c>
      <c r="F911" s="467"/>
    </row>
    <row r="912" spans="1:6" ht="27">
      <c r="A912" s="483" t="s">
        <v>26555</v>
      </c>
      <c r="B912" s="472" t="s">
        <v>26556</v>
      </c>
      <c r="C912" s="577" t="s">
        <v>3322</v>
      </c>
      <c r="D912" s="574">
        <v>17908.8</v>
      </c>
      <c r="E912" s="479" t="s">
        <v>611</v>
      </c>
      <c r="F912" s="467"/>
    </row>
    <row r="913" spans="1:6" ht="27">
      <c r="A913" s="483" t="s">
        <v>26557</v>
      </c>
      <c r="B913" s="472" t="s">
        <v>26558</v>
      </c>
      <c r="C913" s="577" t="s">
        <v>3322</v>
      </c>
      <c r="D913" s="574">
        <v>19032</v>
      </c>
      <c r="E913" s="479" t="s">
        <v>611</v>
      </c>
      <c r="F913" s="467"/>
    </row>
    <row r="914" spans="1:6" ht="27">
      <c r="A914" s="483" t="s">
        <v>26559</v>
      </c>
      <c r="B914" s="472" t="s">
        <v>26560</v>
      </c>
      <c r="C914" s="577" t="s">
        <v>3322</v>
      </c>
      <c r="D914" s="574">
        <v>20179.2</v>
      </c>
      <c r="E914" s="479" t="s">
        <v>611</v>
      </c>
      <c r="F914" s="467"/>
    </row>
    <row r="915" spans="1:6" ht="27">
      <c r="A915" s="483" t="s">
        <v>26561</v>
      </c>
      <c r="B915" s="472" t="s">
        <v>26562</v>
      </c>
      <c r="C915" s="577" t="s">
        <v>3322</v>
      </c>
      <c r="D915" s="574">
        <v>21248.400000000001</v>
      </c>
      <c r="E915" s="479" t="s">
        <v>611</v>
      </c>
      <c r="F915" s="467"/>
    </row>
    <row r="916" spans="1:6" ht="27">
      <c r="A916" s="483" t="s">
        <v>26563</v>
      </c>
      <c r="B916" s="472" t="s">
        <v>26564</v>
      </c>
      <c r="C916" s="577" t="s">
        <v>3322</v>
      </c>
      <c r="D916" s="574">
        <v>22366.799999999999</v>
      </c>
      <c r="E916" s="479" t="s">
        <v>611</v>
      </c>
      <c r="F916" s="467"/>
    </row>
    <row r="917" spans="1:6" ht="27">
      <c r="A917" s="483" t="s">
        <v>26565</v>
      </c>
      <c r="B917" s="472" t="s">
        <v>26566</v>
      </c>
      <c r="C917" s="577" t="s">
        <v>3322</v>
      </c>
      <c r="D917" s="574">
        <v>24964.799999999999</v>
      </c>
      <c r="E917" s="479" t="s">
        <v>611</v>
      </c>
      <c r="F917" s="467"/>
    </row>
    <row r="918" spans="1:6" ht="27">
      <c r="A918" s="483" t="s">
        <v>26567</v>
      </c>
      <c r="B918" s="472" t="s">
        <v>26568</v>
      </c>
      <c r="C918" s="577" t="s">
        <v>3322</v>
      </c>
      <c r="D918" s="574">
        <v>27246</v>
      </c>
      <c r="E918" s="479" t="s">
        <v>611</v>
      </c>
      <c r="F918" s="467"/>
    </row>
    <row r="919" spans="1:6" ht="27">
      <c r="A919" s="483" t="s">
        <v>26569</v>
      </c>
      <c r="B919" s="472" t="s">
        <v>26570</v>
      </c>
      <c r="C919" s="577" t="s">
        <v>3322</v>
      </c>
      <c r="D919" s="574">
        <v>29475.599999999999</v>
      </c>
      <c r="E919" s="479" t="s">
        <v>611</v>
      </c>
      <c r="F919" s="467"/>
    </row>
    <row r="920" spans="1:6" ht="27">
      <c r="A920" s="483" t="s">
        <v>26571</v>
      </c>
      <c r="B920" s="472" t="s">
        <v>26572</v>
      </c>
      <c r="C920" s="577" t="s">
        <v>3322</v>
      </c>
      <c r="D920" s="574">
        <v>10838.4</v>
      </c>
      <c r="E920" s="479" t="s">
        <v>611</v>
      </c>
      <c r="F920" s="467"/>
    </row>
    <row r="921" spans="1:6" ht="27">
      <c r="A921" s="483" t="s">
        <v>26573</v>
      </c>
      <c r="B921" s="472" t="s">
        <v>26574</v>
      </c>
      <c r="C921" s="577" t="s">
        <v>3322</v>
      </c>
      <c r="D921" s="574">
        <v>11973.6</v>
      </c>
      <c r="E921" s="479" t="s">
        <v>611</v>
      </c>
      <c r="F921" s="467"/>
    </row>
    <row r="922" spans="1:6" ht="27">
      <c r="A922" s="483" t="s">
        <v>26575</v>
      </c>
      <c r="B922" s="472" t="s">
        <v>26576</v>
      </c>
      <c r="C922" s="577" t="s">
        <v>3322</v>
      </c>
      <c r="D922" s="574">
        <v>13159.2</v>
      </c>
      <c r="E922" s="479" t="s">
        <v>611</v>
      </c>
      <c r="F922" s="467"/>
    </row>
    <row r="923" spans="1:6" ht="27">
      <c r="A923" s="483" t="s">
        <v>26577</v>
      </c>
      <c r="B923" s="472" t="s">
        <v>26578</v>
      </c>
      <c r="C923" s="577" t="s">
        <v>3322</v>
      </c>
      <c r="D923" s="574">
        <v>14272.8</v>
      </c>
      <c r="E923" s="479" t="s">
        <v>611</v>
      </c>
      <c r="F923" s="467"/>
    </row>
    <row r="924" spans="1:6" ht="27">
      <c r="A924" s="483" t="s">
        <v>26579</v>
      </c>
      <c r="B924" s="472" t="s">
        <v>26580</v>
      </c>
      <c r="C924" s="577" t="s">
        <v>3322</v>
      </c>
      <c r="D924" s="574">
        <v>15388.8</v>
      </c>
      <c r="E924" s="479" t="s">
        <v>611</v>
      </c>
      <c r="F924" s="467"/>
    </row>
    <row r="925" spans="1:6" ht="27">
      <c r="A925" s="483" t="s">
        <v>26581</v>
      </c>
      <c r="B925" s="472" t="s">
        <v>26582</v>
      </c>
      <c r="C925" s="577" t="s">
        <v>3322</v>
      </c>
      <c r="D925" s="574">
        <v>16549.2</v>
      </c>
      <c r="E925" s="479" t="s">
        <v>611</v>
      </c>
      <c r="F925" s="467"/>
    </row>
    <row r="926" spans="1:6" ht="27">
      <c r="A926" s="483" t="s">
        <v>26583</v>
      </c>
      <c r="B926" s="472" t="s">
        <v>26584</v>
      </c>
      <c r="C926" s="577" t="s">
        <v>3322</v>
      </c>
      <c r="D926" s="574">
        <v>23618.400000000001</v>
      </c>
      <c r="E926" s="479" t="s">
        <v>611</v>
      </c>
      <c r="F926" s="467"/>
    </row>
    <row r="927" spans="1:6" ht="27">
      <c r="A927" s="483" t="s">
        <v>26585</v>
      </c>
      <c r="B927" s="472" t="s">
        <v>26586</v>
      </c>
      <c r="C927" s="577" t="s">
        <v>3322</v>
      </c>
      <c r="D927" s="574">
        <v>25454.400000000001</v>
      </c>
      <c r="E927" s="479" t="s">
        <v>611</v>
      </c>
      <c r="F927" s="467"/>
    </row>
    <row r="928" spans="1:6" ht="27">
      <c r="A928" s="483" t="s">
        <v>26587</v>
      </c>
      <c r="B928" s="472" t="s">
        <v>26588</v>
      </c>
      <c r="C928" s="577" t="s">
        <v>3322</v>
      </c>
      <c r="D928" s="574">
        <v>27112.799999999999</v>
      </c>
      <c r="E928" s="479" t="s">
        <v>611</v>
      </c>
      <c r="F928" s="467"/>
    </row>
    <row r="929" spans="1:6" ht="27">
      <c r="A929" s="483" t="s">
        <v>26589</v>
      </c>
      <c r="B929" s="472" t="s">
        <v>26590</v>
      </c>
      <c r="C929" s="577" t="s">
        <v>3322</v>
      </c>
      <c r="D929" s="574">
        <v>28725.599999999999</v>
      </c>
      <c r="E929" s="479" t="s">
        <v>611</v>
      </c>
      <c r="F929" s="467"/>
    </row>
    <row r="930" spans="1:6" ht="27">
      <c r="A930" s="483" t="s">
        <v>26591</v>
      </c>
      <c r="B930" s="472" t="s">
        <v>26592</v>
      </c>
      <c r="C930" s="577" t="s">
        <v>3322</v>
      </c>
      <c r="D930" s="574">
        <v>30314.400000000001</v>
      </c>
      <c r="E930" s="479" t="s">
        <v>611</v>
      </c>
      <c r="F930" s="467"/>
    </row>
    <row r="931" spans="1:6" ht="27">
      <c r="A931" s="483" t="s">
        <v>26593</v>
      </c>
      <c r="B931" s="472" t="s">
        <v>26594</v>
      </c>
      <c r="C931" s="577" t="s">
        <v>3322</v>
      </c>
      <c r="D931" s="574">
        <v>33835.199999999997</v>
      </c>
      <c r="E931" s="479" t="s">
        <v>611</v>
      </c>
      <c r="F931" s="467"/>
    </row>
    <row r="932" spans="1:6" ht="27">
      <c r="A932" s="483" t="s">
        <v>26595</v>
      </c>
      <c r="B932" s="472" t="s">
        <v>26596</v>
      </c>
      <c r="C932" s="577" t="s">
        <v>3322</v>
      </c>
      <c r="D932" s="574">
        <v>37170</v>
      </c>
      <c r="E932" s="479" t="s">
        <v>611</v>
      </c>
      <c r="F932" s="467"/>
    </row>
    <row r="933" spans="1:6" ht="27">
      <c r="A933" s="483" t="s">
        <v>26597</v>
      </c>
      <c r="B933" s="472" t="s">
        <v>26598</v>
      </c>
      <c r="C933" s="577" t="s">
        <v>3322</v>
      </c>
      <c r="D933" s="574">
        <v>40454.400000000001</v>
      </c>
      <c r="E933" s="479" t="s">
        <v>611</v>
      </c>
      <c r="F933" s="467"/>
    </row>
    <row r="934" spans="1:6" ht="27">
      <c r="A934" s="483" t="s">
        <v>26599</v>
      </c>
      <c r="B934" s="472" t="s">
        <v>26600</v>
      </c>
      <c r="C934" s="577" t="s">
        <v>3322</v>
      </c>
      <c r="D934" s="574">
        <v>13250.4</v>
      </c>
      <c r="E934" s="479" t="s">
        <v>611</v>
      </c>
      <c r="F934" s="467"/>
    </row>
    <row r="935" spans="1:6" ht="27">
      <c r="A935" s="483" t="s">
        <v>26601</v>
      </c>
      <c r="B935" s="472" t="s">
        <v>26602</v>
      </c>
      <c r="C935" s="577" t="s">
        <v>3322</v>
      </c>
      <c r="D935" s="574">
        <v>14892</v>
      </c>
      <c r="E935" s="479" t="s">
        <v>611</v>
      </c>
      <c r="F935" s="467"/>
    </row>
    <row r="936" spans="1:6" ht="27">
      <c r="A936" s="483" t="s">
        <v>26603</v>
      </c>
      <c r="B936" s="472" t="s">
        <v>26604</v>
      </c>
      <c r="C936" s="577" t="s">
        <v>3322</v>
      </c>
      <c r="D936" s="574">
        <v>16533.599999999999</v>
      </c>
      <c r="E936" s="479" t="s">
        <v>611</v>
      </c>
      <c r="F936" s="467"/>
    </row>
    <row r="937" spans="1:6" ht="27">
      <c r="A937" s="483" t="s">
        <v>26605</v>
      </c>
      <c r="B937" s="472" t="s">
        <v>26606</v>
      </c>
      <c r="C937" s="577" t="s">
        <v>3322</v>
      </c>
      <c r="D937" s="574">
        <v>18356.400000000001</v>
      </c>
      <c r="E937" s="479" t="s">
        <v>611</v>
      </c>
      <c r="F937" s="467"/>
    </row>
    <row r="938" spans="1:6" ht="27">
      <c r="A938" s="483" t="s">
        <v>26607</v>
      </c>
      <c r="B938" s="472" t="s">
        <v>26608</v>
      </c>
      <c r="C938" s="577" t="s">
        <v>3322</v>
      </c>
      <c r="D938" s="574">
        <v>19998</v>
      </c>
      <c r="E938" s="479" t="s">
        <v>611</v>
      </c>
      <c r="F938" s="467"/>
    </row>
    <row r="939" spans="1:6" ht="27">
      <c r="A939" s="483" t="s">
        <v>26609</v>
      </c>
      <c r="B939" s="472" t="s">
        <v>26610</v>
      </c>
      <c r="C939" s="577" t="s">
        <v>3322</v>
      </c>
      <c r="D939" s="574">
        <v>21732</v>
      </c>
      <c r="E939" s="479" t="s">
        <v>611</v>
      </c>
      <c r="F939" s="467"/>
    </row>
    <row r="940" spans="1:6">
      <c r="A940" s="633" t="s">
        <v>24002</v>
      </c>
      <c r="B940" s="634"/>
      <c r="C940" s="634"/>
      <c r="D940" s="634"/>
      <c r="E940" s="635"/>
      <c r="F940" s="467"/>
    </row>
    <row r="941" spans="1:6" ht="27">
      <c r="A941" s="483" t="s">
        <v>26611</v>
      </c>
      <c r="B941" s="472" t="s">
        <v>26612</v>
      </c>
      <c r="C941" s="577" t="s">
        <v>3322</v>
      </c>
      <c r="D941" s="574">
        <v>12549.6</v>
      </c>
      <c r="E941" s="479" t="s">
        <v>611</v>
      </c>
      <c r="F941" s="467"/>
    </row>
    <row r="942" spans="1:6" ht="27">
      <c r="A942" s="483" t="s">
        <v>26613</v>
      </c>
      <c r="B942" s="472" t="s">
        <v>26614</v>
      </c>
      <c r="C942" s="577" t="s">
        <v>3322</v>
      </c>
      <c r="D942" s="574">
        <v>13221.6</v>
      </c>
      <c r="E942" s="479" t="s">
        <v>611</v>
      </c>
      <c r="F942" s="467"/>
    </row>
    <row r="943" spans="1:6" ht="27">
      <c r="A943" s="483" t="s">
        <v>26615</v>
      </c>
      <c r="B943" s="472" t="s">
        <v>26616</v>
      </c>
      <c r="C943" s="577" t="s">
        <v>3322</v>
      </c>
      <c r="D943" s="574">
        <v>13849.2</v>
      </c>
      <c r="E943" s="479" t="s">
        <v>611</v>
      </c>
      <c r="F943" s="467"/>
    </row>
    <row r="944" spans="1:6" ht="27">
      <c r="A944" s="483" t="s">
        <v>26617</v>
      </c>
      <c r="B944" s="472" t="s">
        <v>26618</v>
      </c>
      <c r="C944" s="577" t="s">
        <v>3322</v>
      </c>
      <c r="D944" s="574">
        <v>14506.8</v>
      </c>
      <c r="E944" s="479" t="s">
        <v>611</v>
      </c>
      <c r="F944" s="467"/>
    </row>
    <row r="945" spans="1:6" ht="27">
      <c r="A945" s="483" t="s">
        <v>26619</v>
      </c>
      <c r="B945" s="472" t="s">
        <v>26620</v>
      </c>
      <c r="C945" s="577" t="s">
        <v>3322</v>
      </c>
      <c r="D945" s="574">
        <v>15117.6</v>
      </c>
      <c r="E945" s="479" t="s">
        <v>611</v>
      </c>
      <c r="F945" s="467"/>
    </row>
    <row r="946" spans="1:6" ht="27">
      <c r="A946" s="483" t="s">
        <v>26621</v>
      </c>
      <c r="B946" s="472" t="s">
        <v>26622</v>
      </c>
      <c r="C946" s="577" t="s">
        <v>3322</v>
      </c>
      <c r="D946" s="574">
        <v>16600.8</v>
      </c>
      <c r="E946" s="479" t="s">
        <v>611</v>
      </c>
      <c r="F946" s="467"/>
    </row>
    <row r="947" spans="1:6" ht="27">
      <c r="A947" s="483" t="s">
        <v>26623</v>
      </c>
      <c r="B947" s="472" t="s">
        <v>26624</v>
      </c>
      <c r="C947" s="577" t="s">
        <v>3322</v>
      </c>
      <c r="D947" s="574">
        <v>17936.400000000001</v>
      </c>
      <c r="E947" s="479" t="s">
        <v>611</v>
      </c>
      <c r="F947" s="467"/>
    </row>
    <row r="948" spans="1:6" ht="27">
      <c r="A948" s="483" t="s">
        <v>26625</v>
      </c>
      <c r="B948" s="472" t="s">
        <v>26626</v>
      </c>
      <c r="C948" s="577" t="s">
        <v>3322</v>
      </c>
      <c r="D948" s="574">
        <v>19220.400000000001</v>
      </c>
      <c r="E948" s="479" t="s">
        <v>611</v>
      </c>
      <c r="F948" s="467"/>
    </row>
    <row r="949" spans="1:6" ht="27">
      <c r="A949" s="483" t="s">
        <v>26627</v>
      </c>
      <c r="B949" s="472" t="s">
        <v>26628</v>
      </c>
      <c r="C949" s="577" t="s">
        <v>3322</v>
      </c>
      <c r="D949" s="574">
        <v>8492.4</v>
      </c>
      <c r="E949" s="479" t="s">
        <v>611</v>
      </c>
      <c r="F949" s="467"/>
    </row>
    <row r="950" spans="1:6" ht="27">
      <c r="A950" s="483" t="s">
        <v>26629</v>
      </c>
      <c r="B950" s="472" t="s">
        <v>26630</v>
      </c>
      <c r="C950" s="577" t="s">
        <v>3322</v>
      </c>
      <c r="D950" s="574">
        <v>9148.7999999999993</v>
      </c>
      <c r="E950" s="479" t="s">
        <v>611</v>
      </c>
      <c r="F950" s="467"/>
    </row>
    <row r="951" spans="1:6" ht="27">
      <c r="A951" s="483" t="s">
        <v>26631</v>
      </c>
      <c r="B951" s="472" t="s">
        <v>26632</v>
      </c>
      <c r="C951" s="577" t="s">
        <v>3322</v>
      </c>
      <c r="D951" s="574">
        <v>9758.4</v>
      </c>
      <c r="E951" s="479" t="s">
        <v>611</v>
      </c>
      <c r="F951" s="467"/>
    </row>
    <row r="952" spans="1:6" ht="27">
      <c r="A952" s="483" t="s">
        <v>26633</v>
      </c>
      <c r="B952" s="472" t="s">
        <v>26634</v>
      </c>
      <c r="C952" s="577" t="s">
        <v>3322</v>
      </c>
      <c r="D952" s="574">
        <v>10400.4</v>
      </c>
      <c r="E952" s="479" t="s">
        <v>611</v>
      </c>
      <c r="F952" s="467"/>
    </row>
    <row r="953" spans="1:6" ht="27">
      <c r="A953" s="483" t="s">
        <v>26635</v>
      </c>
      <c r="B953" s="472" t="s">
        <v>26636</v>
      </c>
      <c r="C953" s="577" t="s">
        <v>3322</v>
      </c>
      <c r="D953" s="574">
        <v>11042.4</v>
      </c>
      <c r="E953" s="479" t="s">
        <v>611</v>
      </c>
      <c r="F953" s="467"/>
    </row>
    <row r="954" spans="1:6" ht="27">
      <c r="A954" s="483" t="s">
        <v>26637</v>
      </c>
      <c r="B954" s="472" t="s">
        <v>26638</v>
      </c>
      <c r="C954" s="577" t="s">
        <v>3322</v>
      </c>
      <c r="D954" s="574">
        <v>11702.4</v>
      </c>
      <c r="E954" s="479" t="s">
        <v>611</v>
      </c>
      <c r="F954" s="467"/>
    </row>
    <row r="955" spans="1:6" ht="27">
      <c r="A955" s="483" t="s">
        <v>26639</v>
      </c>
      <c r="B955" s="472" t="s">
        <v>26640</v>
      </c>
      <c r="C955" s="577" t="s">
        <v>3322</v>
      </c>
      <c r="D955" s="574">
        <v>14659.2</v>
      </c>
      <c r="E955" s="479" t="s">
        <v>611</v>
      </c>
      <c r="F955" s="467"/>
    </row>
    <row r="956" spans="1:6" ht="27">
      <c r="A956" s="483" t="s">
        <v>26641</v>
      </c>
      <c r="B956" s="472" t="s">
        <v>26642</v>
      </c>
      <c r="C956" s="577" t="s">
        <v>3322</v>
      </c>
      <c r="D956" s="574">
        <v>15536.4</v>
      </c>
      <c r="E956" s="479" t="s">
        <v>611</v>
      </c>
      <c r="F956" s="467"/>
    </row>
    <row r="957" spans="1:6" ht="27">
      <c r="A957" s="483" t="s">
        <v>26643</v>
      </c>
      <c r="B957" s="472" t="s">
        <v>26644</v>
      </c>
      <c r="C957" s="577" t="s">
        <v>3322</v>
      </c>
      <c r="D957" s="574">
        <v>16377.6</v>
      </c>
      <c r="E957" s="479" t="s">
        <v>611</v>
      </c>
      <c r="F957" s="467"/>
    </row>
    <row r="958" spans="1:6" ht="27">
      <c r="A958" s="483" t="s">
        <v>26645</v>
      </c>
      <c r="B958" s="472" t="s">
        <v>26646</v>
      </c>
      <c r="C958" s="577" t="s">
        <v>3322</v>
      </c>
      <c r="D958" s="574">
        <v>17234.400000000001</v>
      </c>
      <c r="E958" s="479" t="s">
        <v>611</v>
      </c>
      <c r="F958" s="467"/>
    </row>
    <row r="959" spans="1:6" ht="27">
      <c r="A959" s="483" t="s">
        <v>26647</v>
      </c>
      <c r="B959" s="472" t="s">
        <v>26648</v>
      </c>
      <c r="C959" s="577" t="s">
        <v>3322</v>
      </c>
      <c r="D959" s="574">
        <v>18055.2</v>
      </c>
      <c r="E959" s="479" t="s">
        <v>611</v>
      </c>
      <c r="F959" s="467"/>
    </row>
    <row r="960" spans="1:6" ht="27">
      <c r="A960" s="483" t="s">
        <v>26649</v>
      </c>
      <c r="B960" s="472" t="s">
        <v>26650</v>
      </c>
      <c r="C960" s="577" t="s">
        <v>3322</v>
      </c>
      <c r="D960" s="574">
        <v>20083.2</v>
      </c>
      <c r="E960" s="479" t="s">
        <v>611</v>
      </c>
      <c r="F960" s="467"/>
    </row>
    <row r="961" spans="1:6" ht="27">
      <c r="A961" s="483" t="s">
        <v>26651</v>
      </c>
      <c r="B961" s="472" t="s">
        <v>26652</v>
      </c>
      <c r="C961" s="577" t="s">
        <v>3322</v>
      </c>
      <c r="D961" s="574">
        <v>21834</v>
      </c>
      <c r="E961" s="479" t="s">
        <v>611</v>
      </c>
      <c r="F961" s="467"/>
    </row>
    <row r="962" spans="1:6" ht="27">
      <c r="A962" s="483" t="s">
        <v>26653</v>
      </c>
      <c r="B962" s="472" t="s">
        <v>26654</v>
      </c>
      <c r="C962" s="577" t="s">
        <v>3322</v>
      </c>
      <c r="D962" s="574">
        <v>23532</v>
      </c>
      <c r="E962" s="479" t="s">
        <v>611</v>
      </c>
      <c r="F962" s="467"/>
    </row>
    <row r="963" spans="1:6" ht="27">
      <c r="A963" s="483" t="s">
        <v>26655</v>
      </c>
      <c r="B963" s="472" t="s">
        <v>26656</v>
      </c>
      <c r="C963" s="577" t="s">
        <v>3322</v>
      </c>
      <c r="D963" s="574">
        <v>9324</v>
      </c>
      <c r="E963" s="479" t="s">
        <v>611</v>
      </c>
      <c r="F963" s="467"/>
    </row>
    <row r="964" spans="1:6" ht="27">
      <c r="A964" s="483" t="s">
        <v>26657</v>
      </c>
      <c r="B964" s="472" t="s">
        <v>26658</v>
      </c>
      <c r="C964" s="577" t="s">
        <v>3322</v>
      </c>
      <c r="D964" s="574">
        <v>10188</v>
      </c>
      <c r="E964" s="479" t="s">
        <v>611</v>
      </c>
      <c r="F964" s="467"/>
    </row>
    <row r="965" spans="1:6" ht="27">
      <c r="A965" s="483" t="s">
        <v>26659</v>
      </c>
      <c r="B965" s="472" t="s">
        <v>26660</v>
      </c>
      <c r="C965" s="577" t="s">
        <v>3322</v>
      </c>
      <c r="D965" s="574">
        <v>11034</v>
      </c>
      <c r="E965" s="479" t="s">
        <v>611</v>
      </c>
      <c r="F965" s="467"/>
    </row>
    <row r="966" spans="1:6" ht="27">
      <c r="A966" s="483" t="s">
        <v>26661</v>
      </c>
      <c r="B966" s="472" t="s">
        <v>26662</v>
      </c>
      <c r="C966" s="577" t="s">
        <v>3322</v>
      </c>
      <c r="D966" s="574">
        <v>11883.6</v>
      </c>
      <c r="E966" s="479" t="s">
        <v>611</v>
      </c>
      <c r="F966" s="467"/>
    </row>
    <row r="967" spans="1:6" ht="27">
      <c r="A967" s="483" t="s">
        <v>26663</v>
      </c>
      <c r="B967" s="472" t="s">
        <v>26664</v>
      </c>
      <c r="C967" s="577" t="s">
        <v>3322</v>
      </c>
      <c r="D967" s="574">
        <v>12732</v>
      </c>
      <c r="E967" s="479" t="s">
        <v>611</v>
      </c>
      <c r="F967" s="467"/>
    </row>
    <row r="968" spans="1:6" ht="27">
      <c r="A968" s="483" t="s">
        <v>26665</v>
      </c>
      <c r="B968" s="472" t="s">
        <v>26666</v>
      </c>
      <c r="C968" s="577" t="s">
        <v>3322</v>
      </c>
      <c r="D968" s="574">
        <v>13604.4</v>
      </c>
      <c r="E968" s="479" t="s">
        <v>611</v>
      </c>
      <c r="F968" s="467"/>
    </row>
    <row r="969" spans="1:6" ht="27">
      <c r="A969" s="483" t="s">
        <v>26667</v>
      </c>
      <c r="B969" s="472" t="s">
        <v>26668</v>
      </c>
      <c r="C969" s="577" t="s">
        <v>3322</v>
      </c>
      <c r="D969" s="574">
        <v>16916.400000000001</v>
      </c>
      <c r="E969" s="479" t="s">
        <v>611</v>
      </c>
      <c r="F969" s="467"/>
    </row>
    <row r="970" spans="1:6" ht="27">
      <c r="A970" s="483" t="s">
        <v>26669</v>
      </c>
      <c r="B970" s="472" t="s">
        <v>26670</v>
      </c>
      <c r="C970" s="577" t="s">
        <v>3322</v>
      </c>
      <c r="D970" s="574">
        <v>18025.2</v>
      </c>
      <c r="E970" s="479" t="s">
        <v>611</v>
      </c>
      <c r="F970" s="467"/>
    </row>
    <row r="971" spans="1:6" ht="27">
      <c r="A971" s="483" t="s">
        <v>26671</v>
      </c>
      <c r="B971" s="472" t="s">
        <v>26672</v>
      </c>
      <c r="C971" s="577" t="s">
        <v>3322</v>
      </c>
      <c r="D971" s="574">
        <v>19076.400000000001</v>
      </c>
      <c r="E971" s="479" t="s">
        <v>611</v>
      </c>
      <c r="F971" s="467"/>
    </row>
    <row r="972" spans="1:6" ht="27">
      <c r="A972" s="483" t="s">
        <v>26673</v>
      </c>
      <c r="B972" s="472" t="s">
        <v>26674</v>
      </c>
      <c r="C972" s="577" t="s">
        <v>3322</v>
      </c>
      <c r="D972" s="574">
        <v>20156.400000000001</v>
      </c>
      <c r="E972" s="479" t="s">
        <v>611</v>
      </c>
      <c r="F972" s="467"/>
    </row>
    <row r="973" spans="1:6" ht="27">
      <c r="A973" s="483" t="s">
        <v>26675</v>
      </c>
      <c r="B973" s="472" t="s">
        <v>26676</v>
      </c>
      <c r="C973" s="577" t="s">
        <v>3322</v>
      </c>
      <c r="D973" s="574">
        <v>21304.799999999999</v>
      </c>
      <c r="E973" s="479" t="s">
        <v>611</v>
      </c>
      <c r="F973" s="467"/>
    </row>
    <row r="974" spans="1:6" ht="27">
      <c r="A974" s="483" t="s">
        <v>26677</v>
      </c>
      <c r="B974" s="472" t="s">
        <v>26678</v>
      </c>
      <c r="C974" s="577" t="s">
        <v>3322</v>
      </c>
      <c r="D974" s="574">
        <v>23634</v>
      </c>
      <c r="E974" s="479" t="s">
        <v>611</v>
      </c>
      <c r="F974" s="467"/>
    </row>
    <row r="975" spans="1:6" ht="27">
      <c r="A975" s="483" t="s">
        <v>26679</v>
      </c>
      <c r="B975" s="472" t="s">
        <v>26680</v>
      </c>
      <c r="C975" s="577" t="s">
        <v>3322</v>
      </c>
      <c r="D975" s="574">
        <v>25816.799999999999</v>
      </c>
      <c r="E975" s="479" t="s">
        <v>611</v>
      </c>
      <c r="F975" s="467"/>
    </row>
    <row r="976" spans="1:6" ht="27">
      <c r="A976" s="483" t="s">
        <v>26681</v>
      </c>
      <c r="B976" s="472" t="s">
        <v>26682</v>
      </c>
      <c r="C976" s="577" t="s">
        <v>3322</v>
      </c>
      <c r="D976" s="574">
        <v>27946.799999999999</v>
      </c>
      <c r="E976" s="479" t="s">
        <v>611</v>
      </c>
      <c r="F976" s="467"/>
    </row>
    <row r="977" spans="1:6" ht="27">
      <c r="A977" s="483" t="s">
        <v>26683</v>
      </c>
      <c r="B977" s="472" t="s">
        <v>26684</v>
      </c>
      <c r="C977" s="577" t="s">
        <v>3322</v>
      </c>
      <c r="D977" s="574">
        <v>10201.200000000001</v>
      </c>
      <c r="E977" s="479" t="s">
        <v>611</v>
      </c>
      <c r="F977" s="467"/>
    </row>
    <row r="978" spans="1:6" ht="27">
      <c r="A978" s="483" t="s">
        <v>26685</v>
      </c>
      <c r="B978" s="472" t="s">
        <v>26686</v>
      </c>
      <c r="C978" s="577" t="s">
        <v>3322</v>
      </c>
      <c r="D978" s="574">
        <v>11265.6</v>
      </c>
      <c r="E978" s="479" t="s">
        <v>611</v>
      </c>
      <c r="F978" s="467"/>
    </row>
    <row r="979" spans="1:6" ht="27">
      <c r="A979" s="483" t="s">
        <v>26687</v>
      </c>
      <c r="B979" s="472" t="s">
        <v>26688</v>
      </c>
      <c r="C979" s="577" t="s">
        <v>3322</v>
      </c>
      <c r="D979" s="574">
        <v>12363.6</v>
      </c>
      <c r="E979" s="479" t="s">
        <v>611</v>
      </c>
      <c r="F979" s="467"/>
    </row>
    <row r="980" spans="1:6" ht="27">
      <c r="A980" s="483" t="s">
        <v>26689</v>
      </c>
      <c r="B980" s="472" t="s">
        <v>26690</v>
      </c>
      <c r="C980" s="577" t="s">
        <v>3322</v>
      </c>
      <c r="D980" s="574">
        <v>13480.8</v>
      </c>
      <c r="E980" s="479" t="s">
        <v>611</v>
      </c>
      <c r="F980" s="467"/>
    </row>
    <row r="981" spans="1:6" ht="27">
      <c r="A981" s="483" t="s">
        <v>26691</v>
      </c>
      <c r="B981" s="472" t="s">
        <v>26692</v>
      </c>
      <c r="C981" s="577" t="s">
        <v>3322</v>
      </c>
      <c r="D981" s="574">
        <v>14545.2</v>
      </c>
      <c r="E981" s="479" t="s">
        <v>611</v>
      </c>
      <c r="F981" s="467"/>
    </row>
    <row r="982" spans="1:6" ht="27">
      <c r="A982" s="483" t="s">
        <v>26693</v>
      </c>
      <c r="B982" s="472" t="s">
        <v>26694</v>
      </c>
      <c r="C982" s="577" t="s">
        <v>3322</v>
      </c>
      <c r="D982" s="574">
        <v>15645.6</v>
      </c>
      <c r="E982" s="479" t="s">
        <v>611</v>
      </c>
      <c r="F982" s="467"/>
    </row>
    <row r="983" spans="1:6" ht="27">
      <c r="A983" s="483" t="s">
        <v>26695</v>
      </c>
      <c r="B983" s="472" t="s">
        <v>26696</v>
      </c>
      <c r="C983" s="577" t="s">
        <v>3322</v>
      </c>
      <c r="D983" s="574">
        <v>18979.2</v>
      </c>
      <c r="E983" s="479" t="s">
        <v>611</v>
      </c>
      <c r="F983" s="467"/>
    </row>
    <row r="984" spans="1:6" ht="27">
      <c r="A984" s="483" t="s">
        <v>26697</v>
      </c>
      <c r="B984" s="472" t="s">
        <v>26698</v>
      </c>
      <c r="C984" s="577" t="s">
        <v>3322</v>
      </c>
      <c r="D984" s="574">
        <v>20290.8</v>
      </c>
      <c r="E984" s="479" t="s">
        <v>611</v>
      </c>
      <c r="F984" s="467"/>
    </row>
    <row r="985" spans="1:6" ht="27">
      <c r="A985" s="483" t="s">
        <v>26699</v>
      </c>
      <c r="B985" s="472" t="s">
        <v>26700</v>
      </c>
      <c r="C985" s="577" t="s">
        <v>3322</v>
      </c>
      <c r="D985" s="574">
        <v>21681.599999999999</v>
      </c>
      <c r="E985" s="479" t="s">
        <v>611</v>
      </c>
      <c r="F985" s="467"/>
    </row>
    <row r="986" spans="1:6" ht="27">
      <c r="A986" s="483" t="s">
        <v>26701</v>
      </c>
      <c r="B986" s="472" t="s">
        <v>26702</v>
      </c>
      <c r="C986" s="577" t="s">
        <v>3322</v>
      </c>
      <c r="D986" s="574">
        <v>22959.599999999999</v>
      </c>
      <c r="E986" s="479" t="s">
        <v>611</v>
      </c>
      <c r="F986" s="467"/>
    </row>
    <row r="987" spans="1:6" ht="27">
      <c r="A987" s="483" t="s">
        <v>26703</v>
      </c>
      <c r="B987" s="472" t="s">
        <v>26704</v>
      </c>
      <c r="C987" s="577" t="s">
        <v>3322</v>
      </c>
      <c r="D987" s="574">
        <v>24193.200000000001</v>
      </c>
      <c r="E987" s="479" t="s">
        <v>611</v>
      </c>
      <c r="F987" s="467"/>
    </row>
    <row r="988" spans="1:6" ht="27">
      <c r="A988" s="483" t="s">
        <v>26705</v>
      </c>
      <c r="B988" s="472" t="s">
        <v>26706</v>
      </c>
      <c r="C988" s="577" t="s">
        <v>3322</v>
      </c>
      <c r="D988" s="574">
        <v>26934</v>
      </c>
      <c r="E988" s="479" t="s">
        <v>611</v>
      </c>
      <c r="F988" s="467"/>
    </row>
    <row r="989" spans="1:6" ht="27">
      <c r="A989" s="483" t="s">
        <v>26707</v>
      </c>
      <c r="B989" s="472" t="s">
        <v>26708</v>
      </c>
      <c r="C989" s="577" t="s">
        <v>3322</v>
      </c>
      <c r="D989" s="574">
        <v>29528.400000000001</v>
      </c>
      <c r="E989" s="479" t="s">
        <v>611</v>
      </c>
      <c r="F989" s="467"/>
    </row>
    <row r="990" spans="1:6" ht="27">
      <c r="A990" s="483" t="s">
        <v>26709</v>
      </c>
      <c r="B990" s="472" t="s">
        <v>26710</v>
      </c>
      <c r="C990" s="577" t="s">
        <v>3322</v>
      </c>
      <c r="D990" s="574">
        <v>32070</v>
      </c>
      <c r="E990" s="479" t="s">
        <v>611</v>
      </c>
      <c r="F990" s="467"/>
    </row>
    <row r="991" spans="1:6" ht="27">
      <c r="A991" s="483" t="s">
        <v>26711</v>
      </c>
      <c r="B991" s="472" t="s">
        <v>26712</v>
      </c>
      <c r="C991" s="577" t="s">
        <v>3322</v>
      </c>
      <c r="D991" s="574">
        <v>11044.8</v>
      </c>
      <c r="E991" s="479" t="s">
        <v>611</v>
      </c>
      <c r="F991" s="467"/>
    </row>
    <row r="992" spans="1:6" ht="27">
      <c r="A992" s="483" t="s">
        <v>26713</v>
      </c>
      <c r="B992" s="472" t="s">
        <v>26714</v>
      </c>
      <c r="C992" s="577" t="s">
        <v>3322</v>
      </c>
      <c r="D992" s="574">
        <v>12331.2</v>
      </c>
      <c r="E992" s="479" t="s">
        <v>611</v>
      </c>
      <c r="F992" s="467"/>
    </row>
    <row r="993" spans="1:6" ht="27">
      <c r="A993" s="483" t="s">
        <v>26715</v>
      </c>
      <c r="B993" s="472" t="s">
        <v>26716</v>
      </c>
      <c r="C993" s="577" t="s">
        <v>3322</v>
      </c>
      <c r="D993" s="574">
        <v>13654.8</v>
      </c>
      <c r="E993" s="479" t="s">
        <v>611</v>
      </c>
      <c r="F993" s="467"/>
    </row>
    <row r="994" spans="1:6" ht="27">
      <c r="A994" s="483" t="s">
        <v>26717</v>
      </c>
      <c r="B994" s="472" t="s">
        <v>26718</v>
      </c>
      <c r="C994" s="577" t="s">
        <v>3322</v>
      </c>
      <c r="D994" s="574">
        <v>14925.6</v>
      </c>
      <c r="E994" s="479" t="s">
        <v>611</v>
      </c>
      <c r="F994" s="467"/>
    </row>
    <row r="995" spans="1:6" ht="27">
      <c r="A995" s="483" t="s">
        <v>26719</v>
      </c>
      <c r="B995" s="472" t="s">
        <v>26720</v>
      </c>
      <c r="C995" s="577" t="s">
        <v>3322</v>
      </c>
      <c r="D995" s="574">
        <v>16197.6</v>
      </c>
      <c r="E995" s="479" t="s">
        <v>611</v>
      </c>
      <c r="F995" s="467"/>
    </row>
    <row r="996" spans="1:6" ht="27">
      <c r="A996" s="483" t="s">
        <v>26721</v>
      </c>
      <c r="B996" s="472" t="s">
        <v>26722</v>
      </c>
      <c r="C996" s="577" t="s">
        <v>3322</v>
      </c>
      <c r="D996" s="574">
        <v>17503.2</v>
      </c>
      <c r="E996" s="479" t="s">
        <v>611</v>
      </c>
      <c r="F996" s="467"/>
    </row>
    <row r="997" spans="1:6" ht="27">
      <c r="A997" s="483" t="s">
        <v>26723</v>
      </c>
      <c r="B997" s="472" t="s">
        <v>26724</v>
      </c>
      <c r="C997" s="577" t="s">
        <v>3322</v>
      </c>
      <c r="D997" s="574">
        <v>25531.200000000001</v>
      </c>
      <c r="E997" s="479" t="s">
        <v>611</v>
      </c>
      <c r="F997" s="467"/>
    </row>
    <row r="998" spans="1:6" ht="27">
      <c r="A998" s="483" t="s">
        <v>26725</v>
      </c>
      <c r="B998" s="472" t="s">
        <v>26726</v>
      </c>
      <c r="C998" s="577" t="s">
        <v>3322</v>
      </c>
      <c r="D998" s="574">
        <v>27516</v>
      </c>
      <c r="E998" s="479" t="s">
        <v>611</v>
      </c>
      <c r="F998" s="467"/>
    </row>
    <row r="999" spans="1:6" ht="27">
      <c r="A999" s="483" t="s">
        <v>26727</v>
      </c>
      <c r="B999" s="472" t="s">
        <v>26728</v>
      </c>
      <c r="C999" s="577" t="s">
        <v>3322</v>
      </c>
      <c r="D999" s="574">
        <v>29371.200000000001</v>
      </c>
      <c r="E999" s="479" t="s">
        <v>611</v>
      </c>
      <c r="F999" s="467"/>
    </row>
    <row r="1000" spans="1:6" ht="27">
      <c r="A1000" s="483" t="s">
        <v>26729</v>
      </c>
      <c r="B1000" s="472" t="s">
        <v>26730</v>
      </c>
      <c r="C1000" s="577" t="s">
        <v>3322</v>
      </c>
      <c r="D1000" s="574">
        <v>31296</v>
      </c>
      <c r="E1000" s="479" t="s">
        <v>611</v>
      </c>
      <c r="F1000" s="467"/>
    </row>
    <row r="1001" spans="1:6" ht="27">
      <c r="A1001" s="483" t="s">
        <v>26731</v>
      </c>
      <c r="B1001" s="472" t="s">
        <v>26732</v>
      </c>
      <c r="C1001" s="577" t="s">
        <v>3322</v>
      </c>
      <c r="D1001" s="574">
        <v>33087.599999999999</v>
      </c>
      <c r="E1001" s="479" t="s">
        <v>611</v>
      </c>
      <c r="F1001" s="467"/>
    </row>
    <row r="1002" spans="1:6" ht="27">
      <c r="A1002" s="483" t="s">
        <v>26733</v>
      </c>
      <c r="B1002" s="472" t="s">
        <v>26734</v>
      </c>
      <c r="C1002" s="577" t="s">
        <v>3322</v>
      </c>
      <c r="D1002" s="574">
        <v>37065.599999999999</v>
      </c>
      <c r="E1002" s="479" t="s">
        <v>611</v>
      </c>
      <c r="F1002" s="467"/>
    </row>
    <row r="1003" spans="1:6" ht="27">
      <c r="A1003" s="483" t="s">
        <v>26735</v>
      </c>
      <c r="B1003" s="472" t="s">
        <v>26736</v>
      </c>
      <c r="C1003" s="577" t="s">
        <v>3322</v>
      </c>
      <c r="D1003" s="574">
        <v>40896</v>
      </c>
      <c r="E1003" s="479" t="s">
        <v>611</v>
      </c>
      <c r="F1003" s="467"/>
    </row>
    <row r="1004" spans="1:6" ht="27">
      <c r="A1004" s="483" t="s">
        <v>26737</v>
      </c>
      <c r="B1004" s="472" t="s">
        <v>26738</v>
      </c>
      <c r="C1004" s="577" t="s">
        <v>3322</v>
      </c>
      <c r="D1004" s="574">
        <v>44674.8</v>
      </c>
      <c r="E1004" s="479" t="s">
        <v>611</v>
      </c>
      <c r="F1004" s="467"/>
    </row>
    <row r="1005" spans="1:6" ht="27">
      <c r="A1005" s="483" t="s">
        <v>26739</v>
      </c>
      <c r="B1005" s="472" t="s">
        <v>26740</v>
      </c>
      <c r="C1005" s="577" t="s">
        <v>3322</v>
      </c>
      <c r="D1005" s="574">
        <v>13654.8</v>
      </c>
      <c r="E1005" s="479" t="s">
        <v>611</v>
      </c>
      <c r="F1005" s="467"/>
    </row>
    <row r="1006" spans="1:6" ht="27">
      <c r="A1006" s="483" t="s">
        <v>26741</v>
      </c>
      <c r="B1006" s="472" t="s">
        <v>26742</v>
      </c>
      <c r="C1006" s="577" t="s">
        <v>3322</v>
      </c>
      <c r="D1006" s="574">
        <v>15544.8</v>
      </c>
      <c r="E1006" s="479" t="s">
        <v>611</v>
      </c>
      <c r="F1006" s="467"/>
    </row>
    <row r="1007" spans="1:6" ht="27">
      <c r="A1007" s="483" t="s">
        <v>26743</v>
      </c>
      <c r="B1007" s="472" t="s">
        <v>26744</v>
      </c>
      <c r="C1007" s="577" t="s">
        <v>3322</v>
      </c>
      <c r="D1007" s="574">
        <v>17433.599999999999</v>
      </c>
      <c r="E1007" s="479" t="s">
        <v>611</v>
      </c>
      <c r="F1007" s="467"/>
    </row>
    <row r="1008" spans="1:6" ht="27">
      <c r="A1008" s="483" t="s">
        <v>26745</v>
      </c>
      <c r="B1008" s="472" t="s">
        <v>26746</v>
      </c>
      <c r="C1008" s="577" t="s">
        <v>3322</v>
      </c>
      <c r="D1008" s="574">
        <v>19459.2</v>
      </c>
      <c r="E1008" s="479" t="s">
        <v>611</v>
      </c>
      <c r="F1008" s="467"/>
    </row>
    <row r="1009" spans="1:6" ht="27">
      <c r="A1009" s="483" t="s">
        <v>26747</v>
      </c>
      <c r="B1009" s="472" t="s">
        <v>26748</v>
      </c>
      <c r="C1009" s="577" t="s">
        <v>3322</v>
      </c>
      <c r="D1009" s="574">
        <v>21348</v>
      </c>
      <c r="E1009" s="479" t="s">
        <v>611</v>
      </c>
      <c r="F1009" s="467"/>
    </row>
    <row r="1010" spans="1:6" ht="27">
      <c r="A1010" s="483" t="s">
        <v>26749</v>
      </c>
      <c r="B1010" s="472" t="s">
        <v>26750</v>
      </c>
      <c r="C1010" s="577" t="s">
        <v>3322</v>
      </c>
      <c r="D1010" s="574">
        <v>23436</v>
      </c>
      <c r="E1010" s="479" t="s">
        <v>611</v>
      </c>
      <c r="F1010" s="467"/>
    </row>
    <row r="1011" spans="1:6">
      <c r="A1011" s="633" t="s">
        <v>24003</v>
      </c>
      <c r="B1011" s="634"/>
      <c r="C1011" s="634"/>
      <c r="D1011" s="634"/>
      <c r="E1011" s="635"/>
      <c r="F1011" s="467"/>
    </row>
    <row r="1012" spans="1:6" ht="27">
      <c r="A1012" s="483" t="s">
        <v>26751</v>
      </c>
      <c r="B1012" s="472" t="s">
        <v>26752</v>
      </c>
      <c r="C1012" s="577" t="s">
        <v>3322</v>
      </c>
      <c r="D1012" s="574">
        <v>13532.4</v>
      </c>
      <c r="E1012" s="479" t="s">
        <v>611</v>
      </c>
      <c r="F1012" s="467"/>
    </row>
    <row r="1013" spans="1:6" ht="27">
      <c r="A1013" s="483" t="s">
        <v>26753</v>
      </c>
      <c r="B1013" s="472" t="s">
        <v>26754</v>
      </c>
      <c r="C1013" s="577" t="s">
        <v>3322</v>
      </c>
      <c r="D1013" s="574">
        <v>14282.4</v>
      </c>
      <c r="E1013" s="479" t="s">
        <v>611</v>
      </c>
      <c r="F1013" s="467"/>
    </row>
    <row r="1014" spans="1:6" ht="27">
      <c r="A1014" s="483" t="s">
        <v>26755</v>
      </c>
      <c r="B1014" s="472" t="s">
        <v>26756</v>
      </c>
      <c r="C1014" s="577" t="s">
        <v>3322</v>
      </c>
      <c r="D1014" s="574">
        <v>14971.2</v>
      </c>
      <c r="E1014" s="479" t="s">
        <v>611</v>
      </c>
      <c r="F1014" s="467"/>
    </row>
    <row r="1015" spans="1:6" ht="27">
      <c r="A1015" s="483" t="s">
        <v>26757</v>
      </c>
      <c r="B1015" s="472" t="s">
        <v>26758</v>
      </c>
      <c r="C1015" s="577" t="s">
        <v>3322</v>
      </c>
      <c r="D1015" s="574">
        <v>15724.8</v>
      </c>
      <c r="E1015" s="479" t="s">
        <v>611</v>
      </c>
      <c r="F1015" s="467"/>
    </row>
    <row r="1016" spans="1:6" ht="27">
      <c r="A1016" s="483" t="s">
        <v>26759</v>
      </c>
      <c r="B1016" s="472" t="s">
        <v>26760</v>
      </c>
      <c r="C1016" s="577" t="s">
        <v>3322</v>
      </c>
      <c r="D1016" s="574">
        <v>16410</v>
      </c>
      <c r="E1016" s="479" t="s">
        <v>611</v>
      </c>
      <c r="F1016" s="467"/>
    </row>
    <row r="1017" spans="1:6" ht="27">
      <c r="A1017" s="483" t="s">
        <v>26761</v>
      </c>
      <c r="B1017" s="472" t="s">
        <v>26762</v>
      </c>
      <c r="C1017" s="577" t="s">
        <v>3322</v>
      </c>
      <c r="D1017" s="574">
        <v>18217.2</v>
      </c>
      <c r="E1017" s="479" t="s">
        <v>611</v>
      </c>
      <c r="F1017" s="467"/>
    </row>
    <row r="1018" spans="1:6" ht="27">
      <c r="A1018" s="483" t="s">
        <v>26763</v>
      </c>
      <c r="B1018" s="472" t="s">
        <v>26764</v>
      </c>
      <c r="C1018" s="577" t="s">
        <v>3322</v>
      </c>
      <c r="D1018" s="574">
        <v>19707.599999999999</v>
      </c>
      <c r="E1018" s="479" t="s">
        <v>611</v>
      </c>
      <c r="F1018" s="467"/>
    </row>
    <row r="1019" spans="1:6" ht="27">
      <c r="A1019" s="483" t="s">
        <v>26765</v>
      </c>
      <c r="B1019" s="472" t="s">
        <v>26766</v>
      </c>
      <c r="C1019" s="577" t="s">
        <v>3322</v>
      </c>
      <c r="D1019" s="574">
        <v>21146.400000000001</v>
      </c>
      <c r="E1019" s="479" t="s">
        <v>611</v>
      </c>
      <c r="F1019" s="467"/>
    </row>
    <row r="1020" spans="1:6" ht="27">
      <c r="A1020" s="483" t="s">
        <v>26767</v>
      </c>
      <c r="B1020" s="472" t="s">
        <v>26768</v>
      </c>
      <c r="C1020" s="577" t="s">
        <v>3322</v>
      </c>
      <c r="D1020" s="574">
        <v>8936.4</v>
      </c>
      <c r="E1020" s="479" t="s">
        <v>611</v>
      </c>
      <c r="F1020" s="467"/>
    </row>
    <row r="1021" spans="1:6" ht="27">
      <c r="A1021" s="483" t="s">
        <v>26769</v>
      </c>
      <c r="B1021" s="472" t="s">
        <v>26770</v>
      </c>
      <c r="C1021" s="577" t="s">
        <v>3322</v>
      </c>
      <c r="D1021" s="574">
        <v>9670.7999999999993</v>
      </c>
      <c r="E1021" s="479" t="s">
        <v>611</v>
      </c>
      <c r="F1021" s="467"/>
    </row>
    <row r="1022" spans="1:6" ht="27">
      <c r="A1022" s="483" t="s">
        <v>26771</v>
      </c>
      <c r="B1022" s="472" t="s">
        <v>26772</v>
      </c>
      <c r="C1022" s="577" t="s">
        <v>3322</v>
      </c>
      <c r="D1022" s="574">
        <v>10386</v>
      </c>
      <c r="E1022" s="479" t="s">
        <v>611</v>
      </c>
      <c r="F1022" s="467"/>
    </row>
    <row r="1023" spans="1:6" ht="27">
      <c r="A1023" s="483" t="s">
        <v>26773</v>
      </c>
      <c r="B1023" s="472" t="s">
        <v>26774</v>
      </c>
      <c r="C1023" s="577" t="s">
        <v>3322</v>
      </c>
      <c r="D1023" s="574">
        <v>11106</v>
      </c>
      <c r="E1023" s="479" t="s">
        <v>611</v>
      </c>
      <c r="F1023" s="467"/>
    </row>
    <row r="1024" spans="1:6" ht="27">
      <c r="A1024" s="483" t="s">
        <v>26775</v>
      </c>
      <c r="B1024" s="472" t="s">
        <v>26776</v>
      </c>
      <c r="C1024" s="577" t="s">
        <v>3322</v>
      </c>
      <c r="D1024" s="574">
        <v>11826</v>
      </c>
      <c r="E1024" s="479" t="s">
        <v>611</v>
      </c>
      <c r="F1024" s="467"/>
    </row>
    <row r="1025" spans="1:6" ht="27">
      <c r="A1025" s="483" t="s">
        <v>26777</v>
      </c>
      <c r="B1025" s="472" t="s">
        <v>26778</v>
      </c>
      <c r="C1025" s="577" t="s">
        <v>3322</v>
      </c>
      <c r="D1025" s="574">
        <v>12567.6</v>
      </c>
      <c r="E1025" s="479" t="s">
        <v>611</v>
      </c>
      <c r="F1025" s="467"/>
    </row>
    <row r="1026" spans="1:6" ht="27">
      <c r="A1026" s="483" t="s">
        <v>26779</v>
      </c>
      <c r="B1026" s="472" t="s">
        <v>26780</v>
      </c>
      <c r="C1026" s="577" t="s">
        <v>3322</v>
      </c>
      <c r="D1026" s="574">
        <v>16077.6</v>
      </c>
      <c r="E1026" s="479" t="s">
        <v>611</v>
      </c>
      <c r="F1026" s="467"/>
    </row>
    <row r="1027" spans="1:6" ht="27">
      <c r="A1027" s="483" t="s">
        <v>26781</v>
      </c>
      <c r="B1027" s="472" t="s">
        <v>26782</v>
      </c>
      <c r="C1027" s="577" t="s">
        <v>3322</v>
      </c>
      <c r="D1027" s="574">
        <v>17053.2</v>
      </c>
      <c r="E1027" s="479" t="s">
        <v>611</v>
      </c>
      <c r="F1027" s="467"/>
    </row>
    <row r="1028" spans="1:6" ht="27">
      <c r="A1028" s="483" t="s">
        <v>26783</v>
      </c>
      <c r="B1028" s="472" t="s">
        <v>26784</v>
      </c>
      <c r="C1028" s="577" t="s">
        <v>3322</v>
      </c>
      <c r="D1028" s="574">
        <v>18169.2</v>
      </c>
      <c r="E1028" s="479" t="s">
        <v>611</v>
      </c>
      <c r="F1028" s="467"/>
    </row>
    <row r="1029" spans="1:6" ht="27">
      <c r="A1029" s="483" t="s">
        <v>26785</v>
      </c>
      <c r="B1029" s="472" t="s">
        <v>26786</v>
      </c>
      <c r="C1029" s="577" t="s">
        <v>3322</v>
      </c>
      <c r="D1029" s="574">
        <v>19114.8</v>
      </c>
      <c r="E1029" s="479" t="s">
        <v>611</v>
      </c>
      <c r="F1029" s="467"/>
    </row>
    <row r="1030" spans="1:6" ht="27">
      <c r="A1030" s="483" t="s">
        <v>26787</v>
      </c>
      <c r="B1030" s="472" t="s">
        <v>26788</v>
      </c>
      <c r="C1030" s="577" t="s">
        <v>3322</v>
      </c>
      <c r="D1030" s="574">
        <v>20076</v>
      </c>
      <c r="E1030" s="479" t="s">
        <v>611</v>
      </c>
      <c r="F1030" s="467"/>
    </row>
    <row r="1031" spans="1:6" ht="27">
      <c r="A1031" s="483" t="s">
        <v>26789</v>
      </c>
      <c r="B1031" s="472" t="s">
        <v>26790</v>
      </c>
      <c r="C1031" s="577" t="s">
        <v>3322</v>
      </c>
      <c r="D1031" s="574">
        <v>22249.200000000001</v>
      </c>
      <c r="E1031" s="479" t="s">
        <v>611</v>
      </c>
      <c r="F1031" s="467"/>
    </row>
    <row r="1032" spans="1:6" ht="27">
      <c r="A1032" s="483" t="s">
        <v>26791</v>
      </c>
      <c r="B1032" s="472" t="s">
        <v>26792</v>
      </c>
      <c r="C1032" s="577" t="s">
        <v>3322</v>
      </c>
      <c r="D1032" s="574">
        <v>24236.400000000001</v>
      </c>
      <c r="E1032" s="479" t="s">
        <v>611</v>
      </c>
      <c r="F1032" s="467"/>
    </row>
    <row r="1033" spans="1:6" ht="27">
      <c r="A1033" s="483" t="s">
        <v>26793</v>
      </c>
      <c r="B1033" s="472" t="s">
        <v>26794</v>
      </c>
      <c r="C1033" s="577" t="s">
        <v>3322</v>
      </c>
      <c r="D1033" s="574">
        <v>26170.799999999999</v>
      </c>
      <c r="E1033" s="479" t="s">
        <v>611</v>
      </c>
      <c r="F1033" s="467"/>
    </row>
    <row r="1034" spans="1:6" ht="27">
      <c r="A1034" s="483" t="s">
        <v>26795</v>
      </c>
      <c r="B1034" s="472" t="s">
        <v>26796</v>
      </c>
      <c r="C1034" s="577" t="s">
        <v>3322</v>
      </c>
      <c r="D1034" s="574">
        <v>9950.4</v>
      </c>
      <c r="E1034" s="479" t="s">
        <v>611</v>
      </c>
      <c r="F1034" s="467"/>
    </row>
    <row r="1035" spans="1:6" ht="27">
      <c r="A1035" s="483" t="s">
        <v>26797</v>
      </c>
      <c r="B1035" s="472" t="s">
        <v>26798</v>
      </c>
      <c r="C1035" s="577" t="s">
        <v>3322</v>
      </c>
      <c r="D1035" s="574">
        <v>10932</v>
      </c>
      <c r="E1035" s="479" t="s">
        <v>611</v>
      </c>
      <c r="F1035" s="467"/>
    </row>
    <row r="1036" spans="1:6" ht="27">
      <c r="A1036" s="483" t="s">
        <v>26799</v>
      </c>
      <c r="B1036" s="472" t="s">
        <v>26800</v>
      </c>
      <c r="C1036" s="577" t="s">
        <v>3322</v>
      </c>
      <c r="D1036" s="574">
        <v>11934</v>
      </c>
      <c r="E1036" s="479" t="s">
        <v>611</v>
      </c>
      <c r="F1036" s="467"/>
    </row>
    <row r="1037" spans="1:6" ht="27">
      <c r="A1037" s="483" t="s">
        <v>26801</v>
      </c>
      <c r="B1037" s="472" t="s">
        <v>26802</v>
      </c>
      <c r="C1037" s="577" t="s">
        <v>3322</v>
      </c>
      <c r="D1037" s="574">
        <v>12901.2</v>
      </c>
      <c r="E1037" s="479" t="s">
        <v>611</v>
      </c>
      <c r="F1037" s="467"/>
    </row>
    <row r="1038" spans="1:6" ht="27">
      <c r="A1038" s="483" t="s">
        <v>26803</v>
      </c>
      <c r="B1038" s="472" t="s">
        <v>26804</v>
      </c>
      <c r="C1038" s="577" t="s">
        <v>3322</v>
      </c>
      <c r="D1038" s="574">
        <v>13868.4</v>
      </c>
      <c r="E1038" s="479" t="s">
        <v>611</v>
      </c>
      <c r="F1038" s="467"/>
    </row>
    <row r="1039" spans="1:6" ht="27">
      <c r="A1039" s="483" t="s">
        <v>26805</v>
      </c>
      <c r="B1039" s="472" t="s">
        <v>26806</v>
      </c>
      <c r="C1039" s="577" t="s">
        <v>3322</v>
      </c>
      <c r="D1039" s="574">
        <v>14865.6</v>
      </c>
      <c r="E1039" s="479" t="s">
        <v>611</v>
      </c>
      <c r="F1039" s="467"/>
    </row>
    <row r="1040" spans="1:6" ht="27">
      <c r="A1040" s="483" t="s">
        <v>26807</v>
      </c>
      <c r="B1040" s="472" t="s">
        <v>26808</v>
      </c>
      <c r="C1040" s="577" t="s">
        <v>3322</v>
      </c>
      <c r="D1040" s="574">
        <v>18681.599999999999</v>
      </c>
      <c r="E1040" s="479" t="s">
        <v>611</v>
      </c>
      <c r="F1040" s="467"/>
    </row>
    <row r="1041" spans="1:6" ht="27">
      <c r="A1041" s="483" t="s">
        <v>26809</v>
      </c>
      <c r="B1041" s="472" t="s">
        <v>26810</v>
      </c>
      <c r="C1041" s="577" t="s">
        <v>3322</v>
      </c>
      <c r="D1041" s="574">
        <v>19951.2</v>
      </c>
      <c r="E1041" s="479" t="s">
        <v>611</v>
      </c>
      <c r="F1041" s="467"/>
    </row>
    <row r="1042" spans="1:6" ht="27">
      <c r="A1042" s="483" t="s">
        <v>26811</v>
      </c>
      <c r="B1042" s="472" t="s">
        <v>26812</v>
      </c>
      <c r="C1042" s="577" t="s">
        <v>3322</v>
      </c>
      <c r="D1042" s="574">
        <v>21141.599999999999</v>
      </c>
      <c r="E1042" s="479" t="s">
        <v>611</v>
      </c>
      <c r="F1042" s="467"/>
    </row>
    <row r="1043" spans="1:6" ht="27">
      <c r="A1043" s="483" t="s">
        <v>26813</v>
      </c>
      <c r="B1043" s="472" t="s">
        <v>26814</v>
      </c>
      <c r="C1043" s="577" t="s">
        <v>3322</v>
      </c>
      <c r="D1043" s="574">
        <v>22369.200000000001</v>
      </c>
      <c r="E1043" s="479" t="s">
        <v>611</v>
      </c>
      <c r="F1043" s="467"/>
    </row>
    <row r="1044" spans="1:6" ht="27">
      <c r="A1044" s="483" t="s">
        <v>26815</v>
      </c>
      <c r="B1044" s="472" t="s">
        <v>26816</v>
      </c>
      <c r="C1044" s="577" t="s">
        <v>3322</v>
      </c>
      <c r="D1044" s="574">
        <v>23520</v>
      </c>
      <c r="E1044" s="479" t="s">
        <v>611</v>
      </c>
      <c r="F1044" s="467"/>
    </row>
    <row r="1045" spans="1:6" ht="27">
      <c r="A1045" s="483" t="s">
        <v>26817</v>
      </c>
      <c r="B1045" s="472" t="s">
        <v>26818</v>
      </c>
      <c r="C1045" s="577" t="s">
        <v>3322</v>
      </c>
      <c r="D1045" s="574">
        <v>26176.799999999999</v>
      </c>
      <c r="E1045" s="479" t="s">
        <v>611</v>
      </c>
      <c r="F1045" s="467"/>
    </row>
    <row r="1046" spans="1:6" ht="27">
      <c r="A1046" s="483" t="s">
        <v>26819</v>
      </c>
      <c r="B1046" s="472" t="s">
        <v>26820</v>
      </c>
      <c r="C1046" s="577" t="s">
        <v>3322</v>
      </c>
      <c r="D1046" s="574">
        <v>28648.799999999999</v>
      </c>
      <c r="E1046" s="479" t="s">
        <v>611</v>
      </c>
      <c r="F1046" s="467"/>
    </row>
    <row r="1047" spans="1:6" ht="27">
      <c r="A1047" s="483" t="s">
        <v>26821</v>
      </c>
      <c r="B1047" s="472" t="s">
        <v>26822</v>
      </c>
      <c r="C1047" s="577" t="s">
        <v>3322</v>
      </c>
      <c r="D1047" s="574">
        <v>31068</v>
      </c>
      <c r="E1047" s="479" t="s">
        <v>611</v>
      </c>
      <c r="F1047" s="467"/>
    </row>
    <row r="1048" spans="1:6" ht="27">
      <c r="A1048" s="483" t="s">
        <v>26823</v>
      </c>
      <c r="B1048" s="472" t="s">
        <v>26824</v>
      </c>
      <c r="C1048" s="577" t="s">
        <v>3322</v>
      </c>
      <c r="D1048" s="574">
        <v>10890</v>
      </c>
      <c r="E1048" s="479" t="s">
        <v>611</v>
      </c>
      <c r="F1048" s="467"/>
    </row>
    <row r="1049" spans="1:6" ht="27">
      <c r="A1049" s="483" t="s">
        <v>26825</v>
      </c>
      <c r="B1049" s="472" t="s">
        <v>26826</v>
      </c>
      <c r="C1049" s="577" t="s">
        <v>3322</v>
      </c>
      <c r="D1049" s="574">
        <v>12122.4</v>
      </c>
      <c r="E1049" s="479" t="s">
        <v>611</v>
      </c>
      <c r="F1049" s="467"/>
    </row>
    <row r="1050" spans="1:6" ht="27">
      <c r="A1050" s="483" t="s">
        <v>26827</v>
      </c>
      <c r="B1050" s="472" t="s">
        <v>26828</v>
      </c>
      <c r="C1050" s="577" t="s">
        <v>3322</v>
      </c>
      <c r="D1050" s="574">
        <v>13352.4</v>
      </c>
      <c r="E1050" s="479" t="s">
        <v>611</v>
      </c>
      <c r="F1050" s="467"/>
    </row>
    <row r="1051" spans="1:6" ht="27">
      <c r="A1051" s="483" t="s">
        <v>26829</v>
      </c>
      <c r="B1051" s="472" t="s">
        <v>26830</v>
      </c>
      <c r="C1051" s="577" t="s">
        <v>3322</v>
      </c>
      <c r="D1051" s="574">
        <v>14632.8</v>
      </c>
      <c r="E1051" s="479" t="s">
        <v>611</v>
      </c>
      <c r="F1051" s="467"/>
    </row>
    <row r="1052" spans="1:6" ht="27">
      <c r="A1052" s="483" t="s">
        <v>26831</v>
      </c>
      <c r="B1052" s="472" t="s">
        <v>26832</v>
      </c>
      <c r="C1052" s="577" t="s">
        <v>3322</v>
      </c>
      <c r="D1052" s="574">
        <v>15842.4</v>
      </c>
      <c r="E1052" s="479" t="s">
        <v>611</v>
      </c>
      <c r="F1052" s="467"/>
    </row>
    <row r="1053" spans="1:6" ht="27">
      <c r="A1053" s="483" t="s">
        <v>26833</v>
      </c>
      <c r="B1053" s="472" t="s">
        <v>26834</v>
      </c>
      <c r="C1053" s="577" t="s">
        <v>3322</v>
      </c>
      <c r="D1053" s="574">
        <v>17097.599999999999</v>
      </c>
      <c r="E1053" s="479" t="s">
        <v>611</v>
      </c>
      <c r="F1053" s="467"/>
    </row>
    <row r="1054" spans="1:6" ht="27">
      <c r="A1054" s="483" t="s">
        <v>26835</v>
      </c>
      <c r="B1054" s="472" t="s">
        <v>26836</v>
      </c>
      <c r="C1054" s="577" t="s">
        <v>3322</v>
      </c>
      <c r="D1054" s="574">
        <v>21051.599999999999</v>
      </c>
      <c r="E1054" s="479" t="s">
        <v>611</v>
      </c>
      <c r="F1054" s="467"/>
    </row>
    <row r="1055" spans="1:6" ht="27">
      <c r="A1055" s="483" t="s">
        <v>26837</v>
      </c>
      <c r="B1055" s="472" t="s">
        <v>26838</v>
      </c>
      <c r="C1055" s="577" t="s">
        <v>3322</v>
      </c>
      <c r="D1055" s="574">
        <v>22546.799999999999</v>
      </c>
      <c r="E1055" s="479" t="s">
        <v>611</v>
      </c>
      <c r="F1055" s="467"/>
    </row>
    <row r="1056" spans="1:6" ht="27">
      <c r="A1056" s="483" t="s">
        <v>26839</v>
      </c>
      <c r="B1056" s="472" t="s">
        <v>26840</v>
      </c>
      <c r="C1056" s="577" t="s">
        <v>3322</v>
      </c>
      <c r="D1056" s="574">
        <v>23988</v>
      </c>
      <c r="E1056" s="479" t="s">
        <v>611</v>
      </c>
      <c r="F1056" s="467"/>
    </row>
    <row r="1057" spans="1:6" ht="27">
      <c r="A1057" s="483" t="s">
        <v>26841</v>
      </c>
      <c r="B1057" s="472" t="s">
        <v>26842</v>
      </c>
      <c r="C1057" s="577" t="s">
        <v>3322</v>
      </c>
      <c r="D1057" s="574">
        <v>25436.400000000001</v>
      </c>
      <c r="E1057" s="479" t="s">
        <v>611</v>
      </c>
      <c r="F1057" s="467"/>
    </row>
    <row r="1058" spans="1:6" ht="27">
      <c r="A1058" s="483" t="s">
        <v>26843</v>
      </c>
      <c r="B1058" s="472" t="s">
        <v>26844</v>
      </c>
      <c r="C1058" s="577" t="s">
        <v>3322</v>
      </c>
      <c r="D1058" s="574">
        <v>26841.599999999999</v>
      </c>
      <c r="E1058" s="479" t="s">
        <v>611</v>
      </c>
      <c r="F1058" s="467"/>
    </row>
    <row r="1059" spans="1:6" ht="27">
      <c r="A1059" s="483" t="s">
        <v>26845</v>
      </c>
      <c r="B1059" s="472" t="s">
        <v>26846</v>
      </c>
      <c r="C1059" s="577" t="s">
        <v>3322</v>
      </c>
      <c r="D1059" s="574">
        <v>29976</v>
      </c>
      <c r="E1059" s="479" t="s">
        <v>611</v>
      </c>
      <c r="F1059" s="467"/>
    </row>
    <row r="1060" spans="1:6" ht="27">
      <c r="A1060" s="483" t="s">
        <v>26847</v>
      </c>
      <c r="B1060" s="472" t="s">
        <v>26848</v>
      </c>
      <c r="C1060" s="577" t="s">
        <v>3322</v>
      </c>
      <c r="D1060" s="574">
        <v>32923.199999999997</v>
      </c>
      <c r="E1060" s="479" t="s">
        <v>611</v>
      </c>
      <c r="F1060" s="467"/>
    </row>
    <row r="1061" spans="1:6" ht="27">
      <c r="A1061" s="483" t="s">
        <v>26849</v>
      </c>
      <c r="B1061" s="472" t="s">
        <v>26850</v>
      </c>
      <c r="C1061" s="577" t="s">
        <v>3322</v>
      </c>
      <c r="D1061" s="574">
        <v>35818.800000000003</v>
      </c>
      <c r="E1061" s="479" t="s">
        <v>611</v>
      </c>
      <c r="F1061" s="467"/>
    </row>
    <row r="1062" spans="1:6" ht="27">
      <c r="A1062" s="483" t="s">
        <v>26851</v>
      </c>
      <c r="B1062" s="472" t="s">
        <v>26852</v>
      </c>
      <c r="C1062" s="577" t="s">
        <v>3322</v>
      </c>
      <c r="D1062" s="574">
        <v>11854.8</v>
      </c>
      <c r="E1062" s="479" t="s">
        <v>611</v>
      </c>
      <c r="F1062" s="467"/>
    </row>
    <row r="1063" spans="1:6" ht="27">
      <c r="A1063" s="483" t="s">
        <v>26853</v>
      </c>
      <c r="B1063" s="472" t="s">
        <v>26854</v>
      </c>
      <c r="C1063" s="577" t="s">
        <v>3322</v>
      </c>
      <c r="D1063" s="574">
        <v>13322.4</v>
      </c>
      <c r="E1063" s="479" t="s">
        <v>611</v>
      </c>
      <c r="F1063" s="467"/>
    </row>
    <row r="1064" spans="1:6" ht="27">
      <c r="A1064" s="483" t="s">
        <v>26855</v>
      </c>
      <c r="B1064" s="472" t="s">
        <v>26856</v>
      </c>
      <c r="C1064" s="577" t="s">
        <v>3322</v>
      </c>
      <c r="D1064" s="574">
        <v>14840.4</v>
      </c>
      <c r="E1064" s="479" t="s">
        <v>611</v>
      </c>
      <c r="F1064" s="467"/>
    </row>
    <row r="1065" spans="1:6" ht="27">
      <c r="A1065" s="483" t="s">
        <v>26857</v>
      </c>
      <c r="B1065" s="472" t="s">
        <v>26858</v>
      </c>
      <c r="C1065" s="577" t="s">
        <v>3322</v>
      </c>
      <c r="D1065" s="574">
        <v>16287.6</v>
      </c>
      <c r="E1065" s="479" t="s">
        <v>611</v>
      </c>
      <c r="F1065" s="467"/>
    </row>
    <row r="1066" spans="1:6" ht="27">
      <c r="A1066" s="483" t="s">
        <v>26859</v>
      </c>
      <c r="B1066" s="472" t="s">
        <v>26860</v>
      </c>
      <c r="C1066" s="577" t="s">
        <v>3322</v>
      </c>
      <c r="D1066" s="574">
        <v>17736</v>
      </c>
      <c r="E1066" s="479" t="s">
        <v>611</v>
      </c>
      <c r="F1066" s="467"/>
    </row>
    <row r="1067" spans="1:6" ht="27">
      <c r="A1067" s="483" t="s">
        <v>26861</v>
      </c>
      <c r="B1067" s="472" t="s">
        <v>26862</v>
      </c>
      <c r="C1067" s="577" t="s">
        <v>3322</v>
      </c>
      <c r="D1067" s="574">
        <v>19358.400000000001</v>
      </c>
      <c r="E1067" s="479" t="s">
        <v>611</v>
      </c>
      <c r="F1067" s="467"/>
    </row>
    <row r="1068" spans="1:6" ht="27">
      <c r="A1068" s="483" t="s">
        <v>26863</v>
      </c>
      <c r="B1068" s="472" t="s">
        <v>26864</v>
      </c>
      <c r="C1068" s="577" t="s">
        <v>3322</v>
      </c>
      <c r="D1068" s="574">
        <v>28413.599999999999</v>
      </c>
      <c r="E1068" s="479" t="s">
        <v>611</v>
      </c>
      <c r="F1068" s="467"/>
    </row>
    <row r="1069" spans="1:6" ht="27">
      <c r="A1069" s="483" t="s">
        <v>26865</v>
      </c>
      <c r="B1069" s="472" t="s">
        <v>26866</v>
      </c>
      <c r="C1069" s="577" t="s">
        <v>3322</v>
      </c>
      <c r="D1069" s="574">
        <v>30708</v>
      </c>
      <c r="E1069" s="479" t="s">
        <v>611</v>
      </c>
      <c r="F1069" s="467"/>
    </row>
    <row r="1070" spans="1:6" ht="27">
      <c r="A1070" s="483" t="s">
        <v>26867</v>
      </c>
      <c r="B1070" s="472" t="s">
        <v>26868</v>
      </c>
      <c r="C1070" s="577" t="s">
        <v>3322</v>
      </c>
      <c r="D1070" s="574">
        <v>32810.400000000001</v>
      </c>
      <c r="E1070" s="479" t="s">
        <v>611</v>
      </c>
      <c r="F1070" s="467"/>
    </row>
    <row r="1071" spans="1:6" ht="27">
      <c r="A1071" s="483" t="s">
        <v>26869</v>
      </c>
      <c r="B1071" s="472" t="s">
        <v>26870</v>
      </c>
      <c r="C1071" s="577" t="s">
        <v>3322</v>
      </c>
      <c r="D1071" s="574">
        <v>35023.199999999997</v>
      </c>
      <c r="E1071" s="479" t="s">
        <v>611</v>
      </c>
      <c r="F1071" s="467"/>
    </row>
    <row r="1072" spans="1:6" ht="27">
      <c r="A1072" s="483" t="s">
        <v>26871</v>
      </c>
      <c r="B1072" s="472" t="s">
        <v>26872</v>
      </c>
      <c r="C1072" s="577" t="s">
        <v>3322</v>
      </c>
      <c r="D1072" s="574">
        <v>37044</v>
      </c>
      <c r="E1072" s="479" t="s">
        <v>611</v>
      </c>
      <c r="F1072" s="467"/>
    </row>
    <row r="1073" spans="1:6" ht="27">
      <c r="A1073" s="483" t="s">
        <v>26873</v>
      </c>
      <c r="B1073" s="472" t="s">
        <v>26874</v>
      </c>
      <c r="C1073" s="577" t="s">
        <v>3322</v>
      </c>
      <c r="D1073" s="574">
        <v>41596.800000000003</v>
      </c>
      <c r="E1073" s="479" t="s">
        <v>611</v>
      </c>
      <c r="F1073" s="467"/>
    </row>
    <row r="1074" spans="1:6" ht="27">
      <c r="A1074" s="483" t="s">
        <v>26875</v>
      </c>
      <c r="B1074" s="472" t="s">
        <v>26876</v>
      </c>
      <c r="C1074" s="577" t="s">
        <v>3322</v>
      </c>
      <c r="D1074" s="574">
        <v>45963.6</v>
      </c>
      <c r="E1074" s="479" t="s">
        <v>611</v>
      </c>
      <c r="F1074" s="467"/>
    </row>
    <row r="1075" spans="1:6" ht="27">
      <c r="A1075" s="483" t="s">
        <v>26877</v>
      </c>
      <c r="B1075" s="472" t="s">
        <v>26878</v>
      </c>
      <c r="C1075" s="577" t="s">
        <v>3322</v>
      </c>
      <c r="D1075" s="574">
        <v>50277.599999999999</v>
      </c>
      <c r="E1075" s="479" t="s">
        <v>611</v>
      </c>
      <c r="F1075" s="467"/>
    </row>
    <row r="1076" spans="1:6" ht="27">
      <c r="A1076" s="483" t="s">
        <v>26879</v>
      </c>
      <c r="B1076" s="472" t="s">
        <v>26880</v>
      </c>
      <c r="C1076" s="577" t="s">
        <v>3322</v>
      </c>
      <c r="D1076" s="574">
        <v>14822.4</v>
      </c>
      <c r="E1076" s="479" t="s">
        <v>611</v>
      </c>
      <c r="F1076" s="467"/>
    </row>
    <row r="1077" spans="1:6" ht="27">
      <c r="A1077" s="483" t="s">
        <v>26881</v>
      </c>
      <c r="B1077" s="472" t="s">
        <v>26882</v>
      </c>
      <c r="C1077" s="577" t="s">
        <v>3322</v>
      </c>
      <c r="D1077" s="574">
        <v>16980</v>
      </c>
      <c r="E1077" s="479" t="s">
        <v>611</v>
      </c>
      <c r="F1077" s="467"/>
    </row>
    <row r="1078" spans="1:6" ht="27">
      <c r="A1078" s="483" t="s">
        <v>26883</v>
      </c>
      <c r="B1078" s="472" t="s">
        <v>26884</v>
      </c>
      <c r="C1078" s="577" t="s">
        <v>3322</v>
      </c>
      <c r="D1078" s="574">
        <v>19137.599999999999</v>
      </c>
      <c r="E1078" s="479" t="s">
        <v>611</v>
      </c>
      <c r="F1078" s="467"/>
    </row>
    <row r="1079" spans="1:6" ht="27">
      <c r="A1079" s="483" t="s">
        <v>26885</v>
      </c>
      <c r="B1079" s="472" t="s">
        <v>26886</v>
      </c>
      <c r="C1079" s="577" t="s">
        <v>3322</v>
      </c>
      <c r="D1079" s="574">
        <v>21604.799999999999</v>
      </c>
      <c r="E1079" s="479" t="s">
        <v>611</v>
      </c>
      <c r="F1079" s="467"/>
    </row>
    <row r="1080" spans="1:6" ht="27">
      <c r="A1080" s="483" t="s">
        <v>26887</v>
      </c>
      <c r="B1080" s="472" t="s">
        <v>26888</v>
      </c>
      <c r="C1080" s="577" t="s">
        <v>3322</v>
      </c>
      <c r="D1080" s="574">
        <v>23762.400000000001</v>
      </c>
      <c r="E1080" s="479" t="s">
        <v>611</v>
      </c>
      <c r="F1080" s="467"/>
    </row>
    <row r="1081" spans="1:6" ht="27">
      <c r="A1081" s="483" t="s">
        <v>26889</v>
      </c>
      <c r="B1081" s="472" t="s">
        <v>26890</v>
      </c>
      <c r="C1081" s="577" t="s">
        <v>3322</v>
      </c>
      <c r="D1081" s="574">
        <v>26012.400000000001</v>
      </c>
      <c r="E1081" s="479" t="s">
        <v>611</v>
      </c>
      <c r="F1081" s="467"/>
    </row>
    <row r="1082" spans="1:6">
      <c r="A1082" s="633" t="s">
        <v>24004</v>
      </c>
      <c r="B1082" s="634"/>
      <c r="C1082" s="634"/>
      <c r="D1082" s="634"/>
      <c r="E1082" s="635"/>
      <c r="F1082" s="467"/>
    </row>
    <row r="1083" spans="1:6" ht="27">
      <c r="A1083" s="483" t="s">
        <v>26891</v>
      </c>
      <c r="B1083" s="472" t="s">
        <v>26892</v>
      </c>
      <c r="C1083" s="577" t="s">
        <v>3322</v>
      </c>
      <c r="D1083" s="574">
        <v>16077.6</v>
      </c>
      <c r="E1083" s="479" t="s">
        <v>611</v>
      </c>
      <c r="F1083" s="467"/>
    </row>
    <row r="1084" spans="1:6" ht="27">
      <c r="A1084" s="483" t="s">
        <v>26893</v>
      </c>
      <c r="B1084" s="472" t="s">
        <v>26894</v>
      </c>
      <c r="C1084" s="577" t="s">
        <v>3322</v>
      </c>
      <c r="D1084" s="574">
        <v>16065.6</v>
      </c>
      <c r="E1084" s="479" t="s">
        <v>611</v>
      </c>
      <c r="F1084" s="467"/>
    </row>
    <row r="1085" spans="1:6" ht="27">
      <c r="A1085" s="483" t="s">
        <v>26895</v>
      </c>
      <c r="B1085" s="472" t="s">
        <v>26896</v>
      </c>
      <c r="C1085" s="577" t="s">
        <v>3322</v>
      </c>
      <c r="D1085" s="574">
        <v>16892.400000000001</v>
      </c>
      <c r="E1085" s="479" t="s">
        <v>611</v>
      </c>
      <c r="F1085" s="467"/>
    </row>
    <row r="1086" spans="1:6" ht="27">
      <c r="A1086" s="483" t="s">
        <v>26897</v>
      </c>
      <c r="B1086" s="472" t="s">
        <v>26898</v>
      </c>
      <c r="C1086" s="577" t="s">
        <v>3322</v>
      </c>
      <c r="D1086" s="574">
        <v>17833.2</v>
      </c>
      <c r="E1086" s="479" t="s">
        <v>611</v>
      </c>
      <c r="F1086" s="467"/>
    </row>
    <row r="1087" spans="1:6" ht="27">
      <c r="A1087" s="483" t="s">
        <v>26899</v>
      </c>
      <c r="B1087" s="472" t="s">
        <v>26900</v>
      </c>
      <c r="C1087" s="577" t="s">
        <v>3322</v>
      </c>
      <c r="D1087" s="574">
        <v>18610.8</v>
      </c>
      <c r="E1087" s="479" t="s">
        <v>611</v>
      </c>
      <c r="F1087" s="467"/>
    </row>
    <row r="1088" spans="1:6" ht="27">
      <c r="A1088" s="483" t="s">
        <v>26901</v>
      </c>
      <c r="B1088" s="472" t="s">
        <v>26902</v>
      </c>
      <c r="C1088" s="577" t="s">
        <v>3322</v>
      </c>
      <c r="D1088" s="574">
        <v>19538.400000000001</v>
      </c>
      <c r="E1088" s="479" t="s">
        <v>611</v>
      </c>
      <c r="F1088" s="467"/>
    </row>
    <row r="1089" spans="1:6" ht="27">
      <c r="A1089" s="483" t="s">
        <v>26903</v>
      </c>
      <c r="B1089" s="472" t="s">
        <v>26904</v>
      </c>
      <c r="C1089" s="577" t="s">
        <v>3322</v>
      </c>
      <c r="D1089" s="574">
        <v>21722.400000000001</v>
      </c>
      <c r="E1089" s="479" t="s">
        <v>611</v>
      </c>
      <c r="F1089" s="467"/>
    </row>
    <row r="1090" spans="1:6" ht="27">
      <c r="A1090" s="483" t="s">
        <v>26905</v>
      </c>
      <c r="B1090" s="472" t="s">
        <v>26906</v>
      </c>
      <c r="C1090" s="577" t="s">
        <v>3322</v>
      </c>
      <c r="D1090" s="574">
        <v>23640</v>
      </c>
      <c r="E1090" s="479" t="s">
        <v>611</v>
      </c>
      <c r="F1090" s="467"/>
    </row>
    <row r="1091" spans="1:6" ht="27">
      <c r="A1091" s="483" t="s">
        <v>26907</v>
      </c>
      <c r="B1091" s="472" t="s">
        <v>26908</v>
      </c>
      <c r="C1091" s="577" t="s">
        <v>3322</v>
      </c>
      <c r="D1091" s="574">
        <v>25376.400000000001</v>
      </c>
      <c r="E1091" s="479" t="s">
        <v>611</v>
      </c>
      <c r="F1091" s="467"/>
    </row>
    <row r="1092" spans="1:6" ht="27">
      <c r="A1092" s="483" t="s">
        <v>26909</v>
      </c>
      <c r="B1092" s="472" t="s">
        <v>26910</v>
      </c>
      <c r="C1092" s="577" t="s">
        <v>3322</v>
      </c>
      <c r="D1092" s="574">
        <v>10300.799999999999</v>
      </c>
      <c r="E1092" s="479" t="s">
        <v>611</v>
      </c>
      <c r="F1092" s="467"/>
    </row>
    <row r="1093" spans="1:6" ht="27">
      <c r="A1093" s="483" t="s">
        <v>26911</v>
      </c>
      <c r="B1093" s="472" t="s">
        <v>26912</v>
      </c>
      <c r="C1093" s="577" t="s">
        <v>3322</v>
      </c>
      <c r="D1093" s="574">
        <v>11184</v>
      </c>
      <c r="E1093" s="479" t="s">
        <v>611</v>
      </c>
      <c r="F1093" s="467"/>
    </row>
    <row r="1094" spans="1:6" ht="27">
      <c r="A1094" s="483" t="s">
        <v>26913</v>
      </c>
      <c r="B1094" s="472" t="s">
        <v>26914</v>
      </c>
      <c r="C1094" s="577" t="s">
        <v>3322</v>
      </c>
      <c r="D1094" s="574">
        <v>12104.4</v>
      </c>
      <c r="E1094" s="479" t="s">
        <v>611</v>
      </c>
      <c r="F1094" s="467"/>
    </row>
    <row r="1095" spans="1:6" ht="27">
      <c r="A1095" s="483" t="s">
        <v>26915</v>
      </c>
      <c r="B1095" s="472" t="s">
        <v>26916</v>
      </c>
      <c r="C1095" s="577" t="s">
        <v>3322</v>
      </c>
      <c r="D1095" s="574">
        <v>12973.2</v>
      </c>
      <c r="E1095" s="479" t="s">
        <v>611</v>
      </c>
      <c r="F1095" s="467"/>
    </row>
    <row r="1096" spans="1:6" ht="27">
      <c r="A1096" s="483" t="s">
        <v>26917</v>
      </c>
      <c r="B1096" s="472" t="s">
        <v>26918</v>
      </c>
      <c r="C1096" s="577" t="s">
        <v>3322</v>
      </c>
      <c r="D1096" s="574">
        <v>13840.8</v>
      </c>
      <c r="E1096" s="479" t="s">
        <v>611</v>
      </c>
      <c r="F1096" s="467"/>
    </row>
    <row r="1097" spans="1:6" ht="27">
      <c r="A1097" s="483" t="s">
        <v>26919</v>
      </c>
      <c r="B1097" s="472" t="s">
        <v>26920</v>
      </c>
      <c r="C1097" s="577" t="s">
        <v>3322</v>
      </c>
      <c r="D1097" s="574">
        <v>14755.2</v>
      </c>
      <c r="E1097" s="479" t="s">
        <v>611</v>
      </c>
      <c r="F1097" s="467"/>
    </row>
    <row r="1098" spans="1:6" ht="27">
      <c r="A1098" s="483" t="s">
        <v>26921</v>
      </c>
      <c r="B1098" s="472" t="s">
        <v>26922</v>
      </c>
      <c r="C1098" s="577" t="s">
        <v>3322</v>
      </c>
      <c r="D1098" s="574">
        <v>14743.2</v>
      </c>
      <c r="E1098" s="479" t="s">
        <v>611</v>
      </c>
      <c r="F1098" s="467"/>
    </row>
    <row r="1099" spans="1:6" ht="27">
      <c r="A1099" s="483" t="s">
        <v>26923</v>
      </c>
      <c r="B1099" s="472" t="s">
        <v>26924</v>
      </c>
      <c r="C1099" s="577" t="s">
        <v>3322</v>
      </c>
      <c r="D1099" s="574">
        <v>18780</v>
      </c>
      <c r="E1099" s="479" t="s">
        <v>611</v>
      </c>
      <c r="F1099" s="467"/>
    </row>
    <row r="1100" spans="1:6" ht="27">
      <c r="A1100" s="483" t="s">
        <v>26925</v>
      </c>
      <c r="B1100" s="472" t="s">
        <v>26926</v>
      </c>
      <c r="C1100" s="577" t="s">
        <v>3322</v>
      </c>
      <c r="D1100" s="574">
        <v>19882.8</v>
      </c>
      <c r="E1100" s="479" t="s">
        <v>611</v>
      </c>
      <c r="F1100" s="467"/>
    </row>
    <row r="1101" spans="1:6" ht="27">
      <c r="A1101" s="483" t="s">
        <v>26927</v>
      </c>
      <c r="B1101" s="472" t="s">
        <v>26928</v>
      </c>
      <c r="C1101" s="577" t="s">
        <v>3322</v>
      </c>
      <c r="D1101" s="574">
        <v>21072</v>
      </c>
      <c r="E1101" s="479" t="s">
        <v>611</v>
      </c>
      <c r="F1101" s="467"/>
    </row>
    <row r="1102" spans="1:6" ht="27">
      <c r="A1102" s="483" t="s">
        <v>26929</v>
      </c>
      <c r="B1102" s="472" t="s">
        <v>26930</v>
      </c>
      <c r="C1102" s="577" t="s">
        <v>3322</v>
      </c>
      <c r="D1102" s="574">
        <v>22118.400000000001</v>
      </c>
      <c r="E1102" s="479" t="s">
        <v>611</v>
      </c>
      <c r="F1102" s="467"/>
    </row>
    <row r="1103" spans="1:6" ht="27">
      <c r="A1103" s="483" t="s">
        <v>26931</v>
      </c>
      <c r="B1103" s="472" t="s">
        <v>26932</v>
      </c>
      <c r="C1103" s="577" t="s">
        <v>3322</v>
      </c>
      <c r="D1103" s="574">
        <v>23412</v>
      </c>
      <c r="E1103" s="479" t="s">
        <v>611</v>
      </c>
      <c r="F1103" s="467"/>
    </row>
    <row r="1104" spans="1:6" ht="27">
      <c r="A1104" s="483" t="s">
        <v>26933</v>
      </c>
      <c r="B1104" s="472" t="s">
        <v>26934</v>
      </c>
      <c r="C1104" s="577" t="s">
        <v>3322</v>
      </c>
      <c r="D1104" s="574">
        <v>26110.799999999999</v>
      </c>
      <c r="E1104" s="479" t="s">
        <v>611</v>
      </c>
      <c r="F1104" s="467"/>
    </row>
    <row r="1105" spans="1:6" ht="27">
      <c r="A1105" s="483" t="s">
        <v>26935</v>
      </c>
      <c r="B1105" s="472" t="s">
        <v>26936</v>
      </c>
      <c r="C1105" s="577" t="s">
        <v>3322</v>
      </c>
      <c r="D1105" s="574">
        <v>28413.599999999999</v>
      </c>
      <c r="E1105" s="479" t="s">
        <v>611</v>
      </c>
      <c r="F1105" s="467"/>
    </row>
    <row r="1106" spans="1:6" ht="27">
      <c r="A1106" s="483" t="s">
        <v>26937</v>
      </c>
      <c r="B1106" s="472" t="s">
        <v>26938</v>
      </c>
      <c r="C1106" s="577" t="s">
        <v>3322</v>
      </c>
      <c r="D1106" s="574">
        <v>30664.799999999999</v>
      </c>
      <c r="E1106" s="479" t="s">
        <v>611</v>
      </c>
      <c r="F1106" s="467"/>
    </row>
    <row r="1107" spans="1:6" ht="27">
      <c r="A1107" s="483" t="s">
        <v>26939</v>
      </c>
      <c r="B1107" s="472" t="s">
        <v>26940</v>
      </c>
      <c r="C1107" s="577" t="s">
        <v>3322</v>
      </c>
      <c r="D1107" s="574">
        <v>11437.2</v>
      </c>
      <c r="E1107" s="479" t="s">
        <v>611</v>
      </c>
      <c r="F1107" s="467"/>
    </row>
    <row r="1108" spans="1:6" ht="27">
      <c r="A1108" s="483" t="s">
        <v>26941</v>
      </c>
      <c r="B1108" s="472" t="s">
        <v>26942</v>
      </c>
      <c r="C1108" s="577" t="s">
        <v>3322</v>
      </c>
      <c r="D1108" s="574">
        <v>12583.2</v>
      </c>
      <c r="E1108" s="479" t="s">
        <v>611</v>
      </c>
      <c r="F1108" s="467"/>
    </row>
    <row r="1109" spans="1:6" ht="27">
      <c r="A1109" s="483" t="s">
        <v>26943</v>
      </c>
      <c r="B1109" s="472" t="s">
        <v>26944</v>
      </c>
      <c r="C1109" s="577" t="s">
        <v>3322</v>
      </c>
      <c r="D1109" s="574">
        <v>13790.4</v>
      </c>
      <c r="E1109" s="479" t="s">
        <v>611</v>
      </c>
      <c r="F1109" s="467"/>
    </row>
    <row r="1110" spans="1:6" ht="27">
      <c r="A1110" s="483" t="s">
        <v>26945</v>
      </c>
      <c r="B1110" s="472" t="s">
        <v>26946</v>
      </c>
      <c r="C1110" s="577" t="s">
        <v>3322</v>
      </c>
      <c r="D1110" s="574">
        <v>13778.4</v>
      </c>
      <c r="E1110" s="479" t="s">
        <v>611</v>
      </c>
      <c r="F1110" s="467"/>
    </row>
    <row r="1111" spans="1:6" ht="27">
      <c r="A1111" s="483" t="s">
        <v>26947</v>
      </c>
      <c r="B1111" s="472" t="s">
        <v>26948</v>
      </c>
      <c r="C1111" s="577" t="s">
        <v>3322</v>
      </c>
      <c r="D1111" s="574">
        <v>14904</v>
      </c>
      <c r="E1111" s="479" t="s">
        <v>611</v>
      </c>
      <c r="F1111" s="467"/>
    </row>
    <row r="1112" spans="1:6" ht="27">
      <c r="A1112" s="483" t="s">
        <v>26949</v>
      </c>
      <c r="B1112" s="472" t="s">
        <v>26950</v>
      </c>
      <c r="C1112" s="577" t="s">
        <v>3322</v>
      </c>
      <c r="D1112" s="574">
        <v>16029.6</v>
      </c>
      <c r="E1112" s="479" t="s">
        <v>611</v>
      </c>
      <c r="F1112" s="467"/>
    </row>
    <row r="1113" spans="1:6" ht="27">
      <c r="A1113" s="483" t="s">
        <v>26951</v>
      </c>
      <c r="B1113" s="472" t="s">
        <v>26952</v>
      </c>
      <c r="C1113" s="577" t="s">
        <v>3322</v>
      </c>
      <c r="D1113" s="574">
        <v>17200.8</v>
      </c>
      <c r="E1113" s="479" t="s">
        <v>611</v>
      </c>
      <c r="F1113" s="467"/>
    </row>
    <row r="1114" spans="1:6" ht="27">
      <c r="A1114" s="483" t="s">
        <v>26953</v>
      </c>
      <c r="B1114" s="472" t="s">
        <v>26954</v>
      </c>
      <c r="C1114" s="577" t="s">
        <v>3322</v>
      </c>
      <c r="D1114" s="574">
        <v>21572.400000000001</v>
      </c>
      <c r="E1114" s="479" t="s">
        <v>611</v>
      </c>
      <c r="F1114" s="467"/>
    </row>
    <row r="1115" spans="1:6" ht="27">
      <c r="A1115" s="483" t="s">
        <v>26955</v>
      </c>
      <c r="B1115" s="472" t="s">
        <v>26956</v>
      </c>
      <c r="C1115" s="577" t="s">
        <v>3322</v>
      </c>
      <c r="D1115" s="574">
        <v>22960.799999999999</v>
      </c>
      <c r="E1115" s="479" t="s">
        <v>611</v>
      </c>
      <c r="F1115" s="467"/>
    </row>
    <row r="1116" spans="1:6" ht="27">
      <c r="A1116" s="483" t="s">
        <v>26957</v>
      </c>
      <c r="B1116" s="472" t="s">
        <v>26958</v>
      </c>
      <c r="C1116" s="577" t="s">
        <v>3322</v>
      </c>
      <c r="D1116" s="574">
        <v>24530.400000000001</v>
      </c>
      <c r="E1116" s="479" t="s">
        <v>611</v>
      </c>
      <c r="F1116" s="467"/>
    </row>
    <row r="1117" spans="1:6" ht="27">
      <c r="A1117" s="483" t="s">
        <v>26959</v>
      </c>
      <c r="B1117" s="472" t="s">
        <v>26960</v>
      </c>
      <c r="C1117" s="577" t="s">
        <v>3322</v>
      </c>
      <c r="D1117" s="574">
        <v>25839.599999999999</v>
      </c>
      <c r="E1117" s="479" t="s">
        <v>611</v>
      </c>
      <c r="F1117" s="467"/>
    </row>
    <row r="1118" spans="1:6" ht="27">
      <c r="A1118" s="483" t="s">
        <v>26961</v>
      </c>
      <c r="B1118" s="472" t="s">
        <v>26962</v>
      </c>
      <c r="C1118" s="577" t="s">
        <v>3322</v>
      </c>
      <c r="D1118" s="574">
        <v>27235.200000000001</v>
      </c>
      <c r="E1118" s="479" t="s">
        <v>611</v>
      </c>
      <c r="F1118" s="467"/>
    </row>
    <row r="1119" spans="1:6" ht="27">
      <c r="A1119" s="483" t="s">
        <v>26963</v>
      </c>
      <c r="B1119" s="472" t="s">
        <v>26964</v>
      </c>
      <c r="C1119" s="577" t="s">
        <v>3322</v>
      </c>
      <c r="D1119" s="574">
        <v>30450</v>
      </c>
      <c r="E1119" s="479" t="s">
        <v>611</v>
      </c>
      <c r="F1119" s="467"/>
    </row>
    <row r="1120" spans="1:6" ht="27">
      <c r="A1120" s="483" t="s">
        <v>26965</v>
      </c>
      <c r="B1120" s="472" t="s">
        <v>26966</v>
      </c>
      <c r="C1120" s="577" t="s">
        <v>3322</v>
      </c>
      <c r="D1120" s="574">
        <v>33268.800000000003</v>
      </c>
      <c r="E1120" s="479" t="s">
        <v>611</v>
      </c>
      <c r="F1120" s="467"/>
    </row>
    <row r="1121" spans="1:6" ht="27">
      <c r="A1121" s="483" t="s">
        <v>26967</v>
      </c>
      <c r="B1121" s="472" t="s">
        <v>26968</v>
      </c>
      <c r="C1121" s="577" t="s">
        <v>3322</v>
      </c>
      <c r="D1121" s="574">
        <v>36046.800000000003</v>
      </c>
      <c r="E1121" s="479" t="s">
        <v>611</v>
      </c>
      <c r="F1121" s="467"/>
    </row>
    <row r="1122" spans="1:6" ht="27">
      <c r="A1122" s="483" t="s">
        <v>26969</v>
      </c>
      <c r="B1122" s="472" t="s">
        <v>26970</v>
      </c>
      <c r="C1122" s="577" t="s">
        <v>3322</v>
      </c>
      <c r="D1122" s="574">
        <v>36034.800000000003</v>
      </c>
      <c r="E1122" s="479" t="s">
        <v>611</v>
      </c>
      <c r="F1122" s="467"/>
    </row>
    <row r="1123" spans="1:6" ht="27">
      <c r="A1123" s="483" t="s">
        <v>26971</v>
      </c>
      <c r="B1123" s="472" t="s">
        <v>26972</v>
      </c>
      <c r="C1123" s="577" t="s">
        <v>3322</v>
      </c>
      <c r="D1123" s="574">
        <v>12578.4</v>
      </c>
      <c r="E1123" s="479" t="s">
        <v>611</v>
      </c>
      <c r="F1123" s="467"/>
    </row>
    <row r="1124" spans="1:6" ht="27">
      <c r="A1124" s="483" t="s">
        <v>26973</v>
      </c>
      <c r="B1124" s="472" t="s">
        <v>26974</v>
      </c>
      <c r="C1124" s="577" t="s">
        <v>3322</v>
      </c>
      <c r="D1124" s="574">
        <v>14008.8</v>
      </c>
      <c r="E1124" s="479" t="s">
        <v>611</v>
      </c>
      <c r="F1124" s="467"/>
    </row>
    <row r="1125" spans="1:6" ht="27">
      <c r="A1125" s="483" t="s">
        <v>26975</v>
      </c>
      <c r="B1125" s="472" t="s">
        <v>26976</v>
      </c>
      <c r="C1125" s="577" t="s">
        <v>3322</v>
      </c>
      <c r="D1125" s="574">
        <v>13996.8</v>
      </c>
      <c r="E1125" s="479" t="s">
        <v>611</v>
      </c>
      <c r="F1125" s="467"/>
    </row>
    <row r="1126" spans="1:6" ht="27">
      <c r="A1126" s="483" t="s">
        <v>26977</v>
      </c>
      <c r="B1126" s="472" t="s">
        <v>26978</v>
      </c>
      <c r="C1126" s="577" t="s">
        <v>3322</v>
      </c>
      <c r="D1126" s="574">
        <v>15422.4</v>
      </c>
      <c r="E1126" s="479" t="s">
        <v>611</v>
      </c>
      <c r="F1126" s="467"/>
    </row>
    <row r="1127" spans="1:6" ht="27">
      <c r="A1127" s="483" t="s">
        <v>26979</v>
      </c>
      <c r="B1127" s="472" t="s">
        <v>26980</v>
      </c>
      <c r="C1127" s="577" t="s">
        <v>3322</v>
      </c>
      <c r="D1127" s="574">
        <v>15410.4</v>
      </c>
      <c r="E1127" s="479" t="s">
        <v>611</v>
      </c>
      <c r="F1127" s="467"/>
    </row>
    <row r="1128" spans="1:6" ht="27">
      <c r="A1128" s="483" t="s">
        <v>26981</v>
      </c>
      <c r="B1128" s="472" t="s">
        <v>26982</v>
      </c>
      <c r="C1128" s="577" t="s">
        <v>3322</v>
      </c>
      <c r="D1128" s="574">
        <v>16911.599999999999</v>
      </c>
      <c r="E1128" s="479" t="s">
        <v>611</v>
      </c>
      <c r="F1128" s="467"/>
    </row>
    <row r="1129" spans="1:6" ht="27">
      <c r="A1129" s="483" t="s">
        <v>26983</v>
      </c>
      <c r="B1129" s="472" t="s">
        <v>26984</v>
      </c>
      <c r="C1129" s="577" t="s">
        <v>3322</v>
      </c>
      <c r="D1129" s="574">
        <v>16899.599999999999</v>
      </c>
      <c r="E1129" s="479" t="s">
        <v>611</v>
      </c>
      <c r="F1129" s="467"/>
    </row>
    <row r="1130" spans="1:6" ht="27">
      <c r="A1130" s="483" t="s">
        <v>26985</v>
      </c>
      <c r="B1130" s="472" t="s">
        <v>26986</v>
      </c>
      <c r="C1130" s="577" t="s">
        <v>3322</v>
      </c>
      <c r="D1130" s="574">
        <v>18283.2</v>
      </c>
      <c r="E1130" s="479" t="s">
        <v>611</v>
      </c>
      <c r="F1130" s="467"/>
    </row>
    <row r="1131" spans="1:6" ht="27">
      <c r="A1131" s="483" t="s">
        <v>26987</v>
      </c>
      <c r="B1131" s="472" t="s">
        <v>26988</v>
      </c>
      <c r="C1131" s="577" t="s">
        <v>3322</v>
      </c>
      <c r="D1131" s="574">
        <v>19735.2</v>
      </c>
      <c r="E1131" s="479" t="s">
        <v>611</v>
      </c>
      <c r="F1131" s="467"/>
    </row>
    <row r="1132" spans="1:6" ht="27">
      <c r="A1132" s="483" t="s">
        <v>26989</v>
      </c>
      <c r="B1132" s="472" t="s">
        <v>26990</v>
      </c>
      <c r="C1132" s="577" t="s">
        <v>3322</v>
      </c>
      <c r="D1132" s="574">
        <v>24217.200000000001</v>
      </c>
      <c r="E1132" s="479" t="s">
        <v>611</v>
      </c>
      <c r="F1132" s="467"/>
    </row>
    <row r="1133" spans="1:6" ht="27">
      <c r="A1133" s="483" t="s">
        <v>26991</v>
      </c>
      <c r="B1133" s="472" t="s">
        <v>26992</v>
      </c>
      <c r="C1133" s="577" t="s">
        <v>3322</v>
      </c>
      <c r="D1133" s="574">
        <v>26002.799999999999</v>
      </c>
      <c r="E1133" s="479" t="s">
        <v>611</v>
      </c>
      <c r="F1133" s="467"/>
    </row>
    <row r="1134" spans="1:6" ht="27">
      <c r="A1134" s="483" t="s">
        <v>26993</v>
      </c>
      <c r="B1134" s="472" t="s">
        <v>26994</v>
      </c>
      <c r="C1134" s="577" t="s">
        <v>3322</v>
      </c>
      <c r="D1134" s="574">
        <v>27688.799999999999</v>
      </c>
      <c r="E1134" s="479" t="s">
        <v>611</v>
      </c>
      <c r="F1134" s="467"/>
    </row>
    <row r="1135" spans="1:6" ht="27">
      <c r="A1135" s="483" t="s">
        <v>26995</v>
      </c>
      <c r="B1135" s="472" t="s">
        <v>26996</v>
      </c>
      <c r="C1135" s="577" t="s">
        <v>3322</v>
      </c>
      <c r="D1135" s="574">
        <v>29263.200000000001</v>
      </c>
      <c r="E1135" s="479" t="s">
        <v>611</v>
      </c>
      <c r="F1135" s="467"/>
    </row>
    <row r="1136" spans="1:6" ht="27">
      <c r="A1136" s="483" t="s">
        <v>26997</v>
      </c>
      <c r="B1136" s="472" t="s">
        <v>26998</v>
      </c>
      <c r="C1136" s="577" t="s">
        <v>3322</v>
      </c>
      <c r="D1136" s="574">
        <v>30908.400000000001</v>
      </c>
      <c r="E1136" s="479" t="s">
        <v>611</v>
      </c>
      <c r="F1136" s="467"/>
    </row>
    <row r="1137" spans="1:6" ht="27">
      <c r="A1137" s="483" t="s">
        <v>26999</v>
      </c>
      <c r="B1137" s="472" t="s">
        <v>27000</v>
      </c>
      <c r="C1137" s="577" t="s">
        <v>3322</v>
      </c>
      <c r="D1137" s="574">
        <v>34636.800000000003</v>
      </c>
      <c r="E1137" s="479" t="s">
        <v>611</v>
      </c>
      <c r="F1137" s="467"/>
    </row>
    <row r="1138" spans="1:6" ht="27">
      <c r="A1138" s="483" t="s">
        <v>27001</v>
      </c>
      <c r="B1138" s="472" t="s">
        <v>27002</v>
      </c>
      <c r="C1138" s="577" t="s">
        <v>3322</v>
      </c>
      <c r="D1138" s="574">
        <v>37969.199999999997</v>
      </c>
      <c r="E1138" s="479" t="s">
        <v>611</v>
      </c>
      <c r="F1138" s="467"/>
    </row>
    <row r="1139" spans="1:6" ht="27">
      <c r="A1139" s="483" t="s">
        <v>27003</v>
      </c>
      <c r="B1139" s="472" t="s">
        <v>27004</v>
      </c>
      <c r="C1139" s="577" t="s">
        <v>3322</v>
      </c>
      <c r="D1139" s="574">
        <v>41250</v>
      </c>
      <c r="E1139" s="479" t="s">
        <v>611</v>
      </c>
      <c r="F1139" s="467"/>
    </row>
    <row r="1140" spans="1:6" ht="27">
      <c r="A1140" s="483" t="s">
        <v>27005</v>
      </c>
      <c r="B1140" s="472" t="s">
        <v>27006</v>
      </c>
      <c r="C1140" s="577" t="s">
        <v>3322</v>
      </c>
      <c r="D1140" s="574">
        <v>13714.8</v>
      </c>
      <c r="E1140" s="479" t="s">
        <v>611</v>
      </c>
      <c r="F1140" s="467"/>
    </row>
    <row r="1141" spans="1:6" ht="27">
      <c r="A1141" s="483" t="s">
        <v>27007</v>
      </c>
      <c r="B1141" s="472" t="s">
        <v>27008</v>
      </c>
      <c r="C1141" s="577" t="s">
        <v>3322</v>
      </c>
      <c r="D1141" s="574">
        <v>15386.4</v>
      </c>
      <c r="E1141" s="479" t="s">
        <v>611</v>
      </c>
      <c r="F1141" s="467"/>
    </row>
    <row r="1142" spans="1:6" ht="27">
      <c r="A1142" s="483" t="s">
        <v>27009</v>
      </c>
      <c r="B1142" s="472" t="s">
        <v>27010</v>
      </c>
      <c r="C1142" s="577" t="s">
        <v>3322</v>
      </c>
      <c r="D1142" s="574">
        <v>17132.400000000001</v>
      </c>
      <c r="E1142" s="479" t="s">
        <v>611</v>
      </c>
      <c r="F1142" s="467"/>
    </row>
    <row r="1143" spans="1:6" ht="27">
      <c r="A1143" s="483" t="s">
        <v>27011</v>
      </c>
      <c r="B1143" s="472" t="s">
        <v>27012</v>
      </c>
      <c r="C1143" s="577" t="s">
        <v>3322</v>
      </c>
      <c r="D1143" s="574">
        <v>18772.8</v>
      </c>
      <c r="E1143" s="479" t="s">
        <v>611</v>
      </c>
      <c r="F1143" s="467"/>
    </row>
    <row r="1144" spans="1:6" ht="27">
      <c r="A1144" s="483" t="s">
        <v>27013</v>
      </c>
      <c r="B1144" s="472" t="s">
        <v>27014</v>
      </c>
      <c r="C1144" s="577" t="s">
        <v>3322</v>
      </c>
      <c r="D1144" s="574">
        <v>20413.2</v>
      </c>
      <c r="E1144" s="479" t="s">
        <v>611</v>
      </c>
      <c r="F1144" s="467"/>
    </row>
    <row r="1145" spans="1:6" ht="27">
      <c r="A1145" s="483" t="s">
        <v>27015</v>
      </c>
      <c r="B1145" s="472" t="s">
        <v>27016</v>
      </c>
      <c r="C1145" s="577" t="s">
        <v>3322</v>
      </c>
      <c r="D1145" s="574">
        <v>22122</v>
      </c>
      <c r="E1145" s="479" t="s">
        <v>611</v>
      </c>
      <c r="F1145" s="467"/>
    </row>
    <row r="1146" spans="1:6" ht="27">
      <c r="A1146" s="483" t="s">
        <v>27017</v>
      </c>
      <c r="B1146" s="472" t="s">
        <v>27018</v>
      </c>
      <c r="C1146" s="577" t="s">
        <v>3322</v>
      </c>
      <c r="D1146" s="574">
        <v>32760</v>
      </c>
      <c r="E1146" s="479" t="s">
        <v>611</v>
      </c>
      <c r="F1146" s="467"/>
    </row>
    <row r="1147" spans="1:6" ht="27">
      <c r="A1147" s="483" t="s">
        <v>27019</v>
      </c>
      <c r="B1147" s="472" t="s">
        <v>27020</v>
      </c>
      <c r="C1147" s="577" t="s">
        <v>3322</v>
      </c>
      <c r="D1147" s="574">
        <v>35277.599999999999</v>
      </c>
      <c r="E1147" s="479" t="s">
        <v>611</v>
      </c>
      <c r="F1147" s="467"/>
    </row>
    <row r="1148" spans="1:6" ht="27">
      <c r="A1148" s="483" t="s">
        <v>27021</v>
      </c>
      <c r="B1148" s="472" t="s">
        <v>27022</v>
      </c>
      <c r="C1148" s="577" t="s">
        <v>3322</v>
      </c>
      <c r="D1148" s="574">
        <v>37717.199999999997</v>
      </c>
      <c r="E1148" s="479" t="s">
        <v>611</v>
      </c>
      <c r="F1148" s="467"/>
    </row>
    <row r="1149" spans="1:6" ht="27">
      <c r="A1149" s="483" t="s">
        <v>27023</v>
      </c>
      <c r="B1149" s="472" t="s">
        <v>27024</v>
      </c>
      <c r="C1149" s="577" t="s">
        <v>3322</v>
      </c>
      <c r="D1149" s="574">
        <v>40093.199999999997</v>
      </c>
      <c r="E1149" s="479" t="s">
        <v>611</v>
      </c>
      <c r="F1149" s="467"/>
    </row>
    <row r="1150" spans="1:6" ht="27">
      <c r="A1150" s="483" t="s">
        <v>27025</v>
      </c>
      <c r="B1150" s="472" t="s">
        <v>27026</v>
      </c>
      <c r="C1150" s="577" t="s">
        <v>3322</v>
      </c>
      <c r="D1150" s="574">
        <v>42429.599999999999</v>
      </c>
      <c r="E1150" s="479" t="s">
        <v>611</v>
      </c>
      <c r="F1150" s="467"/>
    </row>
    <row r="1151" spans="1:6" ht="27">
      <c r="A1151" s="483" t="s">
        <v>27027</v>
      </c>
      <c r="B1151" s="472" t="s">
        <v>27028</v>
      </c>
      <c r="C1151" s="577" t="s">
        <v>3322</v>
      </c>
      <c r="D1151" s="574">
        <v>47712</v>
      </c>
      <c r="E1151" s="479" t="s">
        <v>611</v>
      </c>
      <c r="F1151" s="467"/>
    </row>
    <row r="1152" spans="1:6" ht="27">
      <c r="A1152" s="483" t="s">
        <v>27029</v>
      </c>
      <c r="B1152" s="472" t="s">
        <v>27030</v>
      </c>
      <c r="C1152" s="577" t="s">
        <v>3322</v>
      </c>
      <c r="D1152" s="574">
        <v>52598.400000000001</v>
      </c>
      <c r="E1152" s="479" t="s">
        <v>611</v>
      </c>
      <c r="F1152" s="467"/>
    </row>
    <row r="1153" spans="1:6" ht="27">
      <c r="A1153" s="483" t="s">
        <v>27031</v>
      </c>
      <c r="B1153" s="472" t="s">
        <v>27032</v>
      </c>
      <c r="C1153" s="577" t="s">
        <v>3322</v>
      </c>
      <c r="D1153" s="574">
        <v>57433.2</v>
      </c>
      <c r="E1153" s="479" t="s">
        <v>611</v>
      </c>
      <c r="F1153" s="467"/>
    </row>
    <row r="1154" spans="1:6" ht="27">
      <c r="A1154" s="483" t="s">
        <v>27033</v>
      </c>
      <c r="B1154" s="472" t="s">
        <v>27034</v>
      </c>
      <c r="C1154" s="577" t="s">
        <v>3322</v>
      </c>
      <c r="D1154" s="574">
        <v>17263.2</v>
      </c>
      <c r="E1154" s="479" t="s">
        <v>611</v>
      </c>
      <c r="F1154" s="467"/>
    </row>
    <row r="1155" spans="1:6" ht="27">
      <c r="A1155" s="483" t="s">
        <v>27035</v>
      </c>
      <c r="B1155" s="472" t="s">
        <v>27036</v>
      </c>
      <c r="C1155" s="577" t="s">
        <v>3322</v>
      </c>
      <c r="D1155" s="574">
        <v>19680</v>
      </c>
      <c r="E1155" s="479" t="s">
        <v>611</v>
      </c>
      <c r="F1155" s="467"/>
    </row>
    <row r="1156" spans="1:6" ht="27">
      <c r="A1156" s="483" t="s">
        <v>27037</v>
      </c>
      <c r="B1156" s="472" t="s">
        <v>27038</v>
      </c>
      <c r="C1156" s="577" t="s">
        <v>3322</v>
      </c>
      <c r="D1156" s="574">
        <v>22098</v>
      </c>
      <c r="E1156" s="479" t="s">
        <v>611</v>
      </c>
      <c r="F1156" s="467"/>
    </row>
    <row r="1157" spans="1:6" ht="27">
      <c r="A1157" s="483" t="s">
        <v>27039</v>
      </c>
      <c r="B1157" s="472" t="s">
        <v>27040</v>
      </c>
      <c r="C1157" s="577" t="s">
        <v>3322</v>
      </c>
      <c r="D1157" s="574">
        <v>24787.200000000001</v>
      </c>
      <c r="E1157" s="479" t="s">
        <v>611</v>
      </c>
      <c r="F1157" s="467"/>
    </row>
    <row r="1158" spans="1:6" ht="27">
      <c r="A1158" s="483" t="s">
        <v>27041</v>
      </c>
      <c r="B1158" s="472" t="s">
        <v>27042</v>
      </c>
      <c r="C1158" s="577" t="s">
        <v>3322</v>
      </c>
      <c r="D1158" s="574">
        <v>27333.599999999999</v>
      </c>
      <c r="E1158" s="479" t="s">
        <v>611</v>
      </c>
      <c r="F1158" s="467"/>
    </row>
    <row r="1159" spans="1:6" ht="27">
      <c r="A1159" s="483" t="s">
        <v>27043</v>
      </c>
      <c r="B1159" s="472" t="s">
        <v>27044</v>
      </c>
      <c r="C1159" s="577" t="s">
        <v>3322</v>
      </c>
      <c r="D1159" s="574">
        <v>29889.599999999999</v>
      </c>
      <c r="E1159" s="479" t="s">
        <v>611</v>
      </c>
      <c r="F1159" s="467"/>
    </row>
    <row r="1160" spans="1:6">
      <c r="A1160" s="633" t="s">
        <v>24005</v>
      </c>
      <c r="B1160" s="634"/>
      <c r="C1160" s="634"/>
      <c r="D1160" s="634"/>
      <c r="E1160" s="635"/>
      <c r="F1160" s="467"/>
    </row>
    <row r="1161" spans="1:6" ht="27">
      <c r="A1161" s="483" t="s">
        <v>27045</v>
      </c>
      <c r="B1161" s="472" t="s">
        <v>27046</v>
      </c>
      <c r="C1161" s="577" t="s">
        <v>3322</v>
      </c>
      <c r="D1161" s="574">
        <v>17931.599999999999</v>
      </c>
      <c r="E1161" s="479" t="s">
        <v>611</v>
      </c>
      <c r="F1161" s="467"/>
    </row>
    <row r="1162" spans="1:6" ht="27">
      <c r="A1162" s="483" t="s">
        <v>27047</v>
      </c>
      <c r="B1162" s="472" t="s">
        <v>27048</v>
      </c>
      <c r="C1162" s="577" t="s">
        <v>3322</v>
      </c>
      <c r="D1162" s="574">
        <v>17919.599999999999</v>
      </c>
      <c r="E1162" s="479" t="s">
        <v>611</v>
      </c>
      <c r="F1162" s="467"/>
    </row>
    <row r="1163" spans="1:6" ht="27">
      <c r="A1163" s="483" t="s">
        <v>27049</v>
      </c>
      <c r="B1163" s="472" t="s">
        <v>27050</v>
      </c>
      <c r="C1163" s="577" t="s">
        <v>3322</v>
      </c>
      <c r="D1163" s="574">
        <v>19182</v>
      </c>
      <c r="E1163" s="479" t="s">
        <v>611</v>
      </c>
      <c r="F1163" s="467"/>
    </row>
    <row r="1164" spans="1:6" ht="27">
      <c r="A1164" s="483" t="s">
        <v>27051</v>
      </c>
      <c r="B1164" s="472" t="s">
        <v>27052</v>
      </c>
      <c r="C1164" s="577" t="s">
        <v>3322</v>
      </c>
      <c r="D1164" s="574">
        <v>19170</v>
      </c>
      <c r="E1164" s="479" t="s">
        <v>611</v>
      </c>
      <c r="F1164" s="467"/>
    </row>
    <row r="1165" spans="1:6" ht="27">
      <c r="A1165" s="483" t="s">
        <v>27053</v>
      </c>
      <c r="B1165" s="472" t="s">
        <v>27054</v>
      </c>
      <c r="C1165" s="577" t="s">
        <v>3322</v>
      </c>
      <c r="D1165" s="574">
        <v>20230.8</v>
      </c>
      <c r="E1165" s="479" t="s">
        <v>611</v>
      </c>
      <c r="F1165" s="467"/>
    </row>
    <row r="1166" spans="1:6" ht="27">
      <c r="A1166" s="483" t="s">
        <v>27055</v>
      </c>
      <c r="B1166" s="472" t="s">
        <v>27056</v>
      </c>
      <c r="C1166" s="577" t="s">
        <v>3322</v>
      </c>
      <c r="D1166" s="574">
        <v>20218.8</v>
      </c>
      <c r="E1166" s="479" t="s">
        <v>611</v>
      </c>
      <c r="F1166" s="467"/>
    </row>
    <row r="1167" spans="1:6" ht="27">
      <c r="A1167" s="483" t="s">
        <v>27057</v>
      </c>
      <c r="B1167" s="472" t="s">
        <v>27058</v>
      </c>
      <c r="C1167" s="577" t="s">
        <v>3322</v>
      </c>
      <c r="D1167" s="574">
        <v>21325.200000000001</v>
      </c>
      <c r="E1167" s="479" t="s">
        <v>611</v>
      </c>
      <c r="F1167" s="467"/>
    </row>
    <row r="1168" spans="1:6" ht="27">
      <c r="A1168" s="483" t="s">
        <v>27059</v>
      </c>
      <c r="B1168" s="472" t="s">
        <v>27060</v>
      </c>
      <c r="C1168" s="577" t="s">
        <v>3322</v>
      </c>
      <c r="D1168" s="574">
        <v>21313.200000000001</v>
      </c>
      <c r="E1168" s="479" t="s">
        <v>611</v>
      </c>
      <c r="F1168" s="467"/>
    </row>
    <row r="1169" spans="1:6" ht="27">
      <c r="A1169" s="483" t="s">
        <v>27061</v>
      </c>
      <c r="B1169" s="472" t="s">
        <v>27062</v>
      </c>
      <c r="C1169" s="577" t="s">
        <v>3322</v>
      </c>
      <c r="D1169" s="574">
        <v>22340.400000000001</v>
      </c>
      <c r="E1169" s="479" t="s">
        <v>611</v>
      </c>
      <c r="F1169" s="467"/>
    </row>
    <row r="1170" spans="1:6" ht="27">
      <c r="A1170" s="483" t="s">
        <v>27063</v>
      </c>
      <c r="B1170" s="472" t="s">
        <v>27064</v>
      </c>
      <c r="C1170" s="577" t="s">
        <v>3322</v>
      </c>
      <c r="D1170" s="574">
        <v>22328.400000000001</v>
      </c>
      <c r="E1170" s="479" t="s">
        <v>611</v>
      </c>
      <c r="F1170" s="467"/>
    </row>
    <row r="1171" spans="1:6" ht="27">
      <c r="A1171" s="483" t="s">
        <v>27065</v>
      </c>
      <c r="B1171" s="472" t="s">
        <v>27066</v>
      </c>
      <c r="C1171" s="577" t="s">
        <v>3322</v>
      </c>
      <c r="D1171" s="574">
        <v>24927.599999999999</v>
      </c>
      <c r="E1171" s="479" t="s">
        <v>611</v>
      </c>
      <c r="F1171" s="467"/>
    </row>
    <row r="1172" spans="1:6" ht="27">
      <c r="A1172" s="483" t="s">
        <v>27067</v>
      </c>
      <c r="B1172" s="472" t="s">
        <v>27068</v>
      </c>
      <c r="C1172" s="577" t="s">
        <v>3322</v>
      </c>
      <c r="D1172" s="574">
        <v>24915.599999999999</v>
      </c>
      <c r="E1172" s="479" t="s">
        <v>611</v>
      </c>
      <c r="F1172" s="467"/>
    </row>
    <row r="1173" spans="1:6" ht="27">
      <c r="A1173" s="483" t="s">
        <v>27069</v>
      </c>
      <c r="B1173" s="472" t="s">
        <v>27070</v>
      </c>
      <c r="C1173" s="577" t="s">
        <v>3322</v>
      </c>
      <c r="D1173" s="574">
        <v>27118.799999999999</v>
      </c>
      <c r="E1173" s="479" t="s">
        <v>611</v>
      </c>
      <c r="F1173" s="467"/>
    </row>
    <row r="1174" spans="1:6" ht="27">
      <c r="A1174" s="483" t="s">
        <v>27071</v>
      </c>
      <c r="B1174" s="472" t="s">
        <v>27072</v>
      </c>
      <c r="C1174" s="577" t="s">
        <v>3322</v>
      </c>
      <c r="D1174" s="574">
        <v>27106.799999999999</v>
      </c>
      <c r="E1174" s="479" t="s">
        <v>611</v>
      </c>
      <c r="F1174" s="467"/>
    </row>
    <row r="1175" spans="1:6" ht="27">
      <c r="A1175" s="483" t="s">
        <v>27073</v>
      </c>
      <c r="B1175" s="472" t="s">
        <v>27074</v>
      </c>
      <c r="C1175" s="577" t="s">
        <v>3322</v>
      </c>
      <c r="D1175" s="574">
        <v>29258.400000000001</v>
      </c>
      <c r="E1175" s="479" t="s">
        <v>611</v>
      </c>
      <c r="F1175" s="467"/>
    </row>
    <row r="1176" spans="1:6" ht="27">
      <c r="A1176" s="483" t="s">
        <v>27075</v>
      </c>
      <c r="B1176" s="472" t="s">
        <v>27076</v>
      </c>
      <c r="C1176" s="577" t="s">
        <v>3322</v>
      </c>
      <c r="D1176" s="574">
        <v>29247.599999999999</v>
      </c>
      <c r="E1176" s="479" t="s">
        <v>611</v>
      </c>
      <c r="F1176" s="467"/>
    </row>
    <row r="1177" spans="1:6" ht="27">
      <c r="A1177" s="483" t="s">
        <v>27077</v>
      </c>
      <c r="B1177" s="472" t="s">
        <v>27078</v>
      </c>
      <c r="C1177" s="577" t="s">
        <v>3322</v>
      </c>
      <c r="D1177" s="574">
        <v>10944</v>
      </c>
      <c r="E1177" s="479" t="s">
        <v>611</v>
      </c>
      <c r="F1177" s="467"/>
    </row>
    <row r="1178" spans="1:6" ht="27">
      <c r="A1178" s="483" t="s">
        <v>27079</v>
      </c>
      <c r="B1178" s="472" t="s">
        <v>27080</v>
      </c>
      <c r="C1178" s="577" t="s">
        <v>3322</v>
      </c>
      <c r="D1178" s="574">
        <v>12040.8</v>
      </c>
      <c r="E1178" s="479" t="s">
        <v>611</v>
      </c>
      <c r="F1178" s="467"/>
    </row>
    <row r="1179" spans="1:6" ht="27">
      <c r="A1179" s="483" t="s">
        <v>27081</v>
      </c>
      <c r="B1179" s="472" t="s">
        <v>27082</v>
      </c>
      <c r="C1179" s="577" t="s">
        <v>3322</v>
      </c>
      <c r="D1179" s="574">
        <v>12028.8</v>
      </c>
      <c r="E1179" s="479" t="s">
        <v>611</v>
      </c>
      <c r="F1179" s="467"/>
    </row>
    <row r="1180" spans="1:6" ht="27">
      <c r="A1180" s="483" t="s">
        <v>27083</v>
      </c>
      <c r="B1180" s="472" t="s">
        <v>27084</v>
      </c>
      <c r="C1180" s="577" t="s">
        <v>3322</v>
      </c>
      <c r="D1180" s="574">
        <v>13162.8</v>
      </c>
      <c r="E1180" s="479" t="s">
        <v>611</v>
      </c>
      <c r="F1180" s="467"/>
    </row>
    <row r="1181" spans="1:6" ht="27">
      <c r="A1181" s="483" t="s">
        <v>27085</v>
      </c>
      <c r="B1181" s="472" t="s">
        <v>27086</v>
      </c>
      <c r="C1181" s="577" t="s">
        <v>3322</v>
      </c>
      <c r="D1181" s="574">
        <v>13152</v>
      </c>
      <c r="E1181" s="479" t="s">
        <v>611</v>
      </c>
      <c r="F1181" s="467"/>
    </row>
    <row r="1182" spans="1:6" ht="27">
      <c r="A1182" s="483" t="s">
        <v>27087</v>
      </c>
      <c r="B1182" s="472" t="s">
        <v>27088</v>
      </c>
      <c r="C1182" s="577" t="s">
        <v>3322</v>
      </c>
      <c r="D1182" s="574">
        <v>14233.2</v>
      </c>
      <c r="E1182" s="479" t="s">
        <v>611</v>
      </c>
      <c r="F1182" s="467"/>
    </row>
    <row r="1183" spans="1:6" ht="27">
      <c r="A1183" s="483" t="s">
        <v>27089</v>
      </c>
      <c r="B1183" s="472" t="s">
        <v>27090</v>
      </c>
      <c r="C1183" s="577" t="s">
        <v>3322</v>
      </c>
      <c r="D1183" s="574">
        <v>14221.2</v>
      </c>
      <c r="E1183" s="479" t="s">
        <v>611</v>
      </c>
      <c r="F1183" s="467"/>
    </row>
    <row r="1184" spans="1:6" ht="27">
      <c r="A1184" s="483" t="s">
        <v>27091</v>
      </c>
      <c r="B1184" s="472" t="s">
        <v>27092</v>
      </c>
      <c r="C1184" s="577" t="s">
        <v>3322</v>
      </c>
      <c r="D1184" s="574">
        <v>15303.6</v>
      </c>
      <c r="E1184" s="479" t="s">
        <v>611</v>
      </c>
      <c r="F1184" s="467"/>
    </row>
    <row r="1185" spans="1:6" ht="27">
      <c r="A1185" s="483" t="s">
        <v>27093</v>
      </c>
      <c r="B1185" s="472" t="s">
        <v>27094</v>
      </c>
      <c r="C1185" s="577" t="s">
        <v>3322</v>
      </c>
      <c r="D1185" s="574">
        <v>15291.6</v>
      </c>
      <c r="E1185" s="479" t="s">
        <v>611</v>
      </c>
      <c r="F1185" s="467"/>
    </row>
    <row r="1186" spans="1:6" ht="27">
      <c r="A1186" s="483" t="s">
        <v>27095</v>
      </c>
      <c r="B1186" s="472" t="s">
        <v>27096</v>
      </c>
      <c r="C1186" s="577" t="s">
        <v>3322</v>
      </c>
      <c r="D1186" s="574">
        <v>16407.599999999999</v>
      </c>
      <c r="E1186" s="479" t="s">
        <v>611</v>
      </c>
      <c r="F1186" s="467"/>
    </row>
    <row r="1187" spans="1:6" ht="27">
      <c r="A1187" s="483" t="s">
        <v>27097</v>
      </c>
      <c r="B1187" s="472" t="s">
        <v>27098</v>
      </c>
      <c r="C1187" s="577" t="s">
        <v>3322</v>
      </c>
      <c r="D1187" s="574">
        <v>16395.599999999999</v>
      </c>
      <c r="E1187" s="479" t="s">
        <v>611</v>
      </c>
      <c r="F1187" s="467"/>
    </row>
    <row r="1188" spans="1:6" ht="27">
      <c r="A1188" s="483" t="s">
        <v>27099</v>
      </c>
      <c r="B1188" s="472" t="s">
        <v>27100</v>
      </c>
      <c r="C1188" s="577" t="s">
        <v>3322</v>
      </c>
      <c r="D1188" s="574">
        <v>21682.799999999999</v>
      </c>
      <c r="E1188" s="479" t="s">
        <v>611</v>
      </c>
      <c r="F1188" s="467"/>
    </row>
    <row r="1189" spans="1:6" ht="27">
      <c r="A1189" s="483" t="s">
        <v>27101</v>
      </c>
      <c r="B1189" s="472" t="s">
        <v>27102</v>
      </c>
      <c r="C1189" s="577" t="s">
        <v>3322</v>
      </c>
      <c r="D1189" s="574">
        <v>23125.200000000001</v>
      </c>
      <c r="E1189" s="479" t="s">
        <v>611</v>
      </c>
      <c r="F1189" s="467"/>
    </row>
    <row r="1190" spans="1:6" ht="27">
      <c r="A1190" s="483" t="s">
        <v>27103</v>
      </c>
      <c r="B1190" s="472" t="s">
        <v>27104</v>
      </c>
      <c r="C1190" s="577" t="s">
        <v>3322</v>
      </c>
      <c r="D1190" s="574">
        <v>24589.200000000001</v>
      </c>
      <c r="E1190" s="479" t="s">
        <v>611</v>
      </c>
      <c r="F1190" s="467"/>
    </row>
    <row r="1191" spans="1:6" ht="27">
      <c r="A1191" s="483" t="s">
        <v>27105</v>
      </c>
      <c r="B1191" s="472" t="s">
        <v>27106</v>
      </c>
      <c r="C1191" s="577" t="s">
        <v>3322</v>
      </c>
      <c r="D1191" s="574">
        <v>24577.200000000001</v>
      </c>
      <c r="E1191" s="479" t="s">
        <v>611</v>
      </c>
      <c r="F1191" s="467"/>
    </row>
    <row r="1192" spans="1:6" ht="27">
      <c r="A1192" s="483" t="s">
        <v>27107</v>
      </c>
      <c r="B1192" s="472" t="s">
        <v>27108</v>
      </c>
      <c r="C1192" s="577" t="s">
        <v>3322</v>
      </c>
      <c r="D1192" s="574">
        <v>25976.400000000001</v>
      </c>
      <c r="E1192" s="479" t="s">
        <v>611</v>
      </c>
      <c r="F1192" s="467"/>
    </row>
    <row r="1193" spans="1:6" ht="27">
      <c r="A1193" s="483" t="s">
        <v>27109</v>
      </c>
      <c r="B1193" s="472" t="s">
        <v>27110</v>
      </c>
      <c r="C1193" s="577" t="s">
        <v>3322</v>
      </c>
      <c r="D1193" s="574">
        <v>27390</v>
      </c>
      <c r="E1193" s="479" t="s">
        <v>611</v>
      </c>
      <c r="F1193" s="467"/>
    </row>
    <row r="1194" spans="1:6" ht="27">
      <c r="A1194" s="483" t="s">
        <v>27111</v>
      </c>
      <c r="B1194" s="472" t="s">
        <v>27112</v>
      </c>
      <c r="C1194" s="577" t="s">
        <v>3322</v>
      </c>
      <c r="D1194" s="574">
        <v>30704.400000000001</v>
      </c>
      <c r="E1194" s="479" t="s">
        <v>611</v>
      </c>
      <c r="F1194" s="467"/>
    </row>
    <row r="1195" spans="1:6" ht="27">
      <c r="A1195" s="483" t="s">
        <v>27113</v>
      </c>
      <c r="B1195" s="472" t="s">
        <v>27114</v>
      </c>
      <c r="C1195" s="577" t="s">
        <v>3322</v>
      </c>
      <c r="D1195" s="574">
        <v>30692.400000000001</v>
      </c>
      <c r="E1195" s="479" t="s">
        <v>611</v>
      </c>
      <c r="F1195" s="467"/>
    </row>
    <row r="1196" spans="1:6" ht="27">
      <c r="A1196" s="483" t="s">
        <v>27115</v>
      </c>
      <c r="B1196" s="472" t="s">
        <v>27116</v>
      </c>
      <c r="C1196" s="577" t="s">
        <v>3322</v>
      </c>
      <c r="D1196" s="574">
        <v>33597.599999999999</v>
      </c>
      <c r="E1196" s="479" t="s">
        <v>611</v>
      </c>
      <c r="F1196" s="467"/>
    </row>
    <row r="1197" spans="1:6" ht="27">
      <c r="A1197" s="483" t="s">
        <v>27117</v>
      </c>
      <c r="B1197" s="472" t="s">
        <v>27118</v>
      </c>
      <c r="C1197" s="577" t="s">
        <v>3322</v>
      </c>
      <c r="D1197" s="574">
        <v>36463.199999999997</v>
      </c>
      <c r="E1197" s="479" t="s">
        <v>611</v>
      </c>
      <c r="F1197" s="467"/>
    </row>
    <row r="1198" spans="1:6" ht="27">
      <c r="A1198" s="483" t="s">
        <v>27119</v>
      </c>
      <c r="B1198" s="472" t="s">
        <v>27120</v>
      </c>
      <c r="C1198" s="577" t="s">
        <v>3322</v>
      </c>
      <c r="D1198" s="574">
        <v>36452.400000000001</v>
      </c>
      <c r="E1198" s="479" t="s">
        <v>611</v>
      </c>
      <c r="F1198" s="467"/>
    </row>
    <row r="1199" spans="1:6" ht="27">
      <c r="A1199" s="483" t="s">
        <v>27121</v>
      </c>
      <c r="B1199" s="472" t="s">
        <v>27122</v>
      </c>
      <c r="C1199" s="577" t="s">
        <v>3322</v>
      </c>
      <c r="D1199" s="574">
        <v>12412.8</v>
      </c>
      <c r="E1199" s="479" t="s">
        <v>611</v>
      </c>
      <c r="F1199" s="467"/>
    </row>
    <row r="1200" spans="1:6" ht="27">
      <c r="A1200" s="483" t="s">
        <v>27123</v>
      </c>
      <c r="B1200" s="472" t="s">
        <v>27124</v>
      </c>
      <c r="C1200" s="577" t="s">
        <v>3322</v>
      </c>
      <c r="D1200" s="574">
        <v>12400.8</v>
      </c>
      <c r="E1200" s="479" t="s">
        <v>611</v>
      </c>
      <c r="F1200" s="467"/>
    </row>
    <row r="1201" spans="1:6" ht="27">
      <c r="A1201" s="483" t="s">
        <v>27125</v>
      </c>
      <c r="B1201" s="472" t="s">
        <v>27126</v>
      </c>
      <c r="C1201" s="577" t="s">
        <v>3322</v>
      </c>
      <c r="D1201" s="574">
        <v>13860</v>
      </c>
      <c r="E1201" s="479" t="s">
        <v>611</v>
      </c>
      <c r="F1201" s="467"/>
    </row>
    <row r="1202" spans="1:6" ht="27">
      <c r="A1202" s="483" t="s">
        <v>27127</v>
      </c>
      <c r="B1202" s="472" t="s">
        <v>27128</v>
      </c>
      <c r="C1202" s="577" t="s">
        <v>3322</v>
      </c>
      <c r="D1202" s="574">
        <v>13848</v>
      </c>
      <c r="E1202" s="479" t="s">
        <v>611</v>
      </c>
      <c r="F1202" s="467"/>
    </row>
    <row r="1203" spans="1:6" ht="27">
      <c r="A1203" s="483" t="s">
        <v>27129</v>
      </c>
      <c r="B1203" s="472" t="s">
        <v>27130</v>
      </c>
      <c r="C1203" s="577" t="s">
        <v>3322</v>
      </c>
      <c r="D1203" s="574">
        <v>15357.6</v>
      </c>
      <c r="E1203" s="479" t="s">
        <v>611</v>
      </c>
      <c r="F1203" s="467"/>
    </row>
    <row r="1204" spans="1:6" ht="27">
      <c r="A1204" s="483" t="s">
        <v>27131</v>
      </c>
      <c r="B1204" s="472" t="s">
        <v>27132</v>
      </c>
      <c r="C1204" s="577" t="s">
        <v>3322</v>
      </c>
      <c r="D1204" s="574">
        <v>15345.6</v>
      </c>
      <c r="E1204" s="479" t="s">
        <v>611</v>
      </c>
      <c r="F1204" s="467"/>
    </row>
    <row r="1205" spans="1:6" ht="27">
      <c r="A1205" s="483" t="s">
        <v>27133</v>
      </c>
      <c r="B1205" s="472" t="s">
        <v>27134</v>
      </c>
      <c r="C1205" s="577" t="s">
        <v>3322</v>
      </c>
      <c r="D1205" s="574">
        <v>16784.400000000001</v>
      </c>
      <c r="E1205" s="479" t="s">
        <v>611</v>
      </c>
      <c r="F1205" s="467"/>
    </row>
    <row r="1206" spans="1:6" ht="27">
      <c r="A1206" s="483" t="s">
        <v>27135</v>
      </c>
      <c r="B1206" s="472" t="s">
        <v>27136</v>
      </c>
      <c r="C1206" s="577" t="s">
        <v>3322</v>
      </c>
      <c r="D1206" s="574">
        <v>16772.400000000001</v>
      </c>
      <c r="E1206" s="479" t="s">
        <v>611</v>
      </c>
      <c r="F1206" s="467"/>
    </row>
    <row r="1207" spans="1:6" ht="27">
      <c r="A1207" s="483" t="s">
        <v>27137</v>
      </c>
      <c r="B1207" s="472" t="s">
        <v>27138</v>
      </c>
      <c r="C1207" s="577" t="s">
        <v>3322</v>
      </c>
      <c r="D1207" s="574">
        <v>18211.2</v>
      </c>
      <c r="E1207" s="479" t="s">
        <v>611</v>
      </c>
      <c r="F1207" s="467"/>
    </row>
    <row r="1208" spans="1:6" ht="27">
      <c r="A1208" s="483" t="s">
        <v>27139</v>
      </c>
      <c r="B1208" s="472" t="s">
        <v>27140</v>
      </c>
      <c r="C1208" s="577" t="s">
        <v>3322</v>
      </c>
      <c r="D1208" s="574">
        <v>18199.2</v>
      </c>
      <c r="E1208" s="479" t="s">
        <v>611</v>
      </c>
      <c r="F1208" s="467"/>
    </row>
    <row r="1209" spans="1:6" ht="27">
      <c r="A1209" s="483" t="s">
        <v>27141</v>
      </c>
      <c r="B1209" s="472" t="s">
        <v>27142</v>
      </c>
      <c r="C1209" s="577" t="s">
        <v>3322</v>
      </c>
      <c r="D1209" s="574">
        <v>19801.2</v>
      </c>
      <c r="E1209" s="479" t="s">
        <v>611</v>
      </c>
      <c r="F1209" s="467"/>
    </row>
    <row r="1210" spans="1:6" ht="27">
      <c r="A1210" s="483" t="s">
        <v>27143</v>
      </c>
      <c r="B1210" s="472" t="s">
        <v>27144</v>
      </c>
      <c r="C1210" s="577" t="s">
        <v>3322</v>
      </c>
      <c r="D1210" s="574">
        <v>25362</v>
      </c>
      <c r="E1210" s="479" t="s">
        <v>611</v>
      </c>
      <c r="F1210" s="467"/>
    </row>
    <row r="1211" spans="1:6" ht="27">
      <c r="A1211" s="483" t="s">
        <v>27145</v>
      </c>
      <c r="B1211" s="472" t="s">
        <v>27146</v>
      </c>
      <c r="C1211" s="577" t="s">
        <v>3322</v>
      </c>
      <c r="D1211" s="574">
        <v>25350</v>
      </c>
      <c r="E1211" s="479" t="s">
        <v>611</v>
      </c>
      <c r="F1211" s="467"/>
    </row>
    <row r="1212" spans="1:6" ht="27">
      <c r="A1212" s="483" t="s">
        <v>27147</v>
      </c>
      <c r="B1212" s="472" t="s">
        <v>27148</v>
      </c>
      <c r="C1212" s="577" t="s">
        <v>3322</v>
      </c>
      <c r="D1212" s="574">
        <v>27232.799999999999</v>
      </c>
      <c r="E1212" s="479" t="s">
        <v>611</v>
      </c>
      <c r="F1212" s="467"/>
    </row>
    <row r="1213" spans="1:6" ht="27">
      <c r="A1213" s="483" t="s">
        <v>27149</v>
      </c>
      <c r="B1213" s="472" t="s">
        <v>27150</v>
      </c>
      <c r="C1213" s="577" t="s">
        <v>3322</v>
      </c>
      <c r="D1213" s="574">
        <v>28995.599999999999</v>
      </c>
      <c r="E1213" s="479" t="s">
        <v>611</v>
      </c>
      <c r="F1213" s="467"/>
    </row>
    <row r="1214" spans="1:6" ht="27">
      <c r="A1214" s="483" t="s">
        <v>27151</v>
      </c>
      <c r="B1214" s="472" t="s">
        <v>27152</v>
      </c>
      <c r="C1214" s="577" t="s">
        <v>3322</v>
      </c>
      <c r="D1214" s="574">
        <v>28984.799999999999</v>
      </c>
      <c r="E1214" s="479" t="s">
        <v>611</v>
      </c>
      <c r="F1214" s="467"/>
    </row>
    <row r="1215" spans="1:6" ht="27">
      <c r="A1215" s="483" t="s">
        <v>27153</v>
      </c>
      <c r="B1215" s="472" t="s">
        <v>27154</v>
      </c>
      <c r="C1215" s="577" t="s">
        <v>3322</v>
      </c>
      <c r="D1215" s="574">
        <v>30804</v>
      </c>
      <c r="E1215" s="479" t="s">
        <v>611</v>
      </c>
      <c r="F1215" s="467"/>
    </row>
    <row r="1216" spans="1:6" ht="27">
      <c r="A1216" s="483" t="s">
        <v>27155</v>
      </c>
      <c r="B1216" s="472" t="s">
        <v>27156</v>
      </c>
      <c r="C1216" s="577" t="s">
        <v>3322</v>
      </c>
      <c r="D1216" s="574">
        <v>32508</v>
      </c>
      <c r="E1216" s="479" t="s">
        <v>611</v>
      </c>
      <c r="F1216" s="467"/>
    </row>
    <row r="1217" spans="1:6" ht="27">
      <c r="A1217" s="483" t="s">
        <v>27157</v>
      </c>
      <c r="B1217" s="472" t="s">
        <v>27158</v>
      </c>
      <c r="C1217" s="577" t="s">
        <v>3322</v>
      </c>
      <c r="D1217" s="574">
        <v>32496</v>
      </c>
      <c r="E1217" s="479" t="s">
        <v>611</v>
      </c>
      <c r="F1217" s="467"/>
    </row>
    <row r="1218" spans="1:6" ht="27">
      <c r="A1218" s="483" t="s">
        <v>27159</v>
      </c>
      <c r="B1218" s="472" t="s">
        <v>27160</v>
      </c>
      <c r="C1218" s="577" t="s">
        <v>3322</v>
      </c>
      <c r="D1218" s="574">
        <v>36528</v>
      </c>
      <c r="E1218" s="479" t="s">
        <v>611</v>
      </c>
      <c r="F1218" s="467"/>
    </row>
    <row r="1219" spans="1:6" ht="27">
      <c r="A1219" s="483" t="s">
        <v>27161</v>
      </c>
      <c r="B1219" s="472" t="s">
        <v>27162</v>
      </c>
      <c r="C1219" s="577" t="s">
        <v>3322</v>
      </c>
      <c r="D1219" s="574">
        <v>36516</v>
      </c>
      <c r="E1219" s="479" t="s">
        <v>611</v>
      </c>
      <c r="F1219" s="467"/>
    </row>
    <row r="1220" spans="1:6" ht="27">
      <c r="A1220" s="483" t="s">
        <v>27163</v>
      </c>
      <c r="B1220" s="472" t="s">
        <v>27164</v>
      </c>
      <c r="C1220" s="577" t="s">
        <v>3322</v>
      </c>
      <c r="D1220" s="574">
        <v>40152</v>
      </c>
      <c r="E1220" s="479" t="s">
        <v>611</v>
      </c>
      <c r="F1220" s="467"/>
    </row>
    <row r="1221" spans="1:6" ht="27">
      <c r="A1221" s="483" t="s">
        <v>27165</v>
      </c>
      <c r="B1221" s="472" t="s">
        <v>27166</v>
      </c>
      <c r="C1221" s="577" t="s">
        <v>3322</v>
      </c>
      <c r="D1221" s="574">
        <v>40140</v>
      </c>
      <c r="E1221" s="479" t="s">
        <v>611</v>
      </c>
      <c r="F1221" s="467"/>
    </row>
    <row r="1222" spans="1:6" ht="27">
      <c r="A1222" s="483" t="s">
        <v>27167</v>
      </c>
      <c r="B1222" s="472" t="s">
        <v>27168</v>
      </c>
      <c r="C1222" s="577" t="s">
        <v>3322</v>
      </c>
      <c r="D1222" s="574">
        <v>43724.4</v>
      </c>
      <c r="E1222" s="479" t="s">
        <v>611</v>
      </c>
      <c r="F1222" s="467"/>
    </row>
    <row r="1223" spans="1:6" ht="27">
      <c r="A1223" s="483" t="s">
        <v>27169</v>
      </c>
      <c r="B1223" s="472" t="s">
        <v>27170</v>
      </c>
      <c r="C1223" s="577" t="s">
        <v>3322</v>
      </c>
      <c r="D1223" s="574">
        <v>43713.599999999999</v>
      </c>
      <c r="E1223" s="479" t="s">
        <v>611</v>
      </c>
      <c r="F1223" s="467"/>
    </row>
    <row r="1224" spans="1:6" ht="27">
      <c r="A1224" s="483" t="s">
        <v>27171</v>
      </c>
      <c r="B1224" s="472" t="s">
        <v>27172</v>
      </c>
      <c r="C1224" s="577" t="s">
        <v>3322</v>
      </c>
      <c r="D1224" s="574">
        <v>13820.4</v>
      </c>
      <c r="E1224" s="479" t="s">
        <v>611</v>
      </c>
      <c r="F1224" s="467"/>
    </row>
    <row r="1225" spans="1:6" ht="27">
      <c r="A1225" s="483" t="s">
        <v>27173</v>
      </c>
      <c r="B1225" s="472" t="s">
        <v>27174</v>
      </c>
      <c r="C1225" s="577" t="s">
        <v>3322</v>
      </c>
      <c r="D1225" s="574">
        <v>13808.4</v>
      </c>
      <c r="E1225" s="479" t="s">
        <v>611</v>
      </c>
      <c r="F1225" s="467"/>
    </row>
    <row r="1226" spans="1:6" ht="27">
      <c r="A1226" s="483" t="s">
        <v>27175</v>
      </c>
      <c r="B1226" s="472" t="s">
        <v>27176</v>
      </c>
      <c r="C1226" s="577" t="s">
        <v>3322</v>
      </c>
      <c r="D1226" s="574">
        <v>15642</v>
      </c>
      <c r="E1226" s="479" t="s">
        <v>611</v>
      </c>
      <c r="F1226" s="467"/>
    </row>
    <row r="1227" spans="1:6" ht="27">
      <c r="A1227" s="483" t="s">
        <v>27177</v>
      </c>
      <c r="B1227" s="472" t="s">
        <v>27178</v>
      </c>
      <c r="C1227" s="577" t="s">
        <v>3322</v>
      </c>
      <c r="D1227" s="574">
        <v>15630</v>
      </c>
      <c r="E1227" s="479" t="s">
        <v>611</v>
      </c>
      <c r="F1227" s="467"/>
    </row>
    <row r="1228" spans="1:6" ht="27">
      <c r="A1228" s="483" t="s">
        <v>27179</v>
      </c>
      <c r="B1228" s="472" t="s">
        <v>27180</v>
      </c>
      <c r="C1228" s="577" t="s">
        <v>3322</v>
      </c>
      <c r="D1228" s="574">
        <v>17458.8</v>
      </c>
      <c r="E1228" s="479" t="s">
        <v>611</v>
      </c>
      <c r="F1228" s="467"/>
    </row>
    <row r="1229" spans="1:6" ht="27">
      <c r="A1229" s="483" t="s">
        <v>27181</v>
      </c>
      <c r="B1229" s="472" t="s">
        <v>27182</v>
      </c>
      <c r="C1229" s="577" t="s">
        <v>3322</v>
      </c>
      <c r="D1229" s="574">
        <v>17446.8</v>
      </c>
      <c r="E1229" s="479" t="s">
        <v>611</v>
      </c>
      <c r="F1229" s="467"/>
    </row>
    <row r="1230" spans="1:6" ht="27">
      <c r="A1230" s="483" t="s">
        <v>27183</v>
      </c>
      <c r="B1230" s="472" t="s">
        <v>27184</v>
      </c>
      <c r="C1230" s="577" t="s">
        <v>3322</v>
      </c>
      <c r="D1230" s="574">
        <v>19350</v>
      </c>
      <c r="E1230" s="479" t="s">
        <v>611</v>
      </c>
      <c r="F1230" s="467"/>
    </row>
    <row r="1231" spans="1:6" ht="27">
      <c r="A1231" s="483" t="s">
        <v>27185</v>
      </c>
      <c r="B1231" s="472" t="s">
        <v>27186</v>
      </c>
      <c r="C1231" s="577" t="s">
        <v>3322</v>
      </c>
      <c r="D1231" s="574">
        <v>19339.2</v>
      </c>
      <c r="E1231" s="479" t="s">
        <v>611</v>
      </c>
      <c r="F1231" s="467"/>
    </row>
    <row r="1232" spans="1:6" ht="27">
      <c r="A1232" s="483" t="s">
        <v>27187</v>
      </c>
      <c r="B1232" s="472" t="s">
        <v>27188</v>
      </c>
      <c r="C1232" s="577" t="s">
        <v>3322</v>
      </c>
      <c r="D1232" s="574">
        <v>21266.400000000001</v>
      </c>
      <c r="E1232" s="479" t="s">
        <v>611</v>
      </c>
      <c r="F1232" s="467"/>
    </row>
    <row r="1233" spans="1:6" ht="27">
      <c r="A1233" s="483" t="s">
        <v>27189</v>
      </c>
      <c r="B1233" s="472" t="s">
        <v>27190</v>
      </c>
      <c r="C1233" s="577" t="s">
        <v>3322</v>
      </c>
      <c r="D1233" s="574">
        <v>21254.400000000001</v>
      </c>
      <c r="E1233" s="479" t="s">
        <v>611</v>
      </c>
      <c r="F1233" s="467"/>
    </row>
    <row r="1234" spans="1:6" ht="27">
      <c r="A1234" s="483" t="s">
        <v>27191</v>
      </c>
      <c r="B1234" s="472" t="s">
        <v>27192</v>
      </c>
      <c r="C1234" s="577" t="s">
        <v>3322</v>
      </c>
      <c r="D1234" s="574">
        <v>23121.599999999999</v>
      </c>
      <c r="E1234" s="479" t="s">
        <v>611</v>
      </c>
      <c r="F1234" s="467"/>
    </row>
    <row r="1235" spans="1:6" ht="27">
      <c r="A1235" s="483" t="s">
        <v>27193</v>
      </c>
      <c r="B1235" s="472" t="s">
        <v>27194</v>
      </c>
      <c r="C1235" s="577" t="s">
        <v>3322</v>
      </c>
      <c r="D1235" s="574">
        <v>23109.599999999999</v>
      </c>
      <c r="E1235" s="479" t="s">
        <v>611</v>
      </c>
      <c r="F1235" s="467"/>
    </row>
    <row r="1236" spans="1:6" ht="27">
      <c r="A1236" s="483" t="s">
        <v>27195</v>
      </c>
      <c r="B1236" s="472" t="s">
        <v>27196</v>
      </c>
      <c r="C1236" s="577" t="s">
        <v>3322</v>
      </c>
      <c r="D1236" s="574">
        <v>28864.799999999999</v>
      </c>
      <c r="E1236" s="479" t="s">
        <v>611</v>
      </c>
      <c r="F1236" s="467"/>
    </row>
    <row r="1237" spans="1:6" ht="27">
      <c r="A1237" s="483" t="s">
        <v>27197</v>
      </c>
      <c r="B1237" s="472" t="s">
        <v>27198</v>
      </c>
      <c r="C1237" s="577" t="s">
        <v>3322</v>
      </c>
      <c r="D1237" s="574">
        <v>31081.200000000001</v>
      </c>
      <c r="E1237" s="479" t="s">
        <v>611</v>
      </c>
      <c r="F1237" s="467"/>
    </row>
    <row r="1238" spans="1:6" ht="27">
      <c r="A1238" s="483" t="s">
        <v>27199</v>
      </c>
      <c r="B1238" s="472" t="s">
        <v>27200</v>
      </c>
      <c r="C1238" s="577" t="s">
        <v>3322</v>
      </c>
      <c r="D1238" s="574">
        <v>33206.400000000001</v>
      </c>
      <c r="E1238" s="479" t="s">
        <v>611</v>
      </c>
      <c r="F1238" s="467"/>
    </row>
    <row r="1239" spans="1:6" ht="27">
      <c r="A1239" s="483" t="s">
        <v>27201</v>
      </c>
      <c r="B1239" s="472" t="s">
        <v>27202</v>
      </c>
      <c r="C1239" s="577" t="s">
        <v>3322</v>
      </c>
      <c r="D1239" s="574">
        <v>35353.199999999997</v>
      </c>
      <c r="E1239" s="479" t="s">
        <v>611</v>
      </c>
      <c r="F1239" s="467"/>
    </row>
    <row r="1240" spans="1:6" ht="27">
      <c r="A1240" s="483" t="s">
        <v>27203</v>
      </c>
      <c r="B1240" s="472" t="s">
        <v>27204</v>
      </c>
      <c r="C1240" s="577" t="s">
        <v>3322</v>
      </c>
      <c r="D1240" s="574">
        <v>37425.599999999999</v>
      </c>
      <c r="E1240" s="479" t="s">
        <v>611</v>
      </c>
      <c r="F1240" s="467"/>
    </row>
    <row r="1241" spans="1:6" ht="27">
      <c r="A1241" s="483" t="s">
        <v>27205</v>
      </c>
      <c r="B1241" s="472" t="s">
        <v>27206</v>
      </c>
      <c r="C1241" s="577" t="s">
        <v>3322</v>
      </c>
      <c r="D1241" s="574">
        <v>42164.4</v>
      </c>
      <c r="E1241" s="479" t="s">
        <v>611</v>
      </c>
      <c r="F1241" s="467"/>
    </row>
    <row r="1242" spans="1:6" ht="27">
      <c r="A1242" s="483" t="s">
        <v>27207</v>
      </c>
      <c r="B1242" s="472" t="s">
        <v>27208</v>
      </c>
      <c r="C1242" s="577" t="s">
        <v>3322</v>
      </c>
      <c r="D1242" s="574">
        <v>42153.599999999999</v>
      </c>
      <c r="E1242" s="479" t="s">
        <v>611</v>
      </c>
      <c r="F1242" s="467"/>
    </row>
    <row r="1243" spans="1:6" ht="27">
      <c r="A1243" s="483" t="s">
        <v>27209</v>
      </c>
      <c r="B1243" s="472" t="s">
        <v>27210</v>
      </c>
      <c r="C1243" s="577" t="s">
        <v>3322</v>
      </c>
      <c r="D1243" s="574">
        <v>46496.4</v>
      </c>
      <c r="E1243" s="479" t="s">
        <v>611</v>
      </c>
      <c r="F1243" s="467"/>
    </row>
    <row r="1244" spans="1:6" ht="27">
      <c r="A1244" s="483" t="s">
        <v>27211</v>
      </c>
      <c r="B1244" s="472" t="s">
        <v>27212</v>
      </c>
      <c r="C1244" s="577" t="s">
        <v>3322</v>
      </c>
      <c r="D1244" s="574">
        <v>46485.599999999999</v>
      </c>
      <c r="E1244" s="479" t="s">
        <v>611</v>
      </c>
      <c r="F1244" s="467"/>
    </row>
    <row r="1245" spans="1:6" ht="27">
      <c r="A1245" s="483" t="s">
        <v>27213</v>
      </c>
      <c r="B1245" s="472" t="s">
        <v>27214</v>
      </c>
      <c r="C1245" s="577" t="s">
        <v>3322</v>
      </c>
      <c r="D1245" s="574">
        <v>50764.800000000003</v>
      </c>
      <c r="E1245" s="479" t="s">
        <v>611</v>
      </c>
      <c r="F1245" s="467"/>
    </row>
    <row r="1246" spans="1:6" ht="27">
      <c r="A1246" s="483" t="s">
        <v>27215</v>
      </c>
      <c r="B1246" s="472" t="s">
        <v>27216</v>
      </c>
      <c r="C1246" s="577" t="s">
        <v>3322</v>
      </c>
      <c r="D1246" s="574">
        <v>15236.4</v>
      </c>
      <c r="E1246" s="479" t="s">
        <v>611</v>
      </c>
      <c r="F1246" s="467"/>
    </row>
    <row r="1247" spans="1:6" ht="27">
      <c r="A1247" s="483" t="s">
        <v>27217</v>
      </c>
      <c r="B1247" s="472" t="s">
        <v>27218</v>
      </c>
      <c r="C1247" s="577" t="s">
        <v>3322</v>
      </c>
      <c r="D1247" s="574">
        <v>17407.2</v>
      </c>
      <c r="E1247" s="479" t="s">
        <v>611</v>
      </c>
      <c r="F1247" s="467"/>
    </row>
    <row r="1248" spans="1:6" ht="27">
      <c r="A1248" s="483" t="s">
        <v>27219</v>
      </c>
      <c r="B1248" s="472" t="s">
        <v>27220</v>
      </c>
      <c r="C1248" s="577" t="s">
        <v>3322</v>
      </c>
      <c r="D1248" s="574">
        <v>19664.400000000001</v>
      </c>
      <c r="E1248" s="479" t="s">
        <v>611</v>
      </c>
      <c r="F1248" s="467"/>
    </row>
    <row r="1249" spans="1:6" ht="27">
      <c r="A1249" s="483" t="s">
        <v>27221</v>
      </c>
      <c r="B1249" s="472" t="s">
        <v>27222</v>
      </c>
      <c r="C1249" s="577" t="s">
        <v>3322</v>
      </c>
      <c r="D1249" s="574">
        <v>19652.400000000001</v>
      </c>
      <c r="E1249" s="479" t="s">
        <v>611</v>
      </c>
      <c r="F1249" s="467"/>
    </row>
    <row r="1250" spans="1:6" ht="27">
      <c r="A1250" s="483" t="s">
        <v>27223</v>
      </c>
      <c r="B1250" s="472" t="s">
        <v>27224</v>
      </c>
      <c r="C1250" s="577" t="s">
        <v>3322</v>
      </c>
      <c r="D1250" s="574">
        <v>21922.799999999999</v>
      </c>
      <c r="E1250" s="479" t="s">
        <v>611</v>
      </c>
      <c r="F1250" s="467"/>
    </row>
    <row r="1251" spans="1:6" ht="27">
      <c r="A1251" s="483" t="s">
        <v>27225</v>
      </c>
      <c r="B1251" s="472" t="s">
        <v>27226</v>
      </c>
      <c r="C1251" s="577" t="s">
        <v>3322</v>
      </c>
      <c r="D1251" s="574">
        <v>24062.400000000001</v>
      </c>
      <c r="E1251" s="479" t="s">
        <v>611</v>
      </c>
      <c r="F1251" s="467"/>
    </row>
    <row r="1252" spans="1:6" ht="27">
      <c r="A1252" s="483" t="s">
        <v>27227</v>
      </c>
      <c r="B1252" s="472" t="s">
        <v>27228</v>
      </c>
      <c r="C1252" s="577" t="s">
        <v>3322</v>
      </c>
      <c r="D1252" s="574">
        <v>26282.400000000001</v>
      </c>
      <c r="E1252" s="479" t="s">
        <v>611</v>
      </c>
      <c r="F1252" s="467"/>
    </row>
    <row r="1253" spans="1:6" ht="27">
      <c r="A1253" s="483" t="s">
        <v>27229</v>
      </c>
      <c r="B1253" s="472" t="s">
        <v>27230</v>
      </c>
      <c r="C1253" s="577" t="s">
        <v>3322</v>
      </c>
      <c r="D1253" s="574">
        <v>26271.599999999999</v>
      </c>
      <c r="E1253" s="479" t="s">
        <v>611</v>
      </c>
      <c r="F1253" s="467"/>
    </row>
    <row r="1254" spans="1:6" ht="27">
      <c r="A1254" s="483" t="s">
        <v>27231</v>
      </c>
      <c r="B1254" s="472" t="s">
        <v>27232</v>
      </c>
      <c r="C1254" s="577" t="s">
        <v>3322</v>
      </c>
      <c r="D1254" s="574">
        <v>39759.599999999999</v>
      </c>
      <c r="E1254" s="479" t="s">
        <v>611</v>
      </c>
      <c r="F1254" s="467"/>
    </row>
    <row r="1255" spans="1:6" ht="27">
      <c r="A1255" s="483" t="s">
        <v>27233</v>
      </c>
      <c r="B1255" s="472" t="s">
        <v>27234</v>
      </c>
      <c r="C1255" s="577" t="s">
        <v>3322</v>
      </c>
      <c r="D1255" s="574">
        <v>43158</v>
      </c>
      <c r="E1255" s="479" t="s">
        <v>611</v>
      </c>
      <c r="F1255" s="467"/>
    </row>
    <row r="1256" spans="1:6" ht="27">
      <c r="A1256" s="483" t="s">
        <v>27235</v>
      </c>
      <c r="B1256" s="472" t="s">
        <v>27236</v>
      </c>
      <c r="C1256" s="577" t="s">
        <v>3322</v>
      </c>
      <c r="D1256" s="574">
        <v>46263.6</v>
      </c>
      <c r="E1256" s="479" t="s">
        <v>611</v>
      </c>
      <c r="F1256" s="467"/>
    </row>
    <row r="1257" spans="1:6" ht="27">
      <c r="A1257" s="483" t="s">
        <v>27237</v>
      </c>
      <c r="B1257" s="472" t="s">
        <v>27238</v>
      </c>
      <c r="C1257" s="577" t="s">
        <v>3322</v>
      </c>
      <c r="D1257" s="574">
        <v>49542</v>
      </c>
      <c r="E1257" s="479" t="s">
        <v>611</v>
      </c>
      <c r="F1257" s="467"/>
    </row>
    <row r="1258" spans="1:6" ht="27">
      <c r="A1258" s="483" t="s">
        <v>27239</v>
      </c>
      <c r="B1258" s="472" t="s">
        <v>27240</v>
      </c>
      <c r="C1258" s="577" t="s">
        <v>3322</v>
      </c>
      <c r="D1258" s="574">
        <v>52522.8</v>
      </c>
      <c r="E1258" s="479" t="s">
        <v>611</v>
      </c>
      <c r="F1258" s="467"/>
    </row>
    <row r="1259" spans="1:6" ht="27">
      <c r="A1259" s="483" t="s">
        <v>27241</v>
      </c>
      <c r="B1259" s="472" t="s">
        <v>27242</v>
      </c>
      <c r="C1259" s="577" t="s">
        <v>3322</v>
      </c>
      <c r="D1259" s="574">
        <v>59352</v>
      </c>
      <c r="E1259" s="479" t="s">
        <v>611</v>
      </c>
      <c r="F1259" s="467"/>
    </row>
    <row r="1260" spans="1:6" ht="27">
      <c r="A1260" s="483" t="s">
        <v>27243</v>
      </c>
      <c r="B1260" s="472" t="s">
        <v>27244</v>
      </c>
      <c r="C1260" s="577" t="s">
        <v>3322</v>
      </c>
      <c r="D1260" s="574">
        <v>65786.399999999994</v>
      </c>
      <c r="E1260" s="479" t="s">
        <v>611</v>
      </c>
      <c r="F1260" s="467"/>
    </row>
    <row r="1261" spans="1:6" ht="27">
      <c r="A1261" s="483" t="s">
        <v>27245</v>
      </c>
      <c r="B1261" s="472" t="s">
        <v>27246</v>
      </c>
      <c r="C1261" s="577" t="s">
        <v>3322</v>
      </c>
      <c r="D1261" s="574">
        <v>72168</v>
      </c>
      <c r="E1261" s="479" t="s">
        <v>611</v>
      </c>
      <c r="F1261" s="467"/>
    </row>
    <row r="1262" spans="1:6" ht="27">
      <c r="A1262" s="483" t="s">
        <v>27247</v>
      </c>
      <c r="B1262" s="472" t="s">
        <v>27248</v>
      </c>
      <c r="C1262" s="577" t="s">
        <v>3322</v>
      </c>
      <c r="D1262" s="574">
        <v>19632</v>
      </c>
      <c r="E1262" s="479" t="s">
        <v>611</v>
      </c>
      <c r="F1262" s="467"/>
    </row>
    <row r="1263" spans="1:6" ht="27">
      <c r="A1263" s="483" t="s">
        <v>27249</v>
      </c>
      <c r="B1263" s="472" t="s">
        <v>27250</v>
      </c>
      <c r="C1263" s="577" t="s">
        <v>3322</v>
      </c>
      <c r="D1263" s="574">
        <v>19620</v>
      </c>
      <c r="E1263" s="479" t="s">
        <v>611</v>
      </c>
      <c r="F1263" s="467"/>
    </row>
    <row r="1264" spans="1:6" ht="27">
      <c r="A1264" s="483" t="s">
        <v>27251</v>
      </c>
      <c r="B1264" s="472" t="s">
        <v>27252</v>
      </c>
      <c r="C1264" s="577" t="s">
        <v>3322</v>
      </c>
      <c r="D1264" s="574">
        <v>22940.400000000001</v>
      </c>
      <c r="E1264" s="479" t="s">
        <v>611</v>
      </c>
      <c r="F1264" s="467"/>
    </row>
    <row r="1265" spans="1:6" ht="27">
      <c r="A1265" s="483" t="s">
        <v>27253</v>
      </c>
      <c r="B1265" s="472" t="s">
        <v>27254</v>
      </c>
      <c r="C1265" s="577" t="s">
        <v>3322</v>
      </c>
      <c r="D1265" s="574">
        <v>26143.200000000001</v>
      </c>
      <c r="E1265" s="479" t="s">
        <v>611</v>
      </c>
      <c r="F1265" s="467"/>
    </row>
    <row r="1266" spans="1:6" ht="27">
      <c r="A1266" s="483" t="s">
        <v>27255</v>
      </c>
      <c r="B1266" s="472" t="s">
        <v>27256</v>
      </c>
      <c r="C1266" s="577" t="s">
        <v>3322</v>
      </c>
      <c r="D1266" s="574">
        <v>26131.200000000001</v>
      </c>
      <c r="E1266" s="479" t="s">
        <v>611</v>
      </c>
      <c r="F1266" s="467"/>
    </row>
    <row r="1267" spans="1:6" ht="27">
      <c r="A1267" s="483" t="s">
        <v>27257</v>
      </c>
      <c r="B1267" s="472" t="s">
        <v>27258</v>
      </c>
      <c r="C1267" s="577" t="s">
        <v>3322</v>
      </c>
      <c r="D1267" s="574">
        <v>29606.400000000001</v>
      </c>
      <c r="E1267" s="479" t="s">
        <v>611</v>
      </c>
      <c r="F1267" s="467"/>
    </row>
    <row r="1268" spans="1:6" ht="27">
      <c r="A1268" s="483" t="s">
        <v>27259</v>
      </c>
      <c r="B1268" s="472" t="s">
        <v>27260</v>
      </c>
      <c r="C1268" s="577" t="s">
        <v>3322</v>
      </c>
      <c r="D1268" s="574">
        <v>29594.400000000001</v>
      </c>
      <c r="E1268" s="479" t="s">
        <v>611</v>
      </c>
      <c r="F1268" s="467"/>
    </row>
    <row r="1269" spans="1:6" ht="27">
      <c r="A1269" s="483" t="s">
        <v>27261</v>
      </c>
      <c r="B1269" s="472" t="s">
        <v>27262</v>
      </c>
      <c r="C1269" s="577" t="s">
        <v>3322</v>
      </c>
      <c r="D1269" s="574">
        <v>32797.199999999997</v>
      </c>
      <c r="E1269" s="479" t="s">
        <v>611</v>
      </c>
      <c r="F1269" s="467"/>
    </row>
    <row r="1270" spans="1:6" ht="27">
      <c r="A1270" s="483" t="s">
        <v>27263</v>
      </c>
      <c r="B1270" s="472" t="s">
        <v>27264</v>
      </c>
      <c r="C1270" s="577" t="s">
        <v>3322</v>
      </c>
      <c r="D1270" s="574">
        <v>32785.199999999997</v>
      </c>
      <c r="E1270" s="479" t="s">
        <v>611</v>
      </c>
      <c r="F1270" s="467"/>
    </row>
    <row r="1271" spans="1:6" ht="27">
      <c r="A1271" s="483" t="s">
        <v>27265</v>
      </c>
      <c r="B1271" s="472" t="s">
        <v>27266</v>
      </c>
      <c r="C1271" s="577" t="s">
        <v>3322</v>
      </c>
      <c r="D1271" s="574">
        <v>36114</v>
      </c>
      <c r="E1271" s="479" t="s">
        <v>611</v>
      </c>
      <c r="F1271" s="467"/>
    </row>
    <row r="1272" spans="1:6" ht="17.25" customHeight="1">
      <c r="A1272" s="633" t="s">
        <v>27267</v>
      </c>
      <c r="B1272" s="634"/>
      <c r="C1272" s="634"/>
      <c r="D1272" s="634"/>
      <c r="E1272" s="635"/>
      <c r="F1272" s="467"/>
    </row>
    <row r="1273" spans="1:6" ht="17.25" customHeight="1">
      <c r="A1273" s="633" t="s">
        <v>23999</v>
      </c>
      <c r="B1273" s="634"/>
      <c r="C1273" s="634"/>
      <c r="D1273" s="634"/>
      <c r="E1273" s="635"/>
      <c r="F1273" s="467"/>
    </row>
    <row r="1274" spans="1:6">
      <c r="A1274" s="481">
        <v>7724101310</v>
      </c>
      <c r="B1274" s="472" t="s">
        <v>23353</v>
      </c>
      <c r="C1274" s="577" t="s">
        <v>3322</v>
      </c>
      <c r="D1274" s="574">
        <v>7090.8</v>
      </c>
      <c r="E1274" s="479" t="s">
        <v>611</v>
      </c>
      <c r="F1274" s="467"/>
    </row>
    <row r="1275" spans="1:6">
      <c r="A1275" s="481">
        <v>7724101311</v>
      </c>
      <c r="B1275" s="472" t="s">
        <v>23354</v>
      </c>
      <c r="C1275" s="577" t="s">
        <v>3322</v>
      </c>
      <c r="D1275" s="574">
        <v>7404</v>
      </c>
      <c r="E1275" s="479" t="s">
        <v>611</v>
      </c>
      <c r="F1275" s="467"/>
    </row>
    <row r="1276" spans="1:6">
      <c r="A1276" s="481">
        <v>7724101312</v>
      </c>
      <c r="B1276" s="472" t="s">
        <v>23355</v>
      </c>
      <c r="C1276" s="577" t="s">
        <v>3322</v>
      </c>
      <c r="D1276" s="574">
        <v>8001.6</v>
      </c>
      <c r="E1276" s="479" t="s">
        <v>611</v>
      </c>
      <c r="F1276" s="467"/>
    </row>
    <row r="1277" spans="1:6">
      <c r="A1277" s="481">
        <v>7724101313</v>
      </c>
      <c r="B1277" s="472" t="s">
        <v>23356</v>
      </c>
      <c r="C1277" s="577" t="s">
        <v>3322</v>
      </c>
      <c r="D1277" s="574">
        <v>8292</v>
      </c>
      <c r="E1277" s="479" t="s">
        <v>611</v>
      </c>
      <c r="F1277" s="467"/>
    </row>
    <row r="1278" spans="1:6">
      <c r="A1278" s="481">
        <v>7724101314</v>
      </c>
      <c r="B1278" s="472" t="s">
        <v>23357</v>
      </c>
      <c r="C1278" s="577" t="s">
        <v>3322</v>
      </c>
      <c r="D1278" s="574">
        <v>8720.4</v>
      </c>
      <c r="E1278" s="479" t="s">
        <v>611</v>
      </c>
      <c r="F1278" s="467"/>
    </row>
    <row r="1279" spans="1:6">
      <c r="A1279" s="481">
        <v>7724101316</v>
      </c>
      <c r="B1279" s="472" t="s">
        <v>23358</v>
      </c>
      <c r="C1279" s="577" t="s">
        <v>3322</v>
      </c>
      <c r="D1279" s="574">
        <v>9352.7999999999993</v>
      </c>
      <c r="E1279" s="479" t="s">
        <v>611</v>
      </c>
      <c r="F1279" s="467"/>
    </row>
    <row r="1280" spans="1:6">
      <c r="A1280" s="481">
        <v>7724101318</v>
      </c>
      <c r="B1280" s="472" t="s">
        <v>23359</v>
      </c>
      <c r="C1280" s="577" t="s">
        <v>3322</v>
      </c>
      <c r="D1280" s="574">
        <v>10353.6</v>
      </c>
      <c r="E1280" s="479" t="s">
        <v>611</v>
      </c>
      <c r="F1280" s="467"/>
    </row>
    <row r="1281" spans="1:6">
      <c r="A1281" s="481">
        <v>7724101320</v>
      </c>
      <c r="B1281" s="472" t="s">
        <v>23360</v>
      </c>
      <c r="C1281" s="577" t="s">
        <v>3322</v>
      </c>
      <c r="D1281" s="574">
        <v>10983.6</v>
      </c>
      <c r="E1281" s="479" t="s">
        <v>611</v>
      </c>
      <c r="F1281" s="467"/>
    </row>
    <row r="1282" spans="1:6">
      <c r="A1282" s="481">
        <v>7724101304</v>
      </c>
      <c r="B1282" s="472" t="s">
        <v>23361</v>
      </c>
      <c r="C1282" s="577" t="s">
        <v>3322</v>
      </c>
      <c r="D1282" s="574">
        <v>5074.8</v>
      </c>
      <c r="E1282" s="479" t="s">
        <v>611</v>
      </c>
      <c r="F1282" s="467"/>
    </row>
    <row r="1283" spans="1:6">
      <c r="A1283" s="481">
        <v>7724101305</v>
      </c>
      <c r="B1283" s="472" t="s">
        <v>23362</v>
      </c>
      <c r="C1283" s="577" t="s">
        <v>3322</v>
      </c>
      <c r="D1283" s="574">
        <v>5407.2</v>
      </c>
      <c r="E1283" s="479" t="s">
        <v>611</v>
      </c>
      <c r="F1283" s="467"/>
    </row>
    <row r="1284" spans="1:6">
      <c r="A1284" s="481">
        <v>7724101306</v>
      </c>
      <c r="B1284" s="472" t="s">
        <v>23363</v>
      </c>
      <c r="C1284" s="577" t="s">
        <v>3322</v>
      </c>
      <c r="D1284" s="574">
        <v>5704.8</v>
      </c>
      <c r="E1284" s="479" t="s">
        <v>611</v>
      </c>
      <c r="F1284" s="467"/>
    </row>
    <row r="1285" spans="1:6">
      <c r="A1285" s="481">
        <v>7724101307</v>
      </c>
      <c r="B1285" s="472" t="s">
        <v>23364</v>
      </c>
      <c r="C1285" s="577" t="s">
        <v>3322</v>
      </c>
      <c r="D1285" s="574">
        <v>6020.4</v>
      </c>
      <c r="E1285" s="479" t="s">
        <v>611</v>
      </c>
      <c r="F1285" s="467"/>
    </row>
    <row r="1286" spans="1:6">
      <c r="A1286" s="481">
        <v>7724101308</v>
      </c>
      <c r="B1286" s="472" t="s">
        <v>23365</v>
      </c>
      <c r="C1286" s="577" t="s">
        <v>3322</v>
      </c>
      <c r="D1286" s="574">
        <v>6336</v>
      </c>
      <c r="E1286" s="479" t="s">
        <v>611</v>
      </c>
      <c r="F1286" s="467"/>
    </row>
    <row r="1287" spans="1:6">
      <c r="A1287" s="481">
        <v>7724101309</v>
      </c>
      <c r="B1287" s="472" t="s">
        <v>23366</v>
      </c>
      <c r="C1287" s="577" t="s">
        <v>3322</v>
      </c>
      <c r="D1287" s="574">
        <v>6667.2</v>
      </c>
      <c r="E1287" s="479" t="s">
        <v>611</v>
      </c>
      <c r="F1287" s="467"/>
    </row>
    <row r="1288" spans="1:6">
      <c r="A1288" s="481">
        <v>7724101410</v>
      </c>
      <c r="B1288" s="472" t="s">
        <v>23367</v>
      </c>
      <c r="C1288" s="577" t="s">
        <v>3322</v>
      </c>
      <c r="D1288" s="574">
        <v>8114.4</v>
      </c>
      <c r="E1288" s="479" t="s">
        <v>611</v>
      </c>
      <c r="F1288" s="467"/>
    </row>
    <row r="1289" spans="1:6">
      <c r="A1289" s="481">
        <v>7724101411</v>
      </c>
      <c r="B1289" s="472" t="s">
        <v>23368</v>
      </c>
      <c r="C1289" s="577" t="s">
        <v>3322</v>
      </c>
      <c r="D1289" s="574">
        <v>8533.2000000000007</v>
      </c>
      <c r="E1289" s="479" t="s">
        <v>611</v>
      </c>
      <c r="F1289" s="467"/>
    </row>
    <row r="1290" spans="1:6">
      <c r="A1290" s="481">
        <v>7724101412</v>
      </c>
      <c r="B1290" s="472" t="s">
        <v>23369</v>
      </c>
      <c r="C1290" s="577" t="s">
        <v>3322</v>
      </c>
      <c r="D1290" s="574">
        <v>9212.4</v>
      </c>
      <c r="E1290" s="479" t="s">
        <v>611</v>
      </c>
      <c r="F1290" s="467"/>
    </row>
    <row r="1291" spans="1:6">
      <c r="A1291" s="481">
        <v>7724101413</v>
      </c>
      <c r="B1291" s="472" t="s">
        <v>23370</v>
      </c>
      <c r="C1291" s="577" t="s">
        <v>3322</v>
      </c>
      <c r="D1291" s="574">
        <v>9602.4</v>
      </c>
      <c r="E1291" s="479" t="s">
        <v>611</v>
      </c>
      <c r="F1291" s="467"/>
    </row>
    <row r="1292" spans="1:6">
      <c r="A1292" s="481">
        <v>7724101414</v>
      </c>
      <c r="B1292" s="472" t="s">
        <v>23371</v>
      </c>
      <c r="C1292" s="577" t="s">
        <v>3322</v>
      </c>
      <c r="D1292" s="574">
        <v>10107.6</v>
      </c>
      <c r="E1292" s="479" t="s">
        <v>611</v>
      </c>
      <c r="F1292" s="467"/>
    </row>
    <row r="1293" spans="1:6">
      <c r="A1293" s="481">
        <v>7724101416</v>
      </c>
      <c r="B1293" s="472" t="s">
        <v>23372</v>
      </c>
      <c r="C1293" s="577" t="s">
        <v>3322</v>
      </c>
      <c r="D1293" s="574">
        <v>10922.4</v>
      </c>
      <c r="E1293" s="479" t="s">
        <v>611</v>
      </c>
      <c r="F1293" s="467"/>
    </row>
    <row r="1294" spans="1:6">
      <c r="A1294" s="481">
        <v>7724101418</v>
      </c>
      <c r="B1294" s="472" t="s">
        <v>23373</v>
      </c>
      <c r="C1294" s="577" t="s">
        <v>3322</v>
      </c>
      <c r="D1294" s="574">
        <v>12103.2</v>
      </c>
      <c r="E1294" s="479" t="s">
        <v>611</v>
      </c>
      <c r="F1294" s="467"/>
    </row>
    <row r="1295" spans="1:6">
      <c r="A1295" s="481">
        <v>7724101420</v>
      </c>
      <c r="B1295" s="472" t="s">
        <v>23374</v>
      </c>
      <c r="C1295" s="577" t="s">
        <v>3322</v>
      </c>
      <c r="D1295" s="574">
        <v>12914.4</v>
      </c>
      <c r="E1295" s="479" t="s">
        <v>611</v>
      </c>
      <c r="F1295" s="467"/>
    </row>
    <row r="1296" spans="1:6">
      <c r="A1296" s="481">
        <v>7724101404</v>
      </c>
      <c r="B1296" s="472" t="s">
        <v>23375</v>
      </c>
      <c r="C1296" s="577" t="s">
        <v>3322</v>
      </c>
      <c r="D1296" s="574">
        <v>5521.2</v>
      </c>
      <c r="E1296" s="479" t="s">
        <v>611</v>
      </c>
      <c r="F1296" s="467"/>
    </row>
    <row r="1297" spans="1:6">
      <c r="A1297" s="481">
        <v>7724101405</v>
      </c>
      <c r="B1297" s="472" t="s">
        <v>23376</v>
      </c>
      <c r="C1297" s="577" t="s">
        <v>3322</v>
      </c>
      <c r="D1297" s="574">
        <v>5943.6</v>
      </c>
      <c r="E1297" s="479" t="s">
        <v>611</v>
      </c>
      <c r="F1297" s="467"/>
    </row>
    <row r="1298" spans="1:6">
      <c r="A1298" s="481">
        <v>7724101406</v>
      </c>
      <c r="B1298" s="472" t="s">
        <v>23377</v>
      </c>
      <c r="C1298" s="577" t="s">
        <v>3322</v>
      </c>
      <c r="D1298" s="574">
        <v>6361.2</v>
      </c>
      <c r="E1298" s="479" t="s">
        <v>611</v>
      </c>
      <c r="F1298" s="467"/>
    </row>
    <row r="1299" spans="1:6">
      <c r="A1299" s="481">
        <v>7724101407</v>
      </c>
      <c r="B1299" s="472" t="s">
        <v>23378</v>
      </c>
      <c r="C1299" s="577" t="s">
        <v>3322</v>
      </c>
      <c r="D1299" s="574">
        <v>6766.8</v>
      </c>
      <c r="E1299" s="479" t="s">
        <v>611</v>
      </c>
      <c r="F1299" s="467"/>
    </row>
    <row r="1300" spans="1:6">
      <c r="A1300" s="481">
        <v>7724101408</v>
      </c>
      <c r="B1300" s="472" t="s">
        <v>23379</v>
      </c>
      <c r="C1300" s="577" t="s">
        <v>3322</v>
      </c>
      <c r="D1300" s="574">
        <v>7172.4</v>
      </c>
      <c r="E1300" s="479" t="s">
        <v>611</v>
      </c>
      <c r="F1300" s="467"/>
    </row>
    <row r="1301" spans="1:6">
      <c r="A1301" s="481">
        <v>7724101409</v>
      </c>
      <c r="B1301" s="472" t="s">
        <v>23380</v>
      </c>
      <c r="C1301" s="577" t="s">
        <v>3322</v>
      </c>
      <c r="D1301" s="574">
        <v>7602</v>
      </c>
      <c r="E1301" s="479" t="s">
        <v>611</v>
      </c>
      <c r="F1301" s="467"/>
    </row>
    <row r="1302" spans="1:6">
      <c r="A1302" s="481">
        <v>7724101510</v>
      </c>
      <c r="B1302" s="472" t="s">
        <v>23381</v>
      </c>
      <c r="C1302" s="577" t="s">
        <v>3322</v>
      </c>
      <c r="D1302" s="574">
        <v>9279.6</v>
      </c>
      <c r="E1302" s="479" t="s">
        <v>611</v>
      </c>
      <c r="F1302" s="467"/>
    </row>
    <row r="1303" spans="1:6">
      <c r="A1303" s="481">
        <v>7724101511</v>
      </c>
      <c r="B1303" s="472" t="s">
        <v>23382</v>
      </c>
      <c r="C1303" s="577" t="s">
        <v>3322</v>
      </c>
      <c r="D1303" s="574">
        <v>9816</v>
      </c>
      <c r="E1303" s="479" t="s">
        <v>611</v>
      </c>
      <c r="F1303" s="467"/>
    </row>
    <row r="1304" spans="1:6">
      <c r="A1304" s="481">
        <v>7724101512</v>
      </c>
      <c r="B1304" s="472" t="s">
        <v>23383</v>
      </c>
      <c r="C1304" s="577" t="s">
        <v>3322</v>
      </c>
      <c r="D1304" s="574">
        <v>10584</v>
      </c>
      <c r="E1304" s="479" t="s">
        <v>611</v>
      </c>
      <c r="F1304" s="467"/>
    </row>
    <row r="1305" spans="1:6">
      <c r="A1305" s="481">
        <v>7724101513</v>
      </c>
      <c r="B1305" s="472" t="s">
        <v>23384</v>
      </c>
      <c r="C1305" s="577" t="s">
        <v>3322</v>
      </c>
      <c r="D1305" s="574">
        <v>11082</v>
      </c>
      <c r="E1305" s="479" t="s">
        <v>611</v>
      </c>
      <c r="F1305" s="467"/>
    </row>
    <row r="1306" spans="1:6">
      <c r="A1306" s="481">
        <v>7724101514</v>
      </c>
      <c r="B1306" s="472" t="s">
        <v>23385</v>
      </c>
      <c r="C1306" s="577" t="s">
        <v>3322</v>
      </c>
      <c r="D1306" s="574">
        <v>11666.4</v>
      </c>
      <c r="E1306" s="479" t="s">
        <v>611</v>
      </c>
      <c r="F1306" s="467"/>
    </row>
    <row r="1307" spans="1:6">
      <c r="A1307" s="481">
        <v>7724101516</v>
      </c>
      <c r="B1307" s="472" t="s">
        <v>23386</v>
      </c>
      <c r="C1307" s="577" t="s">
        <v>3322</v>
      </c>
      <c r="D1307" s="574">
        <v>12678</v>
      </c>
      <c r="E1307" s="479" t="s">
        <v>611</v>
      </c>
      <c r="F1307" s="467"/>
    </row>
    <row r="1308" spans="1:6">
      <c r="A1308" s="481">
        <v>7724101518</v>
      </c>
      <c r="B1308" s="472" t="s">
        <v>23387</v>
      </c>
      <c r="C1308" s="577" t="s">
        <v>3322</v>
      </c>
      <c r="D1308" s="574">
        <v>14056.8</v>
      </c>
      <c r="E1308" s="479" t="s">
        <v>611</v>
      </c>
      <c r="F1308" s="467"/>
    </row>
    <row r="1309" spans="1:6">
      <c r="A1309" s="481">
        <v>7724101520</v>
      </c>
      <c r="B1309" s="472" t="s">
        <v>23388</v>
      </c>
      <c r="C1309" s="577" t="s">
        <v>3322</v>
      </c>
      <c r="D1309" s="574">
        <v>15066</v>
      </c>
      <c r="E1309" s="479" t="s">
        <v>611</v>
      </c>
      <c r="F1309" s="467"/>
    </row>
    <row r="1310" spans="1:6">
      <c r="A1310" s="481">
        <v>7724101504</v>
      </c>
      <c r="B1310" s="472" t="s">
        <v>23389</v>
      </c>
      <c r="C1310" s="577" t="s">
        <v>3322</v>
      </c>
      <c r="D1310" s="574">
        <v>6025.2</v>
      </c>
      <c r="E1310" s="479" t="s">
        <v>611</v>
      </c>
      <c r="F1310" s="467"/>
    </row>
    <row r="1311" spans="1:6">
      <c r="A1311" s="481">
        <v>7724101505</v>
      </c>
      <c r="B1311" s="472" t="s">
        <v>23390</v>
      </c>
      <c r="C1311" s="577" t="s">
        <v>3322</v>
      </c>
      <c r="D1311" s="574">
        <v>6529.2</v>
      </c>
      <c r="E1311" s="479" t="s">
        <v>611</v>
      </c>
      <c r="F1311" s="467"/>
    </row>
    <row r="1312" spans="1:6">
      <c r="A1312" s="481">
        <v>7724101506</v>
      </c>
      <c r="B1312" s="472" t="s">
        <v>23391</v>
      </c>
      <c r="C1312" s="577" t="s">
        <v>3322</v>
      </c>
      <c r="D1312" s="574">
        <v>7066.8</v>
      </c>
      <c r="E1312" s="479" t="s">
        <v>611</v>
      </c>
      <c r="F1312" s="467"/>
    </row>
    <row r="1313" spans="1:6">
      <c r="A1313" s="481">
        <v>7724101507</v>
      </c>
      <c r="B1313" s="472" t="s">
        <v>23392</v>
      </c>
      <c r="C1313" s="577" t="s">
        <v>3322</v>
      </c>
      <c r="D1313" s="574">
        <v>7623.6</v>
      </c>
      <c r="E1313" s="479" t="s">
        <v>611</v>
      </c>
      <c r="F1313" s="467"/>
    </row>
    <row r="1314" spans="1:6">
      <c r="A1314" s="481">
        <v>7724101508</v>
      </c>
      <c r="B1314" s="472" t="s">
        <v>23393</v>
      </c>
      <c r="C1314" s="577" t="s">
        <v>3322</v>
      </c>
      <c r="D1314" s="574">
        <v>8127.6</v>
      </c>
      <c r="E1314" s="479" t="s">
        <v>611</v>
      </c>
      <c r="F1314" s="467"/>
    </row>
    <row r="1315" spans="1:6">
      <c r="A1315" s="481">
        <v>7724101509</v>
      </c>
      <c r="B1315" s="472" t="s">
        <v>23394</v>
      </c>
      <c r="C1315" s="577" t="s">
        <v>3322</v>
      </c>
      <c r="D1315" s="574">
        <v>8667.6</v>
      </c>
      <c r="E1315" s="479" t="s">
        <v>611</v>
      </c>
      <c r="F1315" s="467"/>
    </row>
    <row r="1316" spans="1:6">
      <c r="A1316" s="481">
        <v>7724101610</v>
      </c>
      <c r="B1316" s="472" t="s">
        <v>23395</v>
      </c>
      <c r="C1316" s="577" t="s">
        <v>3322</v>
      </c>
      <c r="D1316" s="574">
        <v>10267.200000000001</v>
      </c>
      <c r="E1316" s="479" t="s">
        <v>611</v>
      </c>
      <c r="F1316" s="467"/>
    </row>
    <row r="1317" spans="1:6">
      <c r="A1317" s="481">
        <v>7724101611</v>
      </c>
      <c r="B1317" s="472" t="s">
        <v>23396</v>
      </c>
      <c r="C1317" s="577" t="s">
        <v>3322</v>
      </c>
      <c r="D1317" s="574">
        <v>10906.8</v>
      </c>
      <c r="E1317" s="479" t="s">
        <v>611</v>
      </c>
      <c r="F1317" s="467"/>
    </row>
    <row r="1318" spans="1:6">
      <c r="A1318" s="481">
        <v>7724101612</v>
      </c>
      <c r="B1318" s="472" t="s">
        <v>23397</v>
      </c>
      <c r="C1318" s="577" t="s">
        <v>3322</v>
      </c>
      <c r="D1318" s="574">
        <v>11752.8</v>
      </c>
      <c r="E1318" s="479" t="s">
        <v>611</v>
      </c>
      <c r="F1318" s="467"/>
    </row>
    <row r="1319" spans="1:6">
      <c r="A1319" s="481">
        <v>7724101613</v>
      </c>
      <c r="B1319" s="472" t="s">
        <v>23398</v>
      </c>
      <c r="C1319" s="577" t="s">
        <v>3322</v>
      </c>
      <c r="D1319" s="574">
        <v>12351.6</v>
      </c>
      <c r="E1319" s="479" t="s">
        <v>611</v>
      </c>
      <c r="F1319" s="467"/>
    </row>
    <row r="1320" spans="1:6">
      <c r="A1320" s="481">
        <v>7724101614</v>
      </c>
      <c r="B1320" s="472" t="s">
        <v>23399</v>
      </c>
      <c r="C1320" s="577" t="s">
        <v>3322</v>
      </c>
      <c r="D1320" s="574">
        <v>13016.4</v>
      </c>
      <c r="E1320" s="479" t="s">
        <v>611</v>
      </c>
      <c r="F1320" s="467"/>
    </row>
    <row r="1321" spans="1:6">
      <c r="A1321" s="481">
        <v>7724101616</v>
      </c>
      <c r="B1321" s="472" t="s">
        <v>23400</v>
      </c>
      <c r="C1321" s="577" t="s">
        <v>3322</v>
      </c>
      <c r="D1321" s="574">
        <v>14209.2</v>
      </c>
      <c r="E1321" s="479" t="s">
        <v>611</v>
      </c>
      <c r="F1321" s="467"/>
    </row>
    <row r="1322" spans="1:6">
      <c r="A1322" s="481">
        <v>7724101618</v>
      </c>
      <c r="B1322" s="472" t="s">
        <v>23401</v>
      </c>
      <c r="C1322" s="577" t="s">
        <v>3322</v>
      </c>
      <c r="D1322" s="574">
        <v>15769.2</v>
      </c>
      <c r="E1322" s="479" t="s">
        <v>611</v>
      </c>
      <c r="F1322" s="467"/>
    </row>
    <row r="1323" spans="1:6">
      <c r="A1323" s="481">
        <v>7724101620</v>
      </c>
      <c r="B1323" s="472" t="s">
        <v>23402</v>
      </c>
      <c r="C1323" s="577" t="s">
        <v>3322</v>
      </c>
      <c r="D1323" s="574">
        <v>16959.599999999999</v>
      </c>
      <c r="E1323" s="479" t="s">
        <v>611</v>
      </c>
      <c r="F1323" s="467"/>
    </row>
    <row r="1324" spans="1:6">
      <c r="A1324" s="481">
        <v>7724101604</v>
      </c>
      <c r="B1324" s="472" t="s">
        <v>23403</v>
      </c>
      <c r="C1324" s="577" t="s">
        <v>3322</v>
      </c>
      <c r="D1324" s="574">
        <v>6470.4</v>
      </c>
      <c r="E1324" s="479" t="s">
        <v>611</v>
      </c>
      <c r="F1324" s="467"/>
    </row>
    <row r="1325" spans="1:6">
      <c r="A1325" s="481">
        <v>7724101605</v>
      </c>
      <c r="B1325" s="472" t="s">
        <v>23404</v>
      </c>
      <c r="C1325" s="577" t="s">
        <v>3322</v>
      </c>
      <c r="D1325" s="574">
        <v>7082.4</v>
      </c>
      <c r="E1325" s="479" t="s">
        <v>611</v>
      </c>
      <c r="F1325" s="467"/>
    </row>
    <row r="1326" spans="1:6">
      <c r="A1326" s="481">
        <v>7724101606</v>
      </c>
      <c r="B1326" s="472" t="s">
        <v>23405</v>
      </c>
      <c r="C1326" s="577" t="s">
        <v>3322</v>
      </c>
      <c r="D1326" s="574">
        <v>7744.8</v>
      </c>
      <c r="E1326" s="479" t="s">
        <v>611</v>
      </c>
      <c r="F1326" s="467"/>
    </row>
    <row r="1327" spans="1:6">
      <c r="A1327" s="481">
        <v>7724101607</v>
      </c>
      <c r="B1327" s="472" t="s">
        <v>23406</v>
      </c>
      <c r="C1327" s="577" t="s">
        <v>3322</v>
      </c>
      <c r="D1327" s="574">
        <v>8340</v>
      </c>
      <c r="E1327" s="479" t="s">
        <v>611</v>
      </c>
      <c r="F1327" s="467"/>
    </row>
    <row r="1328" spans="1:6">
      <c r="A1328" s="481">
        <v>7724101608</v>
      </c>
      <c r="B1328" s="472" t="s">
        <v>23407</v>
      </c>
      <c r="C1328" s="577" t="s">
        <v>3322</v>
      </c>
      <c r="D1328" s="574">
        <v>8935.2000000000007</v>
      </c>
      <c r="E1328" s="479" t="s">
        <v>611</v>
      </c>
      <c r="F1328" s="467"/>
    </row>
    <row r="1329" spans="1:6">
      <c r="A1329" s="481">
        <v>7724101609</v>
      </c>
      <c r="B1329" s="472" t="s">
        <v>23408</v>
      </c>
      <c r="C1329" s="577" t="s">
        <v>3322</v>
      </c>
      <c r="D1329" s="574">
        <v>9565.2000000000007</v>
      </c>
      <c r="E1329" s="479" t="s">
        <v>611</v>
      </c>
      <c r="F1329" s="467"/>
    </row>
    <row r="1330" spans="1:6">
      <c r="A1330" s="481">
        <v>7724101910</v>
      </c>
      <c r="B1330" s="472" t="s">
        <v>23409</v>
      </c>
      <c r="C1330" s="577" t="s">
        <v>3322</v>
      </c>
      <c r="D1330" s="574">
        <v>13508.4</v>
      </c>
      <c r="E1330" s="479" t="s">
        <v>611</v>
      </c>
      <c r="F1330" s="467"/>
    </row>
    <row r="1331" spans="1:6">
      <c r="A1331" s="481">
        <v>7724101911</v>
      </c>
      <c r="B1331" s="472" t="s">
        <v>23410</v>
      </c>
      <c r="C1331" s="577" t="s">
        <v>3322</v>
      </c>
      <c r="D1331" s="574">
        <v>14481.6</v>
      </c>
      <c r="E1331" s="479" t="s">
        <v>611</v>
      </c>
      <c r="F1331" s="467"/>
    </row>
    <row r="1332" spans="1:6">
      <c r="A1332" s="481">
        <v>7724101912</v>
      </c>
      <c r="B1332" s="472" t="s">
        <v>23411</v>
      </c>
      <c r="C1332" s="577" t="s">
        <v>3322</v>
      </c>
      <c r="D1332" s="574">
        <v>15487.2</v>
      </c>
      <c r="E1332" s="479" t="s">
        <v>611</v>
      </c>
      <c r="F1332" s="467"/>
    </row>
    <row r="1333" spans="1:6">
      <c r="A1333" s="481">
        <v>7724101913</v>
      </c>
      <c r="B1333" s="472" t="s">
        <v>23412</v>
      </c>
      <c r="C1333" s="577" t="s">
        <v>3322</v>
      </c>
      <c r="D1333" s="574">
        <v>16483.2</v>
      </c>
      <c r="E1333" s="479" t="s">
        <v>611</v>
      </c>
      <c r="F1333" s="467"/>
    </row>
    <row r="1334" spans="1:6">
      <c r="A1334" s="481">
        <v>7724101914</v>
      </c>
      <c r="B1334" s="472" t="s">
        <v>23413</v>
      </c>
      <c r="C1334" s="577" t="s">
        <v>3322</v>
      </c>
      <c r="D1334" s="574">
        <v>17274</v>
      </c>
      <c r="E1334" s="479" t="s">
        <v>611</v>
      </c>
      <c r="F1334" s="467"/>
    </row>
    <row r="1335" spans="1:6">
      <c r="A1335" s="481">
        <v>7724101916</v>
      </c>
      <c r="B1335" s="472" t="s">
        <v>23414</v>
      </c>
      <c r="C1335" s="577" t="s">
        <v>3322</v>
      </c>
      <c r="D1335" s="574">
        <v>19021.2</v>
      </c>
      <c r="E1335" s="479" t="s">
        <v>611</v>
      </c>
      <c r="F1335" s="467"/>
    </row>
    <row r="1336" spans="1:6">
      <c r="A1336" s="481">
        <v>7724101918</v>
      </c>
      <c r="B1336" s="472" t="s">
        <v>23415</v>
      </c>
      <c r="C1336" s="577" t="s">
        <v>3322</v>
      </c>
      <c r="D1336" s="574">
        <v>21044.400000000001</v>
      </c>
      <c r="E1336" s="479" t="s">
        <v>611</v>
      </c>
      <c r="F1336" s="467"/>
    </row>
    <row r="1337" spans="1:6">
      <c r="A1337" s="481">
        <v>7724101920</v>
      </c>
      <c r="B1337" s="472" t="s">
        <v>23416</v>
      </c>
      <c r="C1337" s="577" t="s">
        <v>3322</v>
      </c>
      <c r="D1337" s="574">
        <v>22788</v>
      </c>
      <c r="E1337" s="479" t="s">
        <v>611</v>
      </c>
      <c r="F1337" s="467"/>
    </row>
    <row r="1338" spans="1:6">
      <c r="A1338" s="481">
        <v>7724101904</v>
      </c>
      <c r="B1338" s="472" t="s">
        <v>23417</v>
      </c>
      <c r="C1338" s="577" t="s">
        <v>3322</v>
      </c>
      <c r="D1338" s="574">
        <v>7963.2</v>
      </c>
      <c r="E1338" s="479" t="s">
        <v>611</v>
      </c>
      <c r="F1338" s="467"/>
    </row>
    <row r="1339" spans="1:6">
      <c r="A1339" s="481">
        <v>7724101905</v>
      </c>
      <c r="B1339" s="472" t="s">
        <v>23418</v>
      </c>
      <c r="C1339" s="577" t="s">
        <v>3322</v>
      </c>
      <c r="D1339" s="574">
        <v>8835.6</v>
      </c>
      <c r="E1339" s="479" t="s">
        <v>611</v>
      </c>
      <c r="F1339" s="467"/>
    </row>
    <row r="1340" spans="1:6">
      <c r="A1340" s="481">
        <v>7724101906</v>
      </c>
      <c r="B1340" s="472" t="s">
        <v>23419</v>
      </c>
      <c r="C1340" s="577" t="s">
        <v>3322</v>
      </c>
      <c r="D1340" s="574">
        <v>9706.7999999999993</v>
      </c>
      <c r="E1340" s="479" t="s">
        <v>611</v>
      </c>
      <c r="F1340" s="467"/>
    </row>
    <row r="1341" spans="1:6">
      <c r="A1341" s="481">
        <v>7724101907</v>
      </c>
      <c r="B1341" s="472" t="s">
        <v>23420</v>
      </c>
      <c r="C1341" s="577" t="s">
        <v>3322</v>
      </c>
      <c r="D1341" s="574">
        <v>10716</v>
      </c>
      <c r="E1341" s="479" t="s">
        <v>611</v>
      </c>
      <c r="F1341" s="467"/>
    </row>
    <row r="1342" spans="1:6">
      <c r="A1342" s="481">
        <v>7724101908</v>
      </c>
      <c r="B1342" s="472" t="s">
        <v>23421</v>
      </c>
      <c r="C1342" s="577" t="s">
        <v>3322</v>
      </c>
      <c r="D1342" s="574">
        <v>11587.2</v>
      </c>
      <c r="E1342" s="479" t="s">
        <v>611</v>
      </c>
      <c r="F1342" s="467"/>
    </row>
    <row r="1343" spans="1:6">
      <c r="A1343" s="481">
        <v>7724101909</v>
      </c>
      <c r="B1343" s="472" t="s">
        <v>23422</v>
      </c>
      <c r="C1343" s="577" t="s">
        <v>3322</v>
      </c>
      <c r="D1343" s="574">
        <v>12529.2</v>
      </c>
      <c r="E1343" s="479" t="s">
        <v>611</v>
      </c>
      <c r="F1343" s="467"/>
    </row>
    <row r="1344" spans="1:6">
      <c r="A1344" s="630" t="s">
        <v>24000</v>
      </c>
      <c r="B1344" s="631"/>
      <c r="C1344" s="631"/>
      <c r="D1344" s="631"/>
      <c r="E1344" s="632"/>
      <c r="F1344" s="467"/>
    </row>
    <row r="1345" spans="1:6">
      <c r="A1345" s="481">
        <v>7724102310</v>
      </c>
      <c r="B1345" s="472" t="s">
        <v>23423</v>
      </c>
      <c r="C1345" s="577" t="s">
        <v>3322</v>
      </c>
      <c r="D1345" s="574">
        <v>7699.2</v>
      </c>
      <c r="E1345" s="479" t="s">
        <v>611</v>
      </c>
      <c r="F1345" s="467"/>
    </row>
    <row r="1346" spans="1:6">
      <c r="A1346" s="481">
        <v>7724102311</v>
      </c>
      <c r="B1346" s="472" t="s">
        <v>23424</v>
      </c>
      <c r="C1346" s="577" t="s">
        <v>3322</v>
      </c>
      <c r="D1346" s="574">
        <v>8133.6</v>
      </c>
      <c r="E1346" s="479" t="s">
        <v>611</v>
      </c>
      <c r="F1346" s="467"/>
    </row>
    <row r="1347" spans="1:6">
      <c r="A1347" s="481">
        <v>7724102312</v>
      </c>
      <c r="B1347" s="472" t="s">
        <v>23425</v>
      </c>
      <c r="C1347" s="577" t="s">
        <v>3322</v>
      </c>
      <c r="D1347" s="574">
        <v>8702.4</v>
      </c>
      <c r="E1347" s="479" t="s">
        <v>611</v>
      </c>
      <c r="F1347" s="467"/>
    </row>
    <row r="1348" spans="1:6">
      <c r="A1348" s="481">
        <v>7724102313</v>
      </c>
      <c r="B1348" s="472" t="s">
        <v>23426</v>
      </c>
      <c r="C1348" s="577" t="s">
        <v>3322</v>
      </c>
      <c r="D1348" s="574">
        <v>9122.4</v>
      </c>
      <c r="E1348" s="479" t="s">
        <v>611</v>
      </c>
      <c r="F1348" s="467"/>
    </row>
    <row r="1349" spans="1:6">
      <c r="A1349" s="481">
        <v>7724102314</v>
      </c>
      <c r="B1349" s="472" t="s">
        <v>23427</v>
      </c>
      <c r="C1349" s="577" t="s">
        <v>3322</v>
      </c>
      <c r="D1349" s="574">
        <v>9555.6</v>
      </c>
      <c r="E1349" s="479" t="s">
        <v>611</v>
      </c>
      <c r="F1349" s="467"/>
    </row>
    <row r="1350" spans="1:6">
      <c r="A1350" s="481">
        <v>7724102316</v>
      </c>
      <c r="B1350" s="472" t="s">
        <v>23428</v>
      </c>
      <c r="C1350" s="577" t="s">
        <v>3322</v>
      </c>
      <c r="D1350" s="574">
        <v>10323.6</v>
      </c>
      <c r="E1350" s="479" t="s">
        <v>611</v>
      </c>
      <c r="F1350" s="467"/>
    </row>
    <row r="1351" spans="1:6">
      <c r="A1351" s="481">
        <v>7724102318</v>
      </c>
      <c r="B1351" s="472" t="s">
        <v>23429</v>
      </c>
      <c r="C1351" s="577" t="s">
        <v>3322</v>
      </c>
      <c r="D1351" s="574">
        <v>11415.6</v>
      </c>
      <c r="E1351" s="479" t="s">
        <v>611</v>
      </c>
      <c r="F1351" s="467"/>
    </row>
    <row r="1352" spans="1:6">
      <c r="A1352" s="481">
        <v>7724102320</v>
      </c>
      <c r="B1352" s="472" t="s">
        <v>23430</v>
      </c>
      <c r="C1352" s="577" t="s">
        <v>3322</v>
      </c>
      <c r="D1352" s="574">
        <v>12180</v>
      </c>
      <c r="E1352" s="479" t="s">
        <v>611</v>
      </c>
      <c r="F1352" s="467"/>
    </row>
    <row r="1353" spans="1:6">
      <c r="A1353" s="481">
        <v>7724102304</v>
      </c>
      <c r="B1353" s="472" t="s">
        <v>23431</v>
      </c>
      <c r="C1353" s="577" t="s">
        <v>3322</v>
      </c>
      <c r="D1353" s="574">
        <v>5281.2</v>
      </c>
      <c r="E1353" s="479" t="s">
        <v>611</v>
      </c>
      <c r="F1353" s="467"/>
    </row>
    <row r="1354" spans="1:6">
      <c r="A1354" s="481">
        <v>7724102305</v>
      </c>
      <c r="B1354" s="472" t="s">
        <v>23432</v>
      </c>
      <c r="C1354" s="577" t="s">
        <v>3322</v>
      </c>
      <c r="D1354" s="574">
        <v>5679.6</v>
      </c>
      <c r="E1354" s="479" t="s">
        <v>611</v>
      </c>
      <c r="F1354" s="467"/>
    </row>
    <row r="1355" spans="1:6">
      <c r="A1355" s="481">
        <v>7724102306</v>
      </c>
      <c r="B1355" s="472" t="s">
        <v>23433</v>
      </c>
      <c r="C1355" s="577" t="s">
        <v>3322</v>
      </c>
      <c r="D1355" s="574">
        <v>6045.6</v>
      </c>
      <c r="E1355" s="479" t="s">
        <v>611</v>
      </c>
      <c r="F1355" s="467"/>
    </row>
    <row r="1356" spans="1:6">
      <c r="A1356" s="481">
        <v>7724102307</v>
      </c>
      <c r="B1356" s="472" t="s">
        <v>23434</v>
      </c>
      <c r="C1356" s="577" t="s">
        <v>3322</v>
      </c>
      <c r="D1356" s="574">
        <v>6427.2</v>
      </c>
      <c r="E1356" s="479" t="s">
        <v>611</v>
      </c>
      <c r="F1356" s="467"/>
    </row>
    <row r="1357" spans="1:6">
      <c r="A1357" s="481">
        <v>7724102308</v>
      </c>
      <c r="B1357" s="472" t="s">
        <v>23435</v>
      </c>
      <c r="C1357" s="577" t="s">
        <v>3322</v>
      </c>
      <c r="D1357" s="574">
        <v>6810</v>
      </c>
      <c r="E1357" s="479" t="s">
        <v>611</v>
      </c>
      <c r="F1357" s="467"/>
    </row>
    <row r="1358" spans="1:6">
      <c r="A1358" s="481">
        <v>7724102309</v>
      </c>
      <c r="B1358" s="472" t="s">
        <v>23436</v>
      </c>
      <c r="C1358" s="577" t="s">
        <v>3322</v>
      </c>
      <c r="D1358" s="574">
        <v>7209.6</v>
      </c>
      <c r="E1358" s="479" t="s">
        <v>611</v>
      </c>
      <c r="F1358" s="467"/>
    </row>
    <row r="1359" spans="1:6">
      <c r="A1359" s="481">
        <v>7724102410</v>
      </c>
      <c r="B1359" s="472" t="s">
        <v>23437</v>
      </c>
      <c r="C1359" s="577" t="s">
        <v>3322</v>
      </c>
      <c r="D1359" s="574">
        <v>9025.2000000000007</v>
      </c>
      <c r="E1359" s="479" t="s">
        <v>611</v>
      </c>
      <c r="F1359" s="467"/>
    </row>
    <row r="1360" spans="1:6">
      <c r="A1360" s="481">
        <v>7724102411</v>
      </c>
      <c r="B1360" s="472" t="s">
        <v>23438</v>
      </c>
      <c r="C1360" s="577" t="s">
        <v>3322</v>
      </c>
      <c r="D1360" s="574">
        <v>9584.4</v>
      </c>
      <c r="E1360" s="479" t="s">
        <v>611</v>
      </c>
      <c r="F1360" s="467"/>
    </row>
    <row r="1361" spans="1:6">
      <c r="A1361" s="481">
        <v>7724102412</v>
      </c>
      <c r="B1361" s="472" t="s">
        <v>23439</v>
      </c>
      <c r="C1361" s="577" t="s">
        <v>3322</v>
      </c>
      <c r="D1361" s="574">
        <v>10280.4</v>
      </c>
      <c r="E1361" s="479" t="s">
        <v>611</v>
      </c>
      <c r="F1361" s="467"/>
    </row>
    <row r="1362" spans="1:6">
      <c r="A1362" s="481">
        <v>7724102413</v>
      </c>
      <c r="B1362" s="472" t="s">
        <v>23440</v>
      </c>
      <c r="C1362" s="577" t="s">
        <v>3322</v>
      </c>
      <c r="D1362" s="574">
        <v>10819.2</v>
      </c>
      <c r="E1362" s="479" t="s">
        <v>611</v>
      </c>
      <c r="F1362" s="467"/>
    </row>
    <row r="1363" spans="1:6">
      <c r="A1363" s="481">
        <v>7724102414</v>
      </c>
      <c r="B1363" s="472" t="s">
        <v>23441</v>
      </c>
      <c r="C1363" s="577" t="s">
        <v>3322</v>
      </c>
      <c r="D1363" s="574">
        <v>11376</v>
      </c>
      <c r="E1363" s="479" t="s">
        <v>611</v>
      </c>
      <c r="F1363" s="467"/>
    </row>
    <row r="1364" spans="1:6">
      <c r="A1364" s="481">
        <v>7724102416</v>
      </c>
      <c r="B1364" s="472" t="s">
        <v>23442</v>
      </c>
      <c r="C1364" s="577" t="s">
        <v>3322</v>
      </c>
      <c r="D1364" s="574">
        <v>12392.4</v>
      </c>
      <c r="E1364" s="479" t="s">
        <v>611</v>
      </c>
      <c r="F1364" s="467"/>
    </row>
    <row r="1365" spans="1:6">
      <c r="A1365" s="481">
        <v>7724102418</v>
      </c>
      <c r="B1365" s="472" t="s">
        <v>23443</v>
      </c>
      <c r="C1365" s="577" t="s">
        <v>3322</v>
      </c>
      <c r="D1365" s="574">
        <v>13731.6</v>
      </c>
      <c r="E1365" s="479" t="s">
        <v>611</v>
      </c>
      <c r="F1365" s="467"/>
    </row>
    <row r="1366" spans="1:6">
      <c r="A1366" s="481">
        <v>7724102420</v>
      </c>
      <c r="B1366" s="472" t="s">
        <v>23444</v>
      </c>
      <c r="C1366" s="577" t="s">
        <v>3322</v>
      </c>
      <c r="D1366" s="574">
        <v>14744.4</v>
      </c>
      <c r="E1366" s="479" t="s">
        <v>611</v>
      </c>
      <c r="F1366" s="467"/>
    </row>
    <row r="1367" spans="1:6">
      <c r="A1367" s="481">
        <v>7724102404</v>
      </c>
      <c r="B1367" s="472" t="s">
        <v>23445</v>
      </c>
      <c r="C1367" s="577" t="s">
        <v>3322</v>
      </c>
      <c r="D1367" s="574">
        <v>5828.4</v>
      </c>
      <c r="E1367" s="479" t="s">
        <v>611</v>
      </c>
      <c r="F1367" s="467"/>
    </row>
    <row r="1368" spans="1:6">
      <c r="A1368" s="481">
        <v>7724102405</v>
      </c>
      <c r="B1368" s="472" t="s">
        <v>23446</v>
      </c>
      <c r="C1368" s="577" t="s">
        <v>3322</v>
      </c>
      <c r="D1368" s="574">
        <v>6351.6</v>
      </c>
      <c r="E1368" s="479" t="s">
        <v>611</v>
      </c>
      <c r="F1368" s="467"/>
    </row>
    <row r="1369" spans="1:6">
      <c r="A1369" s="481">
        <v>7724102406</v>
      </c>
      <c r="B1369" s="472" t="s">
        <v>23447</v>
      </c>
      <c r="C1369" s="577" t="s">
        <v>3322</v>
      </c>
      <c r="D1369" s="574">
        <v>6868.8</v>
      </c>
      <c r="E1369" s="479" t="s">
        <v>611</v>
      </c>
      <c r="F1369" s="467"/>
    </row>
    <row r="1370" spans="1:6">
      <c r="A1370" s="481">
        <v>7724102407</v>
      </c>
      <c r="B1370" s="472" t="s">
        <v>23448</v>
      </c>
      <c r="C1370" s="577" t="s">
        <v>3322</v>
      </c>
      <c r="D1370" s="574">
        <v>7375.2</v>
      </c>
      <c r="E1370" s="479" t="s">
        <v>611</v>
      </c>
      <c r="F1370" s="467"/>
    </row>
    <row r="1371" spans="1:6">
      <c r="A1371" s="481">
        <v>7724102408</v>
      </c>
      <c r="B1371" s="472" t="s">
        <v>23449</v>
      </c>
      <c r="C1371" s="577" t="s">
        <v>3322</v>
      </c>
      <c r="D1371" s="574">
        <v>7881.6</v>
      </c>
      <c r="E1371" s="479" t="s">
        <v>611</v>
      </c>
      <c r="F1371" s="467"/>
    </row>
    <row r="1372" spans="1:6">
      <c r="A1372" s="481">
        <v>7724102409</v>
      </c>
      <c r="B1372" s="472" t="s">
        <v>23450</v>
      </c>
      <c r="C1372" s="577" t="s">
        <v>3322</v>
      </c>
      <c r="D1372" s="574">
        <v>8410.7999999999993</v>
      </c>
      <c r="E1372" s="479" t="s">
        <v>611</v>
      </c>
      <c r="F1372" s="467"/>
    </row>
    <row r="1373" spans="1:6">
      <c r="A1373" s="481">
        <v>7724102510</v>
      </c>
      <c r="B1373" s="472" t="s">
        <v>23451</v>
      </c>
      <c r="C1373" s="577" t="s">
        <v>3322</v>
      </c>
      <c r="D1373" s="574">
        <v>10495.2</v>
      </c>
      <c r="E1373" s="479" t="s">
        <v>611</v>
      </c>
      <c r="F1373" s="467"/>
    </row>
    <row r="1374" spans="1:6">
      <c r="A1374" s="481">
        <v>7724102511</v>
      </c>
      <c r="B1374" s="472" t="s">
        <v>23452</v>
      </c>
      <c r="C1374" s="577" t="s">
        <v>3322</v>
      </c>
      <c r="D1374" s="574">
        <v>11210.4</v>
      </c>
      <c r="E1374" s="479" t="s">
        <v>611</v>
      </c>
      <c r="F1374" s="467"/>
    </row>
    <row r="1375" spans="1:6">
      <c r="A1375" s="481">
        <v>7724102512</v>
      </c>
      <c r="B1375" s="472" t="s">
        <v>23453</v>
      </c>
      <c r="C1375" s="577" t="s">
        <v>3322</v>
      </c>
      <c r="D1375" s="574">
        <v>12026.4</v>
      </c>
      <c r="E1375" s="479" t="s">
        <v>611</v>
      </c>
      <c r="F1375" s="467"/>
    </row>
    <row r="1376" spans="1:6">
      <c r="A1376" s="481">
        <v>7724102513</v>
      </c>
      <c r="B1376" s="472" t="s">
        <v>23454</v>
      </c>
      <c r="C1376" s="577" t="s">
        <v>3322</v>
      </c>
      <c r="D1376" s="574">
        <v>12711.6</v>
      </c>
      <c r="E1376" s="479" t="s">
        <v>611</v>
      </c>
      <c r="F1376" s="467"/>
    </row>
    <row r="1377" spans="1:6">
      <c r="A1377" s="481">
        <v>7724102514</v>
      </c>
      <c r="B1377" s="472" t="s">
        <v>23455</v>
      </c>
      <c r="C1377" s="577" t="s">
        <v>3322</v>
      </c>
      <c r="D1377" s="574">
        <v>13376.4</v>
      </c>
      <c r="E1377" s="479" t="s">
        <v>611</v>
      </c>
      <c r="F1377" s="467"/>
    </row>
    <row r="1378" spans="1:6">
      <c r="A1378" s="481">
        <v>7724102516</v>
      </c>
      <c r="B1378" s="472" t="s">
        <v>23456</v>
      </c>
      <c r="C1378" s="577" t="s">
        <v>3322</v>
      </c>
      <c r="D1378" s="574">
        <v>14656.8</v>
      </c>
      <c r="E1378" s="479" t="s">
        <v>611</v>
      </c>
      <c r="F1378" s="467"/>
    </row>
    <row r="1379" spans="1:6">
      <c r="A1379" s="481">
        <v>7724102518</v>
      </c>
      <c r="B1379" s="472" t="s">
        <v>23457</v>
      </c>
      <c r="C1379" s="577" t="s">
        <v>3322</v>
      </c>
      <c r="D1379" s="574">
        <v>16262.4</v>
      </c>
      <c r="E1379" s="479" t="s">
        <v>611</v>
      </c>
      <c r="F1379" s="467"/>
    </row>
    <row r="1380" spans="1:6">
      <c r="A1380" s="481">
        <v>7724102520</v>
      </c>
      <c r="B1380" s="472" t="s">
        <v>23458</v>
      </c>
      <c r="C1380" s="577" t="s">
        <v>3322</v>
      </c>
      <c r="D1380" s="574">
        <v>17539.2</v>
      </c>
      <c r="E1380" s="479" t="s">
        <v>611</v>
      </c>
      <c r="F1380" s="467"/>
    </row>
    <row r="1381" spans="1:6">
      <c r="A1381" s="481">
        <v>7724102504</v>
      </c>
      <c r="B1381" s="472" t="s">
        <v>23459</v>
      </c>
      <c r="C1381" s="577" t="s">
        <v>3322</v>
      </c>
      <c r="D1381" s="574">
        <v>6435.6</v>
      </c>
      <c r="E1381" s="479" t="s">
        <v>611</v>
      </c>
      <c r="F1381" s="467"/>
    </row>
    <row r="1382" spans="1:6">
      <c r="A1382" s="481">
        <v>7724102505</v>
      </c>
      <c r="B1382" s="472" t="s">
        <v>23460</v>
      </c>
      <c r="C1382" s="577" t="s">
        <v>3322</v>
      </c>
      <c r="D1382" s="574">
        <v>7074</v>
      </c>
      <c r="E1382" s="479" t="s">
        <v>611</v>
      </c>
      <c r="F1382" s="467"/>
    </row>
    <row r="1383" spans="1:6">
      <c r="A1383" s="481">
        <v>7724102506</v>
      </c>
      <c r="B1383" s="472" t="s">
        <v>23461</v>
      </c>
      <c r="C1383" s="577" t="s">
        <v>3322</v>
      </c>
      <c r="D1383" s="574">
        <v>7746</v>
      </c>
      <c r="E1383" s="479" t="s">
        <v>611</v>
      </c>
      <c r="F1383" s="467"/>
    </row>
    <row r="1384" spans="1:6">
      <c r="A1384" s="481">
        <v>7724102507</v>
      </c>
      <c r="B1384" s="472" t="s">
        <v>23462</v>
      </c>
      <c r="C1384" s="577" t="s">
        <v>3322</v>
      </c>
      <c r="D1384" s="574">
        <v>8437.2000000000007</v>
      </c>
      <c r="E1384" s="479" t="s">
        <v>611</v>
      </c>
      <c r="F1384" s="467"/>
    </row>
    <row r="1385" spans="1:6">
      <c r="A1385" s="481">
        <v>7724102508</v>
      </c>
      <c r="B1385" s="472" t="s">
        <v>23463</v>
      </c>
      <c r="C1385" s="577" t="s">
        <v>3322</v>
      </c>
      <c r="D1385" s="574">
        <v>9075.6</v>
      </c>
      <c r="E1385" s="479" t="s">
        <v>611</v>
      </c>
      <c r="F1385" s="467"/>
    </row>
    <row r="1386" spans="1:6">
      <c r="A1386" s="481">
        <v>7724102509</v>
      </c>
      <c r="B1386" s="472" t="s">
        <v>23464</v>
      </c>
      <c r="C1386" s="577" t="s">
        <v>3322</v>
      </c>
      <c r="D1386" s="574">
        <v>9748.7999999999993</v>
      </c>
      <c r="E1386" s="479" t="s">
        <v>611</v>
      </c>
      <c r="F1386" s="467"/>
    </row>
    <row r="1387" spans="1:6">
      <c r="A1387" s="481">
        <v>7724102610</v>
      </c>
      <c r="B1387" s="472" t="s">
        <v>23465</v>
      </c>
      <c r="C1387" s="577" t="s">
        <v>3322</v>
      </c>
      <c r="D1387" s="574">
        <v>11773.2</v>
      </c>
      <c r="E1387" s="479" t="s">
        <v>611</v>
      </c>
      <c r="F1387" s="467"/>
    </row>
    <row r="1388" spans="1:6">
      <c r="A1388" s="481">
        <v>7724102611</v>
      </c>
      <c r="B1388" s="472" t="s">
        <v>23466</v>
      </c>
      <c r="C1388" s="577" t="s">
        <v>3322</v>
      </c>
      <c r="D1388" s="574">
        <v>12613.2</v>
      </c>
      <c r="E1388" s="479" t="s">
        <v>611</v>
      </c>
      <c r="F1388" s="467"/>
    </row>
    <row r="1389" spans="1:6">
      <c r="A1389" s="481">
        <v>7724102612</v>
      </c>
      <c r="B1389" s="472" t="s">
        <v>23467</v>
      </c>
      <c r="C1389" s="577" t="s">
        <v>3322</v>
      </c>
      <c r="D1389" s="574">
        <v>13549.2</v>
      </c>
      <c r="E1389" s="479" t="s">
        <v>611</v>
      </c>
      <c r="F1389" s="467"/>
    </row>
    <row r="1390" spans="1:6">
      <c r="A1390" s="481">
        <v>7724102613</v>
      </c>
      <c r="B1390" s="472" t="s">
        <v>23468</v>
      </c>
      <c r="C1390" s="577" t="s">
        <v>3322</v>
      </c>
      <c r="D1390" s="574">
        <v>14355.6</v>
      </c>
      <c r="E1390" s="479" t="s">
        <v>611</v>
      </c>
      <c r="F1390" s="467"/>
    </row>
    <row r="1391" spans="1:6">
      <c r="A1391" s="481">
        <v>7724102614</v>
      </c>
      <c r="B1391" s="472" t="s">
        <v>23469</v>
      </c>
      <c r="C1391" s="577" t="s">
        <v>3322</v>
      </c>
      <c r="D1391" s="574">
        <v>15146.4</v>
      </c>
      <c r="E1391" s="479" t="s">
        <v>611</v>
      </c>
      <c r="F1391" s="467"/>
    </row>
    <row r="1392" spans="1:6">
      <c r="A1392" s="481">
        <v>7724102616</v>
      </c>
      <c r="B1392" s="472" t="s">
        <v>23470</v>
      </c>
      <c r="C1392" s="577" t="s">
        <v>3322</v>
      </c>
      <c r="D1392" s="574">
        <v>16671.599999999999</v>
      </c>
      <c r="E1392" s="479" t="s">
        <v>611</v>
      </c>
      <c r="F1392" s="467"/>
    </row>
    <row r="1393" spans="1:6">
      <c r="A1393" s="481">
        <v>7724102618</v>
      </c>
      <c r="B1393" s="472" t="s">
        <v>23471</v>
      </c>
      <c r="C1393" s="577" t="s">
        <v>3322</v>
      </c>
      <c r="D1393" s="574">
        <v>18522</v>
      </c>
      <c r="E1393" s="479" t="s">
        <v>611</v>
      </c>
      <c r="F1393" s="467"/>
    </row>
    <row r="1394" spans="1:6">
      <c r="A1394" s="481">
        <v>7724102620</v>
      </c>
      <c r="B1394" s="472" t="s">
        <v>23472</v>
      </c>
      <c r="C1394" s="577" t="s">
        <v>3322</v>
      </c>
      <c r="D1394" s="574">
        <v>20046</v>
      </c>
      <c r="E1394" s="479" t="s">
        <v>611</v>
      </c>
      <c r="F1394" s="467"/>
    </row>
    <row r="1395" spans="1:6">
      <c r="A1395" s="481">
        <v>7724102604</v>
      </c>
      <c r="B1395" s="472" t="s">
        <v>23473</v>
      </c>
      <c r="C1395" s="577" t="s">
        <v>3322</v>
      </c>
      <c r="D1395" s="574">
        <v>6978</v>
      </c>
      <c r="E1395" s="479" t="s">
        <v>611</v>
      </c>
      <c r="F1395" s="467"/>
    </row>
    <row r="1396" spans="1:6">
      <c r="A1396" s="481">
        <v>7724102605</v>
      </c>
      <c r="B1396" s="472" t="s">
        <v>23474</v>
      </c>
      <c r="C1396" s="577" t="s">
        <v>3322</v>
      </c>
      <c r="D1396" s="574">
        <v>7755.6</v>
      </c>
      <c r="E1396" s="479" t="s">
        <v>611</v>
      </c>
      <c r="F1396" s="467"/>
    </row>
    <row r="1397" spans="1:6">
      <c r="A1397" s="481">
        <v>7724102606</v>
      </c>
      <c r="B1397" s="472" t="s">
        <v>23475</v>
      </c>
      <c r="C1397" s="577" t="s">
        <v>3322</v>
      </c>
      <c r="D1397" s="574">
        <v>8586</v>
      </c>
      <c r="E1397" s="479" t="s">
        <v>611</v>
      </c>
      <c r="F1397" s="467"/>
    </row>
    <row r="1398" spans="1:6">
      <c r="A1398" s="481">
        <v>7724102607</v>
      </c>
      <c r="B1398" s="472" t="s">
        <v>23476</v>
      </c>
      <c r="C1398" s="577" t="s">
        <v>3322</v>
      </c>
      <c r="D1398" s="574">
        <v>9346.7999999999993</v>
      </c>
      <c r="E1398" s="479" t="s">
        <v>611</v>
      </c>
      <c r="F1398" s="467"/>
    </row>
    <row r="1399" spans="1:6">
      <c r="A1399" s="481">
        <v>7724102608</v>
      </c>
      <c r="B1399" s="472" t="s">
        <v>23477</v>
      </c>
      <c r="C1399" s="577" t="s">
        <v>3322</v>
      </c>
      <c r="D1399" s="574">
        <v>10108.799999999999</v>
      </c>
      <c r="E1399" s="479" t="s">
        <v>611</v>
      </c>
      <c r="F1399" s="467"/>
    </row>
    <row r="1400" spans="1:6">
      <c r="A1400" s="481">
        <v>7724102609</v>
      </c>
      <c r="B1400" s="472" t="s">
        <v>23478</v>
      </c>
      <c r="C1400" s="577" t="s">
        <v>3322</v>
      </c>
      <c r="D1400" s="574">
        <v>10904.4</v>
      </c>
      <c r="E1400" s="479" t="s">
        <v>611</v>
      </c>
      <c r="F1400" s="467"/>
    </row>
    <row r="1401" spans="1:6">
      <c r="A1401" s="481">
        <v>7724102910</v>
      </c>
      <c r="B1401" s="472" t="s">
        <v>23479</v>
      </c>
      <c r="C1401" s="577" t="s">
        <v>3322</v>
      </c>
      <c r="D1401" s="574">
        <v>15841.2</v>
      </c>
      <c r="E1401" s="479" t="s">
        <v>611</v>
      </c>
      <c r="F1401" s="467"/>
    </row>
    <row r="1402" spans="1:6">
      <c r="A1402" s="481">
        <v>7724102911</v>
      </c>
      <c r="B1402" s="472" t="s">
        <v>23480</v>
      </c>
      <c r="C1402" s="577" t="s">
        <v>3322</v>
      </c>
      <c r="D1402" s="574">
        <v>17122.8</v>
      </c>
      <c r="E1402" s="479" t="s">
        <v>611</v>
      </c>
      <c r="F1402" s="467"/>
    </row>
    <row r="1403" spans="1:6">
      <c r="A1403" s="481">
        <v>7724102912</v>
      </c>
      <c r="B1403" s="472" t="s">
        <v>23481</v>
      </c>
      <c r="C1403" s="577" t="s">
        <v>3322</v>
      </c>
      <c r="D1403" s="574">
        <v>18336</v>
      </c>
      <c r="E1403" s="479" t="s">
        <v>611</v>
      </c>
      <c r="F1403" s="467"/>
    </row>
    <row r="1404" spans="1:6">
      <c r="A1404" s="481">
        <v>7724102913</v>
      </c>
      <c r="B1404" s="472" t="s">
        <v>23482</v>
      </c>
      <c r="C1404" s="577" t="s">
        <v>3322</v>
      </c>
      <c r="D1404" s="574">
        <v>19605.599999999999</v>
      </c>
      <c r="E1404" s="479" t="s">
        <v>611</v>
      </c>
      <c r="F1404" s="467"/>
    </row>
    <row r="1405" spans="1:6">
      <c r="A1405" s="481">
        <v>7724102914</v>
      </c>
      <c r="B1405" s="472" t="s">
        <v>23483</v>
      </c>
      <c r="C1405" s="577" t="s">
        <v>3322</v>
      </c>
      <c r="D1405" s="574">
        <v>20638.8</v>
      </c>
      <c r="E1405" s="479" t="s">
        <v>611</v>
      </c>
      <c r="F1405" s="467"/>
    </row>
    <row r="1406" spans="1:6">
      <c r="A1406" s="481">
        <v>7724102916</v>
      </c>
      <c r="B1406" s="472" t="s">
        <v>23484</v>
      </c>
      <c r="C1406" s="577" t="s">
        <v>3322</v>
      </c>
      <c r="D1406" s="574">
        <v>22900.799999999999</v>
      </c>
      <c r="E1406" s="479" t="s">
        <v>611</v>
      </c>
      <c r="F1406" s="467"/>
    </row>
    <row r="1407" spans="1:6">
      <c r="A1407" s="481">
        <v>7724102918</v>
      </c>
      <c r="B1407" s="472" t="s">
        <v>23485</v>
      </c>
      <c r="C1407" s="577" t="s">
        <v>3322</v>
      </c>
      <c r="D1407" s="574">
        <v>25440</v>
      </c>
      <c r="E1407" s="479" t="s">
        <v>611</v>
      </c>
      <c r="F1407" s="467"/>
    </row>
    <row r="1408" spans="1:6">
      <c r="A1408" s="481">
        <v>7724102920</v>
      </c>
      <c r="B1408" s="472" t="s">
        <v>23486</v>
      </c>
      <c r="C1408" s="577" t="s">
        <v>3322</v>
      </c>
      <c r="D1408" s="574">
        <v>27699.599999999999</v>
      </c>
      <c r="E1408" s="479" t="s">
        <v>611</v>
      </c>
      <c r="F1408" s="467"/>
    </row>
    <row r="1409" spans="1:6">
      <c r="A1409" s="481">
        <v>7724102904</v>
      </c>
      <c r="B1409" s="472" t="s">
        <v>23487</v>
      </c>
      <c r="C1409" s="577" t="s">
        <v>3322</v>
      </c>
      <c r="D1409" s="574">
        <v>8749.2000000000007</v>
      </c>
      <c r="E1409" s="479" t="s">
        <v>611</v>
      </c>
      <c r="F1409" s="467"/>
    </row>
    <row r="1410" spans="1:6">
      <c r="A1410" s="481">
        <v>7724102905</v>
      </c>
      <c r="B1410" s="472" t="s">
        <v>23488</v>
      </c>
      <c r="C1410" s="577" t="s">
        <v>3322</v>
      </c>
      <c r="D1410" s="574">
        <v>9878.4</v>
      </c>
      <c r="E1410" s="479" t="s">
        <v>611</v>
      </c>
      <c r="F1410" s="467"/>
    </row>
    <row r="1411" spans="1:6">
      <c r="A1411" s="481">
        <v>7724102906</v>
      </c>
      <c r="B1411" s="472" t="s">
        <v>23489</v>
      </c>
      <c r="C1411" s="577" t="s">
        <v>3322</v>
      </c>
      <c r="D1411" s="574">
        <v>11008.8</v>
      </c>
      <c r="E1411" s="479" t="s">
        <v>611</v>
      </c>
      <c r="F1411" s="467"/>
    </row>
    <row r="1412" spans="1:6">
      <c r="A1412" s="481">
        <v>7724102907</v>
      </c>
      <c r="B1412" s="472" t="s">
        <v>23490</v>
      </c>
      <c r="C1412" s="577" t="s">
        <v>3322</v>
      </c>
      <c r="D1412" s="574">
        <v>12274.8</v>
      </c>
      <c r="E1412" s="479" t="s">
        <v>611</v>
      </c>
      <c r="F1412" s="467"/>
    </row>
    <row r="1413" spans="1:6">
      <c r="A1413" s="481">
        <v>7724102908</v>
      </c>
      <c r="B1413" s="472" t="s">
        <v>23491</v>
      </c>
      <c r="C1413" s="577" t="s">
        <v>3322</v>
      </c>
      <c r="D1413" s="574">
        <v>13404</v>
      </c>
      <c r="E1413" s="479" t="s">
        <v>611</v>
      </c>
      <c r="F1413" s="467"/>
    </row>
    <row r="1414" spans="1:6">
      <c r="A1414" s="481">
        <v>7724102909</v>
      </c>
      <c r="B1414" s="472" t="s">
        <v>23492</v>
      </c>
      <c r="C1414" s="577" t="s">
        <v>3322</v>
      </c>
      <c r="D1414" s="574">
        <v>14604</v>
      </c>
      <c r="E1414" s="479" t="s">
        <v>611</v>
      </c>
      <c r="F1414" s="467"/>
    </row>
    <row r="1415" spans="1:6">
      <c r="A1415" s="630" t="s">
        <v>24001</v>
      </c>
      <c r="B1415" s="631"/>
      <c r="C1415" s="631"/>
      <c r="D1415" s="631"/>
      <c r="E1415" s="632"/>
      <c r="F1415" s="467"/>
    </row>
    <row r="1416" spans="1:6">
      <c r="A1416" s="481">
        <v>7724103310</v>
      </c>
      <c r="B1416" s="472" t="s">
        <v>23493</v>
      </c>
      <c r="C1416" s="577" t="s">
        <v>3322</v>
      </c>
      <c r="D1416" s="574">
        <v>10204.799999999999</v>
      </c>
      <c r="E1416" s="479" t="s">
        <v>611</v>
      </c>
      <c r="F1416" s="467"/>
    </row>
    <row r="1417" spans="1:6">
      <c r="A1417" s="481">
        <v>7724103311</v>
      </c>
      <c r="B1417" s="472" t="s">
        <v>23494</v>
      </c>
      <c r="C1417" s="577" t="s">
        <v>3322</v>
      </c>
      <c r="D1417" s="574">
        <v>10760.4</v>
      </c>
      <c r="E1417" s="479" t="s">
        <v>611</v>
      </c>
      <c r="F1417" s="467"/>
    </row>
    <row r="1418" spans="1:6">
      <c r="A1418" s="481">
        <v>7724103312</v>
      </c>
      <c r="B1418" s="472" t="s">
        <v>23495</v>
      </c>
      <c r="C1418" s="577" t="s">
        <v>3322</v>
      </c>
      <c r="D1418" s="574">
        <v>11376</v>
      </c>
      <c r="E1418" s="479" t="s">
        <v>611</v>
      </c>
      <c r="F1418" s="467"/>
    </row>
    <row r="1419" spans="1:6">
      <c r="A1419" s="481">
        <v>7724103313</v>
      </c>
      <c r="B1419" s="472" t="s">
        <v>23496</v>
      </c>
      <c r="C1419" s="577" t="s">
        <v>3322</v>
      </c>
      <c r="D1419" s="574">
        <v>11917.2</v>
      </c>
      <c r="E1419" s="479" t="s">
        <v>611</v>
      </c>
      <c r="F1419" s="467"/>
    </row>
    <row r="1420" spans="1:6">
      <c r="A1420" s="481">
        <v>7724103314</v>
      </c>
      <c r="B1420" s="472" t="s">
        <v>23497</v>
      </c>
      <c r="C1420" s="577" t="s">
        <v>3322</v>
      </c>
      <c r="D1420" s="574">
        <v>12544.8</v>
      </c>
      <c r="E1420" s="479" t="s">
        <v>611</v>
      </c>
      <c r="F1420" s="467"/>
    </row>
    <row r="1421" spans="1:6">
      <c r="A1421" s="481">
        <v>7724103316</v>
      </c>
      <c r="B1421" s="472" t="s">
        <v>23498</v>
      </c>
      <c r="C1421" s="577" t="s">
        <v>3322</v>
      </c>
      <c r="D1421" s="574">
        <v>13953.6</v>
      </c>
      <c r="E1421" s="479" t="s">
        <v>611</v>
      </c>
      <c r="F1421" s="467"/>
    </row>
    <row r="1422" spans="1:6">
      <c r="A1422" s="481">
        <v>7724103318</v>
      </c>
      <c r="B1422" s="472" t="s">
        <v>23499</v>
      </c>
      <c r="C1422" s="577" t="s">
        <v>3322</v>
      </c>
      <c r="D1422" s="574">
        <v>15175.2</v>
      </c>
      <c r="E1422" s="479" t="s">
        <v>611</v>
      </c>
      <c r="F1422" s="467"/>
    </row>
    <row r="1423" spans="1:6">
      <c r="A1423" s="481">
        <v>7724103320</v>
      </c>
      <c r="B1423" s="472" t="s">
        <v>23500</v>
      </c>
      <c r="C1423" s="577" t="s">
        <v>3322</v>
      </c>
      <c r="D1423" s="574">
        <v>16345.2</v>
      </c>
      <c r="E1423" s="479" t="s">
        <v>611</v>
      </c>
      <c r="F1423" s="467"/>
    </row>
    <row r="1424" spans="1:6">
      <c r="A1424" s="481">
        <v>7724103304</v>
      </c>
      <c r="B1424" s="472" t="s">
        <v>23501</v>
      </c>
      <c r="C1424" s="577" t="s">
        <v>3322</v>
      </c>
      <c r="D1424" s="574">
        <v>6399.6</v>
      </c>
      <c r="E1424" s="479" t="s">
        <v>611</v>
      </c>
      <c r="F1424" s="467"/>
    </row>
    <row r="1425" spans="1:6">
      <c r="A1425" s="481">
        <v>7724103305</v>
      </c>
      <c r="B1425" s="472" t="s">
        <v>23502</v>
      </c>
      <c r="C1425" s="577" t="s">
        <v>3322</v>
      </c>
      <c r="D1425" s="574">
        <v>7002</v>
      </c>
      <c r="E1425" s="479" t="s">
        <v>611</v>
      </c>
      <c r="F1425" s="467"/>
    </row>
    <row r="1426" spans="1:6">
      <c r="A1426" s="481">
        <v>7724103306</v>
      </c>
      <c r="B1426" s="472" t="s">
        <v>23503</v>
      </c>
      <c r="C1426" s="577" t="s">
        <v>3322</v>
      </c>
      <c r="D1426" s="574">
        <v>7598.4</v>
      </c>
      <c r="E1426" s="479" t="s">
        <v>611</v>
      </c>
      <c r="F1426" s="467"/>
    </row>
    <row r="1427" spans="1:6">
      <c r="A1427" s="481">
        <v>7724103307</v>
      </c>
      <c r="B1427" s="472" t="s">
        <v>23504</v>
      </c>
      <c r="C1427" s="577" t="s">
        <v>3322</v>
      </c>
      <c r="D1427" s="574">
        <v>8182.8</v>
      </c>
      <c r="E1427" s="479" t="s">
        <v>611</v>
      </c>
      <c r="F1427" s="467"/>
    </row>
    <row r="1428" spans="1:6">
      <c r="A1428" s="481">
        <v>7724103308</v>
      </c>
      <c r="B1428" s="472" t="s">
        <v>23505</v>
      </c>
      <c r="C1428" s="577" t="s">
        <v>3322</v>
      </c>
      <c r="D1428" s="574">
        <v>8768.4</v>
      </c>
      <c r="E1428" s="479" t="s">
        <v>611</v>
      </c>
      <c r="F1428" s="467"/>
    </row>
    <row r="1429" spans="1:6">
      <c r="A1429" s="481">
        <v>7724103309</v>
      </c>
      <c r="B1429" s="472" t="s">
        <v>23506</v>
      </c>
      <c r="C1429" s="577" t="s">
        <v>3322</v>
      </c>
      <c r="D1429" s="574">
        <v>9375.6</v>
      </c>
      <c r="E1429" s="479" t="s">
        <v>611</v>
      </c>
      <c r="F1429" s="467"/>
    </row>
    <row r="1430" spans="1:6">
      <c r="A1430" s="481">
        <v>7724103410</v>
      </c>
      <c r="B1430" s="472" t="s">
        <v>23507</v>
      </c>
      <c r="C1430" s="577" t="s">
        <v>3322</v>
      </c>
      <c r="D1430" s="574">
        <v>12136.8</v>
      </c>
      <c r="E1430" s="479" t="s">
        <v>611</v>
      </c>
      <c r="F1430" s="467"/>
    </row>
    <row r="1431" spans="1:6">
      <c r="A1431" s="481">
        <v>7724103411</v>
      </c>
      <c r="B1431" s="472" t="s">
        <v>23508</v>
      </c>
      <c r="C1431" s="577" t="s">
        <v>3322</v>
      </c>
      <c r="D1431" s="574">
        <v>12885.6</v>
      </c>
      <c r="E1431" s="479" t="s">
        <v>611</v>
      </c>
      <c r="F1431" s="467"/>
    </row>
    <row r="1432" spans="1:6">
      <c r="A1432" s="481">
        <v>7724103412</v>
      </c>
      <c r="B1432" s="472" t="s">
        <v>23509</v>
      </c>
      <c r="C1432" s="577" t="s">
        <v>3322</v>
      </c>
      <c r="D1432" s="574">
        <v>13696.8</v>
      </c>
      <c r="E1432" s="479" t="s">
        <v>611</v>
      </c>
      <c r="F1432" s="467"/>
    </row>
    <row r="1433" spans="1:6">
      <c r="A1433" s="481">
        <v>7724103413</v>
      </c>
      <c r="B1433" s="472" t="s">
        <v>23510</v>
      </c>
      <c r="C1433" s="577" t="s">
        <v>3322</v>
      </c>
      <c r="D1433" s="574">
        <v>14406</v>
      </c>
      <c r="E1433" s="479" t="s">
        <v>611</v>
      </c>
      <c r="F1433" s="467"/>
    </row>
    <row r="1434" spans="1:6">
      <c r="A1434" s="481">
        <v>7724103414</v>
      </c>
      <c r="B1434" s="472" t="s">
        <v>23511</v>
      </c>
      <c r="C1434" s="577" t="s">
        <v>3322</v>
      </c>
      <c r="D1434" s="574">
        <v>15201.6</v>
      </c>
      <c r="E1434" s="479" t="s">
        <v>611</v>
      </c>
      <c r="F1434" s="467"/>
    </row>
    <row r="1435" spans="1:6">
      <c r="A1435" s="481">
        <v>7724103416</v>
      </c>
      <c r="B1435" s="472" t="s">
        <v>23512</v>
      </c>
      <c r="C1435" s="577" t="s">
        <v>3322</v>
      </c>
      <c r="D1435" s="574">
        <v>16972.8</v>
      </c>
      <c r="E1435" s="479" t="s">
        <v>611</v>
      </c>
      <c r="F1435" s="467"/>
    </row>
    <row r="1436" spans="1:6">
      <c r="A1436" s="481">
        <v>7724103418</v>
      </c>
      <c r="B1436" s="472" t="s">
        <v>23513</v>
      </c>
      <c r="C1436" s="577" t="s">
        <v>3322</v>
      </c>
      <c r="D1436" s="574">
        <v>18558</v>
      </c>
      <c r="E1436" s="479" t="s">
        <v>611</v>
      </c>
      <c r="F1436" s="467"/>
    </row>
    <row r="1437" spans="1:6">
      <c r="A1437" s="481">
        <v>7724103420</v>
      </c>
      <c r="B1437" s="472" t="s">
        <v>23514</v>
      </c>
      <c r="C1437" s="577" t="s">
        <v>3322</v>
      </c>
      <c r="D1437" s="574">
        <v>20090.400000000001</v>
      </c>
      <c r="E1437" s="479" t="s">
        <v>611</v>
      </c>
      <c r="F1437" s="467"/>
    </row>
    <row r="1438" spans="1:6">
      <c r="A1438" s="481">
        <v>7724103404</v>
      </c>
      <c r="B1438" s="472" t="s">
        <v>23515</v>
      </c>
      <c r="C1438" s="577" t="s">
        <v>3322</v>
      </c>
      <c r="D1438" s="574">
        <v>7197.6</v>
      </c>
      <c r="E1438" s="479" t="s">
        <v>611</v>
      </c>
      <c r="F1438" s="467"/>
    </row>
    <row r="1439" spans="1:6">
      <c r="A1439" s="481">
        <v>7724103405</v>
      </c>
      <c r="B1439" s="472" t="s">
        <v>23516</v>
      </c>
      <c r="C1439" s="577" t="s">
        <v>3322</v>
      </c>
      <c r="D1439" s="574">
        <v>7980</v>
      </c>
      <c r="E1439" s="479" t="s">
        <v>611</v>
      </c>
      <c r="F1439" s="467"/>
    </row>
    <row r="1440" spans="1:6">
      <c r="A1440" s="481">
        <v>7724103406</v>
      </c>
      <c r="B1440" s="472" t="s">
        <v>23517</v>
      </c>
      <c r="C1440" s="577" t="s">
        <v>3322</v>
      </c>
      <c r="D1440" s="574">
        <v>8796</v>
      </c>
      <c r="E1440" s="479" t="s">
        <v>611</v>
      </c>
      <c r="F1440" s="467"/>
    </row>
    <row r="1441" spans="1:6">
      <c r="A1441" s="481">
        <v>7724103407</v>
      </c>
      <c r="B1441" s="472" t="s">
        <v>23518</v>
      </c>
      <c r="C1441" s="577" t="s">
        <v>3322</v>
      </c>
      <c r="D1441" s="574">
        <v>9562.7999999999993</v>
      </c>
      <c r="E1441" s="479" t="s">
        <v>611</v>
      </c>
      <c r="F1441" s="467"/>
    </row>
    <row r="1442" spans="1:6">
      <c r="A1442" s="481">
        <v>7724103408</v>
      </c>
      <c r="B1442" s="472" t="s">
        <v>23519</v>
      </c>
      <c r="C1442" s="577" t="s">
        <v>3322</v>
      </c>
      <c r="D1442" s="574">
        <v>10328.4</v>
      </c>
      <c r="E1442" s="479" t="s">
        <v>611</v>
      </c>
      <c r="F1442" s="467"/>
    </row>
    <row r="1443" spans="1:6">
      <c r="A1443" s="481">
        <v>7724103409</v>
      </c>
      <c r="B1443" s="472" t="s">
        <v>23520</v>
      </c>
      <c r="C1443" s="577" t="s">
        <v>3322</v>
      </c>
      <c r="D1443" s="574">
        <v>11125.2</v>
      </c>
      <c r="E1443" s="479" t="s">
        <v>611</v>
      </c>
      <c r="F1443" s="467"/>
    </row>
    <row r="1444" spans="1:6">
      <c r="A1444" s="481">
        <v>7724103510</v>
      </c>
      <c r="B1444" s="472" t="s">
        <v>23521</v>
      </c>
      <c r="C1444" s="577" t="s">
        <v>3322</v>
      </c>
      <c r="D1444" s="574">
        <v>14023.2</v>
      </c>
      <c r="E1444" s="479" t="s">
        <v>611</v>
      </c>
      <c r="F1444" s="467"/>
    </row>
    <row r="1445" spans="1:6">
      <c r="A1445" s="481">
        <v>7724103511</v>
      </c>
      <c r="B1445" s="472" t="s">
        <v>23522</v>
      </c>
      <c r="C1445" s="577" t="s">
        <v>3322</v>
      </c>
      <c r="D1445" s="574">
        <v>14965.2</v>
      </c>
      <c r="E1445" s="479" t="s">
        <v>611</v>
      </c>
      <c r="F1445" s="467"/>
    </row>
    <row r="1446" spans="1:6">
      <c r="A1446" s="481">
        <v>7724103512</v>
      </c>
      <c r="B1446" s="472" t="s">
        <v>23523</v>
      </c>
      <c r="C1446" s="577" t="s">
        <v>3322</v>
      </c>
      <c r="D1446" s="574">
        <v>15946.8</v>
      </c>
      <c r="E1446" s="479" t="s">
        <v>611</v>
      </c>
      <c r="F1446" s="467"/>
    </row>
    <row r="1447" spans="1:6">
      <c r="A1447" s="481">
        <v>7724103513</v>
      </c>
      <c r="B1447" s="472" t="s">
        <v>23524</v>
      </c>
      <c r="C1447" s="577" t="s">
        <v>3322</v>
      </c>
      <c r="D1447" s="574">
        <v>16836</v>
      </c>
      <c r="E1447" s="479" t="s">
        <v>611</v>
      </c>
      <c r="F1447" s="467"/>
    </row>
    <row r="1448" spans="1:6">
      <c r="A1448" s="481">
        <v>7724103514</v>
      </c>
      <c r="B1448" s="472" t="s">
        <v>23525</v>
      </c>
      <c r="C1448" s="577" t="s">
        <v>3322</v>
      </c>
      <c r="D1448" s="574">
        <v>17787.599999999999</v>
      </c>
      <c r="E1448" s="479" t="s">
        <v>611</v>
      </c>
      <c r="F1448" s="467"/>
    </row>
    <row r="1449" spans="1:6">
      <c r="A1449" s="481">
        <v>7724103516</v>
      </c>
      <c r="B1449" s="472" t="s">
        <v>23526</v>
      </c>
      <c r="C1449" s="577" t="s">
        <v>3322</v>
      </c>
      <c r="D1449" s="574">
        <v>19908</v>
      </c>
      <c r="E1449" s="479" t="s">
        <v>611</v>
      </c>
      <c r="F1449" s="467"/>
    </row>
    <row r="1450" spans="1:6">
      <c r="A1450" s="481">
        <v>7724103518</v>
      </c>
      <c r="B1450" s="472" t="s">
        <v>23527</v>
      </c>
      <c r="C1450" s="577" t="s">
        <v>3322</v>
      </c>
      <c r="D1450" s="574">
        <v>21841.200000000001</v>
      </c>
      <c r="E1450" s="479" t="s">
        <v>611</v>
      </c>
      <c r="F1450" s="467"/>
    </row>
    <row r="1451" spans="1:6">
      <c r="A1451" s="481">
        <v>7724103520</v>
      </c>
      <c r="B1451" s="472" t="s">
        <v>23528</v>
      </c>
      <c r="C1451" s="577" t="s">
        <v>3322</v>
      </c>
      <c r="D1451" s="574">
        <v>23722.799999999999</v>
      </c>
      <c r="E1451" s="479" t="s">
        <v>611</v>
      </c>
      <c r="F1451" s="467"/>
    </row>
    <row r="1452" spans="1:6">
      <c r="A1452" s="481">
        <v>7724103504</v>
      </c>
      <c r="B1452" s="472" t="s">
        <v>23529</v>
      </c>
      <c r="C1452" s="577" t="s">
        <v>3322</v>
      </c>
      <c r="D1452" s="574">
        <v>7974</v>
      </c>
      <c r="E1452" s="479" t="s">
        <v>611</v>
      </c>
      <c r="F1452" s="467"/>
    </row>
    <row r="1453" spans="1:6">
      <c r="A1453" s="481">
        <v>7724103505</v>
      </c>
      <c r="B1453" s="472" t="s">
        <v>23530</v>
      </c>
      <c r="C1453" s="577" t="s">
        <v>3322</v>
      </c>
      <c r="D1453" s="574">
        <v>8937.6</v>
      </c>
      <c r="E1453" s="479" t="s">
        <v>611</v>
      </c>
      <c r="F1453" s="467"/>
    </row>
    <row r="1454" spans="1:6">
      <c r="A1454" s="481">
        <v>7724103506</v>
      </c>
      <c r="B1454" s="472" t="s">
        <v>23531</v>
      </c>
      <c r="C1454" s="577" t="s">
        <v>3322</v>
      </c>
      <c r="D1454" s="574">
        <v>9898.7999999999993</v>
      </c>
      <c r="E1454" s="479" t="s">
        <v>611</v>
      </c>
      <c r="F1454" s="467"/>
    </row>
    <row r="1455" spans="1:6">
      <c r="A1455" s="481">
        <v>7724103507</v>
      </c>
      <c r="B1455" s="472" t="s">
        <v>23532</v>
      </c>
      <c r="C1455" s="577" t="s">
        <v>3322</v>
      </c>
      <c r="D1455" s="574">
        <v>10910.4</v>
      </c>
      <c r="E1455" s="479" t="s">
        <v>611</v>
      </c>
      <c r="F1455" s="467"/>
    </row>
    <row r="1456" spans="1:6">
      <c r="A1456" s="481">
        <v>7724103508</v>
      </c>
      <c r="B1456" s="472" t="s">
        <v>23533</v>
      </c>
      <c r="C1456" s="577" t="s">
        <v>3322</v>
      </c>
      <c r="D1456" s="574">
        <v>11851.2</v>
      </c>
      <c r="E1456" s="479" t="s">
        <v>611</v>
      </c>
      <c r="F1456" s="467"/>
    </row>
    <row r="1457" spans="1:6">
      <c r="A1457" s="481">
        <v>7724103509</v>
      </c>
      <c r="B1457" s="472" t="s">
        <v>23534</v>
      </c>
      <c r="C1457" s="577" t="s">
        <v>3322</v>
      </c>
      <c r="D1457" s="574">
        <v>12838.8</v>
      </c>
      <c r="E1457" s="479" t="s">
        <v>611</v>
      </c>
      <c r="F1457" s="467"/>
    </row>
    <row r="1458" spans="1:6">
      <c r="A1458" s="481">
        <v>7724103610</v>
      </c>
      <c r="B1458" s="472" t="s">
        <v>23535</v>
      </c>
      <c r="C1458" s="577" t="s">
        <v>3322</v>
      </c>
      <c r="D1458" s="574">
        <v>15808.8</v>
      </c>
      <c r="E1458" s="479" t="s">
        <v>611</v>
      </c>
      <c r="F1458" s="467"/>
    </row>
    <row r="1459" spans="1:6">
      <c r="A1459" s="481">
        <v>7724103611</v>
      </c>
      <c r="B1459" s="472" t="s">
        <v>23536</v>
      </c>
      <c r="C1459" s="577" t="s">
        <v>3322</v>
      </c>
      <c r="D1459" s="574">
        <v>16933.2</v>
      </c>
      <c r="E1459" s="479" t="s">
        <v>611</v>
      </c>
      <c r="F1459" s="467"/>
    </row>
    <row r="1460" spans="1:6">
      <c r="A1460" s="481">
        <v>7724103612</v>
      </c>
      <c r="B1460" s="472" t="s">
        <v>23537</v>
      </c>
      <c r="C1460" s="577" t="s">
        <v>3322</v>
      </c>
      <c r="D1460" s="574">
        <v>18079.2</v>
      </c>
      <c r="E1460" s="479" t="s">
        <v>611</v>
      </c>
      <c r="F1460" s="467"/>
    </row>
    <row r="1461" spans="1:6">
      <c r="A1461" s="481">
        <v>7724103613</v>
      </c>
      <c r="B1461" s="472" t="s">
        <v>23538</v>
      </c>
      <c r="C1461" s="577" t="s">
        <v>3322</v>
      </c>
      <c r="D1461" s="574">
        <v>19148.400000000001</v>
      </c>
      <c r="E1461" s="479" t="s">
        <v>611</v>
      </c>
      <c r="F1461" s="467"/>
    </row>
    <row r="1462" spans="1:6">
      <c r="A1462" s="481">
        <v>7724103614</v>
      </c>
      <c r="B1462" s="472" t="s">
        <v>23539</v>
      </c>
      <c r="C1462" s="577" t="s">
        <v>3322</v>
      </c>
      <c r="D1462" s="574">
        <v>20268</v>
      </c>
      <c r="E1462" s="479" t="s">
        <v>611</v>
      </c>
      <c r="F1462" s="467"/>
    </row>
    <row r="1463" spans="1:6">
      <c r="A1463" s="481">
        <v>7724103616</v>
      </c>
      <c r="B1463" s="472" t="s">
        <v>23540</v>
      </c>
      <c r="C1463" s="577" t="s">
        <v>3322</v>
      </c>
      <c r="D1463" s="574">
        <v>22736.400000000001</v>
      </c>
      <c r="E1463" s="479" t="s">
        <v>611</v>
      </c>
      <c r="F1463" s="467"/>
    </row>
    <row r="1464" spans="1:6">
      <c r="A1464" s="481">
        <v>7724103618</v>
      </c>
      <c r="B1464" s="472" t="s">
        <v>23541</v>
      </c>
      <c r="C1464" s="577" t="s">
        <v>3322</v>
      </c>
      <c r="D1464" s="574">
        <v>25017.599999999999</v>
      </c>
      <c r="E1464" s="479" t="s">
        <v>611</v>
      </c>
      <c r="F1464" s="467"/>
    </row>
    <row r="1465" spans="1:6">
      <c r="A1465" s="481">
        <v>7724103620</v>
      </c>
      <c r="B1465" s="472" t="s">
        <v>23542</v>
      </c>
      <c r="C1465" s="577" t="s">
        <v>3322</v>
      </c>
      <c r="D1465" s="574">
        <v>27247.200000000001</v>
      </c>
      <c r="E1465" s="479" t="s">
        <v>611</v>
      </c>
      <c r="F1465" s="467"/>
    </row>
    <row r="1466" spans="1:6">
      <c r="A1466" s="481">
        <v>7724103604</v>
      </c>
      <c r="B1466" s="472" t="s">
        <v>23543</v>
      </c>
      <c r="C1466" s="577" t="s">
        <v>3322</v>
      </c>
      <c r="D1466" s="574">
        <v>8716.7999999999993</v>
      </c>
      <c r="E1466" s="479" t="s">
        <v>611</v>
      </c>
      <c r="F1466" s="467"/>
    </row>
    <row r="1467" spans="1:6">
      <c r="A1467" s="481">
        <v>7724103605</v>
      </c>
      <c r="B1467" s="472" t="s">
        <v>23544</v>
      </c>
      <c r="C1467" s="577" t="s">
        <v>3322</v>
      </c>
      <c r="D1467" s="574">
        <v>9854.4</v>
      </c>
      <c r="E1467" s="479" t="s">
        <v>611</v>
      </c>
      <c r="F1467" s="467"/>
    </row>
    <row r="1468" spans="1:6">
      <c r="A1468" s="481">
        <v>7724103606</v>
      </c>
      <c r="B1468" s="472" t="s">
        <v>23545</v>
      </c>
      <c r="C1468" s="577" t="s">
        <v>3322</v>
      </c>
      <c r="D1468" s="574">
        <v>11059.2</v>
      </c>
      <c r="E1468" s="479" t="s">
        <v>611</v>
      </c>
      <c r="F1468" s="467"/>
    </row>
    <row r="1469" spans="1:6">
      <c r="A1469" s="481">
        <v>7724103607</v>
      </c>
      <c r="B1469" s="472" t="s">
        <v>23546</v>
      </c>
      <c r="C1469" s="577" t="s">
        <v>3322</v>
      </c>
      <c r="D1469" s="574">
        <v>12174</v>
      </c>
      <c r="E1469" s="479" t="s">
        <v>611</v>
      </c>
      <c r="F1469" s="467"/>
    </row>
    <row r="1470" spans="1:6">
      <c r="A1470" s="481">
        <v>7724103608</v>
      </c>
      <c r="B1470" s="472" t="s">
        <v>23547</v>
      </c>
      <c r="C1470" s="577" t="s">
        <v>3322</v>
      </c>
      <c r="D1470" s="574">
        <v>13288.8</v>
      </c>
      <c r="E1470" s="479" t="s">
        <v>611</v>
      </c>
      <c r="F1470" s="467"/>
    </row>
    <row r="1471" spans="1:6">
      <c r="A1471" s="481">
        <v>7724103609</v>
      </c>
      <c r="B1471" s="472" t="s">
        <v>23548</v>
      </c>
      <c r="C1471" s="577" t="s">
        <v>3322</v>
      </c>
      <c r="D1471" s="574">
        <v>14449.2</v>
      </c>
      <c r="E1471" s="479" t="s">
        <v>611</v>
      </c>
      <c r="F1471" s="467"/>
    </row>
    <row r="1472" spans="1:6">
      <c r="A1472" s="481">
        <v>7724103910</v>
      </c>
      <c r="B1472" s="472" t="s">
        <v>23549</v>
      </c>
      <c r="C1472" s="577" t="s">
        <v>3322</v>
      </c>
      <c r="D1472" s="574">
        <v>21510</v>
      </c>
      <c r="E1472" s="479" t="s">
        <v>611</v>
      </c>
      <c r="F1472" s="467"/>
    </row>
    <row r="1473" spans="1:6">
      <c r="A1473" s="481">
        <v>7724103911</v>
      </c>
      <c r="B1473" s="472" t="s">
        <v>23550</v>
      </c>
      <c r="C1473" s="577" t="s">
        <v>3322</v>
      </c>
      <c r="D1473" s="574">
        <v>23216.400000000001</v>
      </c>
      <c r="E1473" s="479" t="s">
        <v>611</v>
      </c>
      <c r="F1473" s="467"/>
    </row>
    <row r="1474" spans="1:6">
      <c r="A1474" s="481">
        <v>7724103912</v>
      </c>
      <c r="B1474" s="472" t="s">
        <v>23551</v>
      </c>
      <c r="C1474" s="577" t="s">
        <v>3322</v>
      </c>
      <c r="D1474" s="574">
        <v>24874.799999999999</v>
      </c>
      <c r="E1474" s="479" t="s">
        <v>611</v>
      </c>
      <c r="F1474" s="467"/>
    </row>
    <row r="1475" spans="1:6">
      <c r="A1475" s="481">
        <v>7724103913</v>
      </c>
      <c r="B1475" s="472" t="s">
        <v>23552</v>
      </c>
      <c r="C1475" s="577" t="s">
        <v>3322</v>
      </c>
      <c r="D1475" s="574">
        <v>26488.799999999999</v>
      </c>
      <c r="E1475" s="479" t="s">
        <v>611</v>
      </c>
      <c r="F1475" s="467"/>
    </row>
    <row r="1476" spans="1:6">
      <c r="A1476" s="481">
        <v>7724103914</v>
      </c>
      <c r="B1476" s="472" t="s">
        <v>23553</v>
      </c>
      <c r="C1476" s="577" t="s">
        <v>3322</v>
      </c>
      <c r="D1476" s="574">
        <v>28076.400000000001</v>
      </c>
      <c r="E1476" s="479" t="s">
        <v>611</v>
      </c>
      <c r="F1476" s="467"/>
    </row>
    <row r="1477" spans="1:6">
      <c r="A1477" s="481">
        <v>7724103916</v>
      </c>
      <c r="B1477" s="472" t="s">
        <v>23554</v>
      </c>
      <c r="C1477" s="577" t="s">
        <v>3322</v>
      </c>
      <c r="D1477" s="574">
        <v>31598.400000000001</v>
      </c>
      <c r="E1477" s="479" t="s">
        <v>611</v>
      </c>
      <c r="F1477" s="467"/>
    </row>
    <row r="1478" spans="1:6">
      <c r="A1478" s="481">
        <v>7724103918</v>
      </c>
      <c r="B1478" s="472" t="s">
        <v>23555</v>
      </c>
      <c r="C1478" s="577" t="s">
        <v>3322</v>
      </c>
      <c r="D1478" s="574">
        <v>34933.199999999997</v>
      </c>
      <c r="E1478" s="479" t="s">
        <v>611</v>
      </c>
      <c r="F1478" s="467"/>
    </row>
    <row r="1479" spans="1:6">
      <c r="A1479" s="481">
        <v>7724103920</v>
      </c>
      <c r="B1479" s="472" t="s">
        <v>23556</v>
      </c>
      <c r="C1479" s="577" t="s">
        <v>3322</v>
      </c>
      <c r="D1479" s="574">
        <v>38216.400000000001</v>
      </c>
      <c r="E1479" s="479" t="s">
        <v>611</v>
      </c>
      <c r="F1479" s="467"/>
    </row>
    <row r="1480" spans="1:6">
      <c r="A1480" s="481">
        <v>7724103904</v>
      </c>
      <c r="B1480" s="472" t="s">
        <v>23557</v>
      </c>
      <c r="C1480" s="577" t="s">
        <v>3322</v>
      </c>
      <c r="D1480" s="574">
        <v>11142</v>
      </c>
      <c r="E1480" s="479" t="s">
        <v>611</v>
      </c>
      <c r="F1480" s="467"/>
    </row>
    <row r="1481" spans="1:6">
      <c r="A1481" s="481">
        <v>7724103905</v>
      </c>
      <c r="B1481" s="472" t="s">
        <v>23558</v>
      </c>
      <c r="C1481" s="577" t="s">
        <v>3322</v>
      </c>
      <c r="D1481" s="574">
        <v>12783.6</v>
      </c>
      <c r="E1481" s="479" t="s">
        <v>611</v>
      </c>
      <c r="F1481" s="467"/>
    </row>
    <row r="1482" spans="1:6">
      <c r="A1482" s="481">
        <v>7724103906</v>
      </c>
      <c r="B1482" s="472" t="s">
        <v>23559</v>
      </c>
      <c r="C1482" s="577" t="s">
        <v>3322</v>
      </c>
      <c r="D1482" s="574">
        <v>14425.2</v>
      </c>
      <c r="E1482" s="479" t="s">
        <v>611</v>
      </c>
      <c r="F1482" s="467"/>
    </row>
    <row r="1483" spans="1:6">
      <c r="A1483" s="481">
        <v>7724103907</v>
      </c>
      <c r="B1483" s="472" t="s">
        <v>23560</v>
      </c>
      <c r="C1483" s="577" t="s">
        <v>3322</v>
      </c>
      <c r="D1483" s="574">
        <v>16248</v>
      </c>
      <c r="E1483" s="479" t="s">
        <v>611</v>
      </c>
      <c r="F1483" s="467"/>
    </row>
    <row r="1484" spans="1:6">
      <c r="A1484" s="481">
        <v>7724103908</v>
      </c>
      <c r="B1484" s="472" t="s">
        <v>23561</v>
      </c>
      <c r="C1484" s="577" t="s">
        <v>3322</v>
      </c>
      <c r="D1484" s="574">
        <v>17890.8</v>
      </c>
      <c r="E1484" s="479" t="s">
        <v>611</v>
      </c>
      <c r="F1484" s="467"/>
    </row>
    <row r="1485" spans="1:6">
      <c r="A1485" s="481">
        <v>7724103909</v>
      </c>
      <c r="B1485" s="472" t="s">
        <v>23562</v>
      </c>
      <c r="C1485" s="577" t="s">
        <v>3322</v>
      </c>
      <c r="D1485" s="574">
        <v>19623.599999999999</v>
      </c>
      <c r="E1485" s="479" t="s">
        <v>611</v>
      </c>
      <c r="F1485" s="467"/>
    </row>
    <row r="1486" spans="1:6">
      <c r="A1486" s="630" t="s">
        <v>24002</v>
      </c>
      <c r="B1486" s="631"/>
      <c r="C1486" s="631"/>
      <c r="D1486" s="631"/>
      <c r="E1486" s="632"/>
      <c r="F1486" s="467"/>
    </row>
    <row r="1487" spans="1:6">
      <c r="A1487" s="481">
        <v>7724104310</v>
      </c>
      <c r="B1487" s="472" t="s">
        <v>23563</v>
      </c>
      <c r="C1487" s="577" t="s">
        <v>3322</v>
      </c>
      <c r="D1487" s="574">
        <v>10438.799999999999</v>
      </c>
      <c r="E1487" s="479" t="s">
        <v>611</v>
      </c>
      <c r="F1487" s="467"/>
    </row>
    <row r="1488" spans="1:6">
      <c r="A1488" s="481">
        <v>7724104311</v>
      </c>
      <c r="B1488" s="472" t="s">
        <v>23564</v>
      </c>
      <c r="C1488" s="577" t="s">
        <v>3322</v>
      </c>
      <c r="D1488" s="574">
        <v>11112</v>
      </c>
      <c r="E1488" s="479" t="s">
        <v>611</v>
      </c>
      <c r="F1488" s="467"/>
    </row>
    <row r="1489" spans="1:6">
      <c r="A1489" s="481">
        <v>7724104312</v>
      </c>
      <c r="B1489" s="472" t="s">
        <v>23565</v>
      </c>
      <c r="C1489" s="577" t="s">
        <v>3322</v>
      </c>
      <c r="D1489" s="574">
        <v>11738.4</v>
      </c>
      <c r="E1489" s="479" t="s">
        <v>611</v>
      </c>
      <c r="F1489" s="467"/>
    </row>
    <row r="1490" spans="1:6">
      <c r="A1490" s="481">
        <v>7724104313</v>
      </c>
      <c r="B1490" s="472" t="s">
        <v>23566</v>
      </c>
      <c r="C1490" s="577" t="s">
        <v>3322</v>
      </c>
      <c r="D1490" s="574">
        <v>12397.2</v>
      </c>
      <c r="E1490" s="479" t="s">
        <v>611</v>
      </c>
      <c r="F1490" s="467"/>
    </row>
    <row r="1491" spans="1:6">
      <c r="A1491" s="481">
        <v>7724104314</v>
      </c>
      <c r="B1491" s="472" t="s">
        <v>23567</v>
      </c>
      <c r="C1491" s="577" t="s">
        <v>3322</v>
      </c>
      <c r="D1491" s="574">
        <v>13006.8</v>
      </c>
      <c r="E1491" s="479" t="s">
        <v>611</v>
      </c>
      <c r="F1491" s="467"/>
    </row>
    <row r="1492" spans="1:6">
      <c r="A1492" s="481">
        <v>7724104316</v>
      </c>
      <c r="B1492" s="472" t="s">
        <v>23568</v>
      </c>
      <c r="C1492" s="577" t="s">
        <v>3322</v>
      </c>
      <c r="D1492" s="574">
        <v>14490</v>
      </c>
      <c r="E1492" s="479" t="s">
        <v>611</v>
      </c>
      <c r="F1492" s="467"/>
    </row>
    <row r="1493" spans="1:6">
      <c r="A1493" s="481">
        <v>7724104318</v>
      </c>
      <c r="B1493" s="472" t="s">
        <v>23569</v>
      </c>
      <c r="C1493" s="577" t="s">
        <v>3322</v>
      </c>
      <c r="D1493" s="574">
        <v>15826.8</v>
      </c>
      <c r="E1493" s="479" t="s">
        <v>611</v>
      </c>
      <c r="F1493" s="467"/>
    </row>
    <row r="1494" spans="1:6">
      <c r="A1494" s="481">
        <v>7724104320</v>
      </c>
      <c r="B1494" s="472" t="s">
        <v>23570</v>
      </c>
      <c r="C1494" s="577" t="s">
        <v>3322</v>
      </c>
      <c r="D1494" s="574">
        <v>17110.8</v>
      </c>
      <c r="E1494" s="479" t="s">
        <v>611</v>
      </c>
      <c r="F1494" s="467"/>
    </row>
    <row r="1495" spans="1:6">
      <c r="A1495" s="481">
        <v>7724104304</v>
      </c>
      <c r="B1495" s="472" t="s">
        <v>23571</v>
      </c>
      <c r="C1495" s="577" t="s">
        <v>3322</v>
      </c>
      <c r="D1495" s="574">
        <v>6364.8</v>
      </c>
      <c r="E1495" s="479" t="s">
        <v>611</v>
      </c>
      <c r="F1495" s="467"/>
    </row>
    <row r="1496" spans="1:6">
      <c r="A1496" s="481">
        <v>7724104305</v>
      </c>
      <c r="B1496" s="472" t="s">
        <v>23572</v>
      </c>
      <c r="C1496" s="577" t="s">
        <v>3322</v>
      </c>
      <c r="D1496" s="574">
        <v>7023.6</v>
      </c>
      <c r="E1496" s="479" t="s">
        <v>611</v>
      </c>
      <c r="F1496" s="467"/>
    </row>
    <row r="1497" spans="1:6">
      <c r="A1497" s="481">
        <v>7724104306</v>
      </c>
      <c r="B1497" s="472" t="s">
        <v>23573</v>
      </c>
      <c r="C1497" s="577" t="s">
        <v>3322</v>
      </c>
      <c r="D1497" s="574">
        <v>7648.8</v>
      </c>
      <c r="E1497" s="479" t="s">
        <v>611</v>
      </c>
      <c r="F1497" s="467"/>
    </row>
    <row r="1498" spans="1:6">
      <c r="A1498" s="481">
        <v>7724104307</v>
      </c>
      <c r="B1498" s="472" t="s">
        <v>23574</v>
      </c>
      <c r="C1498" s="577" t="s">
        <v>3322</v>
      </c>
      <c r="D1498" s="574">
        <v>8290.7999999999993</v>
      </c>
      <c r="E1498" s="479" t="s">
        <v>611</v>
      </c>
      <c r="F1498" s="467"/>
    </row>
    <row r="1499" spans="1:6">
      <c r="A1499" s="481">
        <v>7724104308</v>
      </c>
      <c r="B1499" s="472" t="s">
        <v>23575</v>
      </c>
      <c r="C1499" s="577" t="s">
        <v>3322</v>
      </c>
      <c r="D1499" s="574">
        <v>8932.7999999999993</v>
      </c>
      <c r="E1499" s="479" t="s">
        <v>611</v>
      </c>
      <c r="F1499" s="467"/>
    </row>
    <row r="1500" spans="1:6">
      <c r="A1500" s="481">
        <v>7724104309</v>
      </c>
      <c r="B1500" s="472" t="s">
        <v>23576</v>
      </c>
      <c r="C1500" s="577" t="s">
        <v>3322</v>
      </c>
      <c r="D1500" s="574">
        <v>9591.6</v>
      </c>
      <c r="E1500" s="479" t="s">
        <v>611</v>
      </c>
      <c r="F1500" s="467"/>
    </row>
    <row r="1501" spans="1:6">
      <c r="A1501" s="481">
        <v>7724104410</v>
      </c>
      <c r="B1501" s="472" t="s">
        <v>23577</v>
      </c>
      <c r="C1501" s="577" t="s">
        <v>3322</v>
      </c>
      <c r="D1501" s="574">
        <v>12546</v>
      </c>
      <c r="E1501" s="479" t="s">
        <v>611</v>
      </c>
      <c r="F1501" s="467"/>
    </row>
    <row r="1502" spans="1:6">
      <c r="A1502" s="481">
        <v>7724104411</v>
      </c>
      <c r="B1502" s="472" t="s">
        <v>23578</v>
      </c>
      <c r="C1502" s="577" t="s">
        <v>3322</v>
      </c>
      <c r="D1502" s="574">
        <v>13423.2</v>
      </c>
      <c r="E1502" s="479" t="s">
        <v>611</v>
      </c>
      <c r="F1502" s="467"/>
    </row>
    <row r="1503" spans="1:6">
      <c r="A1503" s="481">
        <v>7724104412</v>
      </c>
      <c r="B1503" s="472" t="s">
        <v>23579</v>
      </c>
      <c r="C1503" s="577" t="s">
        <v>3322</v>
      </c>
      <c r="D1503" s="574">
        <v>14265.6</v>
      </c>
      <c r="E1503" s="479" t="s">
        <v>611</v>
      </c>
      <c r="F1503" s="467"/>
    </row>
    <row r="1504" spans="1:6">
      <c r="A1504" s="481">
        <v>7724104413</v>
      </c>
      <c r="B1504" s="472" t="s">
        <v>23580</v>
      </c>
      <c r="C1504" s="577" t="s">
        <v>3322</v>
      </c>
      <c r="D1504" s="574">
        <v>15121.2</v>
      </c>
      <c r="E1504" s="479" t="s">
        <v>611</v>
      </c>
      <c r="F1504" s="467"/>
    </row>
    <row r="1505" spans="1:6">
      <c r="A1505" s="481">
        <v>7724104414</v>
      </c>
      <c r="B1505" s="472" t="s">
        <v>23581</v>
      </c>
      <c r="C1505" s="577" t="s">
        <v>3322</v>
      </c>
      <c r="D1505" s="574">
        <v>15943.2</v>
      </c>
      <c r="E1505" s="479" t="s">
        <v>611</v>
      </c>
      <c r="F1505" s="467"/>
    </row>
    <row r="1506" spans="1:6">
      <c r="A1506" s="481">
        <v>7724104416</v>
      </c>
      <c r="B1506" s="472" t="s">
        <v>23582</v>
      </c>
      <c r="C1506" s="577" t="s">
        <v>3322</v>
      </c>
      <c r="D1506" s="574">
        <v>17840.400000000001</v>
      </c>
      <c r="E1506" s="479" t="s">
        <v>611</v>
      </c>
      <c r="F1506" s="467"/>
    </row>
    <row r="1507" spans="1:6">
      <c r="A1507" s="481">
        <v>7724104418</v>
      </c>
      <c r="B1507" s="472" t="s">
        <v>23583</v>
      </c>
      <c r="C1507" s="577" t="s">
        <v>3322</v>
      </c>
      <c r="D1507" s="574">
        <v>19591.2</v>
      </c>
      <c r="E1507" s="479" t="s">
        <v>611</v>
      </c>
      <c r="F1507" s="467"/>
    </row>
    <row r="1508" spans="1:6">
      <c r="A1508" s="481">
        <v>7724104420</v>
      </c>
      <c r="B1508" s="472" t="s">
        <v>23584</v>
      </c>
      <c r="C1508" s="577" t="s">
        <v>3322</v>
      </c>
      <c r="D1508" s="574">
        <v>21289.200000000001</v>
      </c>
      <c r="E1508" s="479" t="s">
        <v>611</v>
      </c>
      <c r="F1508" s="467"/>
    </row>
    <row r="1509" spans="1:6">
      <c r="A1509" s="481">
        <v>7724104404</v>
      </c>
      <c r="B1509" s="472" t="s">
        <v>23585</v>
      </c>
      <c r="C1509" s="577" t="s">
        <v>3322</v>
      </c>
      <c r="D1509" s="574">
        <v>7194</v>
      </c>
      <c r="E1509" s="479" t="s">
        <v>611</v>
      </c>
      <c r="F1509" s="467"/>
    </row>
    <row r="1510" spans="1:6">
      <c r="A1510" s="481">
        <v>7724104405</v>
      </c>
      <c r="B1510" s="472" t="s">
        <v>23586</v>
      </c>
      <c r="C1510" s="577" t="s">
        <v>3322</v>
      </c>
      <c r="D1510" s="574">
        <v>8060.4</v>
      </c>
      <c r="E1510" s="479" t="s">
        <v>611</v>
      </c>
      <c r="F1510" s="467"/>
    </row>
    <row r="1511" spans="1:6">
      <c r="A1511" s="481">
        <v>7724104406</v>
      </c>
      <c r="B1511" s="472" t="s">
        <v>23587</v>
      </c>
      <c r="C1511" s="577" t="s">
        <v>3322</v>
      </c>
      <c r="D1511" s="574">
        <v>8920.7999999999993</v>
      </c>
      <c r="E1511" s="479" t="s">
        <v>611</v>
      </c>
      <c r="F1511" s="467"/>
    </row>
    <row r="1512" spans="1:6">
      <c r="A1512" s="481">
        <v>7724104407</v>
      </c>
      <c r="B1512" s="472" t="s">
        <v>23588</v>
      </c>
      <c r="C1512" s="577" t="s">
        <v>3322</v>
      </c>
      <c r="D1512" s="574">
        <v>9770.4</v>
      </c>
      <c r="E1512" s="479" t="s">
        <v>611</v>
      </c>
      <c r="F1512" s="467"/>
    </row>
    <row r="1513" spans="1:6">
      <c r="A1513" s="481">
        <v>7724104408</v>
      </c>
      <c r="B1513" s="472" t="s">
        <v>23589</v>
      </c>
      <c r="C1513" s="577" t="s">
        <v>3322</v>
      </c>
      <c r="D1513" s="574">
        <v>10620</v>
      </c>
      <c r="E1513" s="479" t="s">
        <v>611</v>
      </c>
      <c r="F1513" s="467"/>
    </row>
    <row r="1514" spans="1:6">
      <c r="A1514" s="481">
        <v>7724104409</v>
      </c>
      <c r="B1514" s="472" t="s">
        <v>23590</v>
      </c>
      <c r="C1514" s="577" t="s">
        <v>3322</v>
      </c>
      <c r="D1514" s="574">
        <v>11491.2</v>
      </c>
      <c r="E1514" s="479" t="s">
        <v>611</v>
      </c>
      <c r="F1514" s="467"/>
    </row>
    <row r="1515" spans="1:6">
      <c r="A1515" s="481">
        <v>7724104510</v>
      </c>
      <c r="B1515" s="472" t="s">
        <v>23591</v>
      </c>
      <c r="C1515" s="577" t="s">
        <v>3322</v>
      </c>
      <c r="D1515" s="574">
        <v>14798.4</v>
      </c>
      <c r="E1515" s="479" t="s">
        <v>611</v>
      </c>
      <c r="F1515" s="467"/>
    </row>
    <row r="1516" spans="1:6">
      <c r="A1516" s="481">
        <v>7724104511</v>
      </c>
      <c r="B1516" s="472" t="s">
        <v>23592</v>
      </c>
      <c r="C1516" s="577" t="s">
        <v>3322</v>
      </c>
      <c r="D1516" s="574">
        <v>15907.2</v>
      </c>
      <c r="E1516" s="479" t="s">
        <v>611</v>
      </c>
      <c r="F1516" s="467"/>
    </row>
    <row r="1517" spans="1:6">
      <c r="A1517" s="481">
        <v>7724104512</v>
      </c>
      <c r="B1517" s="472" t="s">
        <v>23593</v>
      </c>
      <c r="C1517" s="577" t="s">
        <v>3322</v>
      </c>
      <c r="D1517" s="574">
        <v>16959.599999999999</v>
      </c>
      <c r="E1517" s="479" t="s">
        <v>611</v>
      </c>
      <c r="F1517" s="467"/>
    </row>
    <row r="1518" spans="1:6">
      <c r="A1518" s="481">
        <v>7724104513</v>
      </c>
      <c r="B1518" s="472" t="s">
        <v>23594</v>
      </c>
      <c r="C1518" s="577" t="s">
        <v>3322</v>
      </c>
      <c r="D1518" s="574">
        <v>18038.400000000001</v>
      </c>
      <c r="E1518" s="479" t="s">
        <v>611</v>
      </c>
      <c r="F1518" s="467"/>
    </row>
    <row r="1519" spans="1:6">
      <c r="A1519" s="481">
        <v>7724104514</v>
      </c>
      <c r="B1519" s="472" t="s">
        <v>23595</v>
      </c>
      <c r="C1519" s="577" t="s">
        <v>3322</v>
      </c>
      <c r="D1519" s="574">
        <v>19058.400000000001</v>
      </c>
      <c r="E1519" s="479" t="s">
        <v>611</v>
      </c>
      <c r="F1519" s="467"/>
    </row>
    <row r="1520" spans="1:6">
      <c r="A1520" s="481">
        <v>7724104516</v>
      </c>
      <c r="B1520" s="472" t="s">
        <v>23596</v>
      </c>
      <c r="C1520" s="577" t="s">
        <v>3322</v>
      </c>
      <c r="D1520" s="574">
        <v>21387.599999999999</v>
      </c>
      <c r="E1520" s="479" t="s">
        <v>611</v>
      </c>
      <c r="F1520" s="467"/>
    </row>
    <row r="1521" spans="1:6">
      <c r="A1521" s="481">
        <v>7724104518</v>
      </c>
      <c r="B1521" s="472" t="s">
        <v>23597</v>
      </c>
      <c r="C1521" s="577" t="s">
        <v>3322</v>
      </c>
      <c r="D1521" s="574">
        <v>23570.400000000001</v>
      </c>
      <c r="E1521" s="479" t="s">
        <v>611</v>
      </c>
      <c r="F1521" s="467"/>
    </row>
    <row r="1522" spans="1:6">
      <c r="A1522" s="481">
        <v>7724104520</v>
      </c>
      <c r="B1522" s="472" t="s">
        <v>23598</v>
      </c>
      <c r="C1522" s="577" t="s">
        <v>3322</v>
      </c>
      <c r="D1522" s="574">
        <v>25700.400000000001</v>
      </c>
      <c r="E1522" s="479" t="s">
        <v>611</v>
      </c>
      <c r="F1522" s="467"/>
    </row>
    <row r="1523" spans="1:6">
      <c r="A1523" s="481">
        <v>7724104504</v>
      </c>
      <c r="B1523" s="472" t="s">
        <v>23599</v>
      </c>
      <c r="C1523" s="577" t="s">
        <v>3322</v>
      </c>
      <c r="D1523" s="574">
        <v>8083.2</v>
      </c>
      <c r="E1523" s="479" t="s">
        <v>611</v>
      </c>
      <c r="F1523" s="467"/>
    </row>
    <row r="1524" spans="1:6">
      <c r="A1524" s="481">
        <v>7724104505</v>
      </c>
      <c r="B1524" s="472" t="s">
        <v>23600</v>
      </c>
      <c r="C1524" s="577" t="s">
        <v>3322</v>
      </c>
      <c r="D1524" s="574">
        <v>9147.6</v>
      </c>
      <c r="E1524" s="479" t="s">
        <v>611</v>
      </c>
      <c r="F1524" s="467"/>
    </row>
    <row r="1525" spans="1:6">
      <c r="A1525" s="481">
        <v>7724104506</v>
      </c>
      <c r="B1525" s="472" t="s">
        <v>23601</v>
      </c>
      <c r="C1525" s="577" t="s">
        <v>3322</v>
      </c>
      <c r="D1525" s="574">
        <v>10245.6</v>
      </c>
      <c r="E1525" s="479" t="s">
        <v>611</v>
      </c>
      <c r="F1525" s="467"/>
    </row>
    <row r="1526" spans="1:6">
      <c r="A1526" s="481">
        <v>7724104507</v>
      </c>
      <c r="B1526" s="472" t="s">
        <v>23602</v>
      </c>
      <c r="C1526" s="577" t="s">
        <v>3322</v>
      </c>
      <c r="D1526" s="574">
        <v>11364</v>
      </c>
      <c r="E1526" s="479" t="s">
        <v>611</v>
      </c>
      <c r="F1526" s="467"/>
    </row>
    <row r="1527" spans="1:6">
      <c r="A1527" s="481">
        <v>7724104508</v>
      </c>
      <c r="B1527" s="472" t="s">
        <v>23603</v>
      </c>
      <c r="C1527" s="577" t="s">
        <v>3322</v>
      </c>
      <c r="D1527" s="574">
        <v>12428.4</v>
      </c>
      <c r="E1527" s="479" t="s">
        <v>611</v>
      </c>
      <c r="F1527" s="467"/>
    </row>
    <row r="1528" spans="1:6">
      <c r="A1528" s="481">
        <v>7724104509</v>
      </c>
      <c r="B1528" s="472" t="s">
        <v>23604</v>
      </c>
      <c r="C1528" s="577" t="s">
        <v>3322</v>
      </c>
      <c r="D1528" s="574">
        <v>13528.8</v>
      </c>
      <c r="E1528" s="479" t="s">
        <v>611</v>
      </c>
      <c r="F1528" s="467"/>
    </row>
    <row r="1529" spans="1:6">
      <c r="A1529" s="481">
        <v>7724104610</v>
      </c>
      <c r="B1529" s="472" t="s">
        <v>23605</v>
      </c>
      <c r="C1529" s="577" t="s">
        <v>3322</v>
      </c>
      <c r="D1529" s="574">
        <v>16860</v>
      </c>
      <c r="E1529" s="479" t="s">
        <v>611</v>
      </c>
      <c r="F1529" s="467"/>
    </row>
    <row r="1530" spans="1:6">
      <c r="A1530" s="481">
        <v>7724104611</v>
      </c>
      <c r="B1530" s="472" t="s">
        <v>23606</v>
      </c>
      <c r="C1530" s="577" t="s">
        <v>3322</v>
      </c>
      <c r="D1530" s="574">
        <v>18170.400000000001</v>
      </c>
      <c r="E1530" s="479" t="s">
        <v>611</v>
      </c>
      <c r="F1530" s="467"/>
    </row>
    <row r="1531" spans="1:6">
      <c r="A1531" s="481">
        <v>7724104612</v>
      </c>
      <c r="B1531" s="472" t="s">
        <v>23607</v>
      </c>
      <c r="C1531" s="577" t="s">
        <v>3322</v>
      </c>
      <c r="D1531" s="574">
        <v>19431.599999999999</v>
      </c>
      <c r="E1531" s="479" t="s">
        <v>611</v>
      </c>
      <c r="F1531" s="467"/>
    </row>
    <row r="1532" spans="1:6">
      <c r="A1532" s="481">
        <v>7724104613</v>
      </c>
      <c r="B1532" s="472" t="s">
        <v>23608</v>
      </c>
      <c r="C1532" s="577" t="s">
        <v>3322</v>
      </c>
      <c r="D1532" s="574">
        <v>20709.599999999999</v>
      </c>
      <c r="E1532" s="479" t="s">
        <v>611</v>
      </c>
      <c r="F1532" s="467"/>
    </row>
    <row r="1533" spans="1:6">
      <c r="A1533" s="481">
        <v>7724104614</v>
      </c>
      <c r="B1533" s="472" t="s">
        <v>23609</v>
      </c>
      <c r="C1533" s="577" t="s">
        <v>3322</v>
      </c>
      <c r="D1533" s="574">
        <v>21943.200000000001</v>
      </c>
      <c r="E1533" s="479" t="s">
        <v>611</v>
      </c>
      <c r="F1533" s="467"/>
    </row>
    <row r="1534" spans="1:6">
      <c r="A1534" s="481">
        <v>7724104616</v>
      </c>
      <c r="B1534" s="472" t="s">
        <v>23610</v>
      </c>
      <c r="C1534" s="577" t="s">
        <v>3322</v>
      </c>
      <c r="D1534" s="574">
        <v>24684</v>
      </c>
      <c r="E1534" s="479" t="s">
        <v>611</v>
      </c>
      <c r="F1534" s="467"/>
    </row>
    <row r="1535" spans="1:6">
      <c r="A1535" s="481">
        <v>7724104618</v>
      </c>
      <c r="B1535" s="472" t="s">
        <v>23611</v>
      </c>
      <c r="C1535" s="577" t="s">
        <v>3322</v>
      </c>
      <c r="D1535" s="574">
        <v>27279.599999999999</v>
      </c>
      <c r="E1535" s="479" t="s">
        <v>611</v>
      </c>
      <c r="F1535" s="467"/>
    </row>
    <row r="1536" spans="1:6">
      <c r="A1536" s="481">
        <v>7724104620</v>
      </c>
      <c r="B1536" s="472" t="s">
        <v>23612</v>
      </c>
      <c r="C1536" s="577" t="s">
        <v>3322</v>
      </c>
      <c r="D1536" s="574">
        <v>29821.200000000001</v>
      </c>
      <c r="E1536" s="479" t="s">
        <v>611</v>
      </c>
      <c r="F1536" s="467"/>
    </row>
    <row r="1537" spans="1:6">
      <c r="A1537" s="481">
        <v>7724104604</v>
      </c>
      <c r="B1537" s="472" t="s">
        <v>23613</v>
      </c>
      <c r="C1537" s="577" t="s">
        <v>3322</v>
      </c>
      <c r="D1537" s="574">
        <v>8907.6</v>
      </c>
      <c r="E1537" s="479" t="s">
        <v>611</v>
      </c>
      <c r="F1537" s="467"/>
    </row>
    <row r="1538" spans="1:6">
      <c r="A1538" s="481">
        <v>7724104605</v>
      </c>
      <c r="B1538" s="472" t="s">
        <v>23614</v>
      </c>
      <c r="C1538" s="577" t="s">
        <v>3322</v>
      </c>
      <c r="D1538" s="574">
        <v>10195.200000000001</v>
      </c>
      <c r="E1538" s="479" t="s">
        <v>611</v>
      </c>
      <c r="F1538" s="467"/>
    </row>
    <row r="1539" spans="1:6">
      <c r="A1539" s="481">
        <v>7724104606</v>
      </c>
      <c r="B1539" s="472" t="s">
        <v>23615</v>
      </c>
      <c r="C1539" s="577" t="s">
        <v>3322</v>
      </c>
      <c r="D1539" s="574">
        <v>11535.6</v>
      </c>
      <c r="E1539" s="479" t="s">
        <v>611</v>
      </c>
      <c r="F1539" s="467"/>
    </row>
    <row r="1540" spans="1:6">
      <c r="A1540" s="481">
        <v>7724104607</v>
      </c>
      <c r="B1540" s="472" t="s">
        <v>23616</v>
      </c>
      <c r="C1540" s="577" t="s">
        <v>3322</v>
      </c>
      <c r="D1540" s="574">
        <v>12806.4</v>
      </c>
      <c r="E1540" s="479" t="s">
        <v>611</v>
      </c>
      <c r="F1540" s="467"/>
    </row>
    <row r="1541" spans="1:6">
      <c r="A1541" s="481">
        <v>7724104608</v>
      </c>
      <c r="B1541" s="472" t="s">
        <v>23617</v>
      </c>
      <c r="C1541" s="577" t="s">
        <v>3322</v>
      </c>
      <c r="D1541" s="574">
        <v>14077.2</v>
      </c>
      <c r="E1541" s="479" t="s">
        <v>611</v>
      </c>
      <c r="F1541" s="467"/>
    </row>
    <row r="1542" spans="1:6">
      <c r="A1542" s="481">
        <v>7724104609</v>
      </c>
      <c r="B1542" s="472" t="s">
        <v>23618</v>
      </c>
      <c r="C1542" s="577" t="s">
        <v>3322</v>
      </c>
      <c r="D1542" s="574">
        <v>15382.8</v>
      </c>
      <c r="E1542" s="479" t="s">
        <v>611</v>
      </c>
      <c r="F1542" s="467"/>
    </row>
    <row r="1543" spans="1:6">
      <c r="A1543" s="481">
        <v>7724104910</v>
      </c>
      <c r="B1543" s="472" t="s">
        <v>23619</v>
      </c>
      <c r="C1543" s="577" t="s">
        <v>3322</v>
      </c>
      <c r="D1543" s="574">
        <v>23272.799999999999</v>
      </c>
      <c r="E1543" s="479" t="s">
        <v>611</v>
      </c>
      <c r="F1543" s="467"/>
    </row>
    <row r="1544" spans="1:6">
      <c r="A1544" s="481">
        <v>7724104911</v>
      </c>
      <c r="B1544" s="472" t="s">
        <v>23620</v>
      </c>
      <c r="C1544" s="577" t="s">
        <v>3322</v>
      </c>
      <c r="D1544" s="574">
        <v>25257.599999999999</v>
      </c>
      <c r="E1544" s="479" t="s">
        <v>611</v>
      </c>
      <c r="F1544" s="467"/>
    </row>
    <row r="1545" spans="1:6">
      <c r="A1545" s="481">
        <v>7724104912</v>
      </c>
      <c r="B1545" s="472" t="s">
        <v>23621</v>
      </c>
      <c r="C1545" s="577" t="s">
        <v>3322</v>
      </c>
      <c r="D1545" s="574">
        <v>27112.799999999999</v>
      </c>
      <c r="E1545" s="479" t="s">
        <v>611</v>
      </c>
      <c r="F1545" s="467"/>
    </row>
    <row r="1546" spans="1:6">
      <c r="A1546" s="481">
        <v>7724104913</v>
      </c>
      <c r="B1546" s="472" t="s">
        <v>23622</v>
      </c>
      <c r="C1546" s="577" t="s">
        <v>3322</v>
      </c>
      <c r="D1546" s="574">
        <v>29037.599999999999</v>
      </c>
      <c r="E1546" s="479" t="s">
        <v>611</v>
      </c>
      <c r="F1546" s="467"/>
    </row>
    <row r="1547" spans="1:6">
      <c r="A1547" s="481">
        <v>7724104914</v>
      </c>
      <c r="B1547" s="472" t="s">
        <v>23623</v>
      </c>
      <c r="C1547" s="577" t="s">
        <v>3322</v>
      </c>
      <c r="D1547" s="574">
        <v>30830.400000000001</v>
      </c>
      <c r="E1547" s="479" t="s">
        <v>611</v>
      </c>
      <c r="F1547" s="467"/>
    </row>
    <row r="1548" spans="1:6">
      <c r="A1548" s="481">
        <v>7724104916</v>
      </c>
      <c r="B1548" s="472" t="s">
        <v>23624</v>
      </c>
      <c r="C1548" s="577" t="s">
        <v>3322</v>
      </c>
      <c r="D1548" s="574">
        <v>34807.199999999997</v>
      </c>
      <c r="E1548" s="479" t="s">
        <v>611</v>
      </c>
      <c r="F1548" s="467"/>
    </row>
    <row r="1549" spans="1:6">
      <c r="A1549" s="481">
        <v>7724104918</v>
      </c>
      <c r="B1549" s="472" t="s">
        <v>23625</v>
      </c>
      <c r="C1549" s="577" t="s">
        <v>3322</v>
      </c>
      <c r="D1549" s="574">
        <v>38638.800000000003</v>
      </c>
      <c r="E1549" s="479" t="s">
        <v>611</v>
      </c>
      <c r="F1549" s="467"/>
    </row>
    <row r="1550" spans="1:6">
      <c r="A1550" s="481">
        <v>7724104920</v>
      </c>
      <c r="B1550" s="472" t="s">
        <v>23626</v>
      </c>
      <c r="C1550" s="577" t="s">
        <v>3322</v>
      </c>
      <c r="D1550" s="574">
        <v>42416.4</v>
      </c>
      <c r="E1550" s="479" t="s">
        <v>611</v>
      </c>
      <c r="F1550" s="467"/>
    </row>
    <row r="1551" spans="1:6">
      <c r="A1551" s="481">
        <v>7724104904</v>
      </c>
      <c r="B1551" s="472" t="s">
        <v>23627</v>
      </c>
      <c r="C1551" s="577" t="s">
        <v>3322</v>
      </c>
      <c r="D1551" s="574">
        <v>11526</v>
      </c>
      <c r="E1551" s="479" t="s">
        <v>611</v>
      </c>
      <c r="F1551" s="467"/>
    </row>
    <row r="1552" spans="1:6">
      <c r="A1552" s="481">
        <v>7724104905</v>
      </c>
      <c r="B1552" s="472" t="s">
        <v>23628</v>
      </c>
      <c r="C1552" s="577" t="s">
        <v>3322</v>
      </c>
      <c r="D1552" s="574">
        <v>13414.8</v>
      </c>
      <c r="E1552" s="479" t="s">
        <v>611</v>
      </c>
      <c r="F1552" s="467"/>
    </row>
    <row r="1553" spans="1:6">
      <c r="A1553" s="481">
        <v>7724104906</v>
      </c>
      <c r="B1553" s="472" t="s">
        <v>23629</v>
      </c>
      <c r="C1553" s="577" t="s">
        <v>3322</v>
      </c>
      <c r="D1553" s="574">
        <v>15304.8</v>
      </c>
      <c r="E1553" s="479" t="s">
        <v>611</v>
      </c>
      <c r="F1553" s="467"/>
    </row>
    <row r="1554" spans="1:6">
      <c r="A1554" s="481">
        <v>7724104907</v>
      </c>
      <c r="B1554" s="472" t="s">
        <v>23630</v>
      </c>
      <c r="C1554" s="577" t="s">
        <v>3322</v>
      </c>
      <c r="D1554" s="574">
        <v>17330.400000000001</v>
      </c>
      <c r="E1554" s="479" t="s">
        <v>611</v>
      </c>
      <c r="F1554" s="467"/>
    </row>
    <row r="1555" spans="1:6">
      <c r="A1555" s="481">
        <v>7724104908</v>
      </c>
      <c r="B1555" s="472" t="s">
        <v>23631</v>
      </c>
      <c r="C1555" s="577" t="s">
        <v>3322</v>
      </c>
      <c r="D1555" s="574">
        <v>19219.2</v>
      </c>
      <c r="E1555" s="479" t="s">
        <v>611</v>
      </c>
      <c r="F1555" s="467"/>
    </row>
    <row r="1556" spans="1:6">
      <c r="A1556" s="481">
        <v>7724104909</v>
      </c>
      <c r="B1556" s="472" t="s">
        <v>23632</v>
      </c>
      <c r="C1556" s="577" t="s">
        <v>3322</v>
      </c>
      <c r="D1556" s="574">
        <v>21177.599999999999</v>
      </c>
      <c r="E1556" s="479" t="s">
        <v>611</v>
      </c>
      <c r="F1556" s="467"/>
    </row>
    <row r="1557" spans="1:6">
      <c r="A1557" s="630" t="s">
        <v>24003</v>
      </c>
      <c r="B1557" s="631"/>
      <c r="C1557" s="631"/>
      <c r="D1557" s="631"/>
      <c r="E1557" s="632"/>
      <c r="F1557" s="467"/>
    </row>
    <row r="1558" spans="1:6">
      <c r="A1558" s="481">
        <v>7724105310</v>
      </c>
      <c r="B1558" s="472" t="s">
        <v>23633</v>
      </c>
      <c r="C1558" s="577" t="s">
        <v>3322</v>
      </c>
      <c r="D1558" s="574">
        <v>11442</v>
      </c>
      <c r="E1558" s="479" t="s">
        <v>611</v>
      </c>
      <c r="F1558" s="467"/>
    </row>
    <row r="1559" spans="1:6">
      <c r="A1559" s="481">
        <v>7724105311</v>
      </c>
      <c r="B1559" s="472" t="s">
        <v>23634</v>
      </c>
      <c r="C1559" s="577" t="s">
        <v>3322</v>
      </c>
      <c r="D1559" s="574">
        <v>12192</v>
      </c>
      <c r="E1559" s="479" t="s">
        <v>611</v>
      </c>
      <c r="F1559" s="467"/>
    </row>
    <row r="1560" spans="1:6">
      <c r="A1560" s="481">
        <v>7724105312</v>
      </c>
      <c r="B1560" s="472" t="s">
        <v>23635</v>
      </c>
      <c r="C1560" s="577" t="s">
        <v>3322</v>
      </c>
      <c r="D1560" s="574">
        <v>12880.8</v>
      </c>
      <c r="E1560" s="479" t="s">
        <v>611</v>
      </c>
      <c r="F1560" s="467"/>
    </row>
    <row r="1561" spans="1:6">
      <c r="A1561" s="481">
        <v>7724105313</v>
      </c>
      <c r="B1561" s="472" t="s">
        <v>23636</v>
      </c>
      <c r="C1561" s="577" t="s">
        <v>3322</v>
      </c>
      <c r="D1561" s="574">
        <v>13634.4</v>
      </c>
      <c r="E1561" s="479" t="s">
        <v>611</v>
      </c>
      <c r="F1561" s="467"/>
    </row>
    <row r="1562" spans="1:6">
      <c r="A1562" s="481">
        <v>7724105314</v>
      </c>
      <c r="B1562" s="472" t="s">
        <v>23637</v>
      </c>
      <c r="C1562" s="577" t="s">
        <v>3322</v>
      </c>
      <c r="D1562" s="574">
        <v>14319.6</v>
      </c>
      <c r="E1562" s="479" t="s">
        <v>611</v>
      </c>
      <c r="F1562" s="467"/>
    </row>
    <row r="1563" spans="1:6">
      <c r="A1563" s="481">
        <v>7724105316</v>
      </c>
      <c r="B1563" s="472" t="s">
        <v>23638</v>
      </c>
      <c r="C1563" s="577" t="s">
        <v>3322</v>
      </c>
      <c r="D1563" s="574">
        <v>15997.2</v>
      </c>
      <c r="E1563" s="479" t="s">
        <v>611</v>
      </c>
      <c r="F1563" s="467"/>
    </row>
    <row r="1564" spans="1:6">
      <c r="A1564" s="481">
        <v>7724105318</v>
      </c>
      <c r="B1564" s="472" t="s">
        <v>23639</v>
      </c>
      <c r="C1564" s="577" t="s">
        <v>3322</v>
      </c>
      <c r="D1564" s="574">
        <v>17487.599999999999</v>
      </c>
      <c r="E1564" s="479" t="s">
        <v>611</v>
      </c>
      <c r="F1564" s="467"/>
    </row>
    <row r="1565" spans="1:6">
      <c r="A1565" s="481">
        <v>7724105320</v>
      </c>
      <c r="B1565" s="472" t="s">
        <v>23640</v>
      </c>
      <c r="C1565" s="577" t="s">
        <v>3322</v>
      </c>
      <c r="D1565" s="574">
        <v>18927.599999999999</v>
      </c>
      <c r="E1565" s="479" t="s">
        <v>611</v>
      </c>
      <c r="F1565" s="467"/>
    </row>
    <row r="1566" spans="1:6">
      <c r="A1566" s="481">
        <v>7724105304</v>
      </c>
      <c r="B1566" s="472" t="s">
        <v>23641</v>
      </c>
      <c r="C1566" s="577" t="s">
        <v>3322</v>
      </c>
      <c r="D1566" s="574">
        <v>6829.2</v>
      </c>
      <c r="E1566" s="479" t="s">
        <v>611</v>
      </c>
      <c r="F1566" s="467"/>
    </row>
    <row r="1567" spans="1:6">
      <c r="A1567" s="481">
        <v>7724105305</v>
      </c>
      <c r="B1567" s="472" t="s">
        <v>23642</v>
      </c>
      <c r="C1567" s="577" t="s">
        <v>3322</v>
      </c>
      <c r="D1567" s="574">
        <v>7566</v>
      </c>
      <c r="E1567" s="479" t="s">
        <v>611</v>
      </c>
      <c r="F1567" s="467"/>
    </row>
    <row r="1568" spans="1:6">
      <c r="A1568" s="481">
        <v>7724105306</v>
      </c>
      <c r="B1568" s="472" t="s">
        <v>23643</v>
      </c>
      <c r="C1568" s="577" t="s">
        <v>3322</v>
      </c>
      <c r="D1568" s="574">
        <v>8296.7999999999993</v>
      </c>
      <c r="E1568" s="479" t="s">
        <v>611</v>
      </c>
      <c r="F1568" s="467"/>
    </row>
    <row r="1569" spans="1:6">
      <c r="A1569" s="481">
        <v>7724105307</v>
      </c>
      <c r="B1569" s="472" t="s">
        <v>23644</v>
      </c>
      <c r="C1569" s="577" t="s">
        <v>3322</v>
      </c>
      <c r="D1569" s="574">
        <v>9015.6</v>
      </c>
      <c r="E1569" s="479" t="s">
        <v>611</v>
      </c>
      <c r="F1569" s="467"/>
    </row>
    <row r="1570" spans="1:6">
      <c r="A1570" s="481">
        <v>7724105308</v>
      </c>
      <c r="B1570" s="472" t="s">
        <v>23645</v>
      </c>
      <c r="C1570" s="577" t="s">
        <v>3322</v>
      </c>
      <c r="D1570" s="574">
        <v>9735.6</v>
      </c>
      <c r="E1570" s="479" t="s">
        <v>611</v>
      </c>
      <c r="F1570" s="467"/>
    </row>
    <row r="1571" spans="1:6">
      <c r="A1571" s="481">
        <v>7724105309</v>
      </c>
      <c r="B1571" s="472" t="s">
        <v>23646</v>
      </c>
      <c r="C1571" s="577" t="s">
        <v>3322</v>
      </c>
      <c r="D1571" s="574">
        <v>10477.200000000001</v>
      </c>
      <c r="E1571" s="479" t="s">
        <v>611</v>
      </c>
      <c r="F1571" s="467"/>
    </row>
    <row r="1572" spans="1:6">
      <c r="A1572" s="481">
        <v>7724105410</v>
      </c>
      <c r="B1572" s="472" t="s">
        <v>23647</v>
      </c>
      <c r="C1572" s="577" t="s">
        <v>3322</v>
      </c>
      <c r="D1572" s="574">
        <v>13986</v>
      </c>
      <c r="E1572" s="479" t="s">
        <v>611</v>
      </c>
      <c r="F1572" s="467"/>
    </row>
    <row r="1573" spans="1:6">
      <c r="A1573" s="481">
        <v>7724105411</v>
      </c>
      <c r="B1573" s="472" t="s">
        <v>23648</v>
      </c>
      <c r="C1573" s="577" t="s">
        <v>3322</v>
      </c>
      <c r="D1573" s="574">
        <v>14961.6</v>
      </c>
      <c r="E1573" s="479" t="s">
        <v>611</v>
      </c>
      <c r="F1573" s="467"/>
    </row>
    <row r="1574" spans="1:6">
      <c r="A1574" s="481">
        <v>7724105412</v>
      </c>
      <c r="B1574" s="472" t="s">
        <v>23649</v>
      </c>
      <c r="C1574" s="577" t="s">
        <v>3322</v>
      </c>
      <c r="D1574" s="574">
        <v>15948</v>
      </c>
      <c r="E1574" s="479" t="s">
        <v>611</v>
      </c>
      <c r="F1574" s="467"/>
    </row>
    <row r="1575" spans="1:6">
      <c r="A1575" s="481">
        <v>7724105413</v>
      </c>
      <c r="B1575" s="472" t="s">
        <v>23650</v>
      </c>
      <c r="C1575" s="577" t="s">
        <v>3322</v>
      </c>
      <c r="D1575" s="574">
        <v>16893.599999999999</v>
      </c>
      <c r="E1575" s="479" t="s">
        <v>611</v>
      </c>
      <c r="F1575" s="467"/>
    </row>
    <row r="1576" spans="1:6">
      <c r="A1576" s="481">
        <v>7724105414</v>
      </c>
      <c r="B1576" s="472" t="s">
        <v>23651</v>
      </c>
      <c r="C1576" s="577" t="s">
        <v>3322</v>
      </c>
      <c r="D1576" s="574">
        <v>17854.8</v>
      </c>
      <c r="E1576" s="479" t="s">
        <v>611</v>
      </c>
      <c r="F1576" s="467"/>
    </row>
    <row r="1577" spans="1:6">
      <c r="A1577" s="481">
        <v>7724105416</v>
      </c>
      <c r="B1577" s="472" t="s">
        <v>23652</v>
      </c>
      <c r="C1577" s="577" t="s">
        <v>3322</v>
      </c>
      <c r="D1577" s="574">
        <v>20028</v>
      </c>
      <c r="E1577" s="479" t="s">
        <v>611</v>
      </c>
      <c r="F1577" s="467"/>
    </row>
    <row r="1578" spans="1:6">
      <c r="A1578" s="481">
        <v>7724105418</v>
      </c>
      <c r="B1578" s="472" t="s">
        <v>23653</v>
      </c>
      <c r="C1578" s="577" t="s">
        <v>3322</v>
      </c>
      <c r="D1578" s="574">
        <v>22014</v>
      </c>
      <c r="E1578" s="479" t="s">
        <v>611</v>
      </c>
      <c r="F1578" s="467"/>
    </row>
    <row r="1579" spans="1:6">
      <c r="A1579" s="481">
        <v>7724105420</v>
      </c>
      <c r="B1579" s="472" t="s">
        <v>23654</v>
      </c>
      <c r="C1579" s="577" t="s">
        <v>3322</v>
      </c>
      <c r="D1579" s="574">
        <v>23948.400000000001</v>
      </c>
      <c r="E1579" s="479" t="s">
        <v>611</v>
      </c>
      <c r="F1579" s="467"/>
    </row>
    <row r="1580" spans="1:6">
      <c r="A1580" s="481">
        <v>7724105404</v>
      </c>
      <c r="B1580" s="472" t="s">
        <v>23655</v>
      </c>
      <c r="C1580" s="577" t="s">
        <v>3322</v>
      </c>
      <c r="D1580" s="574">
        <v>7840.8</v>
      </c>
      <c r="E1580" s="479" t="s">
        <v>611</v>
      </c>
      <c r="F1580" s="467"/>
    </row>
    <row r="1581" spans="1:6">
      <c r="A1581" s="481">
        <v>7724105405</v>
      </c>
      <c r="B1581" s="472" t="s">
        <v>23656</v>
      </c>
      <c r="C1581" s="577" t="s">
        <v>3322</v>
      </c>
      <c r="D1581" s="574">
        <v>8824.7999999999993</v>
      </c>
      <c r="E1581" s="479" t="s">
        <v>611</v>
      </c>
      <c r="F1581" s="467"/>
    </row>
    <row r="1582" spans="1:6">
      <c r="A1582" s="481">
        <v>7724105406</v>
      </c>
      <c r="B1582" s="472" t="s">
        <v>23657</v>
      </c>
      <c r="C1582" s="577" t="s">
        <v>3322</v>
      </c>
      <c r="D1582" s="574">
        <v>9841.2000000000007</v>
      </c>
      <c r="E1582" s="479" t="s">
        <v>611</v>
      </c>
      <c r="F1582" s="467"/>
    </row>
    <row r="1583" spans="1:6">
      <c r="A1583" s="481">
        <v>7724105407</v>
      </c>
      <c r="B1583" s="472" t="s">
        <v>23658</v>
      </c>
      <c r="C1583" s="577" t="s">
        <v>3322</v>
      </c>
      <c r="D1583" s="574">
        <v>10808.4</v>
      </c>
      <c r="E1583" s="479" t="s">
        <v>611</v>
      </c>
      <c r="F1583" s="467"/>
    </row>
    <row r="1584" spans="1:6">
      <c r="A1584" s="481">
        <v>7724105408</v>
      </c>
      <c r="B1584" s="472" t="s">
        <v>23659</v>
      </c>
      <c r="C1584" s="577" t="s">
        <v>3322</v>
      </c>
      <c r="D1584" s="574">
        <v>11775.6</v>
      </c>
      <c r="E1584" s="479" t="s">
        <v>611</v>
      </c>
      <c r="F1584" s="467"/>
    </row>
    <row r="1585" spans="1:6">
      <c r="A1585" s="481">
        <v>7724105409</v>
      </c>
      <c r="B1585" s="472" t="s">
        <v>23660</v>
      </c>
      <c r="C1585" s="577" t="s">
        <v>3322</v>
      </c>
      <c r="D1585" s="574">
        <v>12774</v>
      </c>
      <c r="E1585" s="479" t="s">
        <v>611</v>
      </c>
      <c r="F1585" s="467"/>
    </row>
    <row r="1586" spans="1:6">
      <c r="A1586" s="481">
        <v>7724105510</v>
      </c>
      <c r="B1586" s="472" t="s">
        <v>23661</v>
      </c>
      <c r="C1586" s="577" t="s">
        <v>3322</v>
      </c>
      <c r="D1586" s="574">
        <v>16456.8</v>
      </c>
      <c r="E1586" s="479" t="s">
        <v>611</v>
      </c>
      <c r="F1586" s="467"/>
    </row>
    <row r="1587" spans="1:6">
      <c r="A1587" s="481">
        <v>7724105511</v>
      </c>
      <c r="B1587" s="472" t="s">
        <v>23662</v>
      </c>
      <c r="C1587" s="577" t="s">
        <v>3322</v>
      </c>
      <c r="D1587" s="574">
        <v>17726.400000000001</v>
      </c>
      <c r="E1587" s="479" t="s">
        <v>611</v>
      </c>
      <c r="F1587" s="467"/>
    </row>
    <row r="1588" spans="1:6">
      <c r="A1588" s="481">
        <v>7724105512</v>
      </c>
      <c r="B1588" s="472" t="s">
        <v>23663</v>
      </c>
      <c r="C1588" s="577" t="s">
        <v>3322</v>
      </c>
      <c r="D1588" s="574">
        <v>18916.8</v>
      </c>
      <c r="E1588" s="479" t="s">
        <v>611</v>
      </c>
      <c r="F1588" s="467"/>
    </row>
    <row r="1589" spans="1:6">
      <c r="A1589" s="481">
        <v>7724105513</v>
      </c>
      <c r="B1589" s="472" t="s">
        <v>23664</v>
      </c>
      <c r="C1589" s="577" t="s">
        <v>3322</v>
      </c>
      <c r="D1589" s="574">
        <v>20144.400000000001</v>
      </c>
      <c r="E1589" s="479" t="s">
        <v>611</v>
      </c>
      <c r="F1589" s="467"/>
    </row>
    <row r="1590" spans="1:6">
      <c r="A1590" s="481">
        <v>7724105514</v>
      </c>
      <c r="B1590" s="472" t="s">
        <v>23665</v>
      </c>
      <c r="C1590" s="577" t="s">
        <v>3322</v>
      </c>
      <c r="D1590" s="574">
        <v>21295.200000000001</v>
      </c>
      <c r="E1590" s="479" t="s">
        <v>611</v>
      </c>
      <c r="F1590" s="467"/>
    </row>
    <row r="1591" spans="1:6">
      <c r="A1591" s="481">
        <v>7724105516</v>
      </c>
      <c r="B1591" s="472" t="s">
        <v>23666</v>
      </c>
      <c r="C1591" s="577" t="s">
        <v>3322</v>
      </c>
      <c r="D1591" s="574">
        <v>23952</v>
      </c>
      <c r="E1591" s="479" t="s">
        <v>611</v>
      </c>
      <c r="F1591" s="467"/>
    </row>
    <row r="1592" spans="1:6">
      <c r="A1592" s="481">
        <v>7724105518</v>
      </c>
      <c r="B1592" s="472" t="s">
        <v>23667</v>
      </c>
      <c r="C1592" s="577" t="s">
        <v>3322</v>
      </c>
      <c r="D1592" s="574">
        <v>26424</v>
      </c>
      <c r="E1592" s="479" t="s">
        <v>611</v>
      </c>
      <c r="F1592" s="467"/>
    </row>
    <row r="1593" spans="1:6">
      <c r="A1593" s="481">
        <v>7724105520</v>
      </c>
      <c r="B1593" s="472" t="s">
        <v>23668</v>
      </c>
      <c r="C1593" s="577" t="s">
        <v>3322</v>
      </c>
      <c r="D1593" s="574">
        <v>28843.200000000001</v>
      </c>
      <c r="E1593" s="479" t="s">
        <v>611</v>
      </c>
      <c r="F1593" s="467"/>
    </row>
    <row r="1594" spans="1:6">
      <c r="A1594" s="481">
        <v>7724105504</v>
      </c>
      <c r="B1594" s="472" t="s">
        <v>23669</v>
      </c>
      <c r="C1594" s="577" t="s">
        <v>3322</v>
      </c>
      <c r="D1594" s="574">
        <v>8794.7999999999993</v>
      </c>
      <c r="E1594" s="479" t="s">
        <v>611</v>
      </c>
      <c r="F1594" s="467"/>
    </row>
    <row r="1595" spans="1:6">
      <c r="A1595" s="481">
        <v>7724105505</v>
      </c>
      <c r="B1595" s="472" t="s">
        <v>23670</v>
      </c>
      <c r="C1595" s="577" t="s">
        <v>3322</v>
      </c>
      <c r="D1595" s="574">
        <v>10027.200000000001</v>
      </c>
      <c r="E1595" s="479" t="s">
        <v>611</v>
      </c>
      <c r="F1595" s="467"/>
    </row>
    <row r="1596" spans="1:6">
      <c r="A1596" s="481">
        <v>7724105506</v>
      </c>
      <c r="B1596" s="472" t="s">
        <v>23671</v>
      </c>
      <c r="C1596" s="577" t="s">
        <v>3322</v>
      </c>
      <c r="D1596" s="574">
        <v>11257.2</v>
      </c>
      <c r="E1596" s="479" t="s">
        <v>611</v>
      </c>
      <c r="F1596" s="467"/>
    </row>
    <row r="1597" spans="1:6">
      <c r="A1597" s="481">
        <v>7724105507</v>
      </c>
      <c r="B1597" s="472" t="s">
        <v>23672</v>
      </c>
      <c r="C1597" s="577" t="s">
        <v>3322</v>
      </c>
      <c r="D1597" s="574">
        <v>12537.6</v>
      </c>
      <c r="E1597" s="479" t="s">
        <v>611</v>
      </c>
      <c r="F1597" s="467"/>
    </row>
    <row r="1598" spans="1:6">
      <c r="A1598" s="481">
        <v>7724105508</v>
      </c>
      <c r="B1598" s="472" t="s">
        <v>23673</v>
      </c>
      <c r="C1598" s="577" t="s">
        <v>3322</v>
      </c>
      <c r="D1598" s="574">
        <v>13747.2</v>
      </c>
      <c r="E1598" s="479" t="s">
        <v>611</v>
      </c>
      <c r="F1598" s="467"/>
    </row>
    <row r="1599" spans="1:6">
      <c r="A1599" s="481">
        <v>7724105509</v>
      </c>
      <c r="B1599" s="472" t="s">
        <v>23674</v>
      </c>
      <c r="C1599" s="577" t="s">
        <v>3322</v>
      </c>
      <c r="D1599" s="574">
        <v>15002.4</v>
      </c>
      <c r="E1599" s="479" t="s">
        <v>611</v>
      </c>
      <c r="F1599" s="467"/>
    </row>
    <row r="1600" spans="1:6">
      <c r="A1600" s="481">
        <v>7724105610</v>
      </c>
      <c r="B1600" s="472" t="s">
        <v>23675</v>
      </c>
      <c r="C1600" s="577" t="s">
        <v>3322</v>
      </c>
      <c r="D1600" s="574">
        <v>18823.2</v>
      </c>
      <c r="E1600" s="479" t="s">
        <v>611</v>
      </c>
      <c r="F1600" s="467"/>
    </row>
    <row r="1601" spans="1:6">
      <c r="A1601" s="481">
        <v>7724105611</v>
      </c>
      <c r="B1601" s="472" t="s">
        <v>23676</v>
      </c>
      <c r="C1601" s="577" t="s">
        <v>3322</v>
      </c>
      <c r="D1601" s="574">
        <v>20318.400000000001</v>
      </c>
      <c r="E1601" s="479" t="s">
        <v>611</v>
      </c>
      <c r="F1601" s="467"/>
    </row>
    <row r="1602" spans="1:6">
      <c r="A1602" s="481">
        <v>7724105612</v>
      </c>
      <c r="B1602" s="472" t="s">
        <v>23677</v>
      </c>
      <c r="C1602" s="577" t="s">
        <v>3322</v>
      </c>
      <c r="D1602" s="574">
        <v>21759.599999999999</v>
      </c>
      <c r="E1602" s="479" t="s">
        <v>611</v>
      </c>
      <c r="F1602" s="467"/>
    </row>
    <row r="1603" spans="1:6">
      <c r="A1603" s="481">
        <v>7724105613</v>
      </c>
      <c r="B1603" s="472" t="s">
        <v>23678</v>
      </c>
      <c r="C1603" s="577" t="s">
        <v>3322</v>
      </c>
      <c r="D1603" s="574">
        <v>23208</v>
      </c>
      <c r="E1603" s="479" t="s">
        <v>611</v>
      </c>
      <c r="F1603" s="467"/>
    </row>
    <row r="1604" spans="1:6">
      <c r="A1604" s="481">
        <v>7724105614</v>
      </c>
      <c r="B1604" s="472" t="s">
        <v>23679</v>
      </c>
      <c r="C1604" s="577" t="s">
        <v>3322</v>
      </c>
      <c r="D1604" s="574">
        <v>24613.200000000001</v>
      </c>
      <c r="E1604" s="479" t="s">
        <v>611</v>
      </c>
      <c r="F1604" s="467"/>
    </row>
    <row r="1605" spans="1:6">
      <c r="A1605" s="481">
        <v>7724105616</v>
      </c>
      <c r="B1605" s="472" t="s">
        <v>23680</v>
      </c>
      <c r="C1605" s="577" t="s">
        <v>3322</v>
      </c>
      <c r="D1605" s="574">
        <v>27747.599999999999</v>
      </c>
      <c r="E1605" s="479" t="s">
        <v>611</v>
      </c>
      <c r="F1605" s="467"/>
    </row>
    <row r="1606" spans="1:6">
      <c r="A1606" s="481">
        <v>7724105618</v>
      </c>
      <c r="B1606" s="472" t="s">
        <v>23681</v>
      </c>
      <c r="C1606" s="577" t="s">
        <v>3322</v>
      </c>
      <c r="D1606" s="574">
        <v>30694.799999999999</v>
      </c>
      <c r="E1606" s="479" t="s">
        <v>611</v>
      </c>
      <c r="F1606" s="467"/>
    </row>
    <row r="1607" spans="1:6">
      <c r="A1607" s="481">
        <v>7724105620</v>
      </c>
      <c r="B1607" s="472" t="s">
        <v>23682</v>
      </c>
      <c r="C1607" s="577" t="s">
        <v>3322</v>
      </c>
      <c r="D1607" s="574">
        <v>33590.400000000001</v>
      </c>
      <c r="E1607" s="479" t="s">
        <v>611</v>
      </c>
      <c r="F1607" s="467"/>
    </row>
    <row r="1608" spans="1:6">
      <c r="A1608" s="481">
        <v>7724105604</v>
      </c>
      <c r="B1608" s="472" t="s">
        <v>23683</v>
      </c>
      <c r="C1608" s="577" t="s">
        <v>3322</v>
      </c>
      <c r="D1608" s="574">
        <v>9732</v>
      </c>
      <c r="E1608" s="479" t="s">
        <v>611</v>
      </c>
      <c r="F1608" s="467"/>
    </row>
    <row r="1609" spans="1:6">
      <c r="A1609" s="481">
        <v>7724105605</v>
      </c>
      <c r="B1609" s="472" t="s">
        <v>23684</v>
      </c>
      <c r="C1609" s="577" t="s">
        <v>3322</v>
      </c>
      <c r="D1609" s="574">
        <v>11202</v>
      </c>
      <c r="E1609" s="479" t="s">
        <v>611</v>
      </c>
      <c r="F1609" s="467"/>
    </row>
    <row r="1610" spans="1:6">
      <c r="A1610" s="481">
        <v>7724105606</v>
      </c>
      <c r="B1610" s="472" t="s">
        <v>23685</v>
      </c>
      <c r="C1610" s="577" t="s">
        <v>3322</v>
      </c>
      <c r="D1610" s="574">
        <v>12741.6</v>
      </c>
      <c r="E1610" s="479" t="s">
        <v>611</v>
      </c>
      <c r="F1610" s="467"/>
    </row>
    <row r="1611" spans="1:6">
      <c r="A1611" s="481">
        <v>7724105607</v>
      </c>
      <c r="B1611" s="472" t="s">
        <v>23686</v>
      </c>
      <c r="C1611" s="577" t="s">
        <v>3322</v>
      </c>
      <c r="D1611" s="574">
        <v>14188.8</v>
      </c>
      <c r="E1611" s="479" t="s">
        <v>611</v>
      </c>
      <c r="F1611" s="467"/>
    </row>
    <row r="1612" spans="1:6">
      <c r="A1612" s="481">
        <v>7724105608</v>
      </c>
      <c r="B1612" s="472" t="s">
        <v>23687</v>
      </c>
      <c r="C1612" s="577" t="s">
        <v>3322</v>
      </c>
      <c r="D1612" s="574">
        <v>15637.2</v>
      </c>
      <c r="E1612" s="479" t="s">
        <v>611</v>
      </c>
      <c r="F1612" s="467"/>
    </row>
    <row r="1613" spans="1:6">
      <c r="A1613" s="481">
        <v>7724105609</v>
      </c>
      <c r="B1613" s="472" t="s">
        <v>23688</v>
      </c>
      <c r="C1613" s="577" t="s">
        <v>3322</v>
      </c>
      <c r="D1613" s="574">
        <v>17130</v>
      </c>
      <c r="E1613" s="479" t="s">
        <v>611</v>
      </c>
      <c r="F1613" s="467"/>
    </row>
    <row r="1614" spans="1:6">
      <c r="A1614" s="481">
        <v>7724105910</v>
      </c>
      <c r="B1614" s="472" t="s">
        <v>23689</v>
      </c>
      <c r="C1614" s="577" t="s">
        <v>3322</v>
      </c>
      <c r="D1614" s="574">
        <v>26176.799999999999</v>
      </c>
      <c r="E1614" s="479" t="s">
        <v>611</v>
      </c>
      <c r="F1614" s="467"/>
    </row>
    <row r="1615" spans="1:6">
      <c r="A1615" s="481">
        <v>7724105911</v>
      </c>
      <c r="B1615" s="472" t="s">
        <v>23690</v>
      </c>
      <c r="C1615" s="577" t="s">
        <v>3322</v>
      </c>
      <c r="D1615" s="574">
        <v>28470</v>
      </c>
      <c r="E1615" s="479" t="s">
        <v>611</v>
      </c>
      <c r="F1615" s="467"/>
    </row>
    <row r="1616" spans="1:6">
      <c r="A1616" s="481">
        <v>7724105912</v>
      </c>
      <c r="B1616" s="472" t="s">
        <v>23691</v>
      </c>
      <c r="C1616" s="577" t="s">
        <v>3322</v>
      </c>
      <c r="D1616" s="574">
        <v>30573.599999999999</v>
      </c>
      <c r="E1616" s="479" t="s">
        <v>611</v>
      </c>
      <c r="F1616" s="467"/>
    </row>
    <row r="1617" spans="1:6">
      <c r="A1617" s="481">
        <v>7724105913</v>
      </c>
      <c r="B1617" s="472" t="s">
        <v>23692</v>
      </c>
      <c r="C1617" s="577" t="s">
        <v>3322</v>
      </c>
      <c r="D1617" s="574">
        <v>32786.400000000001</v>
      </c>
      <c r="E1617" s="479" t="s">
        <v>611</v>
      </c>
      <c r="F1617" s="467"/>
    </row>
    <row r="1618" spans="1:6">
      <c r="A1618" s="481">
        <v>7724105914</v>
      </c>
      <c r="B1618" s="472" t="s">
        <v>23693</v>
      </c>
      <c r="C1618" s="577" t="s">
        <v>3322</v>
      </c>
      <c r="D1618" s="574">
        <v>34806</v>
      </c>
      <c r="E1618" s="479" t="s">
        <v>611</v>
      </c>
      <c r="F1618" s="467"/>
    </row>
    <row r="1619" spans="1:6">
      <c r="A1619" s="481">
        <v>7724105916</v>
      </c>
      <c r="B1619" s="472" t="s">
        <v>23694</v>
      </c>
      <c r="C1619" s="577" t="s">
        <v>3322</v>
      </c>
      <c r="D1619" s="574">
        <v>39360</v>
      </c>
      <c r="E1619" s="479" t="s">
        <v>611</v>
      </c>
      <c r="F1619" s="467"/>
    </row>
    <row r="1620" spans="1:6">
      <c r="A1620" s="481">
        <v>7724105918</v>
      </c>
      <c r="B1620" s="472" t="s">
        <v>23695</v>
      </c>
      <c r="C1620" s="577" t="s">
        <v>3322</v>
      </c>
      <c r="D1620" s="574">
        <v>43725.599999999999</v>
      </c>
      <c r="E1620" s="479" t="s">
        <v>611</v>
      </c>
      <c r="F1620" s="467"/>
    </row>
    <row r="1621" spans="1:6">
      <c r="A1621" s="481">
        <v>7724105920</v>
      </c>
      <c r="B1621" s="472" t="s">
        <v>23696</v>
      </c>
      <c r="C1621" s="577" t="s">
        <v>3322</v>
      </c>
      <c r="D1621" s="574">
        <v>48040.800000000003</v>
      </c>
      <c r="E1621" s="479" t="s">
        <v>611</v>
      </c>
      <c r="F1621" s="467"/>
    </row>
    <row r="1622" spans="1:6">
      <c r="A1622" s="481">
        <v>7724105904</v>
      </c>
      <c r="B1622" s="472" t="s">
        <v>23697</v>
      </c>
      <c r="C1622" s="577" t="s">
        <v>3322</v>
      </c>
      <c r="D1622" s="574">
        <v>12714</v>
      </c>
      <c r="E1622" s="479" t="s">
        <v>611</v>
      </c>
      <c r="F1622" s="467"/>
    </row>
    <row r="1623" spans="1:6">
      <c r="A1623" s="481">
        <v>7724105905</v>
      </c>
      <c r="B1623" s="472" t="s">
        <v>23698</v>
      </c>
      <c r="C1623" s="577" t="s">
        <v>3322</v>
      </c>
      <c r="D1623" s="574">
        <v>14871.6</v>
      </c>
      <c r="E1623" s="479" t="s">
        <v>611</v>
      </c>
      <c r="F1623" s="467"/>
    </row>
    <row r="1624" spans="1:6">
      <c r="A1624" s="481">
        <v>7724105906</v>
      </c>
      <c r="B1624" s="472" t="s">
        <v>23699</v>
      </c>
      <c r="C1624" s="577" t="s">
        <v>3322</v>
      </c>
      <c r="D1624" s="574">
        <v>17029.2</v>
      </c>
      <c r="E1624" s="479" t="s">
        <v>611</v>
      </c>
      <c r="F1624" s="467"/>
    </row>
    <row r="1625" spans="1:6">
      <c r="A1625" s="481">
        <v>7724105907</v>
      </c>
      <c r="B1625" s="472" t="s">
        <v>23700</v>
      </c>
      <c r="C1625" s="577" t="s">
        <v>3322</v>
      </c>
      <c r="D1625" s="574">
        <v>19368</v>
      </c>
      <c r="E1625" s="479" t="s">
        <v>611</v>
      </c>
      <c r="F1625" s="467"/>
    </row>
    <row r="1626" spans="1:6">
      <c r="A1626" s="481">
        <v>7724105908</v>
      </c>
      <c r="B1626" s="472" t="s">
        <v>23701</v>
      </c>
      <c r="C1626" s="577" t="s">
        <v>3322</v>
      </c>
      <c r="D1626" s="574">
        <v>21525.599999999999</v>
      </c>
      <c r="E1626" s="479" t="s">
        <v>611</v>
      </c>
      <c r="F1626" s="467"/>
    </row>
    <row r="1627" spans="1:6">
      <c r="A1627" s="481">
        <v>7724105909</v>
      </c>
      <c r="B1627" s="472" t="s">
        <v>23702</v>
      </c>
      <c r="C1627" s="577" t="s">
        <v>3322</v>
      </c>
      <c r="D1627" s="574">
        <v>23775.599999999999</v>
      </c>
      <c r="E1627" s="479" t="s">
        <v>611</v>
      </c>
      <c r="F1627" s="467"/>
    </row>
    <row r="1628" spans="1:6">
      <c r="A1628" s="630" t="s">
        <v>24004</v>
      </c>
      <c r="B1628" s="631"/>
      <c r="C1628" s="631"/>
      <c r="D1628" s="631"/>
      <c r="E1628" s="632"/>
      <c r="F1628" s="467"/>
    </row>
    <row r="1629" spans="1:6">
      <c r="A1629" s="481">
        <v>7724106310</v>
      </c>
      <c r="B1629" s="472" t="s">
        <v>23703</v>
      </c>
      <c r="C1629" s="577" t="s">
        <v>3322</v>
      </c>
      <c r="D1629" s="574">
        <v>13975.2</v>
      </c>
      <c r="E1629" s="479" t="s">
        <v>611</v>
      </c>
      <c r="F1629" s="467"/>
    </row>
    <row r="1630" spans="1:6">
      <c r="A1630" s="481">
        <v>7724106311</v>
      </c>
      <c r="B1630" s="472" t="s">
        <v>23704</v>
      </c>
      <c r="C1630" s="577" t="s">
        <v>3322</v>
      </c>
      <c r="D1630" s="574">
        <v>14802</v>
      </c>
      <c r="E1630" s="479" t="s">
        <v>611</v>
      </c>
      <c r="F1630" s="467"/>
    </row>
    <row r="1631" spans="1:6">
      <c r="A1631" s="481">
        <v>7724106312</v>
      </c>
      <c r="B1631" s="472" t="s">
        <v>23705</v>
      </c>
      <c r="C1631" s="577" t="s">
        <v>3322</v>
      </c>
      <c r="D1631" s="574">
        <v>15742.8</v>
      </c>
      <c r="E1631" s="479" t="s">
        <v>611</v>
      </c>
      <c r="F1631" s="467"/>
    </row>
    <row r="1632" spans="1:6">
      <c r="A1632" s="481">
        <v>7724106313</v>
      </c>
      <c r="B1632" s="472" t="s">
        <v>23706</v>
      </c>
      <c r="C1632" s="577" t="s">
        <v>3322</v>
      </c>
      <c r="D1632" s="574">
        <v>16520.400000000001</v>
      </c>
      <c r="E1632" s="479" t="s">
        <v>611</v>
      </c>
      <c r="F1632" s="467"/>
    </row>
    <row r="1633" spans="1:6">
      <c r="A1633" s="481">
        <v>7724106314</v>
      </c>
      <c r="B1633" s="472" t="s">
        <v>23707</v>
      </c>
      <c r="C1633" s="577" t="s">
        <v>3322</v>
      </c>
      <c r="D1633" s="574">
        <v>17448</v>
      </c>
      <c r="E1633" s="479" t="s">
        <v>611</v>
      </c>
      <c r="F1633" s="467"/>
    </row>
    <row r="1634" spans="1:6">
      <c r="A1634" s="481">
        <v>7724106316</v>
      </c>
      <c r="B1634" s="472" t="s">
        <v>23708</v>
      </c>
      <c r="C1634" s="577" t="s">
        <v>3322</v>
      </c>
      <c r="D1634" s="574">
        <v>19632</v>
      </c>
      <c r="E1634" s="479" t="s">
        <v>611</v>
      </c>
      <c r="F1634" s="467"/>
    </row>
    <row r="1635" spans="1:6">
      <c r="A1635" s="481">
        <v>7724106318</v>
      </c>
      <c r="B1635" s="472" t="s">
        <v>23709</v>
      </c>
      <c r="C1635" s="577" t="s">
        <v>3322</v>
      </c>
      <c r="D1635" s="574">
        <v>21420</v>
      </c>
      <c r="E1635" s="479" t="s">
        <v>611</v>
      </c>
      <c r="F1635" s="467"/>
    </row>
    <row r="1636" spans="1:6">
      <c r="A1636" s="481">
        <v>7724106320</v>
      </c>
      <c r="B1636" s="472" t="s">
        <v>23710</v>
      </c>
      <c r="C1636" s="577" t="s">
        <v>3322</v>
      </c>
      <c r="D1636" s="574">
        <v>23156.400000000001</v>
      </c>
      <c r="E1636" s="479" t="s">
        <v>611</v>
      </c>
      <c r="F1636" s="467"/>
    </row>
    <row r="1637" spans="1:6">
      <c r="A1637" s="481">
        <v>7724106304</v>
      </c>
      <c r="B1637" s="472" t="s">
        <v>23711</v>
      </c>
      <c r="C1637" s="577" t="s">
        <v>3322</v>
      </c>
      <c r="D1637" s="574">
        <v>8193.6</v>
      </c>
      <c r="E1637" s="479" t="s">
        <v>611</v>
      </c>
      <c r="F1637" s="467"/>
    </row>
    <row r="1638" spans="1:6">
      <c r="A1638" s="481">
        <v>7724106305</v>
      </c>
      <c r="B1638" s="472" t="s">
        <v>23712</v>
      </c>
      <c r="C1638" s="577" t="s">
        <v>3322</v>
      </c>
      <c r="D1638" s="574">
        <v>9078</v>
      </c>
      <c r="E1638" s="479" t="s">
        <v>611</v>
      </c>
      <c r="F1638" s="467"/>
    </row>
    <row r="1639" spans="1:6">
      <c r="A1639" s="481">
        <v>7724106306</v>
      </c>
      <c r="B1639" s="472" t="s">
        <v>23713</v>
      </c>
      <c r="C1639" s="577" t="s">
        <v>3322</v>
      </c>
      <c r="D1639" s="574">
        <v>10015.200000000001</v>
      </c>
      <c r="E1639" s="479" t="s">
        <v>611</v>
      </c>
      <c r="F1639" s="467"/>
    </row>
    <row r="1640" spans="1:6">
      <c r="A1640" s="481">
        <v>7724106307</v>
      </c>
      <c r="B1640" s="472" t="s">
        <v>23714</v>
      </c>
      <c r="C1640" s="577" t="s">
        <v>3322</v>
      </c>
      <c r="D1640" s="574">
        <v>10882.8</v>
      </c>
      <c r="E1640" s="479" t="s">
        <v>611</v>
      </c>
      <c r="F1640" s="467"/>
    </row>
    <row r="1641" spans="1:6">
      <c r="A1641" s="481">
        <v>7724106308</v>
      </c>
      <c r="B1641" s="472" t="s">
        <v>23715</v>
      </c>
      <c r="C1641" s="577" t="s">
        <v>3322</v>
      </c>
      <c r="D1641" s="574">
        <v>11751.6</v>
      </c>
      <c r="E1641" s="479" t="s">
        <v>611</v>
      </c>
      <c r="F1641" s="467"/>
    </row>
    <row r="1642" spans="1:6">
      <c r="A1642" s="481">
        <v>7724106309</v>
      </c>
      <c r="B1642" s="472" t="s">
        <v>23716</v>
      </c>
      <c r="C1642" s="577" t="s">
        <v>3322</v>
      </c>
      <c r="D1642" s="574">
        <v>12652.8</v>
      </c>
      <c r="E1642" s="479" t="s">
        <v>611</v>
      </c>
      <c r="F1642" s="467"/>
    </row>
    <row r="1643" spans="1:6">
      <c r="A1643" s="481">
        <v>7724106410</v>
      </c>
      <c r="B1643" s="472" t="s">
        <v>23717</v>
      </c>
      <c r="C1643" s="577" t="s">
        <v>3322</v>
      </c>
      <c r="D1643" s="574">
        <v>16688.400000000001</v>
      </c>
      <c r="E1643" s="479" t="s">
        <v>611</v>
      </c>
      <c r="F1643" s="467"/>
    </row>
    <row r="1644" spans="1:6">
      <c r="A1644" s="481">
        <v>7724106411</v>
      </c>
      <c r="B1644" s="472" t="s">
        <v>23718</v>
      </c>
      <c r="C1644" s="577" t="s">
        <v>3322</v>
      </c>
      <c r="D1644" s="574">
        <v>17791.2</v>
      </c>
      <c r="E1644" s="479" t="s">
        <v>611</v>
      </c>
      <c r="F1644" s="467"/>
    </row>
    <row r="1645" spans="1:6">
      <c r="A1645" s="481">
        <v>7724106412</v>
      </c>
      <c r="B1645" s="472" t="s">
        <v>23719</v>
      </c>
      <c r="C1645" s="577" t="s">
        <v>3322</v>
      </c>
      <c r="D1645" s="574">
        <v>18980.400000000001</v>
      </c>
      <c r="E1645" s="479" t="s">
        <v>611</v>
      </c>
      <c r="F1645" s="467"/>
    </row>
    <row r="1646" spans="1:6">
      <c r="A1646" s="481">
        <v>7724106413</v>
      </c>
      <c r="B1646" s="472" t="s">
        <v>23720</v>
      </c>
      <c r="C1646" s="577" t="s">
        <v>3322</v>
      </c>
      <c r="D1646" s="574">
        <v>20025.599999999999</v>
      </c>
      <c r="E1646" s="479" t="s">
        <v>611</v>
      </c>
      <c r="F1646" s="467"/>
    </row>
    <row r="1647" spans="1:6">
      <c r="A1647" s="481">
        <v>7724106414</v>
      </c>
      <c r="B1647" s="472" t="s">
        <v>23721</v>
      </c>
      <c r="C1647" s="577" t="s">
        <v>3322</v>
      </c>
      <c r="D1647" s="574">
        <v>21190.799999999999</v>
      </c>
      <c r="E1647" s="479" t="s">
        <v>611</v>
      </c>
      <c r="F1647" s="467"/>
    </row>
    <row r="1648" spans="1:6">
      <c r="A1648" s="481">
        <v>7724106416</v>
      </c>
      <c r="B1648" s="472" t="s">
        <v>23722</v>
      </c>
      <c r="C1648" s="577" t="s">
        <v>3322</v>
      </c>
      <c r="D1648" s="574">
        <v>23889.599999999999</v>
      </c>
      <c r="E1648" s="479" t="s">
        <v>611</v>
      </c>
      <c r="F1648" s="467"/>
    </row>
    <row r="1649" spans="1:6">
      <c r="A1649" s="481">
        <v>7724106418</v>
      </c>
      <c r="B1649" s="472" t="s">
        <v>23723</v>
      </c>
      <c r="C1649" s="577" t="s">
        <v>3322</v>
      </c>
      <c r="D1649" s="574">
        <v>26192.400000000001</v>
      </c>
      <c r="E1649" s="479" t="s">
        <v>611</v>
      </c>
      <c r="F1649" s="467"/>
    </row>
    <row r="1650" spans="1:6">
      <c r="A1650" s="481">
        <v>7724106420</v>
      </c>
      <c r="B1650" s="472" t="s">
        <v>23724</v>
      </c>
      <c r="C1650" s="577" t="s">
        <v>3322</v>
      </c>
      <c r="D1650" s="574">
        <v>28443.599999999999</v>
      </c>
      <c r="E1650" s="479" t="s">
        <v>611</v>
      </c>
      <c r="F1650" s="467"/>
    </row>
    <row r="1651" spans="1:6">
      <c r="A1651" s="481">
        <v>7724106404</v>
      </c>
      <c r="B1651" s="472" t="s">
        <v>23725</v>
      </c>
      <c r="C1651" s="577" t="s">
        <v>3322</v>
      </c>
      <c r="D1651" s="574">
        <v>9321.6</v>
      </c>
      <c r="E1651" s="479" t="s">
        <v>611</v>
      </c>
      <c r="F1651" s="467"/>
    </row>
    <row r="1652" spans="1:6">
      <c r="A1652" s="481">
        <v>7724106405</v>
      </c>
      <c r="B1652" s="472" t="s">
        <v>23726</v>
      </c>
      <c r="C1652" s="577" t="s">
        <v>3322</v>
      </c>
      <c r="D1652" s="574">
        <v>10470</v>
      </c>
      <c r="E1652" s="479" t="s">
        <v>611</v>
      </c>
      <c r="F1652" s="467"/>
    </row>
    <row r="1653" spans="1:6">
      <c r="A1653" s="481">
        <v>7724106406</v>
      </c>
      <c r="B1653" s="472" t="s">
        <v>23727</v>
      </c>
      <c r="C1653" s="577" t="s">
        <v>3322</v>
      </c>
      <c r="D1653" s="574">
        <v>11686.8</v>
      </c>
      <c r="E1653" s="479" t="s">
        <v>611</v>
      </c>
      <c r="F1653" s="467"/>
    </row>
    <row r="1654" spans="1:6">
      <c r="A1654" s="481">
        <v>7724106407</v>
      </c>
      <c r="B1654" s="472" t="s">
        <v>23728</v>
      </c>
      <c r="C1654" s="577" t="s">
        <v>3322</v>
      </c>
      <c r="D1654" s="574">
        <v>12812.4</v>
      </c>
      <c r="E1654" s="479" t="s">
        <v>611</v>
      </c>
      <c r="F1654" s="467"/>
    </row>
    <row r="1655" spans="1:6">
      <c r="A1655" s="481">
        <v>7724106408</v>
      </c>
      <c r="B1655" s="472" t="s">
        <v>23729</v>
      </c>
      <c r="C1655" s="577" t="s">
        <v>3322</v>
      </c>
      <c r="D1655" s="574">
        <v>13938</v>
      </c>
      <c r="E1655" s="479" t="s">
        <v>611</v>
      </c>
      <c r="F1655" s="467"/>
    </row>
    <row r="1656" spans="1:6">
      <c r="A1656" s="481">
        <v>7724106409</v>
      </c>
      <c r="B1656" s="472" t="s">
        <v>23730</v>
      </c>
      <c r="C1656" s="577" t="s">
        <v>3322</v>
      </c>
      <c r="D1656" s="574">
        <v>15109.2</v>
      </c>
      <c r="E1656" s="479" t="s">
        <v>611</v>
      </c>
      <c r="F1656" s="467"/>
    </row>
    <row r="1657" spans="1:6">
      <c r="A1657" s="481">
        <v>7724106510</v>
      </c>
      <c r="B1657" s="472" t="s">
        <v>23731</v>
      </c>
      <c r="C1657" s="577" t="s">
        <v>3322</v>
      </c>
      <c r="D1657" s="574">
        <v>19477.2</v>
      </c>
      <c r="E1657" s="479" t="s">
        <v>611</v>
      </c>
      <c r="F1657" s="467"/>
    </row>
    <row r="1658" spans="1:6">
      <c r="A1658" s="481">
        <v>7724106511</v>
      </c>
      <c r="B1658" s="472" t="s">
        <v>23732</v>
      </c>
      <c r="C1658" s="577" t="s">
        <v>3322</v>
      </c>
      <c r="D1658" s="574">
        <v>20865.599999999999</v>
      </c>
      <c r="E1658" s="479" t="s">
        <v>611</v>
      </c>
      <c r="F1658" s="467"/>
    </row>
    <row r="1659" spans="1:6">
      <c r="A1659" s="481">
        <v>7724106512</v>
      </c>
      <c r="B1659" s="472" t="s">
        <v>23733</v>
      </c>
      <c r="C1659" s="577" t="s">
        <v>3322</v>
      </c>
      <c r="D1659" s="574">
        <v>22305.599999999999</v>
      </c>
      <c r="E1659" s="479" t="s">
        <v>611</v>
      </c>
      <c r="F1659" s="467"/>
    </row>
    <row r="1660" spans="1:6">
      <c r="A1660" s="481">
        <v>7724106513</v>
      </c>
      <c r="B1660" s="472" t="s">
        <v>23734</v>
      </c>
      <c r="C1660" s="577" t="s">
        <v>3322</v>
      </c>
      <c r="D1660" s="574">
        <v>23614.799999999999</v>
      </c>
      <c r="E1660" s="479" t="s">
        <v>611</v>
      </c>
      <c r="F1660" s="467"/>
    </row>
    <row r="1661" spans="1:6">
      <c r="A1661" s="481">
        <v>7724106514</v>
      </c>
      <c r="B1661" s="472" t="s">
        <v>23735</v>
      </c>
      <c r="C1661" s="577" t="s">
        <v>3322</v>
      </c>
      <c r="D1661" s="574">
        <v>25010.400000000001</v>
      </c>
      <c r="E1661" s="479" t="s">
        <v>611</v>
      </c>
      <c r="F1661" s="467"/>
    </row>
    <row r="1662" spans="1:6">
      <c r="A1662" s="481">
        <v>7724106516</v>
      </c>
      <c r="B1662" s="472" t="s">
        <v>23736</v>
      </c>
      <c r="C1662" s="577" t="s">
        <v>3322</v>
      </c>
      <c r="D1662" s="574">
        <v>28225.200000000001</v>
      </c>
      <c r="E1662" s="479" t="s">
        <v>611</v>
      </c>
      <c r="F1662" s="467"/>
    </row>
    <row r="1663" spans="1:6">
      <c r="A1663" s="481">
        <v>7724106518</v>
      </c>
      <c r="B1663" s="472" t="s">
        <v>23737</v>
      </c>
      <c r="C1663" s="577" t="s">
        <v>3322</v>
      </c>
      <c r="D1663" s="574">
        <v>31044</v>
      </c>
      <c r="E1663" s="479" t="s">
        <v>611</v>
      </c>
      <c r="F1663" s="467"/>
    </row>
    <row r="1664" spans="1:6">
      <c r="A1664" s="481">
        <v>7724106520</v>
      </c>
      <c r="B1664" s="472" t="s">
        <v>23738</v>
      </c>
      <c r="C1664" s="577" t="s">
        <v>3322</v>
      </c>
      <c r="D1664" s="574">
        <v>33810</v>
      </c>
      <c r="E1664" s="479" t="s">
        <v>611</v>
      </c>
      <c r="F1664" s="467"/>
    </row>
    <row r="1665" spans="1:6">
      <c r="A1665" s="481">
        <v>7724106504</v>
      </c>
      <c r="B1665" s="472" t="s">
        <v>23739</v>
      </c>
      <c r="C1665" s="577" t="s">
        <v>3322</v>
      </c>
      <c r="D1665" s="574">
        <v>10483.200000000001</v>
      </c>
      <c r="E1665" s="479" t="s">
        <v>611</v>
      </c>
      <c r="F1665" s="467"/>
    </row>
    <row r="1666" spans="1:6">
      <c r="A1666" s="481">
        <v>7724106505</v>
      </c>
      <c r="B1666" s="472" t="s">
        <v>23740</v>
      </c>
      <c r="C1666" s="577" t="s">
        <v>3322</v>
      </c>
      <c r="D1666" s="574">
        <v>11901.6</v>
      </c>
      <c r="E1666" s="479" t="s">
        <v>611</v>
      </c>
      <c r="F1666" s="467"/>
    </row>
    <row r="1667" spans="1:6">
      <c r="A1667" s="481">
        <v>7724106506</v>
      </c>
      <c r="B1667" s="472" t="s">
        <v>23741</v>
      </c>
      <c r="C1667" s="577" t="s">
        <v>3322</v>
      </c>
      <c r="D1667" s="574">
        <v>13315.2</v>
      </c>
      <c r="E1667" s="479" t="s">
        <v>611</v>
      </c>
      <c r="F1667" s="467"/>
    </row>
    <row r="1668" spans="1:6">
      <c r="A1668" s="481">
        <v>7724106507</v>
      </c>
      <c r="B1668" s="472" t="s">
        <v>23742</v>
      </c>
      <c r="C1668" s="577" t="s">
        <v>3322</v>
      </c>
      <c r="D1668" s="574">
        <v>14804.4</v>
      </c>
      <c r="E1668" s="479" t="s">
        <v>611</v>
      </c>
      <c r="F1668" s="467"/>
    </row>
    <row r="1669" spans="1:6">
      <c r="A1669" s="481">
        <v>7724106508</v>
      </c>
      <c r="B1669" s="472" t="s">
        <v>23743</v>
      </c>
      <c r="C1669" s="577" t="s">
        <v>3322</v>
      </c>
      <c r="D1669" s="574">
        <v>16188</v>
      </c>
      <c r="E1669" s="479" t="s">
        <v>611</v>
      </c>
      <c r="F1669" s="467"/>
    </row>
    <row r="1670" spans="1:6">
      <c r="A1670" s="481">
        <v>7724106509</v>
      </c>
      <c r="B1670" s="472" t="s">
        <v>23744</v>
      </c>
      <c r="C1670" s="577" t="s">
        <v>3322</v>
      </c>
      <c r="D1670" s="574">
        <v>17640</v>
      </c>
      <c r="E1670" s="479" t="s">
        <v>611</v>
      </c>
      <c r="F1670" s="467"/>
    </row>
    <row r="1671" spans="1:6">
      <c r="A1671" s="481">
        <v>7724106610</v>
      </c>
      <c r="B1671" s="472" t="s">
        <v>23745</v>
      </c>
      <c r="C1671" s="577" t="s">
        <v>3322</v>
      </c>
      <c r="D1671" s="574">
        <v>22117.200000000001</v>
      </c>
      <c r="E1671" s="479" t="s">
        <v>611</v>
      </c>
      <c r="F1671" s="467"/>
    </row>
    <row r="1672" spans="1:6">
      <c r="A1672" s="481">
        <v>7724106611</v>
      </c>
      <c r="B1672" s="472" t="s">
        <v>23746</v>
      </c>
      <c r="C1672" s="577" t="s">
        <v>3322</v>
      </c>
      <c r="D1672" s="574">
        <v>23774.400000000001</v>
      </c>
      <c r="E1672" s="479" t="s">
        <v>611</v>
      </c>
      <c r="F1672" s="467"/>
    </row>
    <row r="1673" spans="1:6">
      <c r="A1673" s="481">
        <v>7724106612</v>
      </c>
      <c r="B1673" s="472" t="s">
        <v>23747</v>
      </c>
      <c r="C1673" s="577" t="s">
        <v>3322</v>
      </c>
      <c r="D1673" s="574">
        <v>25460.400000000001</v>
      </c>
      <c r="E1673" s="479" t="s">
        <v>611</v>
      </c>
      <c r="F1673" s="467"/>
    </row>
    <row r="1674" spans="1:6">
      <c r="A1674" s="481">
        <v>7724106613</v>
      </c>
      <c r="B1674" s="472" t="s">
        <v>23748</v>
      </c>
      <c r="C1674" s="577" t="s">
        <v>3322</v>
      </c>
      <c r="D1674" s="574">
        <v>27034.799999999999</v>
      </c>
      <c r="E1674" s="479" t="s">
        <v>611</v>
      </c>
      <c r="F1674" s="467"/>
    </row>
    <row r="1675" spans="1:6">
      <c r="A1675" s="481">
        <v>7724106614</v>
      </c>
      <c r="B1675" s="472" t="s">
        <v>23749</v>
      </c>
      <c r="C1675" s="577" t="s">
        <v>3322</v>
      </c>
      <c r="D1675" s="574">
        <v>28680</v>
      </c>
      <c r="E1675" s="479" t="s">
        <v>611</v>
      </c>
      <c r="F1675" s="467"/>
    </row>
    <row r="1676" spans="1:6">
      <c r="A1676" s="481">
        <v>7724106616</v>
      </c>
      <c r="B1676" s="472" t="s">
        <v>23750</v>
      </c>
      <c r="C1676" s="577" t="s">
        <v>3322</v>
      </c>
      <c r="D1676" s="574">
        <v>32408.400000000001</v>
      </c>
      <c r="E1676" s="479" t="s">
        <v>611</v>
      </c>
      <c r="F1676" s="467"/>
    </row>
    <row r="1677" spans="1:6">
      <c r="A1677" s="481">
        <v>7724106618</v>
      </c>
      <c r="B1677" s="472" t="s">
        <v>23751</v>
      </c>
      <c r="C1677" s="577" t="s">
        <v>3322</v>
      </c>
      <c r="D1677" s="574">
        <v>35740.800000000003</v>
      </c>
      <c r="E1677" s="479" t="s">
        <v>611</v>
      </c>
      <c r="F1677" s="467"/>
    </row>
    <row r="1678" spans="1:6">
      <c r="A1678" s="481">
        <v>7724106620</v>
      </c>
      <c r="B1678" s="472" t="s">
        <v>23752</v>
      </c>
      <c r="C1678" s="577" t="s">
        <v>3322</v>
      </c>
      <c r="D1678" s="574">
        <v>39021.599999999999</v>
      </c>
      <c r="E1678" s="479" t="s">
        <v>611</v>
      </c>
      <c r="F1678" s="467"/>
    </row>
    <row r="1679" spans="1:6">
      <c r="A1679" s="481">
        <v>7724106604</v>
      </c>
      <c r="B1679" s="472" t="s">
        <v>23753</v>
      </c>
      <c r="C1679" s="577" t="s">
        <v>3322</v>
      </c>
      <c r="D1679" s="574">
        <v>11581.2</v>
      </c>
      <c r="E1679" s="479" t="s">
        <v>611</v>
      </c>
      <c r="F1679" s="467"/>
    </row>
    <row r="1680" spans="1:6">
      <c r="A1680" s="481">
        <v>7724106605</v>
      </c>
      <c r="B1680" s="472" t="s">
        <v>23754</v>
      </c>
      <c r="C1680" s="577" t="s">
        <v>3322</v>
      </c>
      <c r="D1680" s="574">
        <v>13256.4</v>
      </c>
      <c r="E1680" s="479" t="s">
        <v>611</v>
      </c>
      <c r="F1680" s="467"/>
    </row>
    <row r="1681" spans="1:6">
      <c r="A1681" s="481">
        <v>7724106606</v>
      </c>
      <c r="B1681" s="472" t="s">
        <v>23755</v>
      </c>
      <c r="C1681" s="577" t="s">
        <v>3322</v>
      </c>
      <c r="D1681" s="574">
        <v>15032.4</v>
      </c>
      <c r="E1681" s="479" t="s">
        <v>611</v>
      </c>
      <c r="F1681" s="467"/>
    </row>
    <row r="1682" spans="1:6">
      <c r="A1682" s="481">
        <v>7724106607</v>
      </c>
      <c r="B1682" s="472" t="s">
        <v>23756</v>
      </c>
      <c r="C1682" s="577" t="s">
        <v>3322</v>
      </c>
      <c r="D1682" s="574">
        <v>16672.8</v>
      </c>
      <c r="E1682" s="479" t="s">
        <v>611</v>
      </c>
      <c r="F1682" s="467"/>
    </row>
    <row r="1683" spans="1:6">
      <c r="A1683" s="481">
        <v>7724106608</v>
      </c>
      <c r="B1683" s="472" t="s">
        <v>23757</v>
      </c>
      <c r="C1683" s="577" t="s">
        <v>3322</v>
      </c>
      <c r="D1683" s="574">
        <v>18314.400000000001</v>
      </c>
      <c r="E1683" s="479" t="s">
        <v>611</v>
      </c>
      <c r="F1683" s="467"/>
    </row>
    <row r="1684" spans="1:6">
      <c r="A1684" s="481">
        <v>7724106609</v>
      </c>
      <c r="B1684" s="472" t="s">
        <v>23758</v>
      </c>
      <c r="C1684" s="577" t="s">
        <v>3322</v>
      </c>
      <c r="D1684" s="574">
        <v>20023.2</v>
      </c>
      <c r="E1684" s="479" t="s">
        <v>611</v>
      </c>
      <c r="F1684" s="467"/>
    </row>
    <row r="1685" spans="1:6">
      <c r="A1685" s="481">
        <v>7724106910</v>
      </c>
      <c r="B1685" s="472" t="s">
        <v>23759</v>
      </c>
      <c r="C1685" s="577" t="s">
        <v>3322</v>
      </c>
      <c r="D1685" s="574">
        <v>30523.200000000001</v>
      </c>
      <c r="E1685" s="479" t="s">
        <v>611</v>
      </c>
      <c r="F1685" s="467"/>
    </row>
    <row r="1686" spans="1:6">
      <c r="A1686" s="481">
        <v>7724106911</v>
      </c>
      <c r="B1686" s="472" t="s">
        <v>23760</v>
      </c>
      <c r="C1686" s="577" t="s">
        <v>3322</v>
      </c>
      <c r="D1686" s="574">
        <v>33039.599999999999</v>
      </c>
      <c r="E1686" s="479" t="s">
        <v>611</v>
      </c>
      <c r="F1686" s="467"/>
    </row>
    <row r="1687" spans="1:6">
      <c r="A1687" s="481">
        <v>7724106912</v>
      </c>
      <c r="B1687" s="472" t="s">
        <v>23761</v>
      </c>
      <c r="C1687" s="577" t="s">
        <v>3322</v>
      </c>
      <c r="D1687" s="574">
        <v>35480.400000000001</v>
      </c>
      <c r="E1687" s="479" t="s">
        <v>611</v>
      </c>
      <c r="F1687" s="467"/>
    </row>
    <row r="1688" spans="1:6">
      <c r="A1688" s="481">
        <v>7724106913</v>
      </c>
      <c r="B1688" s="472" t="s">
        <v>23762</v>
      </c>
      <c r="C1688" s="577" t="s">
        <v>3322</v>
      </c>
      <c r="D1688" s="574">
        <v>37856.400000000001</v>
      </c>
      <c r="E1688" s="479" t="s">
        <v>611</v>
      </c>
      <c r="F1688" s="467"/>
    </row>
    <row r="1689" spans="1:6">
      <c r="A1689" s="481">
        <v>7724106914</v>
      </c>
      <c r="B1689" s="472" t="s">
        <v>23763</v>
      </c>
      <c r="C1689" s="577" t="s">
        <v>3322</v>
      </c>
      <c r="D1689" s="574">
        <v>40192.800000000003</v>
      </c>
      <c r="E1689" s="479" t="s">
        <v>611</v>
      </c>
      <c r="F1689" s="467"/>
    </row>
    <row r="1690" spans="1:6">
      <c r="A1690" s="481">
        <v>7724106916</v>
      </c>
      <c r="B1690" s="472" t="s">
        <v>23764</v>
      </c>
      <c r="C1690" s="577" t="s">
        <v>3322</v>
      </c>
      <c r="D1690" s="574">
        <v>45474</v>
      </c>
      <c r="E1690" s="479" t="s">
        <v>611</v>
      </c>
      <c r="F1690" s="467"/>
    </row>
    <row r="1691" spans="1:6">
      <c r="A1691" s="481">
        <v>7724106918</v>
      </c>
      <c r="B1691" s="472" t="s">
        <v>23765</v>
      </c>
      <c r="C1691" s="577" t="s">
        <v>3322</v>
      </c>
      <c r="D1691" s="574">
        <v>50360.4</v>
      </c>
      <c r="E1691" s="479" t="s">
        <v>611</v>
      </c>
      <c r="F1691" s="467"/>
    </row>
    <row r="1692" spans="1:6">
      <c r="A1692" s="481">
        <v>7724106920</v>
      </c>
      <c r="B1692" s="472" t="s">
        <v>23766</v>
      </c>
      <c r="C1692" s="577" t="s">
        <v>3322</v>
      </c>
      <c r="D1692" s="574">
        <v>55195.199999999997</v>
      </c>
      <c r="E1692" s="479" t="s">
        <v>611</v>
      </c>
      <c r="F1692" s="467"/>
    </row>
    <row r="1693" spans="1:6">
      <c r="A1693" s="481">
        <v>7724106904</v>
      </c>
      <c r="B1693" s="472" t="s">
        <v>23767</v>
      </c>
      <c r="C1693" s="577" t="s">
        <v>3322</v>
      </c>
      <c r="D1693" s="574">
        <v>15154.8</v>
      </c>
      <c r="E1693" s="479" t="s">
        <v>611</v>
      </c>
      <c r="F1693" s="467"/>
    </row>
    <row r="1694" spans="1:6">
      <c r="A1694" s="481">
        <v>7724106905</v>
      </c>
      <c r="B1694" s="472" t="s">
        <v>23768</v>
      </c>
      <c r="C1694" s="577" t="s">
        <v>3322</v>
      </c>
      <c r="D1694" s="574">
        <v>17572.8</v>
      </c>
      <c r="E1694" s="479" t="s">
        <v>611</v>
      </c>
      <c r="F1694" s="467"/>
    </row>
    <row r="1695" spans="1:6">
      <c r="A1695" s="481">
        <v>7724106906</v>
      </c>
      <c r="B1695" s="472" t="s">
        <v>23769</v>
      </c>
      <c r="C1695" s="577" t="s">
        <v>3322</v>
      </c>
      <c r="D1695" s="574">
        <v>19989.599999999999</v>
      </c>
      <c r="E1695" s="479" t="s">
        <v>611</v>
      </c>
      <c r="F1695" s="467"/>
    </row>
    <row r="1696" spans="1:6">
      <c r="A1696" s="481">
        <v>7724106907</v>
      </c>
      <c r="B1696" s="472" t="s">
        <v>23770</v>
      </c>
      <c r="C1696" s="577" t="s">
        <v>3322</v>
      </c>
      <c r="D1696" s="574">
        <v>22678.799999999999</v>
      </c>
      <c r="E1696" s="479" t="s">
        <v>611</v>
      </c>
      <c r="F1696" s="467"/>
    </row>
    <row r="1697" spans="1:6">
      <c r="A1697" s="481">
        <v>7724106908</v>
      </c>
      <c r="B1697" s="472" t="s">
        <v>23771</v>
      </c>
      <c r="C1697" s="577" t="s">
        <v>3322</v>
      </c>
      <c r="D1697" s="574">
        <v>25096.799999999999</v>
      </c>
      <c r="E1697" s="479" t="s">
        <v>611</v>
      </c>
      <c r="F1697" s="467"/>
    </row>
    <row r="1698" spans="1:6">
      <c r="A1698" s="481">
        <v>7724106909</v>
      </c>
      <c r="B1698" s="472" t="s">
        <v>23772</v>
      </c>
      <c r="C1698" s="577" t="s">
        <v>3322</v>
      </c>
      <c r="D1698" s="574">
        <v>27652.799999999999</v>
      </c>
      <c r="E1698" s="479" t="s">
        <v>611</v>
      </c>
      <c r="F1698" s="467"/>
    </row>
    <row r="1699" spans="1:6">
      <c r="A1699" s="630" t="s">
        <v>24005</v>
      </c>
      <c r="B1699" s="631"/>
      <c r="C1699" s="631"/>
      <c r="D1699" s="631"/>
      <c r="E1699" s="632"/>
      <c r="F1699" s="467"/>
    </row>
    <row r="1700" spans="1:6">
      <c r="A1700" s="481">
        <v>7724107310</v>
      </c>
      <c r="B1700" s="472" t="s">
        <v>23773</v>
      </c>
      <c r="C1700" s="577" t="s">
        <v>3322</v>
      </c>
      <c r="D1700" s="574">
        <v>15829.2</v>
      </c>
      <c r="E1700" s="479" t="s">
        <v>611</v>
      </c>
      <c r="F1700" s="467"/>
    </row>
    <row r="1701" spans="1:6">
      <c r="A1701" s="481">
        <v>7724107311</v>
      </c>
      <c r="B1701" s="472" t="s">
        <v>23774</v>
      </c>
      <c r="C1701" s="577" t="s">
        <v>3322</v>
      </c>
      <c r="D1701" s="574">
        <v>16951.2</v>
      </c>
      <c r="E1701" s="479" t="s">
        <v>611</v>
      </c>
      <c r="F1701" s="467"/>
    </row>
    <row r="1702" spans="1:6">
      <c r="A1702" s="481">
        <v>7724107312</v>
      </c>
      <c r="B1702" s="472" t="s">
        <v>23775</v>
      </c>
      <c r="C1702" s="577" t="s">
        <v>3322</v>
      </c>
      <c r="D1702" s="574">
        <v>18000</v>
      </c>
      <c r="E1702" s="479" t="s">
        <v>611</v>
      </c>
      <c r="F1702" s="467"/>
    </row>
    <row r="1703" spans="1:6">
      <c r="A1703" s="481">
        <v>7724107313</v>
      </c>
      <c r="B1703" s="472" t="s">
        <v>23776</v>
      </c>
      <c r="C1703" s="577" t="s">
        <v>3322</v>
      </c>
      <c r="D1703" s="574">
        <v>19093.2</v>
      </c>
      <c r="E1703" s="479" t="s">
        <v>611</v>
      </c>
      <c r="F1703" s="467"/>
    </row>
    <row r="1704" spans="1:6">
      <c r="A1704" s="481">
        <v>7724107314</v>
      </c>
      <c r="B1704" s="472" t="s">
        <v>23777</v>
      </c>
      <c r="C1704" s="577" t="s">
        <v>3322</v>
      </c>
      <c r="D1704" s="574">
        <v>20108.400000000001</v>
      </c>
      <c r="E1704" s="479" t="s">
        <v>611</v>
      </c>
      <c r="F1704" s="467"/>
    </row>
    <row r="1705" spans="1:6">
      <c r="A1705" s="481">
        <v>7724107316</v>
      </c>
      <c r="B1705" s="472" t="s">
        <v>23778</v>
      </c>
      <c r="C1705" s="577" t="s">
        <v>3322</v>
      </c>
      <c r="D1705" s="574">
        <v>22695.599999999999</v>
      </c>
      <c r="E1705" s="479" t="s">
        <v>611</v>
      </c>
      <c r="F1705" s="467"/>
    </row>
    <row r="1706" spans="1:6">
      <c r="A1706" s="481">
        <v>7724107318</v>
      </c>
      <c r="B1706" s="472" t="s">
        <v>23779</v>
      </c>
      <c r="C1706" s="577" t="s">
        <v>3322</v>
      </c>
      <c r="D1706" s="574">
        <v>24888</v>
      </c>
      <c r="E1706" s="479" t="s">
        <v>611</v>
      </c>
      <c r="F1706" s="467"/>
    </row>
    <row r="1707" spans="1:6">
      <c r="A1707" s="481">
        <v>7724107320</v>
      </c>
      <c r="B1707" s="472" t="s">
        <v>23780</v>
      </c>
      <c r="C1707" s="577" t="s">
        <v>3322</v>
      </c>
      <c r="D1707" s="574">
        <v>27027.599999999999</v>
      </c>
      <c r="E1707" s="479" t="s">
        <v>611</v>
      </c>
      <c r="F1707" s="467"/>
    </row>
    <row r="1708" spans="1:6">
      <c r="A1708" s="481">
        <v>7724107304</v>
      </c>
      <c r="B1708" s="472" t="s">
        <v>23781</v>
      </c>
      <c r="C1708" s="577" t="s">
        <v>3322</v>
      </c>
      <c r="D1708" s="574">
        <v>8836.7999999999993</v>
      </c>
      <c r="E1708" s="479" t="s">
        <v>611</v>
      </c>
      <c r="F1708" s="467"/>
    </row>
    <row r="1709" spans="1:6">
      <c r="A1709" s="481">
        <v>7724107305</v>
      </c>
      <c r="B1709" s="472" t="s">
        <v>23782</v>
      </c>
      <c r="C1709" s="577" t="s">
        <v>3322</v>
      </c>
      <c r="D1709" s="574">
        <v>9922.7999999999993</v>
      </c>
      <c r="E1709" s="479" t="s">
        <v>611</v>
      </c>
      <c r="F1709" s="467"/>
    </row>
    <row r="1710" spans="1:6">
      <c r="A1710" s="481">
        <v>7724107306</v>
      </c>
      <c r="B1710" s="472" t="s">
        <v>23783</v>
      </c>
      <c r="C1710" s="577" t="s">
        <v>3322</v>
      </c>
      <c r="D1710" s="574">
        <v>11061.6</v>
      </c>
      <c r="E1710" s="479" t="s">
        <v>611</v>
      </c>
      <c r="F1710" s="467"/>
    </row>
    <row r="1711" spans="1:6">
      <c r="A1711" s="481">
        <v>7724107307</v>
      </c>
      <c r="B1711" s="472" t="s">
        <v>23784</v>
      </c>
      <c r="C1711" s="577" t="s">
        <v>3322</v>
      </c>
      <c r="D1711" s="574">
        <v>12130.8</v>
      </c>
      <c r="E1711" s="479" t="s">
        <v>611</v>
      </c>
      <c r="F1711" s="467"/>
    </row>
    <row r="1712" spans="1:6">
      <c r="A1712" s="481">
        <v>7724107308</v>
      </c>
      <c r="B1712" s="472" t="s">
        <v>23785</v>
      </c>
      <c r="C1712" s="577" t="s">
        <v>3322</v>
      </c>
      <c r="D1712" s="574">
        <v>13201.2</v>
      </c>
      <c r="E1712" s="479" t="s">
        <v>611</v>
      </c>
      <c r="F1712" s="467"/>
    </row>
    <row r="1713" spans="1:6">
      <c r="A1713" s="481">
        <v>7724107309</v>
      </c>
      <c r="B1713" s="472" t="s">
        <v>23786</v>
      </c>
      <c r="C1713" s="577" t="s">
        <v>3322</v>
      </c>
      <c r="D1713" s="574">
        <v>14305.2</v>
      </c>
      <c r="E1713" s="479" t="s">
        <v>611</v>
      </c>
      <c r="F1713" s="467"/>
    </row>
    <row r="1714" spans="1:6">
      <c r="A1714" s="481">
        <v>7724107410</v>
      </c>
      <c r="B1714" s="472" t="s">
        <v>23787</v>
      </c>
      <c r="C1714" s="577" t="s">
        <v>3322</v>
      </c>
      <c r="D1714" s="574">
        <v>19460.400000000001</v>
      </c>
      <c r="E1714" s="479" t="s">
        <v>611</v>
      </c>
      <c r="F1714" s="467"/>
    </row>
    <row r="1715" spans="1:6">
      <c r="A1715" s="481">
        <v>7724107411</v>
      </c>
      <c r="B1715" s="472" t="s">
        <v>23788</v>
      </c>
      <c r="C1715" s="577" t="s">
        <v>3322</v>
      </c>
      <c r="D1715" s="574">
        <v>20904</v>
      </c>
      <c r="E1715" s="479" t="s">
        <v>611</v>
      </c>
      <c r="F1715" s="467"/>
    </row>
    <row r="1716" spans="1:6">
      <c r="A1716" s="481">
        <v>7724107412</v>
      </c>
      <c r="B1716" s="472" t="s">
        <v>23789</v>
      </c>
      <c r="C1716" s="577" t="s">
        <v>3322</v>
      </c>
      <c r="D1716" s="574">
        <v>22356</v>
      </c>
      <c r="E1716" s="479" t="s">
        <v>611</v>
      </c>
      <c r="F1716" s="467"/>
    </row>
    <row r="1717" spans="1:6">
      <c r="A1717" s="481">
        <v>7724107413</v>
      </c>
      <c r="B1717" s="472" t="s">
        <v>23790</v>
      </c>
      <c r="C1717" s="577" t="s">
        <v>3322</v>
      </c>
      <c r="D1717" s="574">
        <v>23755.200000000001</v>
      </c>
      <c r="E1717" s="479" t="s">
        <v>611</v>
      </c>
      <c r="F1717" s="467"/>
    </row>
    <row r="1718" spans="1:6">
      <c r="A1718" s="481">
        <v>7724107414</v>
      </c>
      <c r="B1718" s="472" t="s">
        <v>23791</v>
      </c>
      <c r="C1718" s="577" t="s">
        <v>3322</v>
      </c>
      <c r="D1718" s="574">
        <v>25168.799999999999</v>
      </c>
      <c r="E1718" s="479" t="s">
        <v>611</v>
      </c>
      <c r="F1718" s="467"/>
    </row>
    <row r="1719" spans="1:6">
      <c r="A1719" s="481">
        <v>7724107416</v>
      </c>
      <c r="B1719" s="472" t="s">
        <v>23792</v>
      </c>
      <c r="C1719" s="577" t="s">
        <v>3322</v>
      </c>
      <c r="D1719" s="574">
        <v>28471.200000000001</v>
      </c>
      <c r="E1719" s="479" t="s">
        <v>611</v>
      </c>
      <c r="F1719" s="467"/>
    </row>
    <row r="1720" spans="1:6">
      <c r="A1720" s="481">
        <v>7724107418</v>
      </c>
      <c r="B1720" s="472" t="s">
        <v>23793</v>
      </c>
      <c r="C1720" s="577" t="s">
        <v>3322</v>
      </c>
      <c r="D1720" s="574">
        <v>31376.400000000001</v>
      </c>
      <c r="E1720" s="479" t="s">
        <v>611</v>
      </c>
      <c r="F1720" s="467"/>
    </row>
    <row r="1721" spans="1:6">
      <c r="A1721" s="481">
        <v>7724107420</v>
      </c>
      <c r="B1721" s="472" t="s">
        <v>23794</v>
      </c>
      <c r="C1721" s="577" t="s">
        <v>3322</v>
      </c>
      <c r="D1721" s="574">
        <v>34230</v>
      </c>
      <c r="E1721" s="479" t="s">
        <v>611</v>
      </c>
      <c r="F1721" s="467"/>
    </row>
    <row r="1722" spans="1:6">
      <c r="A1722" s="481">
        <v>7724107404</v>
      </c>
      <c r="B1722" s="472" t="s">
        <v>23795</v>
      </c>
      <c r="C1722" s="577" t="s">
        <v>3322</v>
      </c>
      <c r="D1722" s="574">
        <v>10285.200000000001</v>
      </c>
      <c r="E1722" s="479" t="s">
        <v>611</v>
      </c>
      <c r="F1722" s="467"/>
    </row>
    <row r="1723" spans="1:6">
      <c r="A1723" s="481">
        <v>7724107405</v>
      </c>
      <c r="B1723" s="472" t="s">
        <v>23796</v>
      </c>
      <c r="C1723" s="577" t="s">
        <v>3322</v>
      </c>
      <c r="D1723" s="574">
        <v>11736</v>
      </c>
      <c r="E1723" s="479" t="s">
        <v>611</v>
      </c>
      <c r="F1723" s="467"/>
    </row>
    <row r="1724" spans="1:6">
      <c r="A1724" s="481">
        <v>7724107406</v>
      </c>
      <c r="B1724" s="472" t="s">
        <v>23797</v>
      </c>
      <c r="C1724" s="577" t="s">
        <v>3322</v>
      </c>
      <c r="D1724" s="574">
        <v>13252.8</v>
      </c>
      <c r="E1724" s="479" t="s">
        <v>611</v>
      </c>
      <c r="F1724" s="467"/>
    </row>
    <row r="1725" spans="1:6">
      <c r="A1725" s="481">
        <v>7724107407</v>
      </c>
      <c r="B1725" s="472" t="s">
        <v>23798</v>
      </c>
      <c r="C1725" s="577" t="s">
        <v>3322</v>
      </c>
      <c r="D1725" s="574">
        <v>14680.8</v>
      </c>
      <c r="E1725" s="479" t="s">
        <v>611</v>
      </c>
      <c r="F1725" s="467"/>
    </row>
    <row r="1726" spans="1:6">
      <c r="A1726" s="481">
        <v>7724107408</v>
      </c>
      <c r="B1726" s="472" t="s">
        <v>23799</v>
      </c>
      <c r="C1726" s="577" t="s">
        <v>3322</v>
      </c>
      <c r="D1726" s="574">
        <v>16107.6</v>
      </c>
      <c r="E1726" s="479" t="s">
        <v>611</v>
      </c>
      <c r="F1726" s="467"/>
    </row>
    <row r="1727" spans="1:6">
      <c r="A1727" s="481">
        <v>7724107409</v>
      </c>
      <c r="B1727" s="472" t="s">
        <v>23800</v>
      </c>
      <c r="C1727" s="577" t="s">
        <v>3322</v>
      </c>
      <c r="D1727" s="574">
        <v>17580</v>
      </c>
      <c r="E1727" s="479" t="s">
        <v>611</v>
      </c>
      <c r="F1727" s="467"/>
    </row>
    <row r="1728" spans="1:6">
      <c r="A1728" s="481">
        <v>7724107510</v>
      </c>
      <c r="B1728" s="472" t="s">
        <v>23801</v>
      </c>
      <c r="C1728" s="577" t="s">
        <v>3322</v>
      </c>
      <c r="D1728" s="574">
        <v>23125.200000000001</v>
      </c>
      <c r="E1728" s="479" t="s">
        <v>611</v>
      </c>
      <c r="F1728" s="467"/>
    </row>
    <row r="1729" spans="1:6">
      <c r="A1729" s="481">
        <v>7724107511</v>
      </c>
      <c r="B1729" s="472" t="s">
        <v>23802</v>
      </c>
      <c r="C1729" s="577" t="s">
        <v>3322</v>
      </c>
      <c r="D1729" s="574">
        <v>25008</v>
      </c>
      <c r="E1729" s="479" t="s">
        <v>611</v>
      </c>
      <c r="F1729" s="467"/>
    </row>
    <row r="1730" spans="1:6">
      <c r="A1730" s="481">
        <v>7724107512</v>
      </c>
      <c r="B1730" s="472" t="s">
        <v>23803</v>
      </c>
      <c r="C1730" s="577" t="s">
        <v>3322</v>
      </c>
      <c r="D1730" s="574">
        <v>26760</v>
      </c>
      <c r="E1730" s="479" t="s">
        <v>611</v>
      </c>
      <c r="F1730" s="467"/>
    </row>
    <row r="1731" spans="1:6">
      <c r="A1731" s="481">
        <v>7724107513</v>
      </c>
      <c r="B1731" s="472" t="s">
        <v>23804</v>
      </c>
      <c r="C1731" s="577" t="s">
        <v>3322</v>
      </c>
      <c r="D1731" s="574">
        <v>28579.200000000001</v>
      </c>
      <c r="E1731" s="479" t="s">
        <v>611</v>
      </c>
      <c r="F1731" s="467"/>
    </row>
    <row r="1732" spans="1:6">
      <c r="A1732" s="481">
        <v>7724107514</v>
      </c>
      <c r="B1732" s="472" t="s">
        <v>23805</v>
      </c>
      <c r="C1732" s="577" t="s">
        <v>3322</v>
      </c>
      <c r="D1732" s="574">
        <v>30271.200000000001</v>
      </c>
      <c r="E1732" s="479" t="s">
        <v>611</v>
      </c>
      <c r="F1732" s="467"/>
    </row>
    <row r="1733" spans="1:6">
      <c r="A1733" s="481">
        <v>7724107516</v>
      </c>
      <c r="B1733" s="472" t="s">
        <v>23806</v>
      </c>
      <c r="C1733" s="577" t="s">
        <v>3322</v>
      </c>
      <c r="D1733" s="574">
        <v>34291.199999999997</v>
      </c>
      <c r="E1733" s="479" t="s">
        <v>611</v>
      </c>
      <c r="F1733" s="467"/>
    </row>
    <row r="1734" spans="1:6">
      <c r="A1734" s="481">
        <v>7724107518</v>
      </c>
      <c r="B1734" s="472" t="s">
        <v>23807</v>
      </c>
      <c r="C1734" s="577" t="s">
        <v>3322</v>
      </c>
      <c r="D1734" s="574">
        <v>37915.199999999997</v>
      </c>
      <c r="E1734" s="479" t="s">
        <v>611</v>
      </c>
      <c r="F1734" s="467"/>
    </row>
    <row r="1735" spans="1:6">
      <c r="A1735" s="481">
        <v>7724107520</v>
      </c>
      <c r="B1735" s="472" t="s">
        <v>23808</v>
      </c>
      <c r="C1735" s="577" t="s">
        <v>3322</v>
      </c>
      <c r="D1735" s="574">
        <v>41488.800000000003</v>
      </c>
      <c r="E1735" s="479" t="s">
        <v>611</v>
      </c>
      <c r="F1735" s="467"/>
    </row>
    <row r="1736" spans="1:6">
      <c r="A1736" s="481">
        <v>7724107504</v>
      </c>
      <c r="B1736" s="472" t="s">
        <v>23809</v>
      </c>
      <c r="C1736" s="577" t="s">
        <v>3322</v>
      </c>
      <c r="D1736" s="574">
        <v>11713.2</v>
      </c>
      <c r="E1736" s="479" t="s">
        <v>611</v>
      </c>
      <c r="F1736" s="467"/>
    </row>
    <row r="1737" spans="1:6">
      <c r="A1737" s="481">
        <v>7724107505</v>
      </c>
      <c r="B1737" s="472" t="s">
        <v>23810</v>
      </c>
      <c r="C1737" s="577" t="s">
        <v>3322</v>
      </c>
      <c r="D1737" s="574">
        <v>13534.8</v>
      </c>
      <c r="E1737" s="479" t="s">
        <v>611</v>
      </c>
      <c r="F1737" s="467"/>
    </row>
    <row r="1738" spans="1:6">
      <c r="A1738" s="481">
        <v>7724107506</v>
      </c>
      <c r="B1738" s="472" t="s">
        <v>23811</v>
      </c>
      <c r="C1738" s="577" t="s">
        <v>3322</v>
      </c>
      <c r="D1738" s="574">
        <v>15351.6</v>
      </c>
      <c r="E1738" s="479" t="s">
        <v>611</v>
      </c>
      <c r="F1738" s="467"/>
    </row>
    <row r="1739" spans="1:6">
      <c r="A1739" s="481">
        <v>7724107507</v>
      </c>
      <c r="B1739" s="472" t="s">
        <v>23812</v>
      </c>
      <c r="C1739" s="577" t="s">
        <v>3322</v>
      </c>
      <c r="D1739" s="574">
        <v>17242.8</v>
      </c>
      <c r="E1739" s="479" t="s">
        <v>611</v>
      </c>
      <c r="F1739" s="467"/>
    </row>
    <row r="1740" spans="1:6">
      <c r="A1740" s="481">
        <v>7724107508</v>
      </c>
      <c r="B1740" s="472" t="s">
        <v>23813</v>
      </c>
      <c r="C1740" s="577" t="s">
        <v>3322</v>
      </c>
      <c r="D1740" s="574">
        <v>19029.599999999999</v>
      </c>
      <c r="E1740" s="479" t="s">
        <v>611</v>
      </c>
      <c r="F1740" s="467"/>
    </row>
    <row r="1741" spans="1:6">
      <c r="A1741" s="481">
        <v>7724107509</v>
      </c>
      <c r="B1741" s="472" t="s">
        <v>23814</v>
      </c>
      <c r="C1741" s="577" t="s">
        <v>3322</v>
      </c>
      <c r="D1741" s="574">
        <v>20884.8</v>
      </c>
      <c r="E1741" s="479" t="s">
        <v>611</v>
      </c>
      <c r="F1741" s="467"/>
    </row>
    <row r="1742" spans="1:6">
      <c r="A1742" s="481">
        <v>7724107610</v>
      </c>
      <c r="B1742" s="472" t="s">
        <v>23815</v>
      </c>
      <c r="C1742" s="577" t="s">
        <v>3322</v>
      </c>
      <c r="D1742" s="574">
        <v>26636.400000000001</v>
      </c>
      <c r="E1742" s="479" t="s">
        <v>611</v>
      </c>
      <c r="F1742" s="467"/>
    </row>
    <row r="1743" spans="1:6">
      <c r="A1743" s="481">
        <v>7724107611</v>
      </c>
      <c r="B1743" s="472" t="s">
        <v>23816</v>
      </c>
      <c r="C1743" s="577" t="s">
        <v>3322</v>
      </c>
      <c r="D1743" s="574">
        <v>28851.599999999999</v>
      </c>
      <c r="E1743" s="479" t="s">
        <v>611</v>
      </c>
      <c r="F1743" s="467"/>
    </row>
    <row r="1744" spans="1:6">
      <c r="A1744" s="481">
        <v>7724107612</v>
      </c>
      <c r="B1744" s="472" t="s">
        <v>23817</v>
      </c>
      <c r="C1744" s="577" t="s">
        <v>3322</v>
      </c>
      <c r="D1744" s="574">
        <v>30978</v>
      </c>
      <c r="E1744" s="479" t="s">
        <v>611</v>
      </c>
      <c r="F1744" s="467"/>
    </row>
    <row r="1745" spans="1:6">
      <c r="A1745" s="481">
        <v>7724107613</v>
      </c>
      <c r="B1745" s="472" t="s">
        <v>23818</v>
      </c>
      <c r="C1745" s="577" t="s">
        <v>3322</v>
      </c>
      <c r="D1745" s="574">
        <v>33124.800000000003</v>
      </c>
      <c r="E1745" s="479" t="s">
        <v>611</v>
      </c>
      <c r="F1745" s="467"/>
    </row>
    <row r="1746" spans="1:6">
      <c r="A1746" s="481">
        <v>7724107614</v>
      </c>
      <c r="B1746" s="472" t="s">
        <v>23819</v>
      </c>
      <c r="C1746" s="577" t="s">
        <v>3322</v>
      </c>
      <c r="D1746" s="574">
        <v>35197.199999999997</v>
      </c>
      <c r="E1746" s="479" t="s">
        <v>611</v>
      </c>
      <c r="F1746" s="467"/>
    </row>
    <row r="1747" spans="1:6">
      <c r="A1747" s="481">
        <v>7724107616</v>
      </c>
      <c r="B1747" s="472" t="s">
        <v>23820</v>
      </c>
      <c r="C1747" s="577" t="s">
        <v>3322</v>
      </c>
      <c r="D1747" s="574">
        <v>39925.199999999997</v>
      </c>
      <c r="E1747" s="479" t="s">
        <v>611</v>
      </c>
      <c r="F1747" s="467"/>
    </row>
    <row r="1748" spans="1:6">
      <c r="A1748" s="481">
        <v>7724107618</v>
      </c>
      <c r="B1748" s="472" t="s">
        <v>23821</v>
      </c>
      <c r="C1748" s="577" t="s">
        <v>3322</v>
      </c>
      <c r="D1748" s="574">
        <v>44257.2</v>
      </c>
      <c r="E1748" s="479" t="s">
        <v>611</v>
      </c>
      <c r="F1748" s="467"/>
    </row>
    <row r="1749" spans="1:6">
      <c r="A1749" s="481">
        <v>7724107620</v>
      </c>
      <c r="B1749" s="472" t="s">
        <v>23822</v>
      </c>
      <c r="C1749" s="577" t="s">
        <v>3322</v>
      </c>
      <c r="D1749" s="574">
        <v>48536.4</v>
      </c>
      <c r="E1749" s="479" t="s">
        <v>611</v>
      </c>
      <c r="F1749" s="467"/>
    </row>
    <row r="1750" spans="1:6">
      <c r="A1750" s="481">
        <v>7724107604</v>
      </c>
      <c r="B1750" s="472" t="s">
        <v>23823</v>
      </c>
      <c r="C1750" s="577" t="s">
        <v>3322</v>
      </c>
      <c r="D1750" s="574">
        <v>13102.8</v>
      </c>
      <c r="E1750" s="479" t="s">
        <v>611</v>
      </c>
      <c r="F1750" s="467"/>
    </row>
    <row r="1751" spans="1:6">
      <c r="A1751" s="481">
        <v>7724107605</v>
      </c>
      <c r="B1751" s="472" t="s">
        <v>23824</v>
      </c>
      <c r="C1751" s="577" t="s">
        <v>3322</v>
      </c>
      <c r="D1751" s="574">
        <v>15278.4</v>
      </c>
      <c r="E1751" s="479" t="s">
        <v>611</v>
      </c>
      <c r="F1751" s="467"/>
    </row>
    <row r="1752" spans="1:6">
      <c r="A1752" s="481">
        <v>7724107606</v>
      </c>
      <c r="B1752" s="472" t="s">
        <v>23825</v>
      </c>
      <c r="C1752" s="577" t="s">
        <v>3322</v>
      </c>
      <c r="D1752" s="574">
        <v>17553.599999999999</v>
      </c>
      <c r="E1752" s="479" t="s">
        <v>611</v>
      </c>
      <c r="F1752" s="467"/>
    </row>
    <row r="1753" spans="1:6">
      <c r="A1753" s="481">
        <v>7724107607</v>
      </c>
      <c r="B1753" s="472" t="s">
        <v>23826</v>
      </c>
      <c r="C1753" s="577" t="s">
        <v>3322</v>
      </c>
      <c r="D1753" s="574">
        <v>19693.2</v>
      </c>
      <c r="E1753" s="479" t="s">
        <v>611</v>
      </c>
      <c r="F1753" s="467"/>
    </row>
    <row r="1754" spans="1:6">
      <c r="A1754" s="481">
        <v>7724107608</v>
      </c>
      <c r="B1754" s="472" t="s">
        <v>23827</v>
      </c>
      <c r="C1754" s="577" t="s">
        <v>3322</v>
      </c>
      <c r="D1754" s="574">
        <v>21834</v>
      </c>
      <c r="E1754" s="479" t="s">
        <v>611</v>
      </c>
      <c r="F1754" s="467"/>
    </row>
    <row r="1755" spans="1:6">
      <c r="A1755" s="481">
        <v>7724107609</v>
      </c>
      <c r="B1755" s="472" t="s">
        <v>23828</v>
      </c>
      <c r="C1755" s="577" t="s">
        <v>3322</v>
      </c>
      <c r="D1755" s="574">
        <v>24043.200000000001</v>
      </c>
      <c r="E1755" s="479" t="s">
        <v>611</v>
      </c>
      <c r="F1755" s="467"/>
    </row>
    <row r="1756" spans="1:6">
      <c r="A1756" s="481">
        <v>7724107910</v>
      </c>
      <c r="B1756" s="472" t="s">
        <v>23829</v>
      </c>
      <c r="C1756" s="577" t="s">
        <v>3322</v>
      </c>
      <c r="D1756" s="574">
        <v>37521.599999999999</v>
      </c>
      <c r="E1756" s="479" t="s">
        <v>611</v>
      </c>
      <c r="F1756" s="467"/>
    </row>
    <row r="1757" spans="1:6">
      <c r="A1757" s="481">
        <v>7724107911</v>
      </c>
      <c r="B1757" s="472" t="s">
        <v>23830</v>
      </c>
      <c r="C1757" s="577" t="s">
        <v>3322</v>
      </c>
      <c r="D1757" s="574">
        <v>40921.199999999997</v>
      </c>
      <c r="E1757" s="479" t="s">
        <v>611</v>
      </c>
      <c r="F1757" s="467"/>
    </row>
    <row r="1758" spans="1:6">
      <c r="A1758" s="481">
        <v>7724107912</v>
      </c>
      <c r="B1758" s="472" t="s">
        <v>23831</v>
      </c>
      <c r="C1758" s="577" t="s">
        <v>3322</v>
      </c>
      <c r="D1758" s="574">
        <v>44025.599999999999</v>
      </c>
      <c r="E1758" s="479" t="s">
        <v>611</v>
      </c>
      <c r="F1758" s="467"/>
    </row>
    <row r="1759" spans="1:6">
      <c r="A1759" s="481">
        <v>7724107913</v>
      </c>
      <c r="B1759" s="472" t="s">
        <v>23832</v>
      </c>
      <c r="C1759" s="577" t="s">
        <v>3322</v>
      </c>
      <c r="D1759" s="574">
        <v>47304</v>
      </c>
      <c r="E1759" s="479" t="s">
        <v>611</v>
      </c>
      <c r="F1759" s="467"/>
    </row>
    <row r="1760" spans="1:6">
      <c r="A1760" s="481">
        <v>7724107914</v>
      </c>
      <c r="B1760" s="472" t="s">
        <v>23833</v>
      </c>
      <c r="C1760" s="577" t="s">
        <v>3322</v>
      </c>
      <c r="D1760" s="574">
        <v>50286</v>
      </c>
      <c r="E1760" s="479" t="s">
        <v>611</v>
      </c>
      <c r="F1760" s="467"/>
    </row>
    <row r="1761" spans="1:6">
      <c r="A1761" s="481">
        <v>7724107916</v>
      </c>
      <c r="B1761" s="472" t="s">
        <v>23834</v>
      </c>
      <c r="C1761" s="577" t="s">
        <v>3322</v>
      </c>
      <c r="D1761" s="574">
        <v>57115.199999999997</v>
      </c>
      <c r="E1761" s="479" t="s">
        <v>611</v>
      </c>
      <c r="F1761" s="467"/>
    </row>
    <row r="1762" spans="1:6">
      <c r="A1762" s="481">
        <v>7724107918</v>
      </c>
      <c r="B1762" s="472" t="s">
        <v>23835</v>
      </c>
      <c r="C1762" s="577" t="s">
        <v>3322</v>
      </c>
      <c r="D1762" s="574">
        <v>63548.4</v>
      </c>
      <c r="E1762" s="479" t="s">
        <v>611</v>
      </c>
      <c r="F1762" s="467"/>
    </row>
    <row r="1763" spans="1:6">
      <c r="A1763" s="481">
        <v>7724107920</v>
      </c>
      <c r="B1763" s="472" t="s">
        <v>23836</v>
      </c>
      <c r="C1763" s="577" t="s">
        <v>3322</v>
      </c>
      <c r="D1763" s="574">
        <v>69931.199999999997</v>
      </c>
      <c r="E1763" s="479" t="s">
        <v>611</v>
      </c>
      <c r="F1763" s="467"/>
    </row>
    <row r="1764" spans="1:6">
      <c r="A1764" s="481">
        <v>7724107904</v>
      </c>
      <c r="B1764" s="472" t="s">
        <v>23837</v>
      </c>
      <c r="C1764" s="577" t="s">
        <v>3322</v>
      </c>
      <c r="D1764" s="574">
        <v>17512.8</v>
      </c>
      <c r="E1764" s="479" t="s">
        <v>611</v>
      </c>
      <c r="F1764" s="467"/>
    </row>
    <row r="1765" spans="1:6">
      <c r="A1765" s="481">
        <v>7724107905</v>
      </c>
      <c r="B1765" s="472" t="s">
        <v>23838</v>
      </c>
      <c r="C1765" s="577" t="s">
        <v>3322</v>
      </c>
      <c r="D1765" s="574">
        <v>20703.599999999999</v>
      </c>
      <c r="E1765" s="479" t="s">
        <v>611</v>
      </c>
      <c r="F1765" s="467"/>
    </row>
    <row r="1766" spans="1:6">
      <c r="A1766" s="481">
        <v>7724107906</v>
      </c>
      <c r="B1766" s="472" t="s">
        <v>23839</v>
      </c>
      <c r="C1766" s="577" t="s">
        <v>3322</v>
      </c>
      <c r="D1766" s="574">
        <v>23894.400000000001</v>
      </c>
      <c r="E1766" s="479" t="s">
        <v>611</v>
      </c>
      <c r="F1766" s="467"/>
    </row>
    <row r="1767" spans="1:6">
      <c r="A1767" s="481">
        <v>7724107907</v>
      </c>
      <c r="B1767" s="472" t="s">
        <v>23840</v>
      </c>
      <c r="C1767" s="577" t="s">
        <v>3322</v>
      </c>
      <c r="D1767" s="574">
        <v>27357.599999999999</v>
      </c>
      <c r="E1767" s="479" t="s">
        <v>611</v>
      </c>
      <c r="F1767" s="467"/>
    </row>
    <row r="1768" spans="1:6">
      <c r="A1768" s="481">
        <v>7724107908</v>
      </c>
      <c r="B1768" s="472" t="s">
        <v>23841</v>
      </c>
      <c r="C1768" s="577" t="s">
        <v>3322</v>
      </c>
      <c r="D1768" s="574">
        <v>30548.400000000001</v>
      </c>
      <c r="E1768" s="479" t="s">
        <v>611</v>
      </c>
      <c r="F1768" s="467"/>
    </row>
    <row r="1769" spans="1:6" ht="15.75" thickBot="1">
      <c r="A1769" s="482">
        <v>7724107909</v>
      </c>
      <c r="B1769" s="475" t="s">
        <v>23842</v>
      </c>
      <c r="C1769" s="578" t="s">
        <v>3322</v>
      </c>
      <c r="D1769" s="579">
        <v>33877.199999999997</v>
      </c>
      <c r="E1769" s="480" t="s">
        <v>611</v>
      </c>
      <c r="F1769" s="467"/>
    </row>
    <row r="1770" spans="1:6" ht="13.5" thickTop="1">
      <c r="A1770" s="95"/>
      <c r="B1770" s="95"/>
      <c r="C1770" s="95"/>
      <c r="D1770" s="95"/>
      <c r="E1770" s="95"/>
      <c r="F1770" s="467"/>
    </row>
    <row r="1771" spans="1:6" ht="12.75">
      <c r="A1771" s="95"/>
      <c r="B1771" s="95"/>
      <c r="C1771" s="95"/>
      <c r="D1771" s="95"/>
      <c r="E1771" s="95"/>
      <c r="F1771" s="467"/>
    </row>
    <row r="1772" spans="1:6" ht="12.75">
      <c r="A1772" s="95"/>
      <c r="B1772" s="95"/>
      <c r="C1772" s="95"/>
      <c r="D1772" s="95"/>
      <c r="E1772" s="95"/>
      <c r="F1772" s="467"/>
    </row>
    <row r="1773" spans="1:6" ht="12.75">
      <c r="A1773" s="95"/>
      <c r="B1773" s="95"/>
      <c r="C1773" s="95"/>
      <c r="D1773" s="95"/>
      <c r="E1773" s="95"/>
      <c r="F1773" s="467"/>
    </row>
    <row r="1774" spans="1:6" ht="12.75">
      <c r="A1774" s="95"/>
      <c r="B1774" s="95"/>
      <c r="C1774" s="95"/>
      <c r="D1774" s="95"/>
      <c r="E1774" s="95"/>
      <c r="F1774" s="467"/>
    </row>
    <row r="1775" spans="1:6" ht="12.75">
      <c r="A1775" s="95"/>
      <c r="B1775" s="95"/>
      <c r="C1775" s="95"/>
      <c r="D1775" s="95"/>
      <c r="E1775" s="95"/>
      <c r="F1775" s="467"/>
    </row>
    <row r="1776" spans="1:6" ht="12.75">
      <c r="A1776" s="95"/>
      <c r="B1776" s="95"/>
      <c r="C1776" s="95"/>
      <c r="D1776" s="95"/>
      <c r="E1776" s="95"/>
      <c r="F1776" s="467"/>
    </row>
    <row r="1777" spans="1:6" ht="12.75">
      <c r="A1777" s="95"/>
      <c r="B1777" s="95"/>
      <c r="C1777" s="95"/>
      <c r="D1777" s="95"/>
      <c r="E1777" s="95"/>
      <c r="F1777" s="467"/>
    </row>
    <row r="1778" spans="1:6" ht="12.75">
      <c r="A1778" s="95"/>
      <c r="B1778" s="95"/>
      <c r="C1778" s="95"/>
      <c r="D1778" s="95"/>
      <c r="E1778" s="95"/>
      <c r="F1778" s="467"/>
    </row>
    <row r="1779" spans="1:6" ht="12.75">
      <c r="A1779" s="95"/>
      <c r="B1779" s="95"/>
      <c r="C1779" s="95"/>
      <c r="D1779" s="95"/>
      <c r="E1779" s="95"/>
      <c r="F1779" s="467"/>
    </row>
    <row r="1780" spans="1:6" ht="12.75">
      <c r="A1780" s="95"/>
      <c r="B1780" s="95"/>
      <c r="C1780" s="95"/>
      <c r="D1780" s="95"/>
      <c r="E1780" s="95"/>
      <c r="F1780" s="467"/>
    </row>
    <row r="1781" spans="1:6" ht="12.75">
      <c r="A1781" s="95"/>
      <c r="B1781" s="95"/>
      <c r="C1781" s="95"/>
      <c r="D1781" s="95"/>
      <c r="E1781" s="95"/>
      <c r="F1781" s="467"/>
    </row>
    <row r="1782" spans="1:6" ht="12.75">
      <c r="A1782" s="95"/>
      <c r="B1782" s="95"/>
      <c r="C1782" s="95"/>
      <c r="D1782" s="95"/>
      <c r="E1782" s="95"/>
      <c r="F1782" s="467"/>
    </row>
    <row r="1783" spans="1:6" ht="12.75">
      <c r="A1783" s="95"/>
      <c r="B1783" s="95"/>
      <c r="C1783" s="95"/>
      <c r="D1783" s="95"/>
      <c r="E1783" s="95"/>
      <c r="F1783" s="467"/>
    </row>
    <row r="1784" spans="1:6" ht="12.75">
      <c r="A1784" s="95"/>
      <c r="B1784" s="95"/>
      <c r="C1784" s="95"/>
      <c r="D1784" s="95"/>
      <c r="E1784" s="95"/>
      <c r="F1784" s="467"/>
    </row>
    <row r="1785" spans="1:6" ht="12.75">
      <c r="A1785" s="95"/>
      <c r="B1785" s="95"/>
      <c r="C1785" s="95"/>
      <c r="D1785" s="95"/>
      <c r="E1785" s="95"/>
      <c r="F1785" s="467"/>
    </row>
    <row r="1786" spans="1:6" ht="12.75">
      <c r="A1786" s="95"/>
      <c r="B1786" s="95"/>
      <c r="C1786" s="95"/>
      <c r="D1786" s="95"/>
      <c r="E1786" s="95"/>
      <c r="F1786" s="467"/>
    </row>
    <row r="1787" spans="1:6" ht="12.75">
      <c r="A1787" s="95"/>
      <c r="B1787" s="95"/>
      <c r="C1787" s="95"/>
      <c r="D1787" s="95"/>
      <c r="E1787" s="95"/>
      <c r="F1787" s="467"/>
    </row>
    <row r="1788" spans="1:6" ht="12.75">
      <c r="A1788" s="95"/>
      <c r="B1788" s="95"/>
      <c r="C1788" s="95"/>
      <c r="D1788" s="95"/>
      <c r="E1788" s="95"/>
      <c r="F1788" s="467"/>
    </row>
    <row r="1789" spans="1:6" ht="12.75">
      <c r="A1789" s="95"/>
      <c r="B1789" s="95"/>
      <c r="C1789" s="95"/>
      <c r="D1789" s="95"/>
      <c r="E1789" s="95"/>
      <c r="F1789" s="467"/>
    </row>
    <row r="1790" spans="1:6" ht="12.75">
      <c r="A1790" s="95"/>
      <c r="B1790" s="95"/>
      <c r="C1790" s="95"/>
      <c r="D1790" s="95"/>
      <c r="E1790" s="95"/>
      <c r="F1790" s="467"/>
    </row>
    <row r="1791" spans="1:6" ht="12.75">
      <c r="A1791" s="95"/>
      <c r="B1791" s="95"/>
      <c r="C1791" s="95"/>
      <c r="D1791" s="95"/>
      <c r="E1791" s="95"/>
      <c r="F1791" s="467"/>
    </row>
    <row r="1792" spans="1:6" ht="12.75">
      <c r="A1792" s="95"/>
      <c r="B1792" s="95"/>
      <c r="C1792" s="95"/>
      <c r="D1792" s="95"/>
      <c r="E1792" s="95"/>
      <c r="F1792" s="467"/>
    </row>
    <row r="1793" spans="1:6" ht="12.75">
      <c r="A1793" s="95"/>
      <c r="B1793" s="95"/>
      <c r="C1793" s="95"/>
      <c r="D1793" s="95"/>
      <c r="E1793" s="95"/>
      <c r="F1793" s="467"/>
    </row>
    <row r="1794" spans="1:6" ht="12.75">
      <c r="A1794" s="95"/>
      <c r="B1794" s="95"/>
      <c r="C1794" s="95"/>
      <c r="D1794" s="95"/>
      <c r="E1794" s="95"/>
      <c r="F1794" s="467"/>
    </row>
    <row r="1795" spans="1:6" ht="12.75">
      <c r="A1795" s="95"/>
      <c r="B1795" s="95"/>
      <c r="C1795" s="95"/>
      <c r="D1795" s="95"/>
      <c r="E1795" s="95"/>
      <c r="F1795" s="467"/>
    </row>
    <row r="1796" spans="1:6" ht="12.75">
      <c r="A1796" s="95"/>
      <c r="B1796" s="95"/>
      <c r="C1796" s="95"/>
      <c r="D1796" s="95"/>
      <c r="E1796" s="95"/>
      <c r="F1796" s="467"/>
    </row>
    <row r="1797" spans="1:6" ht="12.75">
      <c r="A1797" s="95"/>
      <c r="B1797" s="95"/>
      <c r="C1797" s="95"/>
      <c r="D1797" s="95"/>
      <c r="E1797" s="95"/>
      <c r="F1797" s="467"/>
    </row>
    <row r="1798" spans="1:6" ht="12.75">
      <c r="A1798" s="95"/>
      <c r="B1798" s="95"/>
      <c r="C1798" s="95"/>
      <c r="D1798" s="95"/>
      <c r="E1798" s="95"/>
      <c r="F1798" s="467"/>
    </row>
    <row r="1799" spans="1:6" ht="12.75">
      <c r="A1799" s="95"/>
      <c r="B1799" s="95"/>
      <c r="C1799" s="95"/>
      <c r="D1799" s="95"/>
      <c r="E1799" s="95"/>
      <c r="F1799" s="467"/>
    </row>
    <row r="1800" spans="1:6" ht="12.75">
      <c r="A1800" s="95"/>
      <c r="B1800" s="95"/>
      <c r="C1800" s="95"/>
      <c r="D1800" s="95"/>
      <c r="E1800" s="95"/>
      <c r="F1800" s="467"/>
    </row>
    <row r="1801" spans="1:6" ht="12.75">
      <c r="A1801" s="95"/>
      <c r="B1801" s="95"/>
      <c r="C1801" s="95"/>
      <c r="D1801" s="95"/>
      <c r="E1801" s="95"/>
      <c r="F1801" s="467"/>
    </row>
    <row r="1802" spans="1:6" ht="12.75">
      <c r="A1802" s="95"/>
      <c r="B1802" s="95"/>
      <c r="C1802" s="95"/>
      <c r="D1802" s="95"/>
      <c r="E1802" s="95"/>
      <c r="F1802" s="467"/>
    </row>
    <row r="1803" spans="1:6" ht="12.75">
      <c r="A1803" s="95"/>
      <c r="B1803" s="95"/>
      <c r="C1803" s="95"/>
      <c r="D1803" s="95"/>
      <c r="E1803" s="95"/>
      <c r="F1803" s="467"/>
    </row>
    <row r="1804" spans="1:6" ht="12.75">
      <c r="A1804" s="95"/>
      <c r="B1804" s="95"/>
      <c r="C1804" s="95"/>
      <c r="D1804" s="95"/>
      <c r="E1804" s="95"/>
      <c r="F1804" s="467"/>
    </row>
    <row r="1805" spans="1:6" ht="12.75">
      <c r="A1805" s="95"/>
      <c r="B1805" s="95"/>
      <c r="C1805" s="95"/>
      <c r="D1805" s="95"/>
      <c r="E1805" s="95"/>
      <c r="F1805" s="467"/>
    </row>
    <row r="1806" spans="1:6" ht="12.75">
      <c r="A1806" s="95"/>
      <c r="B1806" s="95"/>
      <c r="C1806" s="95"/>
      <c r="D1806" s="95"/>
      <c r="E1806" s="95"/>
      <c r="F1806" s="467"/>
    </row>
    <row r="1807" spans="1:6" ht="12.75">
      <c r="A1807" s="95"/>
      <c r="B1807" s="95"/>
      <c r="C1807" s="95"/>
      <c r="D1807" s="95"/>
      <c r="E1807" s="95"/>
      <c r="F1807" s="467"/>
    </row>
    <row r="1808" spans="1:6" ht="12.75">
      <c r="A1808" s="95"/>
      <c r="B1808" s="95"/>
      <c r="C1808" s="95"/>
      <c r="D1808" s="95"/>
      <c r="E1808" s="95"/>
      <c r="F1808" s="467"/>
    </row>
    <row r="1809" spans="1:6" ht="12.75">
      <c r="A1809" s="95"/>
      <c r="B1809" s="95"/>
      <c r="C1809" s="95"/>
      <c r="D1809" s="95"/>
      <c r="E1809" s="95"/>
      <c r="F1809" s="467"/>
    </row>
    <row r="1810" spans="1:6" ht="12.75">
      <c r="A1810" s="95"/>
      <c r="B1810" s="95"/>
      <c r="C1810" s="95"/>
      <c r="D1810" s="95"/>
      <c r="E1810" s="95"/>
      <c r="F1810" s="467"/>
    </row>
    <row r="1811" spans="1:6" ht="12.75">
      <c r="A1811" s="95"/>
      <c r="B1811" s="95"/>
      <c r="C1811" s="95"/>
      <c r="D1811" s="95"/>
      <c r="E1811" s="95"/>
      <c r="F1811" s="467"/>
    </row>
    <row r="1812" spans="1:6" ht="12.75">
      <c r="A1812" s="95"/>
      <c r="B1812" s="95"/>
      <c r="C1812" s="95"/>
      <c r="D1812" s="95"/>
      <c r="E1812" s="95"/>
      <c r="F1812" s="467"/>
    </row>
    <row r="1813" spans="1:6" ht="12.75">
      <c r="A1813" s="95"/>
      <c r="B1813" s="95"/>
      <c r="C1813" s="95"/>
      <c r="D1813" s="95"/>
      <c r="E1813" s="95"/>
      <c r="F1813" s="467"/>
    </row>
    <row r="1814" spans="1:6" ht="12.75">
      <c r="A1814" s="95"/>
      <c r="B1814" s="95"/>
      <c r="C1814" s="95"/>
      <c r="D1814" s="95"/>
      <c r="E1814" s="95"/>
      <c r="F1814" s="467"/>
    </row>
    <row r="1815" spans="1:6" ht="12.75">
      <c r="A1815" s="95"/>
      <c r="B1815" s="95"/>
      <c r="C1815" s="95"/>
      <c r="D1815" s="95"/>
      <c r="E1815" s="95"/>
      <c r="F1815" s="467"/>
    </row>
    <row r="1816" spans="1:6" ht="12.75">
      <c r="A1816" s="95"/>
      <c r="B1816" s="95"/>
      <c r="C1816" s="95"/>
      <c r="D1816" s="95"/>
      <c r="E1816" s="95"/>
      <c r="F1816" s="467"/>
    </row>
    <row r="1817" spans="1:6" ht="12.75">
      <c r="A1817" s="95"/>
      <c r="B1817" s="95"/>
      <c r="C1817" s="95"/>
      <c r="D1817" s="95"/>
      <c r="E1817" s="95"/>
      <c r="F1817" s="467"/>
    </row>
    <row r="1818" spans="1:6" ht="12.75">
      <c r="A1818" s="95"/>
      <c r="B1818" s="95"/>
      <c r="C1818" s="95"/>
      <c r="D1818" s="95"/>
      <c r="E1818" s="95"/>
      <c r="F1818" s="467"/>
    </row>
    <row r="1819" spans="1:6" ht="12.75">
      <c r="A1819" s="95"/>
      <c r="B1819" s="95"/>
      <c r="C1819" s="95"/>
      <c r="D1819" s="95"/>
      <c r="E1819" s="95"/>
      <c r="F1819" s="467"/>
    </row>
    <row r="1820" spans="1:6" ht="12.75">
      <c r="A1820" s="95"/>
      <c r="B1820" s="95"/>
      <c r="C1820" s="95"/>
      <c r="D1820" s="95"/>
      <c r="E1820" s="95"/>
      <c r="F1820" s="467"/>
    </row>
    <row r="1821" spans="1:6" ht="12.75">
      <c r="A1821" s="95"/>
      <c r="B1821" s="95"/>
      <c r="C1821" s="95"/>
      <c r="D1821" s="95"/>
      <c r="E1821" s="95"/>
      <c r="F1821" s="467"/>
    </row>
    <row r="1822" spans="1:6" ht="12.75">
      <c r="A1822" s="95"/>
      <c r="B1822" s="95"/>
      <c r="C1822" s="95"/>
      <c r="D1822" s="95"/>
      <c r="E1822" s="95"/>
      <c r="F1822" s="467"/>
    </row>
    <row r="1823" spans="1:6" ht="12.75">
      <c r="A1823" s="95"/>
      <c r="B1823" s="95"/>
      <c r="C1823" s="95"/>
      <c r="D1823" s="95"/>
      <c r="E1823" s="95"/>
      <c r="F1823" s="467"/>
    </row>
    <row r="1824" spans="1:6" ht="12.75">
      <c r="A1824" s="95"/>
      <c r="B1824" s="95"/>
      <c r="C1824" s="95"/>
      <c r="D1824" s="95"/>
      <c r="E1824" s="95"/>
      <c r="F1824" s="467"/>
    </row>
    <row r="1825" spans="1:6" ht="12.75">
      <c r="A1825" s="95"/>
      <c r="B1825" s="95"/>
      <c r="C1825" s="95"/>
      <c r="D1825" s="95"/>
      <c r="E1825" s="95"/>
      <c r="F1825" s="467"/>
    </row>
    <row r="1826" spans="1:6" ht="12.75">
      <c r="A1826" s="95"/>
      <c r="B1826" s="95"/>
      <c r="C1826" s="95"/>
      <c r="D1826" s="95"/>
      <c r="E1826" s="95"/>
      <c r="F1826" s="467"/>
    </row>
    <row r="1827" spans="1:6" ht="12.75">
      <c r="A1827" s="95"/>
      <c r="B1827" s="95"/>
      <c r="C1827" s="95"/>
      <c r="D1827" s="95"/>
      <c r="E1827" s="95"/>
      <c r="F1827" s="467"/>
    </row>
    <row r="1828" spans="1:6" ht="12.75">
      <c r="A1828" s="95"/>
      <c r="B1828" s="95"/>
      <c r="C1828" s="95"/>
      <c r="D1828" s="95"/>
      <c r="E1828" s="95"/>
      <c r="F1828" s="467"/>
    </row>
    <row r="1829" spans="1:6" ht="12.75">
      <c r="A1829" s="95"/>
      <c r="B1829" s="95"/>
      <c r="C1829" s="95"/>
      <c r="D1829" s="95"/>
      <c r="E1829" s="95"/>
      <c r="F1829" s="467"/>
    </row>
    <row r="1830" spans="1:6" ht="12.75">
      <c r="A1830" s="95"/>
      <c r="B1830" s="95"/>
      <c r="C1830" s="95"/>
      <c r="D1830" s="95"/>
      <c r="E1830" s="95"/>
      <c r="F1830" s="467"/>
    </row>
    <row r="1831" spans="1:6" ht="12.75">
      <c r="A1831" s="95"/>
      <c r="B1831" s="95"/>
      <c r="C1831" s="95"/>
      <c r="D1831" s="95"/>
      <c r="E1831" s="95"/>
      <c r="F1831" s="467"/>
    </row>
    <row r="1832" spans="1:6" ht="12.75">
      <c r="A1832" s="95"/>
      <c r="B1832" s="95"/>
      <c r="C1832" s="95"/>
      <c r="D1832" s="95"/>
      <c r="E1832" s="95"/>
      <c r="F1832" s="467"/>
    </row>
    <row r="1833" spans="1:6" ht="12.75">
      <c r="A1833" s="95"/>
      <c r="B1833" s="95"/>
      <c r="C1833" s="95"/>
      <c r="D1833" s="95"/>
      <c r="E1833" s="95"/>
      <c r="F1833" s="467"/>
    </row>
    <row r="1834" spans="1:6" ht="12.75">
      <c r="A1834" s="95"/>
      <c r="B1834" s="95"/>
      <c r="C1834" s="95"/>
      <c r="D1834" s="95"/>
      <c r="E1834" s="95"/>
      <c r="F1834" s="467"/>
    </row>
    <row r="1835" spans="1:6" ht="12.75">
      <c r="A1835" s="95"/>
      <c r="B1835" s="95"/>
      <c r="C1835" s="95"/>
      <c r="D1835" s="95"/>
      <c r="E1835" s="95"/>
      <c r="F1835" s="467"/>
    </row>
    <row r="1836" spans="1:6" ht="12.75">
      <c r="A1836" s="95"/>
      <c r="B1836" s="95"/>
      <c r="C1836" s="95"/>
      <c r="D1836" s="95"/>
      <c r="E1836" s="95"/>
      <c r="F1836" s="467"/>
    </row>
    <row r="1837" spans="1:6" ht="12.75">
      <c r="A1837" s="95"/>
      <c r="B1837" s="95"/>
      <c r="C1837" s="95"/>
      <c r="D1837" s="95"/>
      <c r="E1837" s="95"/>
      <c r="F1837" s="467"/>
    </row>
    <row r="1838" spans="1:6" ht="12.75">
      <c r="A1838" s="95"/>
      <c r="B1838" s="95"/>
      <c r="C1838" s="95"/>
      <c r="D1838" s="95"/>
      <c r="E1838" s="95"/>
      <c r="F1838" s="467"/>
    </row>
    <row r="1839" spans="1:6" ht="12.75">
      <c r="A1839" s="95"/>
      <c r="B1839" s="95"/>
      <c r="C1839" s="95"/>
      <c r="D1839" s="95"/>
      <c r="E1839" s="95"/>
      <c r="F1839" s="467"/>
    </row>
    <row r="1840" spans="1:6" ht="12.75">
      <c r="A1840" s="95"/>
      <c r="B1840" s="95"/>
      <c r="C1840" s="95"/>
      <c r="D1840" s="95"/>
      <c r="E1840" s="95"/>
      <c r="F1840" s="467"/>
    </row>
    <row r="1841" spans="1:6" ht="12.75">
      <c r="A1841" s="95"/>
      <c r="B1841" s="95"/>
      <c r="C1841" s="95"/>
      <c r="D1841" s="95"/>
      <c r="E1841" s="95"/>
      <c r="F1841" s="467"/>
    </row>
    <row r="1842" spans="1:6" ht="12.75">
      <c r="A1842" s="95"/>
      <c r="B1842" s="95"/>
      <c r="C1842" s="95"/>
      <c r="D1842" s="95"/>
      <c r="E1842" s="95"/>
      <c r="F1842" s="467"/>
    </row>
    <row r="1843" spans="1:6" ht="12.75">
      <c r="A1843" s="95"/>
      <c r="B1843" s="95"/>
      <c r="C1843" s="95"/>
      <c r="D1843" s="95"/>
      <c r="E1843" s="95"/>
      <c r="F1843" s="467"/>
    </row>
    <row r="1844" spans="1:6" ht="12.75">
      <c r="A1844" s="95"/>
      <c r="B1844" s="95"/>
      <c r="C1844" s="95"/>
      <c r="D1844" s="95"/>
      <c r="E1844" s="95"/>
      <c r="F1844" s="467"/>
    </row>
    <row r="1845" spans="1:6" ht="12.75">
      <c r="A1845" s="95"/>
      <c r="B1845" s="95"/>
      <c r="C1845" s="95"/>
      <c r="D1845" s="95"/>
      <c r="E1845" s="95"/>
      <c r="F1845" s="467"/>
    </row>
    <row r="1846" spans="1:6" ht="12.75">
      <c r="A1846" s="95"/>
      <c r="B1846" s="95"/>
      <c r="C1846" s="95"/>
      <c r="D1846" s="95"/>
      <c r="E1846" s="95"/>
      <c r="F1846" s="467"/>
    </row>
    <row r="1847" spans="1:6" ht="12.75">
      <c r="A1847" s="95"/>
      <c r="B1847" s="95"/>
      <c r="C1847" s="95"/>
      <c r="D1847" s="95"/>
      <c r="E1847" s="95"/>
      <c r="F1847" s="467"/>
    </row>
    <row r="1848" spans="1:6" ht="12.75">
      <c r="A1848" s="95"/>
      <c r="B1848" s="95"/>
      <c r="C1848" s="95"/>
      <c r="D1848" s="95"/>
      <c r="E1848" s="95"/>
      <c r="F1848" s="467"/>
    </row>
    <row r="1849" spans="1:6" ht="12.75">
      <c r="A1849" s="95"/>
      <c r="B1849" s="95"/>
      <c r="C1849" s="95"/>
      <c r="D1849" s="95"/>
      <c r="E1849" s="95"/>
      <c r="F1849" s="467"/>
    </row>
    <row r="1850" spans="1:6" ht="12.75">
      <c r="A1850" s="95"/>
      <c r="B1850" s="95"/>
      <c r="C1850" s="95"/>
      <c r="D1850" s="95"/>
      <c r="E1850" s="95"/>
      <c r="F1850" s="467"/>
    </row>
    <row r="1851" spans="1:6" ht="12.75">
      <c r="A1851" s="95"/>
      <c r="B1851" s="95"/>
      <c r="C1851" s="95"/>
      <c r="D1851" s="95"/>
      <c r="E1851" s="95"/>
      <c r="F1851" s="467"/>
    </row>
    <row r="1852" spans="1:6" ht="12.75">
      <c r="A1852" s="95"/>
      <c r="B1852" s="95"/>
      <c r="C1852" s="95"/>
      <c r="D1852" s="95"/>
      <c r="E1852" s="95"/>
      <c r="F1852" s="467"/>
    </row>
    <row r="1853" spans="1:6" ht="12.75">
      <c r="A1853" s="95"/>
      <c r="B1853" s="95"/>
      <c r="C1853" s="95"/>
      <c r="D1853" s="95"/>
      <c r="E1853" s="95"/>
      <c r="F1853" s="467"/>
    </row>
    <row r="1854" spans="1:6" ht="12.75">
      <c r="A1854" s="95"/>
      <c r="B1854" s="95"/>
      <c r="C1854" s="95"/>
      <c r="D1854" s="95"/>
      <c r="E1854" s="95"/>
      <c r="F1854" s="467"/>
    </row>
    <row r="1855" spans="1:6" ht="12.75">
      <c r="A1855" s="95"/>
      <c r="B1855" s="95"/>
      <c r="C1855" s="95"/>
      <c r="D1855" s="95"/>
      <c r="E1855" s="95"/>
      <c r="F1855" s="467"/>
    </row>
    <row r="1856" spans="1:6" ht="12.75">
      <c r="A1856" s="95"/>
      <c r="B1856" s="95"/>
      <c r="C1856" s="95"/>
      <c r="D1856" s="95"/>
      <c r="E1856" s="95"/>
      <c r="F1856" s="467"/>
    </row>
    <row r="1857" spans="1:6" ht="12.75">
      <c r="A1857" s="95"/>
      <c r="B1857" s="95"/>
      <c r="C1857" s="95"/>
      <c r="D1857" s="95"/>
      <c r="E1857" s="95"/>
      <c r="F1857" s="467"/>
    </row>
    <row r="1858" spans="1:6" ht="12.75">
      <c r="A1858" s="95"/>
      <c r="B1858" s="95"/>
      <c r="C1858" s="95"/>
      <c r="D1858" s="95"/>
      <c r="E1858" s="95"/>
      <c r="F1858" s="467"/>
    </row>
    <row r="1859" spans="1:6" ht="12.75">
      <c r="A1859" s="95"/>
      <c r="B1859" s="95"/>
      <c r="C1859" s="95"/>
      <c r="D1859" s="95"/>
      <c r="E1859" s="95"/>
      <c r="F1859" s="467"/>
    </row>
    <row r="1860" spans="1:6" ht="12.75">
      <c r="A1860" s="95"/>
      <c r="B1860" s="95"/>
      <c r="C1860" s="95"/>
      <c r="D1860" s="95"/>
      <c r="E1860" s="95"/>
      <c r="F1860" s="467"/>
    </row>
    <row r="1861" spans="1:6" ht="12.75">
      <c r="A1861" s="95"/>
      <c r="B1861" s="95"/>
      <c r="C1861" s="95"/>
      <c r="D1861" s="95"/>
      <c r="E1861" s="95"/>
      <c r="F1861" s="467"/>
    </row>
    <row r="1862" spans="1:6" ht="12.75">
      <c r="A1862" s="95"/>
      <c r="B1862" s="95"/>
      <c r="C1862" s="95"/>
      <c r="D1862" s="95"/>
      <c r="E1862" s="95"/>
      <c r="F1862" s="467"/>
    </row>
    <row r="1863" spans="1:6" ht="12.75">
      <c r="A1863" s="95"/>
      <c r="B1863" s="95"/>
      <c r="C1863" s="95"/>
      <c r="D1863" s="95"/>
      <c r="E1863" s="95"/>
      <c r="F1863" s="467"/>
    </row>
    <row r="1864" spans="1:6" ht="12.75">
      <c r="A1864" s="95"/>
      <c r="B1864" s="95"/>
      <c r="C1864" s="95"/>
      <c r="D1864" s="95"/>
      <c r="E1864" s="95"/>
      <c r="F1864" s="467"/>
    </row>
    <row r="1865" spans="1:6" ht="12.75">
      <c r="A1865" s="95"/>
      <c r="B1865" s="95"/>
      <c r="C1865" s="95"/>
      <c r="D1865" s="95"/>
      <c r="E1865" s="95"/>
      <c r="F1865" s="467"/>
    </row>
    <row r="1866" spans="1:6" ht="12.75">
      <c r="A1866" s="95"/>
      <c r="B1866" s="95"/>
      <c r="C1866" s="95"/>
      <c r="D1866" s="95"/>
      <c r="E1866" s="95"/>
      <c r="F1866" s="467"/>
    </row>
    <row r="1867" spans="1:6" ht="12.75">
      <c r="A1867" s="95"/>
      <c r="B1867" s="95"/>
      <c r="C1867" s="95"/>
      <c r="D1867" s="95"/>
      <c r="E1867" s="95"/>
      <c r="F1867" s="467"/>
    </row>
    <row r="1868" spans="1:6" ht="12.75">
      <c r="A1868" s="95"/>
      <c r="B1868" s="95"/>
      <c r="C1868" s="95"/>
      <c r="D1868" s="95"/>
      <c r="E1868" s="95"/>
      <c r="F1868" s="467"/>
    </row>
    <row r="1869" spans="1:6" ht="12.75">
      <c r="A1869" s="95"/>
      <c r="B1869" s="95"/>
      <c r="C1869" s="95"/>
      <c r="D1869" s="95"/>
      <c r="E1869" s="95"/>
      <c r="F1869" s="467"/>
    </row>
    <row r="1870" spans="1:6" ht="12.75">
      <c r="A1870" s="95"/>
      <c r="B1870" s="95"/>
      <c r="C1870" s="95"/>
      <c r="D1870" s="95"/>
      <c r="E1870" s="95"/>
      <c r="F1870" s="467"/>
    </row>
    <row r="1871" spans="1:6" ht="12.75">
      <c r="A1871" s="95"/>
      <c r="B1871" s="95"/>
      <c r="C1871" s="95"/>
      <c r="D1871" s="95"/>
      <c r="E1871" s="95"/>
      <c r="F1871" s="467"/>
    </row>
    <row r="1872" spans="1:6" ht="12.75">
      <c r="A1872" s="95"/>
      <c r="B1872" s="95"/>
      <c r="C1872" s="95"/>
      <c r="D1872" s="95"/>
      <c r="E1872" s="95"/>
      <c r="F1872" s="467"/>
    </row>
    <row r="1873" spans="1:6" ht="12.75">
      <c r="A1873" s="95"/>
      <c r="B1873" s="95"/>
      <c r="C1873" s="95"/>
      <c r="D1873" s="95"/>
      <c r="E1873" s="95"/>
      <c r="F1873" s="467"/>
    </row>
    <row r="1874" spans="1:6" ht="12.75">
      <c r="A1874" s="95"/>
      <c r="B1874" s="95"/>
      <c r="C1874" s="95"/>
      <c r="D1874" s="95"/>
      <c r="E1874" s="95"/>
      <c r="F1874" s="467"/>
    </row>
    <row r="1875" spans="1:6" ht="12.75">
      <c r="A1875" s="95"/>
      <c r="B1875" s="95"/>
      <c r="C1875" s="95"/>
      <c r="D1875" s="95"/>
      <c r="E1875" s="95"/>
      <c r="F1875" s="467"/>
    </row>
    <row r="1876" spans="1:6" ht="12.75">
      <c r="A1876" s="95"/>
      <c r="B1876" s="95"/>
      <c r="C1876" s="95"/>
      <c r="D1876" s="95"/>
      <c r="E1876" s="95"/>
      <c r="F1876" s="467"/>
    </row>
    <row r="1877" spans="1:6" ht="12.75">
      <c r="A1877" s="95"/>
      <c r="B1877" s="95"/>
      <c r="C1877" s="95"/>
      <c r="D1877" s="95"/>
      <c r="E1877" s="95"/>
      <c r="F1877" s="467"/>
    </row>
    <row r="1878" spans="1:6" ht="12.75">
      <c r="A1878" s="95"/>
      <c r="B1878" s="95"/>
      <c r="C1878" s="95"/>
      <c r="D1878" s="95"/>
      <c r="E1878" s="95"/>
      <c r="F1878" s="467"/>
    </row>
    <row r="1879" spans="1:6" ht="12.75">
      <c r="A1879" s="95"/>
      <c r="B1879" s="95"/>
      <c r="C1879" s="95"/>
      <c r="D1879" s="95"/>
      <c r="E1879" s="95"/>
      <c r="F1879" s="467"/>
    </row>
    <row r="1880" spans="1:6" ht="12.75">
      <c r="A1880" s="95"/>
      <c r="B1880" s="95"/>
      <c r="C1880" s="95"/>
      <c r="D1880" s="95"/>
      <c r="E1880" s="95"/>
      <c r="F1880" s="467"/>
    </row>
    <row r="1881" spans="1:6" ht="12.75">
      <c r="A1881" s="95"/>
      <c r="B1881" s="95"/>
      <c r="C1881" s="95"/>
      <c r="D1881" s="95"/>
      <c r="E1881" s="95"/>
      <c r="F1881" s="467"/>
    </row>
    <row r="1882" spans="1:6" ht="12.75">
      <c r="A1882" s="95"/>
      <c r="B1882" s="95"/>
      <c r="C1882" s="95"/>
      <c r="D1882" s="95"/>
      <c r="E1882" s="95"/>
      <c r="F1882" s="467"/>
    </row>
    <row r="1883" spans="1:6" ht="12.75">
      <c r="A1883" s="95"/>
      <c r="B1883" s="95"/>
      <c r="C1883" s="95"/>
      <c r="D1883" s="95"/>
      <c r="E1883" s="95"/>
      <c r="F1883" s="467"/>
    </row>
    <row r="1884" spans="1:6" ht="12.75">
      <c r="A1884" s="95"/>
      <c r="B1884" s="95"/>
      <c r="C1884" s="95"/>
      <c r="D1884" s="95"/>
      <c r="E1884" s="95"/>
      <c r="F1884" s="467"/>
    </row>
    <row r="1885" spans="1:6" ht="12.75">
      <c r="A1885" s="95"/>
      <c r="B1885" s="95"/>
      <c r="C1885" s="95"/>
      <c r="D1885" s="95"/>
      <c r="E1885" s="95"/>
      <c r="F1885" s="467"/>
    </row>
    <row r="1886" spans="1:6" ht="12.75">
      <c r="A1886" s="95"/>
      <c r="B1886" s="95"/>
      <c r="C1886" s="95"/>
      <c r="D1886" s="95"/>
      <c r="E1886" s="95"/>
      <c r="F1886" s="467"/>
    </row>
    <row r="1887" spans="1:6" ht="12.75">
      <c r="A1887" s="95"/>
      <c r="B1887" s="95"/>
      <c r="C1887" s="95"/>
      <c r="D1887" s="95"/>
      <c r="E1887" s="95"/>
      <c r="F1887" s="467"/>
    </row>
    <row r="1888" spans="1:6" ht="12.75">
      <c r="A1888" s="95"/>
      <c r="B1888" s="95"/>
      <c r="C1888" s="95"/>
      <c r="D1888" s="95"/>
      <c r="E1888" s="95"/>
      <c r="F1888" s="467"/>
    </row>
    <row r="1889" spans="1:6" ht="12.75">
      <c r="A1889" s="95"/>
      <c r="B1889" s="95"/>
      <c r="C1889" s="95"/>
      <c r="D1889" s="95"/>
      <c r="E1889" s="95"/>
      <c r="F1889" s="467"/>
    </row>
    <row r="1890" spans="1:6" ht="12.75">
      <c r="A1890" s="95"/>
      <c r="B1890" s="95"/>
      <c r="C1890" s="95"/>
      <c r="D1890" s="95"/>
      <c r="E1890" s="95"/>
      <c r="F1890" s="467"/>
    </row>
    <row r="1891" spans="1:6" ht="12.75">
      <c r="A1891" s="95"/>
      <c r="B1891" s="95"/>
      <c r="C1891" s="95"/>
      <c r="D1891" s="95"/>
      <c r="E1891" s="95"/>
      <c r="F1891" s="467"/>
    </row>
    <row r="1892" spans="1:6" ht="12.75">
      <c r="A1892" s="95"/>
      <c r="B1892" s="95"/>
      <c r="C1892" s="95"/>
      <c r="D1892" s="95"/>
      <c r="E1892" s="95"/>
      <c r="F1892" s="467"/>
    </row>
    <row r="1893" spans="1:6" ht="12.75">
      <c r="A1893" s="95"/>
      <c r="B1893" s="95"/>
      <c r="C1893" s="95"/>
      <c r="D1893" s="95"/>
      <c r="E1893" s="95"/>
      <c r="F1893" s="467"/>
    </row>
    <row r="1894" spans="1:6" ht="12.75">
      <c r="A1894" s="95"/>
      <c r="B1894" s="95"/>
      <c r="C1894" s="95"/>
      <c r="D1894" s="95"/>
      <c r="E1894" s="95"/>
      <c r="F1894" s="467"/>
    </row>
    <row r="1895" spans="1:6" ht="12.75">
      <c r="A1895" s="95"/>
      <c r="B1895" s="95"/>
      <c r="C1895" s="95"/>
      <c r="D1895" s="95"/>
      <c r="E1895" s="95"/>
      <c r="F1895" s="467"/>
    </row>
    <row r="1896" spans="1:6" ht="12.75">
      <c r="A1896" s="95"/>
      <c r="B1896" s="95"/>
      <c r="C1896" s="95"/>
      <c r="D1896" s="95"/>
      <c r="E1896" s="95"/>
      <c r="F1896" s="467"/>
    </row>
    <row r="1897" spans="1:6" ht="12.75">
      <c r="A1897" s="95"/>
      <c r="B1897" s="95"/>
      <c r="C1897" s="95"/>
      <c r="D1897" s="95"/>
      <c r="E1897" s="95"/>
      <c r="F1897" s="467"/>
    </row>
    <row r="1898" spans="1:6" ht="12.75">
      <c r="A1898" s="95"/>
      <c r="B1898" s="95"/>
      <c r="C1898" s="95"/>
      <c r="D1898" s="95"/>
      <c r="E1898" s="95"/>
      <c r="F1898" s="467"/>
    </row>
    <row r="1899" spans="1:6" ht="12.75">
      <c r="A1899" s="95"/>
      <c r="B1899" s="95"/>
      <c r="C1899" s="95"/>
      <c r="D1899" s="95"/>
      <c r="E1899" s="95"/>
      <c r="F1899" s="467"/>
    </row>
    <row r="1900" spans="1:6" ht="12.75">
      <c r="A1900" s="95"/>
      <c r="B1900" s="95"/>
      <c r="C1900" s="95"/>
      <c r="D1900" s="95"/>
      <c r="E1900" s="95"/>
      <c r="F1900" s="467"/>
    </row>
    <row r="1901" spans="1:6" ht="12.75">
      <c r="A1901" s="95"/>
      <c r="B1901" s="95"/>
      <c r="C1901" s="95"/>
      <c r="D1901" s="95"/>
      <c r="E1901" s="95"/>
      <c r="F1901" s="467"/>
    </row>
    <row r="1902" spans="1:6" ht="12.75">
      <c r="A1902" s="95"/>
      <c r="B1902" s="95"/>
      <c r="C1902" s="95"/>
      <c r="D1902" s="95"/>
      <c r="E1902" s="95"/>
      <c r="F1902" s="467"/>
    </row>
    <row r="1903" spans="1:6" ht="12.75">
      <c r="A1903" s="95"/>
      <c r="B1903" s="95"/>
      <c r="C1903" s="95"/>
      <c r="D1903" s="95"/>
      <c r="E1903" s="95"/>
      <c r="F1903" s="467"/>
    </row>
    <row r="1904" spans="1:6" ht="12.75">
      <c r="A1904" s="95"/>
      <c r="B1904" s="95"/>
      <c r="C1904" s="95"/>
      <c r="D1904" s="95"/>
      <c r="E1904" s="95"/>
      <c r="F1904" s="467"/>
    </row>
    <row r="1905" spans="1:6" ht="12.75">
      <c r="A1905" s="95"/>
      <c r="B1905" s="95"/>
      <c r="C1905" s="95"/>
      <c r="D1905" s="95"/>
      <c r="E1905" s="95"/>
      <c r="F1905" s="467"/>
    </row>
    <row r="1906" spans="1:6" ht="12.75">
      <c r="A1906" s="95"/>
      <c r="B1906" s="95"/>
      <c r="C1906" s="95"/>
      <c r="D1906" s="95"/>
      <c r="E1906" s="95"/>
      <c r="F1906" s="467"/>
    </row>
    <row r="1907" spans="1:6" ht="12.75">
      <c r="A1907" s="95"/>
      <c r="B1907" s="95"/>
      <c r="C1907" s="95"/>
      <c r="D1907" s="95"/>
      <c r="E1907" s="95"/>
      <c r="F1907" s="467"/>
    </row>
    <row r="1908" spans="1:6" ht="12.75">
      <c r="A1908" s="95"/>
      <c r="B1908" s="95"/>
      <c r="C1908" s="95"/>
      <c r="D1908" s="95"/>
      <c r="E1908" s="95"/>
      <c r="F1908" s="467"/>
    </row>
    <row r="1909" spans="1:6" ht="12.75">
      <c r="A1909" s="95"/>
      <c r="B1909" s="95"/>
      <c r="C1909" s="95"/>
      <c r="D1909" s="95"/>
      <c r="E1909" s="95"/>
      <c r="F1909" s="467"/>
    </row>
    <row r="1910" spans="1:6" ht="12.75">
      <c r="A1910" s="95"/>
      <c r="B1910" s="95"/>
      <c r="C1910" s="95"/>
      <c r="D1910" s="95"/>
      <c r="E1910" s="95"/>
      <c r="F1910" s="467"/>
    </row>
    <row r="1911" spans="1:6" ht="12.75">
      <c r="A1911" s="95"/>
      <c r="B1911" s="95"/>
      <c r="C1911" s="95"/>
      <c r="D1911" s="95"/>
      <c r="E1911" s="95"/>
      <c r="F1911" s="467"/>
    </row>
    <row r="1912" spans="1:6" ht="12.75">
      <c r="A1912" s="95"/>
      <c r="B1912" s="95"/>
      <c r="C1912" s="95"/>
      <c r="D1912" s="95"/>
      <c r="E1912" s="95"/>
      <c r="F1912" s="467"/>
    </row>
    <row r="1913" spans="1:6" ht="12.75">
      <c r="A1913" s="95"/>
      <c r="B1913" s="95"/>
      <c r="C1913" s="95"/>
      <c r="D1913" s="95"/>
      <c r="E1913" s="95"/>
      <c r="F1913" s="467"/>
    </row>
    <row r="1914" spans="1:6" ht="12.75">
      <c r="A1914" s="95"/>
      <c r="B1914" s="95"/>
      <c r="C1914" s="95"/>
      <c r="D1914" s="95"/>
      <c r="E1914" s="95"/>
      <c r="F1914" s="467"/>
    </row>
    <row r="1915" spans="1:6" ht="12.75">
      <c r="A1915" s="95"/>
      <c r="B1915" s="95"/>
      <c r="C1915" s="95"/>
      <c r="D1915" s="95"/>
      <c r="E1915" s="95"/>
      <c r="F1915" s="467"/>
    </row>
    <row r="1916" spans="1:6" ht="12.75">
      <c r="A1916" s="95"/>
      <c r="B1916" s="95"/>
      <c r="C1916" s="95"/>
      <c r="D1916" s="95"/>
      <c r="E1916" s="95"/>
      <c r="F1916" s="467"/>
    </row>
    <row r="1917" spans="1:6" ht="12.75">
      <c r="A1917" s="95"/>
      <c r="B1917" s="95"/>
      <c r="C1917" s="95"/>
      <c r="D1917" s="95"/>
      <c r="E1917" s="95"/>
      <c r="F1917" s="467"/>
    </row>
    <row r="1918" spans="1:6" ht="12.75">
      <c r="A1918" s="95"/>
      <c r="B1918" s="95"/>
      <c r="C1918" s="95"/>
      <c r="D1918" s="95"/>
      <c r="E1918" s="95"/>
      <c r="F1918" s="467"/>
    </row>
    <row r="1919" spans="1:6" ht="12.75">
      <c r="A1919" s="95"/>
      <c r="B1919" s="95"/>
      <c r="C1919" s="95"/>
      <c r="D1919" s="95"/>
      <c r="E1919" s="95"/>
      <c r="F1919" s="467"/>
    </row>
    <row r="1920" spans="1:6" ht="12.75">
      <c r="A1920" s="95"/>
      <c r="B1920" s="95"/>
      <c r="C1920" s="95"/>
      <c r="D1920" s="95"/>
      <c r="E1920" s="95"/>
      <c r="F1920" s="467"/>
    </row>
    <row r="1921" spans="1:6" ht="12.75">
      <c r="A1921" s="95"/>
      <c r="B1921" s="95"/>
      <c r="C1921" s="95"/>
      <c r="D1921" s="95"/>
      <c r="E1921" s="95"/>
      <c r="F1921" s="467"/>
    </row>
    <row r="1922" spans="1:6" ht="12.75">
      <c r="A1922" s="95"/>
      <c r="B1922" s="95"/>
      <c r="C1922" s="95"/>
      <c r="D1922" s="95"/>
      <c r="E1922" s="95"/>
      <c r="F1922" s="467"/>
    </row>
    <row r="1923" spans="1:6" ht="12.75">
      <c r="A1923" s="95"/>
      <c r="B1923" s="95"/>
      <c r="C1923" s="95"/>
      <c r="D1923" s="95"/>
      <c r="E1923" s="95"/>
      <c r="F1923" s="467"/>
    </row>
    <row r="1924" spans="1:6" ht="12.75">
      <c r="A1924" s="95"/>
      <c r="B1924" s="95"/>
      <c r="C1924" s="95"/>
      <c r="D1924" s="95"/>
      <c r="E1924" s="95"/>
      <c r="F1924" s="467"/>
    </row>
    <row r="1925" spans="1:6" ht="12.75">
      <c r="A1925" s="95"/>
      <c r="B1925" s="95"/>
      <c r="C1925" s="95"/>
      <c r="D1925" s="95"/>
      <c r="E1925" s="95"/>
      <c r="F1925" s="467"/>
    </row>
    <row r="1926" spans="1:6" ht="12.75">
      <c r="A1926" s="95"/>
      <c r="B1926" s="95"/>
      <c r="C1926" s="95"/>
      <c r="D1926" s="95"/>
      <c r="E1926" s="95"/>
      <c r="F1926" s="467"/>
    </row>
    <row r="1927" spans="1:6" ht="12.75">
      <c r="A1927" s="95"/>
      <c r="B1927" s="95"/>
      <c r="C1927" s="95"/>
      <c r="D1927" s="95"/>
      <c r="E1927" s="95"/>
      <c r="F1927" s="467"/>
    </row>
    <row r="1928" spans="1:6" ht="12.75">
      <c r="A1928" s="95"/>
      <c r="B1928" s="95"/>
      <c r="C1928" s="95"/>
      <c r="D1928" s="95"/>
      <c r="E1928" s="95"/>
      <c r="F1928" s="467"/>
    </row>
    <row r="1929" spans="1:6" ht="12.75">
      <c r="A1929" s="95"/>
      <c r="B1929" s="95"/>
      <c r="C1929" s="95"/>
      <c r="D1929" s="95"/>
      <c r="E1929" s="95"/>
      <c r="F1929" s="467"/>
    </row>
    <row r="1930" spans="1:6" ht="12.75">
      <c r="A1930" s="95"/>
      <c r="B1930" s="95"/>
      <c r="C1930" s="95"/>
      <c r="D1930" s="95"/>
      <c r="E1930" s="95"/>
      <c r="F1930" s="467"/>
    </row>
    <row r="1931" spans="1:6" ht="12.75">
      <c r="A1931" s="95"/>
      <c r="B1931" s="95"/>
      <c r="C1931" s="95"/>
      <c r="D1931" s="95"/>
      <c r="E1931" s="95"/>
      <c r="F1931" s="467"/>
    </row>
    <row r="1932" spans="1:6" ht="12.75">
      <c r="A1932" s="95"/>
      <c r="B1932" s="95"/>
      <c r="C1932" s="95"/>
      <c r="D1932" s="95"/>
      <c r="E1932" s="95"/>
      <c r="F1932" s="467"/>
    </row>
    <row r="1933" spans="1:6" ht="12.75">
      <c r="A1933" s="95"/>
      <c r="B1933" s="95"/>
      <c r="C1933" s="95"/>
      <c r="D1933" s="95"/>
      <c r="E1933" s="95"/>
      <c r="F1933" s="467"/>
    </row>
    <row r="1934" spans="1:6" ht="12.75">
      <c r="A1934" s="95"/>
      <c r="B1934" s="95"/>
      <c r="C1934" s="95"/>
      <c r="D1934" s="95"/>
      <c r="E1934" s="95"/>
      <c r="F1934" s="467"/>
    </row>
    <row r="1935" spans="1:6" ht="12.75">
      <c r="A1935" s="95"/>
      <c r="B1935" s="95"/>
      <c r="C1935" s="95"/>
      <c r="D1935" s="95"/>
      <c r="E1935" s="95"/>
      <c r="F1935" s="467"/>
    </row>
    <row r="1936" spans="1:6" ht="12.75">
      <c r="A1936" s="95"/>
      <c r="B1936" s="95"/>
      <c r="C1936" s="95"/>
      <c r="D1936" s="95"/>
      <c r="E1936" s="95"/>
      <c r="F1936" s="467"/>
    </row>
    <row r="1937" spans="1:6" ht="12.75">
      <c r="A1937" s="95"/>
      <c r="B1937" s="95"/>
      <c r="C1937" s="95"/>
      <c r="D1937" s="95"/>
      <c r="E1937" s="95"/>
      <c r="F1937" s="467"/>
    </row>
    <row r="1938" spans="1:6" ht="12.75">
      <c r="A1938" s="95"/>
      <c r="B1938" s="95"/>
      <c r="C1938" s="95"/>
      <c r="D1938" s="95"/>
      <c r="E1938" s="95"/>
      <c r="F1938" s="467"/>
    </row>
    <row r="1939" spans="1:6" ht="12.75">
      <c r="A1939" s="95"/>
      <c r="B1939" s="95"/>
      <c r="C1939" s="95"/>
      <c r="D1939" s="95"/>
      <c r="E1939" s="95"/>
      <c r="F1939" s="467"/>
    </row>
    <row r="1940" spans="1:6" ht="12.75">
      <c r="A1940" s="95"/>
      <c r="B1940" s="95"/>
      <c r="C1940" s="95"/>
      <c r="D1940" s="95"/>
      <c r="E1940" s="95"/>
      <c r="F1940" s="467"/>
    </row>
    <row r="1941" spans="1:6" ht="12.75">
      <c r="A1941" s="95"/>
      <c r="B1941" s="95"/>
      <c r="C1941" s="95"/>
      <c r="D1941" s="95"/>
      <c r="E1941" s="95"/>
      <c r="F1941" s="467"/>
    </row>
    <row r="1942" spans="1:6" ht="12.75">
      <c r="A1942" s="95"/>
      <c r="B1942" s="95"/>
      <c r="C1942" s="95"/>
      <c r="D1942" s="95"/>
      <c r="E1942" s="95"/>
      <c r="F1942" s="467"/>
    </row>
    <row r="1943" spans="1:6" ht="12.75">
      <c r="A1943" s="95"/>
      <c r="B1943" s="95"/>
      <c r="C1943" s="95"/>
      <c r="D1943" s="95"/>
      <c r="E1943" s="95"/>
      <c r="F1943" s="467"/>
    </row>
    <row r="1944" spans="1:6" ht="12.75">
      <c r="A1944" s="95"/>
      <c r="B1944" s="95"/>
      <c r="C1944" s="95"/>
      <c r="D1944" s="95"/>
      <c r="E1944" s="95"/>
      <c r="F1944" s="467"/>
    </row>
    <row r="1945" spans="1:6" ht="12.75">
      <c r="A1945" s="95"/>
      <c r="B1945" s="95"/>
      <c r="C1945" s="95"/>
      <c r="D1945" s="95"/>
      <c r="E1945" s="95"/>
      <c r="F1945" s="467"/>
    </row>
    <row r="1946" spans="1:6" ht="12.75">
      <c r="A1946" s="95"/>
      <c r="B1946" s="95"/>
      <c r="C1946" s="95"/>
      <c r="D1946" s="95"/>
      <c r="E1946" s="95"/>
      <c r="F1946" s="467"/>
    </row>
    <row r="1947" spans="1:6" ht="12.75">
      <c r="A1947" s="95"/>
      <c r="B1947" s="95"/>
      <c r="C1947" s="95"/>
      <c r="D1947" s="95"/>
      <c r="E1947" s="95"/>
      <c r="F1947" s="467"/>
    </row>
    <row r="1948" spans="1:6" ht="12.75">
      <c r="A1948" s="95"/>
      <c r="B1948" s="95"/>
      <c r="C1948" s="95"/>
      <c r="D1948" s="95"/>
      <c r="E1948" s="95"/>
      <c r="F1948" s="467"/>
    </row>
    <row r="1949" spans="1:6" ht="12.75">
      <c r="A1949" s="95"/>
      <c r="B1949" s="95"/>
      <c r="C1949" s="95"/>
      <c r="D1949" s="95"/>
      <c r="E1949" s="95"/>
      <c r="F1949" s="467"/>
    </row>
    <row r="1950" spans="1:6" ht="12.75">
      <c r="A1950" s="95"/>
      <c r="B1950" s="95"/>
      <c r="C1950" s="95"/>
      <c r="D1950" s="95"/>
      <c r="E1950" s="95"/>
      <c r="F1950" s="467"/>
    </row>
    <row r="1951" spans="1:6" ht="12.75">
      <c r="A1951" s="95"/>
      <c r="B1951" s="95"/>
      <c r="C1951" s="95"/>
      <c r="D1951" s="95"/>
      <c r="E1951" s="95"/>
      <c r="F1951" s="467"/>
    </row>
    <row r="1952" spans="1:6" ht="12.75">
      <c r="A1952" s="95"/>
      <c r="B1952" s="95"/>
      <c r="C1952" s="95"/>
      <c r="D1952" s="95"/>
      <c r="E1952" s="95"/>
      <c r="F1952" s="467"/>
    </row>
  </sheetData>
  <sheetProtection selectLockedCells="1" selectUnlockedCells="1"/>
  <mergeCells count="46">
    <mergeCell ref="A538:E538"/>
    <mergeCell ref="A651:E651"/>
    <mergeCell ref="A652:E652"/>
    <mergeCell ref="A746:E746"/>
    <mergeCell ref="A869:E869"/>
    <mergeCell ref="A27:A28"/>
    <mergeCell ref="B27:B28"/>
    <mergeCell ref="C27:C28"/>
    <mergeCell ref="D27:E27"/>
    <mergeCell ref="A460:E460"/>
    <mergeCell ref="A6:D6"/>
    <mergeCell ref="A7:D7"/>
    <mergeCell ref="A11:D11"/>
    <mergeCell ref="A13:D13"/>
    <mergeCell ref="A9:D9"/>
    <mergeCell ref="A12:D12"/>
    <mergeCell ref="A23:D23"/>
    <mergeCell ref="A24:D24"/>
    <mergeCell ref="A25:D25"/>
    <mergeCell ref="A14:D14"/>
    <mergeCell ref="A15:D15"/>
    <mergeCell ref="A22:D22"/>
    <mergeCell ref="A16:D16"/>
    <mergeCell ref="A17:D17"/>
    <mergeCell ref="A18:D18"/>
    <mergeCell ref="A19:D19"/>
    <mergeCell ref="A20:D20"/>
    <mergeCell ref="A21:D21"/>
    <mergeCell ref="A29:E29"/>
    <mergeCell ref="A124:E124"/>
    <mergeCell ref="A247:E247"/>
    <mergeCell ref="A318:E318"/>
    <mergeCell ref="A389:E389"/>
    <mergeCell ref="A30:E30"/>
    <mergeCell ref="A940:E940"/>
    <mergeCell ref="A1011:E1011"/>
    <mergeCell ref="A1082:E1082"/>
    <mergeCell ref="A1160:E1160"/>
    <mergeCell ref="A1272:E1272"/>
    <mergeCell ref="A1628:E1628"/>
    <mergeCell ref="A1699:E1699"/>
    <mergeCell ref="A1273:E1273"/>
    <mergeCell ref="A1344:E1344"/>
    <mergeCell ref="A1415:E1415"/>
    <mergeCell ref="A1486:E1486"/>
    <mergeCell ref="A1557:E1557"/>
  </mergeCells>
  <pageMargins left="0.15748031496062992" right="0.15748031496062992" top="0.19685039370078741" bottom="0.19685039370078741" header="0.51181102362204722" footer="0.51181102362204722"/>
  <pageSetup paperSize="9" scale="90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5:L193"/>
  <sheetViews>
    <sheetView showGridLines="0" workbookViewId="0">
      <selection activeCell="J12" sqref="J12"/>
    </sheetView>
  </sheetViews>
  <sheetFormatPr defaultRowHeight="16.5"/>
  <cols>
    <col min="1" max="1" width="14.28515625" style="66" customWidth="1"/>
    <col min="2" max="2" width="69.7109375" style="66" customWidth="1"/>
    <col min="3" max="3" width="18.7109375" style="66" customWidth="1"/>
    <col min="4" max="4" width="15.5703125" style="66" customWidth="1"/>
    <col min="5" max="16384" width="9.140625" style="62"/>
  </cols>
  <sheetData>
    <row r="5" spans="1:12" ht="12" customHeight="1"/>
    <row r="6" spans="1:12" ht="23.25">
      <c r="A6" s="658" t="s">
        <v>3328</v>
      </c>
      <c r="B6" s="658"/>
      <c r="C6" s="658"/>
      <c r="D6" s="658"/>
      <c r="E6" s="92"/>
      <c r="F6" s="92"/>
      <c r="G6" s="92"/>
      <c r="H6" s="92"/>
      <c r="I6" s="92"/>
      <c r="J6" s="92"/>
      <c r="K6" s="92"/>
    </row>
    <row r="7" spans="1:12" ht="7.5" customHeight="1">
      <c r="A7" s="655"/>
      <c r="B7" s="655"/>
      <c r="C7" s="655"/>
      <c r="D7" s="655"/>
    </row>
    <row r="8" spans="1:12">
      <c r="A8" s="656" t="s">
        <v>26031</v>
      </c>
      <c r="B8" s="657"/>
      <c r="C8" s="657"/>
      <c r="D8" s="657"/>
      <c r="E8"/>
      <c r="F8"/>
      <c r="G8"/>
      <c r="H8"/>
      <c r="I8"/>
      <c r="J8"/>
      <c r="K8"/>
      <c r="L8"/>
    </row>
    <row r="9" spans="1:12" ht="3.75" customHeight="1" thickBot="1"/>
    <row r="10" spans="1:12" ht="18.75" customHeight="1" thickTop="1">
      <c r="A10" s="659" t="s">
        <v>23843</v>
      </c>
      <c r="B10" s="660"/>
      <c r="C10" s="660"/>
      <c r="D10" s="660"/>
      <c r="E10" s="661"/>
    </row>
    <row r="11" spans="1:12" ht="27">
      <c r="A11" s="483" t="s">
        <v>7322</v>
      </c>
      <c r="B11" s="472" t="s">
        <v>23844</v>
      </c>
      <c r="C11" s="577" t="s">
        <v>3095</v>
      </c>
      <c r="D11" s="575">
        <v>237.864</v>
      </c>
      <c r="E11" s="479" t="s">
        <v>611</v>
      </c>
    </row>
    <row r="12" spans="1:12" ht="27">
      <c r="A12" s="483" t="s">
        <v>7323</v>
      </c>
      <c r="B12" s="472" t="s">
        <v>23845</v>
      </c>
      <c r="C12" s="577" t="s">
        <v>3095</v>
      </c>
      <c r="D12" s="575">
        <v>237.864</v>
      </c>
      <c r="E12" s="479" t="s">
        <v>611</v>
      </c>
    </row>
    <row r="13" spans="1:12" ht="27">
      <c r="A13" s="483" t="s">
        <v>7324</v>
      </c>
      <c r="B13" s="472" t="s">
        <v>23846</v>
      </c>
      <c r="C13" s="577" t="s">
        <v>3095</v>
      </c>
      <c r="D13" s="575">
        <v>307.82399999999996</v>
      </c>
      <c r="E13" s="479" t="s">
        <v>611</v>
      </c>
    </row>
    <row r="14" spans="1:12" ht="27">
      <c r="A14" s="483" t="s">
        <v>7325</v>
      </c>
      <c r="B14" s="472" t="s">
        <v>23847</v>
      </c>
      <c r="C14" s="577" t="s">
        <v>3095</v>
      </c>
      <c r="D14" s="575">
        <v>307.82399999999996</v>
      </c>
      <c r="E14" s="479" t="s">
        <v>611</v>
      </c>
    </row>
    <row r="15" spans="1:12" ht="27">
      <c r="A15" s="483" t="s">
        <v>7326</v>
      </c>
      <c r="B15" s="472" t="s">
        <v>23848</v>
      </c>
      <c r="C15" s="577" t="s">
        <v>3095</v>
      </c>
      <c r="D15" s="575">
        <v>385.416</v>
      </c>
      <c r="E15" s="479" t="s">
        <v>611</v>
      </c>
    </row>
    <row r="16" spans="1:12" ht="27">
      <c r="A16" s="483" t="s">
        <v>7327</v>
      </c>
      <c r="B16" s="472" t="s">
        <v>23849</v>
      </c>
      <c r="C16" s="577" t="s">
        <v>3095</v>
      </c>
      <c r="D16" s="575">
        <v>237.864</v>
      </c>
      <c r="E16" s="479" t="s">
        <v>611</v>
      </c>
    </row>
    <row r="17" spans="1:5" ht="27">
      <c r="A17" s="483" t="s">
        <v>7328</v>
      </c>
      <c r="B17" s="472" t="s">
        <v>23850</v>
      </c>
      <c r="C17" s="577" t="s">
        <v>3095</v>
      </c>
      <c r="D17" s="575">
        <v>237.864</v>
      </c>
      <c r="E17" s="479" t="s">
        <v>611</v>
      </c>
    </row>
    <row r="18" spans="1:5" ht="27">
      <c r="A18" s="483" t="s">
        <v>7329</v>
      </c>
      <c r="B18" s="472" t="s">
        <v>23851</v>
      </c>
      <c r="C18" s="577" t="s">
        <v>3095</v>
      </c>
      <c r="D18" s="575">
        <v>237.864</v>
      </c>
      <c r="E18" s="479" t="s">
        <v>611</v>
      </c>
    </row>
    <row r="19" spans="1:5" ht="27">
      <c r="A19" s="483" t="s">
        <v>7330</v>
      </c>
      <c r="B19" s="472" t="s">
        <v>23852</v>
      </c>
      <c r="C19" s="577" t="s">
        <v>3095</v>
      </c>
      <c r="D19" s="575">
        <v>237.864</v>
      </c>
      <c r="E19" s="479" t="s">
        <v>611</v>
      </c>
    </row>
    <row r="20" spans="1:5" ht="27">
      <c r="A20" s="483" t="s">
        <v>7331</v>
      </c>
      <c r="B20" s="472" t="s">
        <v>23853</v>
      </c>
      <c r="C20" s="577" t="s">
        <v>3095</v>
      </c>
      <c r="D20" s="575">
        <v>307.82399999999996</v>
      </c>
      <c r="E20" s="479" t="s">
        <v>611</v>
      </c>
    </row>
    <row r="21" spans="1:5" ht="27">
      <c r="A21" s="483" t="s">
        <v>27268</v>
      </c>
      <c r="B21" s="472" t="s">
        <v>23853</v>
      </c>
      <c r="C21" s="577" t="s">
        <v>3095</v>
      </c>
      <c r="D21" s="575">
        <v>83.123999999999995</v>
      </c>
      <c r="E21" s="479" t="s">
        <v>611</v>
      </c>
    </row>
    <row r="22" spans="1:5" ht="27">
      <c r="A22" s="483" t="s">
        <v>7332</v>
      </c>
      <c r="B22" s="472" t="s">
        <v>23854</v>
      </c>
      <c r="C22" s="577" t="s">
        <v>3095</v>
      </c>
      <c r="D22" s="575">
        <v>307.82399999999996</v>
      </c>
      <c r="E22" s="479" t="s">
        <v>611</v>
      </c>
    </row>
    <row r="23" spans="1:5" ht="27">
      <c r="A23" s="483" t="s">
        <v>7333</v>
      </c>
      <c r="B23" s="472" t="s">
        <v>23855</v>
      </c>
      <c r="C23" s="577" t="s">
        <v>3095</v>
      </c>
      <c r="D23" s="575">
        <v>307.82399999999996</v>
      </c>
      <c r="E23" s="479" t="s">
        <v>611</v>
      </c>
    </row>
    <row r="24" spans="1:5" ht="27">
      <c r="A24" s="483" t="s">
        <v>7334</v>
      </c>
      <c r="B24" s="472" t="s">
        <v>23856</v>
      </c>
      <c r="C24" s="577" t="s">
        <v>3095</v>
      </c>
      <c r="D24" s="575">
        <v>307.82399999999996</v>
      </c>
      <c r="E24" s="479" t="s">
        <v>611</v>
      </c>
    </row>
    <row r="25" spans="1:5" ht="27">
      <c r="A25" s="483" t="s">
        <v>7335</v>
      </c>
      <c r="B25" s="472" t="s">
        <v>23857</v>
      </c>
      <c r="C25" s="577" t="s">
        <v>3095</v>
      </c>
      <c r="D25" s="575">
        <v>385.416</v>
      </c>
      <c r="E25" s="479" t="s">
        <v>611</v>
      </c>
    </row>
    <row r="26" spans="1:5" ht="27">
      <c r="A26" s="483" t="s">
        <v>7336</v>
      </c>
      <c r="B26" s="472" t="s">
        <v>23858</v>
      </c>
      <c r="C26" s="577" t="s">
        <v>3095</v>
      </c>
      <c r="D26" s="575">
        <v>465.55199999999996</v>
      </c>
      <c r="E26" s="479" t="s">
        <v>611</v>
      </c>
    </row>
    <row r="27" spans="1:5" ht="27">
      <c r="A27" s="483" t="s">
        <v>7338</v>
      </c>
      <c r="B27" s="472" t="s">
        <v>23859</v>
      </c>
      <c r="C27" s="577" t="s">
        <v>3095</v>
      </c>
      <c r="D27" s="575">
        <v>69.959999999999994</v>
      </c>
      <c r="E27" s="479" t="s">
        <v>611</v>
      </c>
    </row>
    <row r="28" spans="1:5" ht="27">
      <c r="A28" s="481">
        <v>63013849</v>
      </c>
      <c r="B28" s="472" t="s">
        <v>27269</v>
      </c>
      <c r="C28" s="577" t="s">
        <v>3095</v>
      </c>
      <c r="D28" s="575">
        <v>63.6</v>
      </c>
      <c r="E28" s="479" t="s">
        <v>611</v>
      </c>
    </row>
    <row r="29" spans="1:5" ht="27">
      <c r="A29" s="483" t="s">
        <v>7339</v>
      </c>
      <c r="B29" s="472" t="s">
        <v>23860</v>
      </c>
      <c r="C29" s="577" t="s">
        <v>3095</v>
      </c>
      <c r="D29" s="575">
        <v>29.256</v>
      </c>
      <c r="E29" s="479" t="s">
        <v>611</v>
      </c>
    </row>
    <row r="30" spans="1:5" ht="27">
      <c r="A30" s="483" t="s">
        <v>23861</v>
      </c>
      <c r="B30" s="472" t="s">
        <v>23862</v>
      </c>
      <c r="C30" s="577" t="s">
        <v>3095</v>
      </c>
      <c r="D30" s="575">
        <v>20.399999999999999</v>
      </c>
      <c r="E30" s="479" t="s">
        <v>611</v>
      </c>
    </row>
    <row r="31" spans="1:5" ht="27">
      <c r="A31" s="483" t="s">
        <v>23863</v>
      </c>
      <c r="B31" s="472" t="s">
        <v>23864</v>
      </c>
      <c r="C31" s="577" t="s">
        <v>3095</v>
      </c>
      <c r="D31" s="575">
        <v>7.5</v>
      </c>
      <c r="E31" s="479" t="s">
        <v>611</v>
      </c>
    </row>
    <row r="32" spans="1:5" ht="27">
      <c r="A32" s="483" t="s">
        <v>23865</v>
      </c>
      <c r="B32" s="472" t="s">
        <v>23866</v>
      </c>
      <c r="C32" s="577" t="s">
        <v>3095</v>
      </c>
      <c r="D32" s="575">
        <v>16.5</v>
      </c>
      <c r="E32" s="479" t="s">
        <v>611</v>
      </c>
    </row>
    <row r="33" spans="1:5" ht="27">
      <c r="A33" s="483" t="s">
        <v>7340</v>
      </c>
      <c r="B33" s="472" t="s">
        <v>23867</v>
      </c>
      <c r="C33" s="577" t="s">
        <v>3095</v>
      </c>
      <c r="D33" s="575">
        <v>58.512</v>
      </c>
      <c r="E33" s="479" t="s">
        <v>611</v>
      </c>
    </row>
    <row r="34" spans="1:5" ht="27">
      <c r="A34" s="483" t="s">
        <v>7341</v>
      </c>
      <c r="B34" s="472" t="s">
        <v>23868</v>
      </c>
      <c r="C34" s="577" t="s">
        <v>3095</v>
      </c>
      <c r="D34" s="575">
        <v>176.80799999999999</v>
      </c>
      <c r="E34" s="479" t="s">
        <v>611</v>
      </c>
    </row>
    <row r="35" spans="1:5" ht="27">
      <c r="A35" s="483" t="s">
        <v>7342</v>
      </c>
      <c r="B35" s="472" t="s">
        <v>23869</v>
      </c>
      <c r="C35" s="577" t="s">
        <v>3095</v>
      </c>
      <c r="D35" s="575">
        <v>145.00800000000001</v>
      </c>
      <c r="E35" s="479" t="s">
        <v>611</v>
      </c>
    </row>
    <row r="36" spans="1:5" ht="27">
      <c r="A36" s="483" t="s">
        <v>7343</v>
      </c>
      <c r="B36" s="472" t="s">
        <v>23870</v>
      </c>
      <c r="C36" s="577" t="s">
        <v>3095</v>
      </c>
      <c r="D36" s="575">
        <v>34.344000000000001</v>
      </c>
      <c r="E36" s="479" t="s">
        <v>611</v>
      </c>
    </row>
    <row r="37" spans="1:5" ht="27">
      <c r="A37" s="483" t="s">
        <v>7344</v>
      </c>
      <c r="B37" s="472" t="s">
        <v>23871</v>
      </c>
      <c r="C37" s="577" t="s">
        <v>3095</v>
      </c>
      <c r="D37" s="575">
        <v>218.78399999999999</v>
      </c>
      <c r="E37" s="479" t="s">
        <v>611</v>
      </c>
    </row>
    <row r="38" spans="1:5" ht="27">
      <c r="A38" s="483" t="s">
        <v>7345</v>
      </c>
      <c r="B38" s="472" t="s">
        <v>23872</v>
      </c>
      <c r="C38" s="577" t="s">
        <v>3095</v>
      </c>
      <c r="D38" s="575">
        <v>929.83199999999999</v>
      </c>
      <c r="E38" s="479" t="s">
        <v>611</v>
      </c>
    </row>
    <row r="39" spans="1:5" ht="27">
      <c r="A39" s="483" t="s">
        <v>7337</v>
      </c>
      <c r="B39" s="472" t="s">
        <v>23873</v>
      </c>
      <c r="C39" s="577" t="s">
        <v>3095</v>
      </c>
      <c r="D39" s="575">
        <v>1140.9840000000002</v>
      </c>
      <c r="E39" s="479" t="s">
        <v>611</v>
      </c>
    </row>
    <row r="40" spans="1:5" ht="27">
      <c r="A40" s="483" t="s">
        <v>27270</v>
      </c>
      <c r="B40" s="472" t="s">
        <v>23875</v>
      </c>
      <c r="C40" s="577" t="s">
        <v>27271</v>
      </c>
      <c r="D40" s="575">
        <v>18.167999999999999</v>
      </c>
      <c r="E40" s="479" t="s">
        <v>611</v>
      </c>
    </row>
    <row r="41" spans="1:5" ht="27">
      <c r="A41" s="483" t="s">
        <v>23874</v>
      </c>
      <c r="B41" s="472" t="s">
        <v>23875</v>
      </c>
      <c r="C41" s="577" t="s">
        <v>3095</v>
      </c>
      <c r="D41" s="575">
        <v>550.77600000000007</v>
      </c>
      <c r="E41" s="479" t="s">
        <v>611</v>
      </c>
    </row>
    <row r="42" spans="1:5" ht="27">
      <c r="A42" s="483" t="s">
        <v>27272</v>
      </c>
      <c r="B42" s="472" t="s">
        <v>23877</v>
      </c>
      <c r="C42" s="577" t="s">
        <v>27271</v>
      </c>
      <c r="D42" s="575">
        <v>21.444000000000003</v>
      </c>
      <c r="E42" s="479" t="s">
        <v>611</v>
      </c>
    </row>
    <row r="43" spans="1:5" ht="27">
      <c r="A43" s="483" t="s">
        <v>23876</v>
      </c>
      <c r="B43" s="472" t="s">
        <v>23877</v>
      </c>
      <c r="C43" s="577" t="s">
        <v>3095</v>
      </c>
      <c r="D43" s="575">
        <v>550.77600000000007</v>
      </c>
      <c r="E43" s="479" t="s">
        <v>611</v>
      </c>
    </row>
    <row r="44" spans="1:5" ht="27">
      <c r="A44" s="483" t="s">
        <v>27273</v>
      </c>
      <c r="B44" s="472" t="s">
        <v>23879</v>
      </c>
      <c r="C44" s="577" t="s">
        <v>27271</v>
      </c>
      <c r="D44" s="575">
        <v>24.768000000000001</v>
      </c>
      <c r="E44" s="479" t="s">
        <v>611</v>
      </c>
    </row>
    <row r="45" spans="1:5" ht="27">
      <c r="A45" s="483" t="s">
        <v>23878</v>
      </c>
      <c r="B45" s="472" t="s">
        <v>23879</v>
      </c>
      <c r="C45" s="577" t="s">
        <v>3095</v>
      </c>
      <c r="D45" s="575">
        <v>634.72800000000007</v>
      </c>
      <c r="E45" s="479" t="s">
        <v>611</v>
      </c>
    </row>
    <row r="46" spans="1:5" ht="27">
      <c r="A46" s="483" t="s">
        <v>27274</v>
      </c>
      <c r="B46" s="472" t="s">
        <v>23881</v>
      </c>
      <c r="C46" s="577" t="s">
        <v>27271</v>
      </c>
      <c r="D46" s="575">
        <v>35.183999999999997</v>
      </c>
      <c r="E46" s="479" t="s">
        <v>611</v>
      </c>
    </row>
    <row r="47" spans="1:5" ht="27">
      <c r="A47" s="483" t="s">
        <v>23880</v>
      </c>
      <c r="B47" s="472" t="s">
        <v>23881</v>
      </c>
      <c r="C47" s="577" t="s">
        <v>3095</v>
      </c>
      <c r="D47" s="575">
        <v>634.72800000000007</v>
      </c>
      <c r="E47" s="479" t="s">
        <v>611</v>
      </c>
    </row>
    <row r="48" spans="1:5" ht="27">
      <c r="A48" s="483" t="s">
        <v>27275</v>
      </c>
      <c r="B48" s="472" t="s">
        <v>23883</v>
      </c>
      <c r="C48" s="577" t="s">
        <v>27271</v>
      </c>
      <c r="D48" s="575">
        <v>37.091999999999999</v>
      </c>
      <c r="E48" s="479" t="s">
        <v>611</v>
      </c>
    </row>
    <row r="49" spans="1:5" ht="27">
      <c r="A49" s="483" t="s">
        <v>23882</v>
      </c>
      <c r="B49" s="472" t="s">
        <v>23883</v>
      </c>
      <c r="C49" s="577" t="s">
        <v>3095</v>
      </c>
      <c r="D49" s="575">
        <v>718.68</v>
      </c>
      <c r="E49" s="479" t="s">
        <v>611</v>
      </c>
    </row>
    <row r="50" spans="1:5" ht="27">
      <c r="A50" s="483" t="s">
        <v>27276</v>
      </c>
      <c r="B50" s="472" t="s">
        <v>23885</v>
      </c>
      <c r="C50" s="577" t="s">
        <v>27271</v>
      </c>
      <c r="D50" s="575">
        <v>46.368000000000002</v>
      </c>
      <c r="E50" s="479" t="s">
        <v>611</v>
      </c>
    </row>
    <row r="51" spans="1:5" ht="27">
      <c r="A51" s="483" t="s">
        <v>23884</v>
      </c>
      <c r="B51" s="472" t="s">
        <v>23885</v>
      </c>
      <c r="C51" s="577" t="s">
        <v>3095</v>
      </c>
      <c r="D51" s="575">
        <v>718.68</v>
      </c>
      <c r="E51" s="479" t="s">
        <v>611</v>
      </c>
    </row>
    <row r="52" spans="1:5" ht="27">
      <c r="A52" s="483" t="s">
        <v>27277</v>
      </c>
      <c r="B52" s="472" t="s">
        <v>23887</v>
      </c>
      <c r="C52" s="577" t="s">
        <v>27271</v>
      </c>
      <c r="D52" s="575">
        <v>12.876000000000001</v>
      </c>
      <c r="E52" s="479" t="s">
        <v>611</v>
      </c>
    </row>
    <row r="53" spans="1:5" ht="27">
      <c r="A53" s="483" t="s">
        <v>23886</v>
      </c>
      <c r="B53" s="472" t="s">
        <v>23887</v>
      </c>
      <c r="C53" s="577" t="s">
        <v>3095</v>
      </c>
      <c r="D53" s="575">
        <v>419.76</v>
      </c>
      <c r="E53" s="479" t="s">
        <v>611</v>
      </c>
    </row>
    <row r="54" spans="1:5" ht="27">
      <c r="A54" s="483" t="s">
        <v>27278</v>
      </c>
      <c r="B54" s="472" t="s">
        <v>23889</v>
      </c>
      <c r="C54" s="577" t="s">
        <v>27271</v>
      </c>
      <c r="D54" s="575">
        <v>14.076000000000001</v>
      </c>
      <c r="E54" s="479" t="s">
        <v>611</v>
      </c>
    </row>
    <row r="55" spans="1:5" ht="27">
      <c r="A55" s="483" t="s">
        <v>23888</v>
      </c>
      <c r="B55" s="472" t="s">
        <v>23889</v>
      </c>
      <c r="C55" s="577" t="s">
        <v>3095</v>
      </c>
      <c r="D55" s="575">
        <v>465.55199999999996</v>
      </c>
      <c r="E55" s="479" t="s">
        <v>611</v>
      </c>
    </row>
    <row r="56" spans="1:5" ht="27">
      <c r="A56" s="483" t="s">
        <v>27279</v>
      </c>
      <c r="B56" s="472" t="s">
        <v>23891</v>
      </c>
      <c r="C56" s="577" t="s">
        <v>27271</v>
      </c>
      <c r="D56" s="575">
        <v>14.076000000000001</v>
      </c>
      <c r="E56" s="479" t="s">
        <v>611</v>
      </c>
    </row>
    <row r="57" spans="1:5" ht="27">
      <c r="A57" s="483" t="s">
        <v>23890</v>
      </c>
      <c r="B57" s="472" t="s">
        <v>23891</v>
      </c>
      <c r="C57" s="577" t="s">
        <v>3095</v>
      </c>
      <c r="D57" s="575">
        <v>465.55199999999996</v>
      </c>
      <c r="E57" s="479" t="s">
        <v>611</v>
      </c>
    </row>
    <row r="58" spans="1:5" ht="27">
      <c r="A58" s="483" t="s">
        <v>27280</v>
      </c>
      <c r="B58" s="472" t="s">
        <v>23893</v>
      </c>
      <c r="C58" s="577" t="s">
        <v>27271</v>
      </c>
      <c r="D58" s="575">
        <v>15.443999999999999</v>
      </c>
      <c r="E58" s="479" t="s">
        <v>611</v>
      </c>
    </row>
    <row r="59" spans="1:5" ht="27">
      <c r="A59" s="483" t="s">
        <v>23892</v>
      </c>
      <c r="B59" s="472" t="s">
        <v>23893</v>
      </c>
      <c r="C59" s="577" t="s">
        <v>3095</v>
      </c>
      <c r="D59" s="575">
        <v>465.55199999999996</v>
      </c>
      <c r="E59" s="479" t="s">
        <v>611</v>
      </c>
    </row>
    <row r="60" spans="1:5" ht="27">
      <c r="A60" s="483" t="s">
        <v>23894</v>
      </c>
      <c r="B60" s="472" t="s">
        <v>23895</v>
      </c>
      <c r="C60" s="577" t="s">
        <v>3095</v>
      </c>
      <c r="D60" s="575">
        <v>465.55199999999996</v>
      </c>
      <c r="E60" s="479" t="s">
        <v>611</v>
      </c>
    </row>
    <row r="61" spans="1:5" ht="27">
      <c r="A61" s="483" t="s">
        <v>27281</v>
      </c>
      <c r="B61" s="472" t="s">
        <v>23897</v>
      </c>
      <c r="C61" s="577" t="s">
        <v>27271</v>
      </c>
      <c r="D61" s="575">
        <v>16.752000000000002</v>
      </c>
      <c r="E61" s="479" t="s">
        <v>611</v>
      </c>
    </row>
    <row r="62" spans="1:5" ht="27">
      <c r="A62" s="483" t="s">
        <v>23896</v>
      </c>
      <c r="B62" s="472" t="s">
        <v>23897</v>
      </c>
      <c r="C62" s="577" t="s">
        <v>3095</v>
      </c>
      <c r="D62" s="575">
        <v>550.77600000000007</v>
      </c>
      <c r="E62" s="479" t="s">
        <v>611</v>
      </c>
    </row>
    <row r="63" spans="1:5" ht="27">
      <c r="A63" s="483" t="s">
        <v>23898</v>
      </c>
      <c r="B63" s="472" t="s">
        <v>23899</v>
      </c>
      <c r="C63" s="577" t="s">
        <v>3095</v>
      </c>
      <c r="D63" s="575">
        <v>550.77600000000007</v>
      </c>
      <c r="E63" s="479" t="s">
        <v>611</v>
      </c>
    </row>
    <row r="64" spans="1:5" ht="27">
      <c r="A64" s="483" t="s">
        <v>23900</v>
      </c>
      <c r="B64" s="472" t="s">
        <v>23901</v>
      </c>
      <c r="C64" s="577" t="s">
        <v>3095</v>
      </c>
      <c r="D64" s="575">
        <v>508.16400000000004</v>
      </c>
      <c r="E64" s="479" t="s">
        <v>611</v>
      </c>
    </row>
    <row r="65" spans="1:5" ht="27">
      <c r="A65" s="483" t="s">
        <v>7346</v>
      </c>
      <c r="B65" s="472" t="s">
        <v>23902</v>
      </c>
      <c r="C65" s="577" t="s">
        <v>3095</v>
      </c>
      <c r="D65" s="575">
        <v>550.77600000000007</v>
      </c>
      <c r="E65" s="479" t="s">
        <v>611</v>
      </c>
    </row>
    <row r="66" spans="1:5" ht="27">
      <c r="A66" s="483" t="s">
        <v>23903</v>
      </c>
      <c r="B66" s="472" t="s">
        <v>23904</v>
      </c>
      <c r="C66" s="577" t="s">
        <v>3095</v>
      </c>
      <c r="D66" s="575">
        <v>592.75199999999995</v>
      </c>
      <c r="E66" s="479" t="s">
        <v>611</v>
      </c>
    </row>
    <row r="67" spans="1:5" ht="27">
      <c r="A67" s="483" t="s">
        <v>7347</v>
      </c>
      <c r="B67" s="472" t="s">
        <v>23905</v>
      </c>
      <c r="C67" s="577" t="s">
        <v>3095</v>
      </c>
      <c r="D67" s="575">
        <v>634.72800000000007</v>
      </c>
      <c r="E67" s="479" t="s">
        <v>611</v>
      </c>
    </row>
    <row r="68" spans="1:5" ht="27">
      <c r="A68" s="483" t="s">
        <v>23906</v>
      </c>
      <c r="B68" s="472" t="s">
        <v>23907</v>
      </c>
      <c r="C68" s="577" t="s">
        <v>3095</v>
      </c>
      <c r="D68" s="575">
        <v>634.72800000000007</v>
      </c>
      <c r="E68" s="479" t="s">
        <v>611</v>
      </c>
    </row>
    <row r="69" spans="1:5" ht="27">
      <c r="A69" s="483" t="s">
        <v>7348</v>
      </c>
      <c r="B69" s="472" t="s">
        <v>23908</v>
      </c>
      <c r="C69" s="577" t="s">
        <v>3095</v>
      </c>
      <c r="D69" s="575">
        <v>634.72800000000007</v>
      </c>
      <c r="E69" s="479" t="s">
        <v>611</v>
      </c>
    </row>
    <row r="70" spans="1:5" ht="27">
      <c r="A70" s="483" t="s">
        <v>7349</v>
      </c>
      <c r="B70" s="472" t="s">
        <v>23909</v>
      </c>
      <c r="C70" s="577" t="s">
        <v>3095</v>
      </c>
      <c r="D70" s="575">
        <v>718.68</v>
      </c>
      <c r="E70" s="479" t="s">
        <v>611</v>
      </c>
    </row>
    <row r="71" spans="1:5" ht="27">
      <c r="A71" s="483" t="s">
        <v>27282</v>
      </c>
      <c r="B71" s="472" t="s">
        <v>23910</v>
      </c>
      <c r="C71" s="577" t="s">
        <v>27271</v>
      </c>
      <c r="D71" s="575">
        <v>38.736000000000004</v>
      </c>
      <c r="E71" s="479" t="s">
        <v>611</v>
      </c>
    </row>
    <row r="72" spans="1:5" ht="27">
      <c r="A72" s="483" t="s">
        <v>7350</v>
      </c>
      <c r="B72" s="472" t="s">
        <v>23910</v>
      </c>
      <c r="C72" s="577" t="s">
        <v>3095</v>
      </c>
      <c r="D72" s="575">
        <v>718.68</v>
      </c>
      <c r="E72" s="479" t="s">
        <v>611</v>
      </c>
    </row>
    <row r="73" spans="1:5" ht="27">
      <c r="A73" s="483" t="s">
        <v>7351</v>
      </c>
      <c r="B73" s="472" t="s">
        <v>23911</v>
      </c>
      <c r="C73" s="577" t="s">
        <v>3095</v>
      </c>
      <c r="D73" s="575">
        <v>822.98400000000004</v>
      </c>
      <c r="E73" s="479" t="s">
        <v>611</v>
      </c>
    </row>
    <row r="74" spans="1:5" ht="27">
      <c r="A74" s="483" t="s">
        <v>7352</v>
      </c>
      <c r="B74" s="472" t="s">
        <v>23912</v>
      </c>
      <c r="C74" s="577" t="s">
        <v>3095</v>
      </c>
      <c r="D74" s="575">
        <v>385.416</v>
      </c>
      <c r="E74" s="479" t="s">
        <v>611</v>
      </c>
    </row>
    <row r="75" spans="1:5" ht="27">
      <c r="A75" s="483" t="s">
        <v>7353</v>
      </c>
      <c r="B75" s="472" t="s">
        <v>23913</v>
      </c>
      <c r="C75" s="577" t="s">
        <v>3095</v>
      </c>
      <c r="D75" s="575">
        <v>465.55199999999996</v>
      </c>
      <c r="E75" s="479" t="s">
        <v>611</v>
      </c>
    </row>
    <row r="76" spans="1:5" ht="27">
      <c r="A76" s="483" t="s">
        <v>7354</v>
      </c>
      <c r="B76" s="472" t="s">
        <v>23914</v>
      </c>
      <c r="C76" s="577" t="s">
        <v>3095</v>
      </c>
      <c r="D76" s="575">
        <v>465.55199999999996</v>
      </c>
      <c r="E76" s="479" t="s">
        <v>611</v>
      </c>
    </row>
    <row r="77" spans="1:5" ht="27">
      <c r="A77" s="483" t="s">
        <v>27283</v>
      </c>
      <c r="B77" s="472" t="s">
        <v>23915</v>
      </c>
      <c r="C77" s="577" t="s">
        <v>27271</v>
      </c>
      <c r="D77" s="575">
        <v>15.443999999999999</v>
      </c>
      <c r="E77" s="479" t="s">
        <v>611</v>
      </c>
    </row>
    <row r="78" spans="1:5" ht="27">
      <c r="A78" s="483" t="s">
        <v>7355</v>
      </c>
      <c r="B78" s="472" t="s">
        <v>23915</v>
      </c>
      <c r="C78" s="577" t="s">
        <v>3095</v>
      </c>
      <c r="D78" s="575">
        <v>465.55199999999996</v>
      </c>
      <c r="E78" s="479" t="s">
        <v>611</v>
      </c>
    </row>
    <row r="79" spans="1:5" ht="27">
      <c r="A79" s="483" t="s">
        <v>27284</v>
      </c>
      <c r="B79" s="472" t="s">
        <v>23916</v>
      </c>
      <c r="C79" s="577" t="s">
        <v>27271</v>
      </c>
      <c r="D79" s="575">
        <v>275.18399999999997</v>
      </c>
      <c r="E79" s="479" t="s">
        <v>611</v>
      </c>
    </row>
    <row r="80" spans="1:5" ht="27">
      <c r="A80" s="483" t="s">
        <v>7356</v>
      </c>
      <c r="B80" s="472" t="s">
        <v>23916</v>
      </c>
      <c r="C80" s="577" t="s">
        <v>3095</v>
      </c>
      <c r="D80" s="575">
        <v>550.77600000000007</v>
      </c>
      <c r="E80" s="479" t="s">
        <v>611</v>
      </c>
    </row>
    <row r="81" spans="1:5" ht="27">
      <c r="A81" s="483" t="s">
        <v>7357</v>
      </c>
      <c r="B81" s="472" t="s">
        <v>23917</v>
      </c>
      <c r="C81" s="577" t="s">
        <v>3095</v>
      </c>
      <c r="D81" s="575">
        <v>550.77600000000007</v>
      </c>
      <c r="E81" s="479" t="s">
        <v>611</v>
      </c>
    </row>
    <row r="82" spans="1:5" ht="27">
      <c r="A82" s="483" t="s">
        <v>27285</v>
      </c>
      <c r="B82" s="472" t="s">
        <v>23918</v>
      </c>
      <c r="C82" s="577" t="s">
        <v>27271</v>
      </c>
      <c r="D82" s="575">
        <v>16.752000000000002</v>
      </c>
      <c r="E82" s="479" t="s">
        <v>611</v>
      </c>
    </row>
    <row r="83" spans="1:5" ht="27">
      <c r="A83" s="483" t="s">
        <v>7358</v>
      </c>
      <c r="B83" s="472" t="s">
        <v>23918</v>
      </c>
      <c r="C83" s="577" t="s">
        <v>3095</v>
      </c>
      <c r="D83" s="575">
        <v>465.55199999999996</v>
      </c>
      <c r="E83" s="479" t="s">
        <v>611</v>
      </c>
    </row>
    <row r="84" spans="1:5" ht="27">
      <c r="A84" s="483" t="s">
        <v>27286</v>
      </c>
      <c r="B84" s="472" t="s">
        <v>23919</v>
      </c>
      <c r="C84" s="577" t="s">
        <v>27271</v>
      </c>
      <c r="D84" s="575">
        <v>18.167999999999999</v>
      </c>
      <c r="E84" s="479" t="s">
        <v>611</v>
      </c>
    </row>
    <row r="85" spans="1:5" ht="27">
      <c r="A85" s="483" t="s">
        <v>7359</v>
      </c>
      <c r="B85" s="472" t="s">
        <v>23919</v>
      </c>
      <c r="C85" s="577" t="s">
        <v>3095</v>
      </c>
      <c r="D85" s="575">
        <v>550.77600000000007</v>
      </c>
      <c r="E85" s="479" t="s">
        <v>611</v>
      </c>
    </row>
    <row r="86" spans="1:5" ht="27">
      <c r="A86" s="483" t="s">
        <v>27287</v>
      </c>
      <c r="B86" s="472" t="s">
        <v>23920</v>
      </c>
      <c r="C86" s="577" t="s">
        <v>27271</v>
      </c>
      <c r="D86" s="575">
        <v>21.444000000000003</v>
      </c>
      <c r="E86" s="479" t="s">
        <v>611</v>
      </c>
    </row>
    <row r="87" spans="1:5" ht="27">
      <c r="A87" s="483" t="s">
        <v>7360</v>
      </c>
      <c r="B87" s="472" t="s">
        <v>23920</v>
      </c>
      <c r="C87" s="577" t="s">
        <v>3095</v>
      </c>
      <c r="D87" s="575">
        <v>550.77600000000007</v>
      </c>
      <c r="E87" s="479" t="s">
        <v>611</v>
      </c>
    </row>
    <row r="88" spans="1:5" ht="27">
      <c r="A88" s="483" t="s">
        <v>27288</v>
      </c>
      <c r="B88" s="472" t="s">
        <v>23921</v>
      </c>
      <c r="C88" s="577" t="s">
        <v>27271</v>
      </c>
      <c r="D88" s="575">
        <v>98.651999999999987</v>
      </c>
      <c r="E88" s="479" t="s">
        <v>611</v>
      </c>
    </row>
    <row r="89" spans="1:5" ht="27">
      <c r="A89" s="483" t="s">
        <v>7361</v>
      </c>
      <c r="B89" s="472" t="s">
        <v>23921</v>
      </c>
      <c r="C89" s="577" t="s">
        <v>3095</v>
      </c>
      <c r="D89" s="575">
        <v>634.72800000000007</v>
      </c>
      <c r="E89" s="479" t="s">
        <v>611</v>
      </c>
    </row>
    <row r="90" spans="1:5" ht="27">
      <c r="A90" s="483" t="s">
        <v>27289</v>
      </c>
      <c r="B90" s="472" t="s">
        <v>23922</v>
      </c>
      <c r="C90" s="577" t="s">
        <v>27271</v>
      </c>
      <c r="D90" s="575">
        <v>143.67600000000002</v>
      </c>
      <c r="E90" s="479" t="s">
        <v>611</v>
      </c>
    </row>
    <row r="91" spans="1:5" ht="27">
      <c r="A91" s="483" t="s">
        <v>7362</v>
      </c>
      <c r="B91" s="472" t="s">
        <v>23922</v>
      </c>
      <c r="C91" s="577" t="s">
        <v>3095</v>
      </c>
      <c r="D91" s="575">
        <v>634.72800000000007</v>
      </c>
      <c r="E91" s="479" t="s">
        <v>611</v>
      </c>
    </row>
    <row r="92" spans="1:5" ht="27">
      <c r="A92" s="483" t="s">
        <v>27290</v>
      </c>
      <c r="B92" s="472" t="s">
        <v>23923</v>
      </c>
      <c r="C92" s="577" t="s">
        <v>27271</v>
      </c>
      <c r="D92" s="575">
        <v>42.275999999999996</v>
      </c>
      <c r="E92" s="479" t="s">
        <v>611</v>
      </c>
    </row>
    <row r="93" spans="1:5" ht="27">
      <c r="A93" s="483" t="s">
        <v>7363</v>
      </c>
      <c r="B93" s="472" t="s">
        <v>23923</v>
      </c>
      <c r="C93" s="577" t="s">
        <v>3095</v>
      </c>
      <c r="D93" s="575">
        <v>634.72800000000007</v>
      </c>
      <c r="E93" s="479" t="s">
        <v>611</v>
      </c>
    </row>
    <row r="94" spans="1:5" ht="27">
      <c r="A94" s="483" t="s">
        <v>27291</v>
      </c>
      <c r="B94" s="472" t="s">
        <v>23924</v>
      </c>
      <c r="C94" s="577" t="s">
        <v>27271</v>
      </c>
      <c r="D94" s="575">
        <v>12</v>
      </c>
      <c r="E94" s="479" t="s">
        <v>611</v>
      </c>
    </row>
    <row r="95" spans="1:5" ht="27">
      <c r="A95" s="483" t="s">
        <v>7364</v>
      </c>
      <c r="B95" s="472" t="s">
        <v>23924</v>
      </c>
      <c r="C95" s="577" t="s">
        <v>3095</v>
      </c>
      <c r="D95" s="575">
        <v>385.416</v>
      </c>
      <c r="E95" s="479" t="s">
        <v>611</v>
      </c>
    </row>
    <row r="96" spans="1:5" ht="27">
      <c r="A96" s="483" t="s">
        <v>27292</v>
      </c>
      <c r="B96" s="472" t="s">
        <v>23925</v>
      </c>
      <c r="C96" s="577" t="s">
        <v>27271</v>
      </c>
      <c r="D96" s="575">
        <v>12.876000000000001</v>
      </c>
      <c r="E96" s="479" t="s">
        <v>611</v>
      </c>
    </row>
    <row r="97" spans="1:5" ht="27">
      <c r="A97" s="483" t="s">
        <v>7365</v>
      </c>
      <c r="B97" s="472" t="s">
        <v>23925</v>
      </c>
      <c r="C97" s="577" t="s">
        <v>3095</v>
      </c>
      <c r="D97" s="575">
        <v>385.416</v>
      </c>
      <c r="E97" s="479" t="s">
        <v>611</v>
      </c>
    </row>
    <row r="98" spans="1:5" ht="27">
      <c r="A98" s="483" t="s">
        <v>27293</v>
      </c>
      <c r="B98" s="472" t="s">
        <v>23926</v>
      </c>
      <c r="C98" s="577" t="s">
        <v>27271</v>
      </c>
      <c r="D98" s="575">
        <v>12.876000000000001</v>
      </c>
      <c r="E98" s="479" t="s">
        <v>611</v>
      </c>
    </row>
    <row r="99" spans="1:5" ht="27">
      <c r="A99" s="483" t="s">
        <v>7366</v>
      </c>
      <c r="B99" s="472" t="s">
        <v>23926</v>
      </c>
      <c r="C99" s="577" t="s">
        <v>3095</v>
      </c>
      <c r="D99" s="575">
        <v>465.55199999999996</v>
      </c>
      <c r="E99" s="479" t="s">
        <v>611</v>
      </c>
    </row>
    <row r="100" spans="1:5" ht="27">
      <c r="A100" s="483" t="s">
        <v>27294</v>
      </c>
      <c r="B100" s="472" t="s">
        <v>23927</v>
      </c>
      <c r="C100" s="577" t="s">
        <v>27271</v>
      </c>
      <c r="D100" s="575">
        <v>14.076000000000001</v>
      </c>
      <c r="E100" s="479" t="s">
        <v>611</v>
      </c>
    </row>
    <row r="101" spans="1:5" ht="27">
      <c r="A101" s="483" t="s">
        <v>7367</v>
      </c>
      <c r="B101" s="472" t="s">
        <v>23927</v>
      </c>
      <c r="C101" s="577" t="s">
        <v>3095</v>
      </c>
      <c r="D101" s="575">
        <v>465.55199999999996</v>
      </c>
      <c r="E101" s="479" t="s">
        <v>611</v>
      </c>
    </row>
    <row r="102" spans="1:5" ht="27">
      <c r="A102" s="483" t="s">
        <v>27295</v>
      </c>
      <c r="B102" s="472" t="s">
        <v>23928</v>
      </c>
      <c r="C102" s="577" t="s">
        <v>27271</v>
      </c>
      <c r="D102" s="575">
        <v>14.076000000000001</v>
      </c>
      <c r="E102" s="479" t="s">
        <v>611</v>
      </c>
    </row>
    <row r="103" spans="1:5" ht="27">
      <c r="A103" s="483" t="s">
        <v>7368</v>
      </c>
      <c r="B103" s="472" t="s">
        <v>23928</v>
      </c>
      <c r="C103" s="577" t="s">
        <v>3095</v>
      </c>
      <c r="D103" s="575">
        <v>465.55199999999996</v>
      </c>
      <c r="E103" s="479" t="s">
        <v>611</v>
      </c>
    </row>
    <row r="104" spans="1:5" ht="27">
      <c r="A104" s="483" t="s">
        <v>27296</v>
      </c>
      <c r="B104" s="472" t="s">
        <v>23929</v>
      </c>
      <c r="C104" s="577" t="s">
        <v>27271</v>
      </c>
      <c r="D104" s="575">
        <v>11.904</v>
      </c>
      <c r="E104" s="479" t="s">
        <v>611</v>
      </c>
    </row>
    <row r="105" spans="1:5" ht="27">
      <c r="A105" s="483" t="s">
        <v>7369</v>
      </c>
      <c r="B105" s="472" t="s">
        <v>23929</v>
      </c>
      <c r="C105" s="577" t="s">
        <v>3095</v>
      </c>
      <c r="D105" s="575">
        <v>465.55199999999996</v>
      </c>
      <c r="E105" s="479" t="s">
        <v>611</v>
      </c>
    </row>
    <row r="106" spans="1:5" ht="27">
      <c r="A106" s="483" t="s">
        <v>27297</v>
      </c>
      <c r="B106" s="472" t="s">
        <v>23930</v>
      </c>
      <c r="C106" s="577" t="s">
        <v>27271</v>
      </c>
      <c r="D106" s="575">
        <v>28.091999999999999</v>
      </c>
      <c r="E106" s="479" t="s">
        <v>611</v>
      </c>
    </row>
    <row r="107" spans="1:5" ht="27">
      <c r="A107" s="483" t="s">
        <v>7370</v>
      </c>
      <c r="B107" s="472" t="s">
        <v>23930</v>
      </c>
      <c r="C107" s="577" t="s">
        <v>3095</v>
      </c>
      <c r="D107" s="575">
        <v>718.68</v>
      </c>
      <c r="E107" s="479" t="s">
        <v>611</v>
      </c>
    </row>
    <row r="108" spans="1:5" ht="27">
      <c r="A108" s="483" t="s">
        <v>23931</v>
      </c>
      <c r="B108" s="472" t="s">
        <v>23932</v>
      </c>
      <c r="C108" s="577" t="s">
        <v>3095</v>
      </c>
      <c r="D108" s="575">
        <v>718.68</v>
      </c>
      <c r="E108" s="479" t="s">
        <v>611</v>
      </c>
    </row>
    <row r="109" spans="1:5" ht="27">
      <c r="A109" s="483" t="s">
        <v>7371</v>
      </c>
      <c r="B109" s="472" t="s">
        <v>23933</v>
      </c>
      <c r="C109" s="577" t="s">
        <v>3095</v>
      </c>
      <c r="D109" s="575">
        <v>718.68</v>
      </c>
      <c r="E109" s="479" t="s">
        <v>611</v>
      </c>
    </row>
    <row r="110" spans="1:5" ht="27">
      <c r="A110" s="483" t="s">
        <v>23934</v>
      </c>
      <c r="B110" s="472" t="s">
        <v>23935</v>
      </c>
      <c r="C110" s="577" t="s">
        <v>3095</v>
      </c>
      <c r="D110" s="575">
        <v>770.83199999999999</v>
      </c>
      <c r="E110" s="479" t="s">
        <v>611</v>
      </c>
    </row>
    <row r="111" spans="1:5" ht="27">
      <c r="A111" s="483" t="s">
        <v>27298</v>
      </c>
      <c r="B111" s="472" t="s">
        <v>23936</v>
      </c>
      <c r="C111" s="577" t="s">
        <v>27271</v>
      </c>
      <c r="D111" s="575">
        <v>37.091999999999999</v>
      </c>
      <c r="E111" s="479" t="s">
        <v>611</v>
      </c>
    </row>
    <row r="112" spans="1:5" ht="27">
      <c r="A112" s="483" t="s">
        <v>7372</v>
      </c>
      <c r="B112" s="472" t="s">
        <v>23936</v>
      </c>
      <c r="C112" s="577" t="s">
        <v>3095</v>
      </c>
      <c r="D112" s="575">
        <v>822.98400000000004</v>
      </c>
      <c r="E112" s="479" t="s">
        <v>611</v>
      </c>
    </row>
    <row r="113" spans="1:5" ht="27">
      <c r="A113" s="483" t="s">
        <v>7373</v>
      </c>
      <c r="B113" s="472" t="s">
        <v>23937</v>
      </c>
      <c r="C113" s="577" t="s">
        <v>3095</v>
      </c>
      <c r="D113" s="575">
        <v>929.83199999999999</v>
      </c>
      <c r="E113" s="479" t="s">
        <v>611</v>
      </c>
    </row>
    <row r="114" spans="1:5" ht="27">
      <c r="A114" s="483" t="s">
        <v>27299</v>
      </c>
      <c r="B114" s="472" t="s">
        <v>23938</v>
      </c>
      <c r="C114" s="577" t="s">
        <v>27271</v>
      </c>
      <c r="D114" s="575">
        <v>50.183999999999997</v>
      </c>
      <c r="E114" s="479" t="s">
        <v>611</v>
      </c>
    </row>
    <row r="115" spans="1:5" ht="27">
      <c r="A115" s="483" t="s">
        <v>7374</v>
      </c>
      <c r="B115" s="472" t="s">
        <v>23938</v>
      </c>
      <c r="C115" s="577" t="s">
        <v>3095</v>
      </c>
      <c r="D115" s="575">
        <v>1035.4080000000001</v>
      </c>
      <c r="E115" s="479" t="s">
        <v>611</v>
      </c>
    </row>
    <row r="116" spans="1:5" ht="27">
      <c r="A116" s="483" t="s">
        <v>7375</v>
      </c>
      <c r="B116" s="472" t="s">
        <v>23939</v>
      </c>
      <c r="C116" s="577" t="s">
        <v>3095</v>
      </c>
      <c r="D116" s="575">
        <v>1035.4080000000001</v>
      </c>
      <c r="E116" s="479" t="s">
        <v>611</v>
      </c>
    </row>
    <row r="117" spans="1:5" ht="27">
      <c r="A117" s="483" t="s">
        <v>27300</v>
      </c>
      <c r="B117" s="472" t="s">
        <v>23940</v>
      </c>
      <c r="C117" s="577" t="s">
        <v>27271</v>
      </c>
      <c r="D117" s="575">
        <v>18.167999999999999</v>
      </c>
      <c r="E117" s="479" t="s">
        <v>611</v>
      </c>
    </row>
    <row r="118" spans="1:5" ht="27">
      <c r="A118" s="483" t="s">
        <v>7376</v>
      </c>
      <c r="B118" s="472" t="s">
        <v>23940</v>
      </c>
      <c r="C118" s="577" t="s">
        <v>3095</v>
      </c>
      <c r="D118" s="575">
        <v>465.55199999999996</v>
      </c>
      <c r="E118" s="479" t="s">
        <v>611</v>
      </c>
    </row>
    <row r="119" spans="1:5" ht="27">
      <c r="A119" s="483" t="s">
        <v>27301</v>
      </c>
      <c r="B119" s="472" t="s">
        <v>23941</v>
      </c>
      <c r="C119" s="577" t="s">
        <v>27271</v>
      </c>
      <c r="D119" s="575">
        <v>19.8</v>
      </c>
      <c r="E119" s="479" t="s">
        <v>611</v>
      </c>
    </row>
    <row r="120" spans="1:5" ht="27">
      <c r="A120" s="483" t="s">
        <v>7377</v>
      </c>
      <c r="B120" s="472" t="s">
        <v>23941</v>
      </c>
      <c r="C120" s="577" t="s">
        <v>3095</v>
      </c>
      <c r="D120" s="575">
        <v>465.55199999999996</v>
      </c>
      <c r="E120" s="479" t="s">
        <v>611</v>
      </c>
    </row>
    <row r="121" spans="1:5" ht="27">
      <c r="A121" s="483" t="s">
        <v>27302</v>
      </c>
      <c r="B121" s="472" t="s">
        <v>23942</v>
      </c>
      <c r="C121" s="577" t="s">
        <v>27271</v>
      </c>
      <c r="D121" s="575">
        <v>19.8</v>
      </c>
      <c r="E121" s="479" t="s">
        <v>611</v>
      </c>
    </row>
    <row r="122" spans="1:5" ht="27">
      <c r="A122" s="483" t="s">
        <v>7378</v>
      </c>
      <c r="B122" s="472" t="s">
        <v>23942</v>
      </c>
      <c r="C122" s="577" t="s">
        <v>3095</v>
      </c>
      <c r="D122" s="575">
        <v>550.77600000000007</v>
      </c>
      <c r="E122" s="479" t="s">
        <v>611</v>
      </c>
    </row>
    <row r="123" spans="1:5" ht="27">
      <c r="A123" s="483" t="s">
        <v>27303</v>
      </c>
      <c r="B123" s="472" t="s">
        <v>23943</v>
      </c>
      <c r="C123" s="577" t="s">
        <v>27271</v>
      </c>
      <c r="D123" s="575">
        <v>21.444000000000003</v>
      </c>
      <c r="E123" s="479" t="s">
        <v>611</v>
      </c>
    </row>
    <row r="124" spans="1:5" ht="27">
      <c r="A124" s="483" t="s">
        <v>7379</v>
      </c>
      <c r="B124" s="472" t="s">
        <v>23943</v>
      </c>
      <c r="C124" s="577" t="s">
        <v>3095</v>
      </c>
      <c r="D124" s="575">
        <v>550.77600000000007</v>
      </c>
      <c r="E124" s="479" t="s">
        <v>611</v>
      </c>
    </row>
    <row r="125" spans="1:5" ht="27">
      <c r="A125" s="483" t="s">
        <v>27304</v>
      </c>
      <c r="B125" s="472" t="s">
        <v>23944</v>
      </c>
      <c r="C125" s="577" t="s">
        <v>27271</v>
      </c>
      <c r="D125" s="575">
        <v>24.768000000000001</v>
      </c>
      <c r="E125" s="479" t="s">
        <v>611</v>
      </c>
    </row>
    <row r="126" spans="1:5" ht="27">
      <c r="A126" s="483" t="s">
        <v>7380</v>
      </c>
      <c r="B126" s="472" t="s">
        <v>23944</v>
      </c>
      <c r="C126" s="577" t="s">
        <v>3095</v>
      </c>
      <c r="D126" s="575">
        <v>634.72800000000007</v>
      </c>
      <c r="E126" s="479" t="s">
        <v>611</v>
      </c>
    </row>
    <row r="127" spans="1:5" ht="27">
      <c r="A127" s="483" t="s">
        <v>7381</v>
      </c>
      <c r="B127" s="472" t="s">
        <v>23945</v>
      </c>
      <c r="C127" s="577" t="s">
        <v>3095</v>
      </c>
      <c r="D127" s="575">
        <v>634.72800000000007</v>
      </c>
      <c r="E127" s="479" t="s">
        <v>611</v>
      </c>
    </row>
    <row r="128" spans="1:5" ht="18" customHeight="1">
      <c r="A128" s="633" t="s">
        <v>23946</v>
      </c>
      <c r="B128" s="634"/>
      <c r="C128" s="634"/>
      <c r="D128" s="634"/>
      <c r="E128" s="635"/>
    </row>
    <row r="129" spans="1:5" ht="27">
      <c r="A129" s="483" t="s">
        <v>27305</v>
      </c>
      <c r="B129" s="472" t="s">
        <v>27306</v>
      </c>
      <c r="C129" s="577" t="s">
        <v>27271</v>
      </c>
      <c r="D129" s="575">
        <v>32.387999999999998</v>
      </c>
      <c r="E129" s="479" t="s">
        <v>611</v>
      </c>
    </row>
    <row r="130" spans="1:5" ht="27">
      <c r="A130" s="483" t="s">
        <v>27307</v>
      </c>
      <c r="B130" s="472" t="s">
        <v>27308</v>
      </c>
      <c r="C130" s="577" t="s">
        <v>27271</v>
      </c>
      <c r="D130" s="575">
        <v>39.515999999999998</v>
      </c>
      <c r="E130" s="479" t="s">
        <v>611</v>
      </c>
    </row>
    <row r="131" spans="1:5" ht="27">
      <c r="A131" s="483" t="s">
        <v>27309</v>
      </c>
      <c r="B131" s="472" t="s">
        <v>27310</v>
      </c>
      <c r="C131" s="577" t="s">
        <v>27271</v>
      </c>
      <c r="D131" s="575">
        <v>17.556000000000001</v>
      </c>
      <c r="E131" s="479" t="s">
        <v>611</v>
      </c>
    </row>
    <row r="132" spans="1:5" ht="27">
      <c r="A132" s="481">
        <v>7747201464</v>
      </c>
      <c r="B132" s="472" t="s">
        <v>27311</v>
      </c>
      <c r="C132" s="577" t="s">
        <v>3095</v>
      </c>
      <c r="D132" s="575">
        <v>786.55200000000002</v>
      </c>
      <c r="E132" s="479" t="s">
        <v>611</v>
      </c>
    </row>
    <row r="133" spans="1:5" ht="27">
      <c r="A133" s="483" t="s">
        <v>27312</v>
      </c>
      <c r="B133" s="472" t="s">
        <v>27311</v>
      </c>
      <c r="C133" s="577" t="s">
        <v>3095</v>
      </c>
      <c r="D133" s="575">
        <v>319.53599999999994</v>
      </c>
      <c r="E133" s="479" t="s">
        <v>611</v>
      </c>
    </row>
    <row r="134" spans="1:5" ht="27">
      <c r="A134" s="481">
        <v>7747201466</v>
      </c>
      <c r="B134" s="472" t="s">
        <v>27313</v>
      </c>
      <c r="C134" s="577" t="s">
        <v>3095</v>
      </c>
      <c r="D134" s="575">
        <v>826.44</v>
      </c>
      <c r="E134" s="479" t="s">
        <v>611</v>
      </c>
    </row>
    <row r="135" spans="1:5" ht="27">
      <c r="A135" s="483" t="s">
        <v>27314</v>
      </c>
      <c r="B135" s="472" t="s">
        <v>27313</v>
      </c>
      <c r="C135" s="577" t="s">
        <v>3095</v>
      </c>
      <c r="D135" s="575">
        <v>301.5</v>
      </c>
      <c r="E135" s="479" t="s">
        <v>611</v>
      </c>
    </row>
    <row r="136" spans="1:5" ht="27">
      <c r="A136" s="483" t="s">
        <v>27315</v>
      </c>
      <c r="B136" s="472" t="s">
        <v>27316</v>
      </c>
      <c r="C136" s="577" t="s">
        <v>27271</v>
      </c>
      <c r="D136" s="575">
        <v>27.744</v>
      </c>
      <c r="E136" s="479" t="s">
        <v>611</v>
      </c>
    </row>
    <row r="137" spans="1:5" ht="27">
      <c r="A137" s="483" t="s">
        <v>7382</v>
      </c>
      <c r="B137" s="472" t="s">
        <v>23947</v>
      </c>
      <c r="C137" s="577" t="s">
        <v>3095</v>
      </c>
      <c r="D137" s="575">
        <v>81.599999999999994</v>
      </c>
      <c r="E137" s="479" t="s">
        <v>611</v>
      </c>
    </row>
    <row r="138" spans="1:5" ht="27">
      <c r="A138" s="483" t="s">
        <v>23948</v>
      </c>
      <c r="B138" s="472" t="s">
        <v>23949</v>
      </c>
      <c r="C138" s="577" t="s">
        <v>3095</v>
      </c>
      <c r="D138" s="575">
        <v>126</v>
      </c>
      <c r="E138" s="479" t="s">
        <v>611</v>
      </c>
    </row>
    <row r="139" spans="1:5" ht="27">
      <c r="A139" s="483" t="s">
        <v>27317</v>
      </c>
      <c r="B139" s="472" t="s">
        <v>23949</v>
      </c>
      <c r="C139" s="577" t="s">
        <v>3095</v>
      </c>
      <c r="D139" s="575">
        <v>31.584</v>
      </c>
      <c r="E139" s="479" t="s">
        <v>611</v>
      </c>
    </row>
    <row r="140" spans="1:5" ht="27">
      <c r="A140" s="483" t="s">
        <v>27318</v>
      </c>
      <c r="B140" s="472" t="s">
        <v>23950</v>
      </c>
      <c r="C140" s="577" t="s">
        <v>3095</v>
      </c>
      <c r="D140" s="575">
        <v>138.6</v>
      </c>
      <c r="E140" s="479" t="s">
        <v>611</v>
      </c>
    </row>
    <row r="141" spans="1:5" ht="27">
      <c r="A141" s="483" t="s">
        <v>17555</v>
      </c>
      <c r="B141" s="472" t="s">
        <v>23951</v>
      </c>
      <c r="C141" s="577" t="s">
        <v>3095</v>
      </c>
      <c r="D141" s="575">
        <v>489.15600000000001</v>
      </c>
      <c r="E141" s="479" t="s">
        <v>611</v>
      </c>
    </row>
    <row r="142" spans="1:5" ht="27">
      <c r="A142" s="483" t="s">
        <v>17556</v>
      </c>
      <c r="B142" s="472" t="s">
        <v>23952</v>
      </c>
      <c r="C142" s="577" t="s">
        <v>3095</v>
      </c>
      <c r="D142" s="575">
        <v>777.48</v>
      </c>
      <c r="E142" s="479" t="s">
        <v>611</v>
      </c>
    </row>
    <row r="143" spans="1:5" ht="27">
      <c r="A143" s="483" t="s">
        <v>17557</v>
      </c>
      <c r="B143" s="472" t="s">
        <v>23953</v>
      </c>
      <c r="C143" s="577" t="s">
        <v>3095</v>
      </c>
      <c r="D143" s="575">
        <v>549.6</v>
      </c>
      <c r="E143" s="479" t="s">
        <v>611</v>
      </c>
    </row>
    <row r="144" spans="1:5" ht="27">
      <c r="A144" s="483" t="s">
        <v>17558</v>
      </c>
      <c r="B144" s="472" t="s">
        <v>23954</v>
      </c>
      <c r="C144" s="577" t="s">
        <v>3095</v>
      </c>
      <c r="D144" s="575">
        <v>661.32</v>
      </c>
      <c r="E144" s="479" t="s">
        <v>611</v>
      </c>
    </row>
    <row r="145" spans="1:5" ht="27">
      <c r="A145" s="483" t="s">
        <v>17559</v>
      </c>
      <c r="B145" s="472" t="s">
        <v>23955</v>
      </c>
      <c r="C145" s="577" t="s">
        <v>3095</v>
      </c>
      <c r="D145" s="575">
        <v>661.32</v>
      </c>
      <c r="E145" s="479" t="s">
        <v>611</v>
      </c>
    </row>
    <row r="146" spans="1:5" ht="27">
      <c r="A146" s="483" t="s">
        <v>17560</v>
      </c>
      <c r="B146" s="472" t="s">
        <v>23956</v>
      </c>
      <c r="C146" s="577" t="s">
        <v>3095</v>
      </c>
      <c r="D146" s="575">
        <v>655.20000000000005</v>
      </c>
      <c r="E146" s="479" t="s">
        <v>611</v>
      </c>
    </row>
    <row r="147" spans="1:5" ht="27">
      <c r="A147" s="483" t="s">
        <v>17561</v>
      </c>
      <c r="B147" s="472" t="s">
        <v>23957</v>
      </c>
      <c r="C147" s="577" t="s">
        <v>3095</v>
      </c>
      <c r="D147" s="575">
        <v>655.20000000000005</v>
      </c>
      <c r="E147" s="479" t="s">
        <v>611</v>
      </c>
    </row>
    <row r="148" spans="1:5" ht="27">
      <c r="A148" s="483" t="s">
        <v>17562</v>
      </c>
      <c r="B148" s="472" t="s">
        <v>23958</v>
      </c>
      <c r="C148" s="577" t="s">
        <v>3095</v>
      </c>
      <c r="D148" s="575">
        <v>752.4</v>
      </c>
      <c r="E148" s="479" t="s">
        <v>611</v>
      </c>
    </row>
    <row r="149" spans="1:5" ht="27">
      <c r="A149" s="483" t="s">
        <v>17751</v>
      </c>
      <c r="B149" s="472" t="s">
        <v>23959</v>
      </c>
      <c r="C149" s="577" t="s">
        <v>3095</v>
      </c>
      <c r="D149" s="575">
        <v>793.32</v>
      </c>
      <c r="E149" s="479" t="s">
        <v>611</v>
      </c>
    </row>
    <row r="150" spans="1:5" ht="27">
      <c r="A150" s="483" t="s">
        <v>17563</v>
      </c>
      <c r="B150" s="472" t="s">
        <v>23960</v>
      </c>
      <c r="C150" s="577" t="s">
        <v>3095</v>
      </c>
      <c r="D150" s="575">
        <v>673.2</v>
      </c>
      <c r="E150" s="479" t="s">
        <v>611</v>
      </c>
    </row>
    <row r="151" spans="1:5" ht="27">
      <c r="A151" s="483" t="s">
        <v>17564</v>
      </c>
      <c r="B151" s="472" t="s">
        <v>23961</v>
      </c>
      <c r="C151" s="577" t="s">
        <v>3095</v>
      </c>
      <c r="D151" s="575">
        <v>673.2</v>
      </c>
      <c r="E151" s="479" t="s">
        <v>611</v>
      </c>
    </row>
    <row r="152" spans="1:5" ht="27">
      <c r="A152" s="483" t="s">
        <v>17565</v>
      </c>
      <c r="B152" s="472" t="s">
        <v>23962</v>
      </c>
      <c r="C152" s="577" t="s">
        <v>3095</v>
      </c>
      <c r="D152" s="575">
        <v>793.32</v>
      </c>
      <c r="E152" s="479" t="s">
        <v>611</v>
      </c>
    </row>
    <row r="153" spans="1:5" ht="27">
      <c r="A153" s="483" t="s">
        <v>27319</v>
      </c>
      <c r="B153" s="472" t="s">
        <v>23962</v>
      </c>
      <c r="C153" s="577" t="s">
        <v>3095</v>
      </c>
      <c r="D153" s="575">
        <v>357.9</v>
      </c>
      <c r="E153" s="479" t="s">
        <v>611</v>
      </c>
    </row>
    <row r="154" spans="1:5" ht="27">
      <c r="A154" s="483" t="s">
        <v>17566</v>
      </c>
      <c r="B154" s="472" t="s">
        <v>23963</v>
      </c>
      <c r="C154" s="577" t="s">
        <v>3095</v>
      </c>
      <c r="D154" s="575">
        <v>673.2</v>
      </c>
      <c r="E154" s="479" t="s">
        <v>611</v>
      </c>
    </row>
    <row r="155" spans="1:5" ht="27">
      <c r="A155" s="483" t="s">
        <v>17567</v>
      </c>
      <c r="B155" s="472" t="s">
        <v>23964</v>
      </c>
      <c r="C155" s="577" t="s">
        <v>3095</v>
      </c>
      <c r="D155" s="575">
        <v>673.2</v>
      </c>
      <c r="E155" s="479" t="s">
        <v>611</v>
      </c>
    </row>
    <row r="156" spans="1:5" ht="27">
      <c r="A156" s="483" t="s">
        <v>3366</v>
      </c>
      <c r="B156" s="472" t="s">
        <v>23965</v>
      </c>
      <c r="C156" s="577" t="s">
        <v>3095</v>
      </c>
      <c r="D156" s="575">
        <v>280.08000000000004</v>
      </c>
      <c r="E156" s="479" t="s">
        <v>611</v>
      </c>
    </row>
    <row r="157" spans="1:5" ht="27">
      <c r="A157" s="483" t="s">
        <v>27320</v>
      </c>
      <c r="B157" s="472" t="s">
        <v>23967</v>
      </c>
      <c r="C157" s="577" t="s">
        <v>3095</v>
      </c>
      <c r="D157" s="575">
        <v>147.72</v>
      </c>
      <c r="E157" s="479" t="s">
        <v>611</v>
      </c>
    </row>
    <row r="158" spans="1:5" ht="27">
      <c r="A158" s="483" t="s">
        <v>23966</v>
      </c>
      <c r="B158" s="472" t="s">
        <v>23967</v>
      </c>
      <c r="C158" s="577" t="s">
        <v>3095</v>
      </c>
      <c r="D158" s="575">
        <v>292.81200000000001</v>
      </c>
      <c r="E158" s="479" t="s">
        <v>611</v>
      </c>
    </row>
    <row r="159" spans="1:5" ht="27">
      <c r="A159" s="483" t="s">
        <v>27321</v>
      </c>
      <c r="B159" s="472" t="s">
        <v>23968</v>
      </c>
      <c r="C159" s="577" t="s">
        <v>27271</v>
      </c>
      <c r="D159" s="575">
        <v>14.088000000000001</v>
      </c>
      <c r="E159" s="479" t="s">
        <v>611</v>
      </c>
    </row>
    <row r="160" spans="1:5" ht="27">
      <c r="A160" s="483" t="s">
        <v>23969</v>
      </c>
      <c r="B160" s="472" t="s">
        <v>23970</v>
      </c>
      <c r="C160" s="577" t="s">
        <v>3095</v>
      </c>
      <c r="D160" s="575">
        <v>568.79999999999995</v>
      </c>
      <c r="E160" s="479" t="s">
        <v>611</v>
      </c>
    </row>
    <row r="161" spans="1:5" ht="27">
      <c r="A161" s="483" t="s">
        <v>23971</v>
      </c>
      <c r="B161" s="472" t="s">
        <v>23972</v>
      </c>
      <c r="C161" s="577" t="s">
        <v>3095</v>
      </c>
      <c r="D161" s="575">
        <v>240</v>
      </c>
      <c r="E161" s="479" t="s">
        <v>611</v>
      </c>
    </row>
    <row r="162" spans="1:5" ht="27">
      <c r="A162" s="483" t="s">
        <v>23973</v>
      </c>
      <c r="B162" s="472" t="s">
        <v>23974</v>
      </c>
      <c r="C162" s="577" t="s">
        <v>3095</v>
      </c>
      <c r="D162" s="575">
        <v>300</v>
      </c>
      <c r="E162" s="479" t="s">
        <v>611</v>
      </c>
    </row>
    <row r="163" spans="1:5" ht="27">
      <c r="A163" s="483" t="s">
        <v>23975</v>
      </c>
      <c r="B163" s="472" t="s">
        <v>23976</v>
      </c>
      <c r="C163" s="577" t="s">
        <v>3095</v>
      </c>
      <c r="D163" s="575">
        <v>300</v>
      </c>
      <c r="E163" s="479" t="s">
        <v>611</v>
      </c>
    </row>
    <row r="164" spans="1:5" ht="27">
      <c r="A164" s="483" t="s">
        <v>23977</v>
      </c>
      <c r="B164" s="472" t="s">
        <v>23978</v>
      </c>
      <c r="C164" s="577" t="s">
        <v>3095</v>
      </c>
      <c r="D164" s="575">
        <v>288</v>
      </c>
      <c r="E164" s="479" t="s">
        <v>611</v>
      </c>
    </row>
    <row r="165" spans="1:5" ht="27">
      <c r="A165" s="483" t="s">
        <v>27322</v>
      </c>
      <c r="B165" s="472" t="s">
        <v>23978</v>
      </c>
      <c r="C165" s="577" t="s">
        <v>3095</v>
      </c>
      <c r="D165" s="575">
        <v>148.416</v>
      </c>
      <c r="E165" s="479" t="s">
        <v>611</v>
      </c>
    </row>
    <row r="166" spans="1:5" ht="27">
      <c r="A166" s="483" t="s">
        <v>27323</v>
      </c>
      <c r="B166" s="472" t="s">
        <v>27324</v>
      </c>
      <c r="C166" s="577" t="s">
        <v>3095</v>
      </c>
      <c r="D166" s="575">
        <v>177.9</v>
      </c>
      <c r="E166" s="479" t="s">
        <v>611</v>
      </c>
    </row>
    <row r="167" spans="1:5" ht="27">
      <c r="A167" s="483" t="s">
        <v>23979</v>
      </c>
      <c r="B167" s="472" t="s">
        <v>23980</v>
      </c>
      <c r="C167" s="577" t="s">
        <v>3095</v>
      </c>
      <c r="D167" s="575">
        <v>360</v>
      </c>
      <c r="E167" s="479" t="s">
        <v>611</v>
      </c>
    </row>
    <row r="168" spans="1:5" ht="27">
      <c r="A168" s="483" t="s">
        <v>27325</v>
      </c>
      <c r="B168" s="472" t="s">
        <v>23980</v>
      </c>
      <c r="C168" s="577" t="s">
        <v>3095</v>
      </c>
      <c r="D168" s="575">
        <v>177.88800000000001</v>
      </c>
      <c r="E168" s="479" t="s">
        <v>611</v>
      </c>
    </row>
    <row r="169" spans="1:5" ht="27">
      <c r="A169" s="483" t="s">
        <v>23981</v>
      </c>
      <c r="B169" s="472" t="s">
        <v>23982</v>
      </c>
      <c r="C169" s="577" t="s">
        <v>3095</v>
      </c>
      <c r="D169" s="575">
        <v>306</v>
      </c>
      <c r="E169" s="479" t="s">
        <v>611</v>
      </c>
    </row>
    <row r="170" spans="1:5" ht="27">
      <c r="A170" s="483" t="s">
        <v>23983</v>
      </c>
      <c r="B170" s="472" t="s">
        <v>23984</v>
      </c>
      <c r="C170" s="577" t="s">
        <v>3095</v>
      </c>
      <c r="D170" s="575">
        <v>360</v>
      </c>
      <c r="E170" s="479" t="s">
        <v>611</v>
      </c>
    </row>
    <row r="171" spans="1:5" ht="27">
      <c r="A171" s="483" t="s">
        <v>27326</v>
      </c>
      <c r="B171" s="472" t="s">
        <v>23984</v>
      </c>
      <c r="C171" s="577" t="s">
        <v>3095</v>
      </c>
      <c r="D171" s="575">
        <v>177.88800000000001</v>
      </c>
      <c r="E171" s="479" t="s">
        <v>611</v>
      </c>
    </row>
    <row r="172" spans="1:5" ht="27">
      <c r="A172" s="483" t="s">
        <v>23985</v>
      </c>
      <c r="B172" s="472" t="s">
        <v>23986</v>
      </c>
      <c r="C172" s="577" t="s">
        <v>3095</v>
      </c>
      <c r="D172" s="575">
        <v>306</v>
      </c>
      <c r="E172" s="479" t="s">
        <v>611</v>
      </c>
    </row>
    <row r="173" spans="1:5" ht="27">
      <c r="A173" s="483" t="s">
        <v>23987</v>
      </c>
      <c r="B173" s="472" t="s">
        <v>23988</v>
      </c>
      <c r="C173" s="577" t="s">
        <v>3095</v>
      </c>
      <c r="D173" s="575">
        <v>64.8</v>
      </c>
      <c r="E173" s="479" t="s">
        <v>611</v>
      </c>
    </row>
    <row r="174" spans="1:5" ht="27">
      <c r="A174" s="483" t="s">
        <v>17749</v>
      </c>
      <c r="B174" s="472" t="s">
        <v>23989</v>
      </c>
      <c r="C174" s="577" t="s">
        <v>3095</v>
      </c>
      <c r="D174" s="575">
        <v>71.28</v>
      </c>
      <c r="E174" s="479" t="s">
        <v>611</v>
      </c>
    </row>
    <row r="175" spans="1:5" ht="27">
      <c r="A175" s="483" t="s">
        <v>23990</v>
      </c>
      <c r="B175" s="472" t="s">
        <v>23991</v>
      </c>
      <c r="C175" s="577" t="s">
        <v>3095</v>
      </c>
      <c r="D175" s="575">
        <v>64.8</v>
      </c>
      <c r="E175" s="479" t="s">
        <v>611</v>
      </c>
    </row>
    <row r="176" spans="1:5" ht="27">
      <c r="A176" s="483" t="s">
        <v>17750</v>
      </c>
      <c r="B176" s="472" t="s">
        <v>23992</v>
      </c>
      <c r="C176" s="577" t="s">
        <v>3095</v>
      </c>
      <c r="D176" s="575">
        <v>71.28</v>
      </c>
      <c r="E176" s="479" t="s">
        <v>611</v>
      </c>
    </row>
    <row r="177" spans="1:5" ht="27">
      <c r="A177" s="483" t="s">
        <v>3347</v>
      </c>
      <c r="B177" s="472" t="s">
        <v>23993</v>
      </c>
      <c r="C177" s="577" t="s">
        <v>3095</v>
      </c>
      <c r="D177" s="575">
        <v>102.96</v>
      </c>
      <c r="E177" s="479" t="s">
        <v>611</v>
      </c>
    </row>
    <row r="178" spans="1:5" ht="27">
      <c r="A178" s="483" t="s">
        <v>27327</v>
      </c>
      <c r="B178" s="472" t="s">
        <v>27328</v>
      </c>
      <c r="C178" s="577" t="s">
        <v>3095</v>
      </c>
      <c r="D178" s="575">
        <v>932.4</v>
      </c>
      <c r="E178" s="479" t="s">
        <v>611</v>
      </c>
    </row>
    <row r="179" spans="1:5" ht="27">
      <c r="A179" s="483" t="s">
        <v>27329</v>
      </c>
      <c r="B179" s="472" t="s">
        <v>27330</v>
      </c>
      <c r="C179" s="577" t="s">
        <v>3095</v>
      </c>
      <c r="D179" s="575">
        <v>932.4</v>
      </c>
      <c r="E179" s="479" t="s">
        <v>611</v>
      </c>
    </row>
    <row r="180" spans="1:5" ht="27">
      <c r="A180" s="483" t="s">
        <v>27331</v>
      </c>
      <c r="B180" s="472" t="s">
        <v>27332</v>
      </c>
      <c r="C180" s="577" t="s">
        <v>3095</v>
      </c>
      <c r="D180" s="575">
        <v>932.4</v>
      </c>
      <c r="E180" s="479" t="s">
        <v>611</v>
      </c>
    </row>
    <row r="181" spans="1:5" ht="27">
      <c r="A181" s="483" t="s">
        <v>27333</v>
      </c>
      <c r="B181" s="472" t="s">
        <v>27334</v>
      </c>
      <c r="C181" s="577" t="s">
        <v>3095</v>
      </c>
      <c r="D181" s="575">
        <v>932.4</v>
      </c>
      <c r="E181" s="479" t="s">
        <v>611</v>
      </c>
    </row>
    <row r="182" spans="1:5" ht="27">
      <c r="A182" s="483" t="s">
        <v>27335</v>
      </c>
      <c r="B182" s="472" t="s">
        <v>27336</v>
      </c>
      <c r="C182" s="577" t="s">
        <v>3095</v>
      </c>
      <c r="D182" s="575">
        <v>932.4</v>
      </c>
      <c r="E182" s="479" t="s">
        <v>611</v>
      </c>
    </row>
    <row r="183" spans="1:5" ht="27">
      <c r="A183" s="483" t="s">
        <v>27337</v>
      </c>
      <c r="B183" s="472" t="s">
        <v>27338</v>
      </c>
      <c r="C183" s="577" t="s">
        <v>3095</v>
      </c>
      <c r="D183" s="575">
        <v>932.4</v>
      </c>
      <c r="E183" s="479" t="s">
        <v>611</v>
      </c>
    </row>
    <row r="184" spans="1:5" ht="27">
      <c r="A184" s="483" t="s">
        <v>27339</v>
      </c>
      <c r="B184" s="472" t="s">
        <v>27340</v>
      </c>
      <c r="C184" s="577" t="s">
        <v>3095</v>
      </c>
      <c r="D184" s="575">
        <v>1072.8</v>
      </c>
      <c r="E184" s="479" t="s">
        <v>611</v>
      </c>
    </row>
    <row r="185" spans="1:5" ht="27">
      <c r="A185" s="483" t="s">
        <v>27341</v>
      </c>
      <c r="B185" s="472" t="s">
        <v>27342</v>
      </c>
      <c r="C185" s="577" t="s">
        <v>3095</v>
      </c>
      <c r="D185" s="575">
        <v>1072.8</v>
      </c>
      <c r="E185" s="479" t="s">
        <v>611</v>
      </c>
    </row>
    <row r="186" spans="1:5" ht="27">
      <c r="A186" s="483" t="s">
        <v>27343</v>
      </c>
      <c r="B186" s="472" t="s">
        <v>27344</v>
      </c>
      <c r="C186" s="577" t="s">
        <v>3095</v>
      </c>
      <c r="D186" s="575">
        <v>1118.4000000000001</v>
      </c>
      <c r="E186" s="479" t="s">
        <v>611</v>
      </c>
    </row>
    <row r="187" spans="1:5" ht="27">
      <c r="A187" s="483" t="s">
        <v>27345</v>
      </c>
      <c r="B187" s="472" t="s">
        <v>27346</v>
      </c>
      <c r="C187" s="577" t="s">
        <v>3095</v>
      </c>
      <c r="D187" s="575">
        <v>1118.4000000000001</v>
      </c>
      <c r="E187" s="479" t="s">
        <v>611</v>
      </c>
    </row>
    <row r="188" spans="1:5" ht="27">
      <c r="A188" s="483" t="s">
        <v>3348</v>
      </c>
      <c r="B188" s="472" t="s">
        <v>23994</v>
      </c>
      <c r="C188" s="577" t="s">
        <v>3095</v>
      </c>
      <c r="D188" s="575">
        <v>369.6</v>
      </c>
      <c r="E188" s="479" t="s">
        <v>611</v>
      </c>
    </row>
    <row r="189" spans="1:5" ht="27">
      <c r="A189" s="483" t="s">
        <v>3349</v>
      </c>
      <c r="B189" s="472" t="s">
        <v>23995</v>
      </c>
      <c r="C189" s="577" t="s">
        <v>3095</v>
      </c>
      <c r="D189" s="575">
        <v>369.6</v>
      </c>
      <c r="E189" s="479" t="s">
        <v>611</v>
      </c>
    </row>
    <row r="190" spans="1:5" ht="27">
      <c r="A190" s="483" t="s">
        <v>3350</v>
      </c>
      <c r="B190" s="472" t="s">
        <v>23996</v>
      </c>
      <c r="C190" s="577" t="s">
        <v>3095</v>
      </c>
      <c r="D190" s="575">
        <v>369.6</v>
      </c>
      <c r="E190" s="479" t="s">
        <v>611</v>
      </c>
    </row>
    <row r="191" spans="1:5" ht="27">
      <c r="A191" s="483" t="s">
        <v>3351</v>
      </c>
      <c r="B191" s="472" t="s">
        <v>23997</v>
      </c>
      <c r="C191" s="577" t="s">
        <v>3095</v>
      </c>
      <c r="D191" s="575">
        <v>394.67999999999995</v>
      </c>
      <c r="E191" s="479" t="s">
        <v>611</v>
      </c>
    </row>
    <row r="192" spans="1:5" ht="27.75" thickBot="1">
      <c r="A192" s="484" t="s">
        <v>3352</v>
      </c>
      <c r="B192" s="475" t="s">
        <v>23998</v>
      </c>
      <c r="C192" s="578" t="s">
        <v>3095</v>
      </c>
      <c r="D192" s="576">
        <v>466.8</v>
      </c>
      <c r="E192" s="480" t="s">
        <v>611</v>
      </c>
    </row>
    <row r="193" ht="17.25" thickTop="1"/>
  </sheetData>
  <sheetProtection selectLockedCells="1" selectUnlockedCells="1"/>
  <mergeCells count="5">
    <mergeCell ref="A128:E128"/>
    <mergeCell ref="A7:D7"/>
    <mergeCell ref="A8:D8"/>
    <mergeCell ref="A6:D6"/>
    <mergeCell ref="A10:E10"/>
  </mergeCells>
  <pageMargins left="0.15748031496062992" right="0.15748031496062992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4:O207"/>
  <sheetViews>
    <sheetView showGridLines="0" topLeftCell="B1" workbookViewId="0">
      <selection activeCell="D15" sqref="D15"/>
    </sheetView>
  </sheetViews>
  <sheetFormatPr defaultRowHeight="15.75"/>
  <cols>
    <col min="1" max="1" width="2.85546875" hidden="1" customWidth="1"/>
    <col min="2" max="2" width="25.28515625" style="345" customWidth="1"/>
    <col min="3" max="3" width="13.7109375" customWidth="1"/>
    <col min="4" max="8" width="12.7109375" customWidth="1"/>
    <col min="14" max="14" width="14.5703125" customWidth="1"/>
    <col min="15" max="15" width="15.28515625" style="340" customWidth="1"/>
  </cols>
  <sheetData>
    <row r="4" spans="2:15" ht="14.25" customHeight="1"/>
    <row r="6" spans="2:15" ht="18.75">
      <c r="B6" s="662" t="s">
        <v>1107</v>
      </c>
      <c r="C6" s="662"/>
      <c r="D6" s="662"/>
      <c r="E6" s="662"/>
      <c r="F6" s="662"/>
      <c r="G6" s="662"/>
      <c r="H6" s="662"/>
      <c r="I6" s="662"/>
      <c r="J6" s="662"/>
      <c r="K6" s="662"/>
      <c r="L6" s="662"/>
      <c r="M6" s="662"/>
      <c r="N6" s="662"/>
      <c r="O6" s="662"/>
    </row>
    <row r="7" spans="2:15" ht="18.75" customHeight="1">
      <c r="B7" s="346" t="s">
        <v>22657</v>
      </c>
    </row>
    <row r="8" spans="2:15" ht="5.25" customHeight="1" thickBot="1"/>
    <row r="9" spans="2:15" ht="34.5" thickTop="1" thickBot="1">
      <c r="B9" s="427" t="s">
        <v>10</v>
      </c>
      <c r="C9" s="427" t="s">
        <v>17577</v>
      </c>
      <c r="D9" s="427" t="s">
        <v>1185</v>
      </c>
      <c r="E9" s="427" t="s">
        <v>17578</v>
      </c>
      <c r="F9" s="427" t="s">
        <v>17579</v>
      </c>
      <c r="G9" s="427" t="s">
        <v>17580</v>
      </c>
      <c r="H9" s="427" t="s">
        <v>17581</v>
      </c>
      <c r="I9" s="427" t="s">
        <v>17582</v>
      </c>
      <c r="J9" s="427" t="s">
        <v>17583</v>
      </c>
      <c r="K9" s="427" t="s">
        <v>17584</v>
      </c>
      <c r="L9" s="427" t="s">
        <v>17585</v>
      </c>
      <c r="M9" s="427" t="s">
        <v>17586</v>
      </c>
      <c r="N9" s="427" t="s">
        <v>17587</v>
      </c>
      <c r="O9" s="428" t="s">
        <v>22534</v>
      </c>
    </row>
    <row r="10" spans="2:15" ht="17.25" thickTop="1">
      <c r="B10" s="434" t="s">
        <v>17588</v>
      </c>
      <c r="C10" s="341">
        <v>2</v>
      </c>
      <c r="D10" s="341">
        <v>200</v>
      </c>
      <c r="E10" s="341">
        <v>65</v>
      </c>
      <c r="F10" s="341">
        <v>197</v>
      </c>
      <c r="G10" s="341">
        <v>45</v>
      </c>
      <c r="H10" s="341">
        <v>127</v>
      </c>
      <c r="I10" s="342">
        <v>0.32600000000000001</v>
      </c>
      <c r="J10" s="342">
        <v>0.33</v>
      </c>
      <c r="K10" s="343">
        <v>22.722736433053214</v>
      </c>
      <c r="L10" s="343">
        <v>18.73</v>
      </c>
      <c r="M10" s="343">
        <v>14.91</v>
      </c>
      <c r="N10" s="344">
        <v>1.252</v>
      </c>
      <c r="O10" s="429">
        <v>22</v>
      </c>
    </row>
    <row r="11" spans="2:15" ht="16.5">
      <c r="B11" s="435" t="s">
        <v>17589</v>
      </c>
      <c r="C11" s="404">
        <v>2</v>
      </c>
      <c r="D11" s="404">
        <v>260</v>
      </c>
      <c r="E11" s="404">
        <v>65</v>
      </c>
      <c r="F11" s="404">
        <v>262</v>
      </c>
      <c r="G11" s="404">
        <v>45</v>
      </c>
      <c r="H11" s="404">
        <v>195</v>
      </c>
      <c r="I11" s="405">
        <v>0.42499999999999999</v>
      </c>
      <c r="J11" s="405">
        <v>0.38</v>
      </c>
      <c r="K11" s="406">
        <v>30.110990178479017</v>
      </c>
      <c r="L11" s="406">
        <v>24.83</v>
      </c>
      <c r="M11" s="406">
        <v>19.760000000000002</v>
      </c>
      <c r="N11" s="407">
        <v>1.252</v>
      </c>
      <c r="O11" s="430">
        <v>23.2</v>
      </c>
    </row>
    <row r="12" spans="2:15" ht="16.5">
      <c r="B12" s="435" t="s">
        <v>17590</v>
      </c>
      <c r="C12" s="404">
        <v>2</v>
      </c>
      <c r="D12" s="404">
        <v>300</v>
      </c>
      <c r="E12" s="404">
        <v>65</v>
      </c>
      <c r="F12" s="404">
        <v>302</v>
      </c>
      <c r="G12" s="404">
        <v>45</v>
      </c>
      <c r="H12" s="404">
        <v>235</v>
      </c>
      <c r="I12" s="405">
        <v>0.48199999999999998</v>
      </c>
      <c r="J12" s="405">
        <v>0.41</v>
      </c>
      <c r="K12" s="406">
        <v>35.559064841895868</v>
      </c>
      <c r="L12" s="406">
        <v>29.38</v>
      </c>
      <c r="M12" s="406">
        <v>23.44</v>
      </c>
      <c r="N12" s="407">
        <v>1.2390000000000001</v>
      </c>
      <c r="O12" s="430">
        <v>23.3</v>
      </c>
    </row>
    <row r="13" spans="2:15" ht="16.5">
      <c r="B13" s="435" t="s">
        <v>17591</v>
      </c>
      <c r="C13" s="404">
        <v>2</v>
      </c>
      <c r="D13" s="404">
        <v>350</v>
      </c>
      <c r="E13" s="404">
        <v>65</v>
      </c>
      <c r="F13" s="404">
        <v>352</v>
      </c>
      <c r="G13" s="404">
        <v>45</v>
      </c>
      <c r="H13" s="404">
        <v>285</v>
      </c>
      <c r="I13" s="405">
        <v>0.55600000000000005</v>
      </c>
      <c r="J13" s="405">
        <v>0.45</v>
      </c>
      <c r="K13" s="406">
        <v>40.695559797593532</v>
      </c>
      <c r="L13" s="406">
        <v>33.6</v>
      </c>
      <c r="M13" s="406">
        <v>26.79</v>
      </c>
      <c r="N13" s="407">
        <v>1.2430000000000001</v>
      </c>
      <c r="O13" s="430">
        <v>23.9</v>
      </c>
    </row>
    <row r="14" spans="2:15" ht="16.5">
      <c r="B14" s="435" t="s">
        <v>17592</v>
      </c>
      <c r="C14" s="404">
        <v>2</v>
      </c>
      <c r="D14" s="404">
        <v>365</v>
      </c>
      <c r="E14" s="404">
        <v>65</v>
      </c>
      <c r="F14" s="404">
        <v>367</v>
      </c>
      <c r="G14" s="404">
        <v>45</v>
      </c>
      <c r="H14" s="404">
        <v>300</v>
      </c>
      <c r="I14" s="405">
        <v>0.57699999999999996</v>
      </c>
      <c r="J14" s="405">
        <v>0.46</v>
      </c>
      <c r="K14" s="406">
        <v>42.2164692319785</v>
      </c>
      <c r="L14" s="406">
        <v>34.85</v>
      </c>
      <c r="M14" s="406">
        <v>27.78</v>
      </c>
      <c r="N14" s="407">
        <v>1.244</v>
      </c>
      <c r="O14" s="430">
        <v>24</v>
      </c>
    </row>
    <row r="15" spans="2:15" ht="16.5">
      <c r="B15" s="435" t="s">
        <v>17593</v>
      </c>
      <c r="C15" s="404">
        <v>2</v>
      </c>
      <c r="D15" s="404">
        <v>400</v>
      </c>
      <c r="E15" s="404">
        <v>65</v>
      </c>
      <c r="F15" s="404">
        <v>402</v>
      </c>
      <c r="G15" s="404">
        <v>45</v>
      </c>
      <c r="H15" s="404">
        <v>335</v>
      </c>
      <c r="I15" s="405">
        <v>0.629</v>
      </c>
      <c r="J15" s="405">
        <v>0.49</v>
      </c>
      <c r="K15" s="406">
        <v>45.785067600580199</v>
      </c>
      <c r="L15" s="406">
        <v>37.78</v>
      </c>
      <c r="M15" s="406">
        <v>30.1</v>
      </c>
      <c r="N15" s="407">
        <v>1.2470000000000001</v>
      </c>
      <c r="O15" s="430">
        <v>24.3</v>
      </c>
    </row>
    <row r="16" spans="2:15" ht="16.5">
      <c r="B16" s="435" t="s">
        <v>17594</v>
      </c>
      <c r="C16" s="404">
        <v>2</v>
      </c>
      <c r="D16" s="404">
        <v>450</v>
      </c>
      <c r="E16" s="404">
        <v>65</v>
      </c>
      <c r="F16" s="404">
        <v>452</v>
      </c>
      <c r="G16" s="404">
        <v>45</v>
      </c>
      <c r="H16" s="404">
        <v>385</v>
      </c>
      <c r="I16" s="405">
        <v>0.70199999999999996</v>
      </c>
      <c r="J16" s="405">
        <v>0.53</v>
      </c>
      <c r="K16" s="406">
        <v>50.842311376041913</v>
      </c>
      <c r="L16" s="406">
        <v>41.93</v>
      </c>
      <c r="M16" s="406">
        <v>33.380000000000003</v>
      </c>
      <c r="N16" s="407">
        <v>1.2509999999999999</v>
      </c>
      <c r="O16" s="430">
        <v>24.9</v>
      </c>
    </row>
    <row r="17" spans="2:15" ht="16.5">
      <c r="B17" s="435" t="s">
        <v>17595</v>
      </c>
      <c r="C17" s="404">
        <v>2</v>
      </c>
      <c r="D17" s="404">
        <v>500</v>
      </c>
      <c r="E17" s="404">
        <v>65</v>
      </c>
      <c r="F17" s="404">
        <v>502</v>
      </c>
      <c r="G17" s="404">
        <v>45</v>
      </c>
      <c r="H17" s="404">
        <v>435</v>
      </c>
      <c r="I17" s="405">
        <v>0.77500000000000002</v>
      </c>
      <c r="J17" s="405">
        <v>0.56999999999999995</v>
      </c>
      <c r="K17" s="406">
        <v>55.897963218870103</v>
      </c>
      <c r="L17" s="406">
        <v>46.07</v>
      </c>
      <c r="M17" s="406">
        <v>36.65</v>
      </c>
      <c r="N17" s="407">
        <v>1.2549999999999999</v>
      </c>
      <c r="O17" s="430">
        <v>25.6</v>
      </c>
    </row>
    <row r="18" spans="2:15" ht="16.5">
      <c r="B18" s="435" t="s">
        <v>17596</v>
      </c>
      <c r="C18" s="404">
        <v>2</v>
      </c>
      <c r="D18" s="404">
        <v>550</v>
      </c>
      <c r="E18" s="404">
        <v>65</v>
      </c>
      <c r="F18" s="404">
        <v>552</v>
      </c>
      <c r="G18" s="404">
        <v>45</v>
      </c>
      <c r="H18" s="404">
        <v>485</v>
      </c>
      <c r="I18" s="405">
        <v>0.84799999999999998</v>
      </c>
      <c r="J18" s="405">
        <v>0.61</v>
      </c>
      <c r="K18" s="406">
        <v>60.951629681159638</v>
      </c>
      <c r="L18" s="406">
        <v>50.2</v>
      </c>
      <c r="M18" s="406">
        <v>39.909999999999997</v>
      </c>
      <c r="N18" s="407">
        <v>1.2589999999999999</v>
      </c>
      <c r="O18" s="430">
        <v>26.5</v>
      </c>
    </row>
    <row r="19" spans="2:15" ht="16.5">
      <c r="B19" s="435" t="s">
        <v>17597</v>
      </c>
      <c r="C19" s="404">
        <v>2</v>
      </c>
      <c r="D19" s="404">
        <v>565</v>
      </c>
      <c r="E19" s="404">
        <v>65</v>
      </c>
      <c r="F19" s="404">
        <v>567</v>
      </c>
      <c r="G19" s="404">
        <v>45</v>
      </c>
      <c r="H19" s="404">
        <v>500</v>
      </c>
      <c r="I19" s="405">
        <v>0.87</v>
      </c>
      <c r="J19" s="405">
        <v>0.62</v>
      </c>
      <c r="K19" s="406">
        <v>62.45825334517717</v>
      </c>
      <c r="L19" s="406">
        <v>51.43</v>
      </c>
      <c r="M19" s="406">
        <v>40.880000000000003</v>
      </c>
      <c r="N19" s="407">
        <v>1.26</v>
      </c>
      <c r="O19" s="430">
        <v>26.6</v>
      </c>
    </row>
    <row r="20" spans="2:15" ht="16.5">
      <c r="B20" s="435" t="s">
        <v>17598</v>
      </c>
      <c r="C20" s="404">
        <v>2</v>
      </c>
      <c r="D20" s="404">
        <v>600</v>
      </c>
      <c r="E20" s="404">
        <v>65</v>
      </c>
      <c r="F20" s="404">
        <v>602</v>
      </c>
      <c r="G20" s="404">
        <v>45</v>
      </c>
      <c r="H20" s="404">
        <v>535</v>
      </c>
      <c r="I20" s="405">
        <v>0.92100000000000004</v>
      </c>
      <c r="J20" s="405">
        <v>0.65</v>
      </c>
      <c r="K20" s="406">
        <v>65.988376723270591</v>
      </c>
      <c r="L20" s="406">
        <v>54.32</v>
      </c>
      <c r="M20" s="406">
        <v>43.15</v>
      </c>
      <c r="N20" s="407">
        <v>1.2629999999999999</v>
      </c>
      <c r="O20" s="430">
        <v>26.7</v>
      </c>
    </row>
    <row r="21" spans="2:15" ht="16.5">
      <c r="B21" s="435" t="s">
        <v>17599</v>
      </c>
      <c r="C21" s="404">
        <v>2</v>
      </c>
      <c r="D21" s="404">
        <v>650</v>
      </c>
      <c r="E21" s="404">
        <v>65</v>
      </c>
      <c r="F21" s="404">
        <v>652</v>
      </c>
      <c r="G21" s="404">
        <v>45</v>
      </c>
      <c r="H21" s="404">
        <v>585</v>
      </c>
      <c r="I21" s="405">
        <v>0.99399999999999999</v>
      </c>
      <c r="J21" s="405">
        <v>0.69</v>
      </c>
      <c r="K21" s="406">
        <v>71.053621008098546</v>
      </c>
      <c r="L21" s="406">
        <v>58.45</v>
      </c>
      <c r="M21" s="406">
        <v>46.4</v>
      </c>
      <c r="N21" s="407">
        <v>1.266</v>
      </c>
      <c r="O21" s="430">
        <v>27.4</v>
      </c>
    </row>
    <row r="22" spans="2:15" ht="16.5">
      <c r="B22" s="435" t="s">
        <v>17600</v>
      </c>
      <c r="C22" s="404">
        <v>2</v>
      </c>
      <c r="D22" s="404">
        <v>750</v>
      </c>
      <c r="E22" s="404">
        <v>65</v>
      </c>
      <c r="F22" s="404">
        <v>752</v>
      </c>
      <c r="G22" s="404">
        <v>45</v>
      </c>
      <c r="H22" s="404">
        <v>685</v>
      </c>
      <c r="I22" s="405">
        <v>1.1399999999999999</v>
      </c>
      <c r="J22" s="405">
        <v>0.77</v>
      </c>
      <c r="K22" s="406">
        <v>81.194071831830925</v>
      </c>
      <c r="L22" s="406">
        <v>66.709999999999994</v>
      </c>
      <c r="M22" s="406">
        <v>52.88</v>
      </c>
      <c r="N22" s="407">
        <v>1.274</v>
      </c>
      <c r="O22" s="430">
        <v>28.3</v>
      </c>
    </row>
    <row r="23" spans="2:15" ht="16.5">
      <c r="B23" s="435" t="s">
        <v>17601</v>
      </c>
      <c r="C23" s="404">
        <v>2</v>
      </c>
      <c r="D23" s="404">
        <v>900</v>
      </c>
      <c r="E23" s="404">
        <v>65</v>
      </c>
      <c r="F23" s="404">
        <v>902</v>
      </c>
      <c r="G23" s="404">
        <v>45</v>
      </c>
      <c r="H23" s="404">
        <v>835</v>
      </c>
      <c r="I23" s="405">
        <v>1.36</v>
      </c>
      <c r="J23" s="405">
        <v>0.89</v>
      </c>
      <c r="K23" s="406">
        <v>96.598302704138021</v>
      </c>
      <c r="L23" s="406">
        <v>79.22</v>
      </c>
      <c r="M23" s="406">
        <v>62.66</v>
      </c>
      <c r="N23" s="407">
        <v>1.286</v>
      </c>
      <c r="O23" s="430">
        <v>30.3</v>
      </c>
    </row>
    <row r="24" spans="2:15" ht="16.5">
      <c r="B24" s="435" t="s">
        <v>17602</v>
      </c>
      <c r="C24" s="404">
        <v>2</v>
      </c>
      <c r="D24" s="404">
        <v>1000</v>
      </c>
      <c r="E24" s="404">
        <v>65</v>
      </c>
      <c r="F24" s="404">
        <v>1002</v>
      </c>
      <c r="G24" s="404">
        <v>45</v>
      </c>
      <c r="H24" s="404">
        <v>935</v>
      </c>
      <c r="I24" s="405">
        <v>1.506</v>
      </c>
      <c r="J24" s="405">
        <v>0.97</v>
      </c>
      <c r="K24" s="406">
        <v>106.98604135058356</v>
      </c>
      <c r="L24" s="406">
        <v>87.64</v>
      </c>
      <c r="M24" s="406">
        <v>69.22</v>
      </c>
      <c r="N24" s="407">
        <v>1.294</v>
      </c>
      <c r="O24" s="430">
        <v>31.3</v>
      </c>
    </row>
    <row r="25" spans="2:15" ht="16.5">
      <c r="B25" s="435" t="s">
        <v>17603</v>
      </c>
      <c r="C25" s="404">
        <v>2</v>
      </c>
      <c r="D25" s="404">
        <v>1200</v>
      </c>
      <c r="E25" s="404">
        <v>65</v>
      </c>
      <c r="F25" s="404">
        <v>1202</v>
      </c>
      <c r="G25" s="404">
        <v>45</v>
      </c>
      <c r="H25" s="404">
        <v>1135</v>
      </c>
      <c r="I25" s="405">
        <v>1.798</v>
      </c>
      <c r="J25" s="405">
        <v>1.1299999999999999</v>
      </c>
      <c r="K25" s="406">
        <v>128.18390136773027</v>
      </c>
      <c r="L25" s="406">
        <v>104.76</v>
      </c>
      <c r="M25" s="406">
        <v>82.51</v>
      </c>
      <c r="N25" s="407">
        <v>1.3089999999999999</v>
      </c>
      <c r="O25" s="430">
        <v>36.6</v>
      </c>
    </row>
    <row r="26" spans="2:15" ht="16.5">
      <c r="B26" s="435" t="s">
        <v>17604</v>
      </c>
      <c r="C26" s="404">
        <v>2</v>
      </c>
      <c r="D26" s="404">
        <v>1500</v>
      </c>
      <c r="E26" s="404">
        <v>65</v>
      </c>
      <c r="F26" s="404">
        <v>1502</v>
      </c>
      <c r="G26" s="404">
        <v>45</v>
      </c>
      <c r="H26" s="404">
        <v>1435</v>
      </c>
      <c r="I26" s="405">
        <v>2.2370000000000001</v>
      </c>
      <c r="J26" s="405">
        <v>1.37</v>
      </c>
      <c r="K26" s="406">
        <v>161.25398468232495</v>
      </c>
      <c r="L26" s="406">
        <v>131.32</v>
      </c>
      <c r="M26" s="406">
        <v>103</v>
      </c>
      <c r="N26" s="407">
        <v>1.3320000000000001</v>
      </c>
      <c r="O26" s="430">
        <v>44.2</v>
      </c>
    </row>
    <row r="27" spans="2:15" ht="16.5">
      <c r="B27" s="435" t="s">
        <v>17605</v>
      </c>
      <c r="C27" s="404">
        <v>2</v>
      </c>
      <c r="D27" s="404">
        <v>1800</v>
      </c>
      <c r="E27" s="404">
        <v>65</v>
      </c>
      <c r="F27" s="404">
        <v>1802</v>
      </c>
      <c r="G27" s="404">
        <v>45</v>
      </c>
      <c r="H27" s="404">
        <v>1735</v>
      </c>
      <c r="I27" s="405">
        <v>2.6749999999999998</v>
      </c>
      <c r="J27" s="405">
        <v>1.61</v>
      </c>
      <c r="K27" s="406">
        <v>194.40048199070011</v>
      </c>
      <c r="L27" s="406">
        <v>158.38</v>
      </c>
      <c r="M27" s="406">
        <v>124.29</v>
      </c>
      <c r="N27" s="407">
        <v>1.329</v>
      </c>
      <c r="O27" s="430">
        <v>53.9</v>
      </c>
    </row>
    <row r="28" spans="2:15" ht="16.5">
      <c r="B28" s="435" t="s">
        <v>17606</v>
      </c>
      <c r="C28" s="404">
        <v>2</v>
      </c>
      <c r="D28" s="404">
        <v>2000</v>
      </c>
      <c r="E28" s="404">
        <v>65</v>
      </c>
      <c r="F28" s="404">
        <v>2002</v>
      </c>
      <c r="G28" s="404">
        <v>45</v>
      </c>
      <c r="H28" s="404">
        <v>1935</v>
      </c>
      <c r="I28" s="405">
        <v>2.968</v>
      </c>
      <c r="J28" s="405">
        <v>1.76</v>
      </c>
      <c r="K28" s="406">
        <v>216.64512038503125</v>
      </c>
      <c r="L28" s="406">
        <v>176.79</v>
      </c>
      <c r="M28" s="406">
        <v>139</v>
      </c>
      <c r="N28" s="407">
        <v>1.319</v>
      </c>
      <c r="O28" s="430">
        <v>60.7</v>
      </c>
    </row>
    <row r="29" spans="2:15" ht="16.5">
      <c r="B29" s="435" t="s">
        <v>17607</v>
      </c>
      <c r="C29" s="404">
        <v>2</v>
      </c>
      <c r="D29" s="404">
        <v>2200</v>
      </c>
      <c r="E29" s="404">
        <v>65</v>
      </c>
      <c r="F29" s="404">
        <v>2202</v>
      </c>
      <c r="G29" s="404">
        <v>45</v>
      </c>
      <c r="H29" s="404">
        <v>2135</v>
      </c>
      <c r="I29" s="405">
        <v>3.26</v>
      </c>
      <c r="J29" s="405">
        <v>1.92</v>
      </c>
      <c r="K29" s="406">
        <v>239.41377867625019</v>
      </c>
      <c r="L29" s="406">
        <v>195.68</v>
      </c>
      <c r="M29" s="406">
        <v>154.15</v>
      </c>
      <c r="N29" s="407">
        <v>1.3080000000000001</v>
      </c>
      <c r="O29" s="430">
        <v>66.3</v>
      </c>
    </row>
    <row r="30" spans="2:15" ht="16.5">
      <c r="B30" s="435" t="s">
        <v>17608</v>
      </c>
      <c r="C30" s="404">
        <v>2</v>
      </c>
      <c r="D30" s="404">
        <v>2500</v>
      </c>
      <c r="E30" s="404">
        <v>65</v>
      </c>
      <c r="F30" s="404">
        <v>2502</v>
      </c>
      <c r="G30" s="404">
        <v>45</v>
      </c>
      <c r="H30" s="404">
        <v>2435</v>
      </c>
      <c r="I30" s="405">
        <v>3.6989999999999998</v>
      </c>
      <c r="J30" s="405">
        <v>2.16</v>
      </c>
      <c r="K30" s="406">
        <v>274.67659461535482</v>
      </c>
      <c r="L30" s="406">
        <v>225.05</v>
      </c>
      <c r="M30" s="406">
        <v>177.79</v>
      </c>
      <c r="N30" s="407">
        <v>1.2929999999999999</v>
      </c>
      <c r="O30" s="430">
        <v>75.8</v>
      </c>
    </row>
    <row r="31" spans="2:15" ht="16.5">
      <c r="B31" s="435" t="s">
        <v>17609</v>
      </c>
      <c r="C31" s="404">
        <v>3</v>
      </c>
      <c r="D31" s="404">
        <v>200</v>
      </c>
      <c r="E31" s="404">
        <v>101</v>
      </c>
      <c r="F31" s="404">
        <v>202</v>
      </c>
      <c r="G31" s="404">
        <v>45</v>
      </c>
      <c r="H31" s="404">
        <v>127</v>
      </c>
      <c r="I31" s="405">
        <v>0.41199999999999998</v>
      </c>
      <c r="J31" s="405">
        <v>0.46</v>
      </c>
      <c r="K31" s="406">
        <v>31.299811204461186</v>
      </c>
      <c r="L31" s="406">
        <v>25.66</v>
      </c>
      <c r="M31" s="406">
        <v>20.29</v>
      </c>
      <c r="N31" s="407">
        <v>1.288</v>
      </c>
      <c r="O31" s="430">
        <v>23.7</v>
      </c>
    </row>
    <row r="32" spans="2:15" ht="16.5">
      <c r="B32" s="435" t="s">
        <v>17610</v>
      </c>
      <c r="C32" s="404">
        <v>3</v>
      </c>
      <c r="D32" s="404">
        <v>260</v>
      </c>
      <c r="E32" s="404">
        <v>101</v>
      </c>
      <c r="F32" s="404">
        <v>262</v>
      </c>
      <c r="G32" s="404">
        <v>45</v>
      </c>
      <c r="H32" s="404">
        <v>195</v>
      </c>
      <c r="I32" s="405">
        <v>0.56200000000000006</v>
      </c>
      <c r="J32" s="405">
        <v>0.55000000000000004</v>
      </c>
      <c r="K32" s="406">
        <v>42.044943516434337</v>
      </c>
      <c r="L32" s="406">
        <v>34.47</v>
      </c>
      <c r="M32" s="406">
        <v>27.26</v>
      </c>
      <c r="N32" s="407">
        <v>1.288</v>
      </c>
      <c r="O32" s="430">
        <v>24.6</v>
      </c>
    </row>
    <row r="33" spans="2:15" ht="16.5">
      <c r="B33" s="435" t="s">
        <v>17611</v>
      </c>
      <c r="C33" s="404">
        <v>3</v>
      </c>
      <c r="D33" s="404">
        <v>300</v>
      </c>
      <c r="E33" s="404">
        <v>101</v>
      </c>
      <c r="F33" s="404">
        <v>302</v>
      </c>
      <c r="G33" s="404">
        <v>45</v>
      </c>
      <c r="H33" s="404">
        <v>235</v>
      </c>
      <c r="I33" s="405">
        <v>0.64900000000000002</v>
      </c>
      <c r="J33" s="405">
        <v>0.59</v>
      </c>
      <c r="K33" s="406">
        <v>49.47637921557989</v>
      </c>
      <c r="L33" s="406">
        <v>40.82</v>
      </c>
      <c r="M33" s="406">
        <v>32.51</v>
      </c>
      <c r="N33" s="407">
        <v>1.248</v>
      </c>
      <c r="O33" s="430">
        <v>25.6</v>
      </c>
    </row>
    <row r="34" spans="2:15" ht="16.5">
      <c r="B34" s="435" t="s">
        <v>17612</v>
      </c>
      <c r="C34" s="404">
        <v>3</v>
      </c>
      <c r="D34" s="404">
        <v>350</v>
      </c>
      <c r="E34" s="404">
        <v>101</v>
      </c>
      <c r="F34" s="404">
        <v>352</v>
      </c>
      <c r="G34" s="404">
        <v>45</v>
      </c>
      <c r="H34" s="404">
        <v>285</v>
      </c>
      <c r="I34" s="405">
        <v>0.75800000000000001</v>
      </c>
      <c r="J34" s="405">
        <v>0.65</v>
      </c>
      <c r="K34" s="406">
        <v>56.870959233942649</v>
      </c>
      <c r="L34" s="406">
        <v>46.88</v>
      </c>
      <c r="M34" s="406">
        <v>37.299999999999997</v>
      </c>
      <c r="N34" s="407">
        <v>1.254</v>
      </c>
      <c r="O34" s="430">
        <v>26.7</v>
      </c>
    </row>
    <row r="35" spans="2:15" ht="16.5">
      <c r="B35" s="435" t="s">
        <v>17613</v>
      </c>
      <c r="C35" s="404">
        <v>3</v>
      </c>
      <c r="D35" s="404">
        <v>365</v>
      </c>
      <c r="E35" s="404">
        <v>101</v>
      </c>
      <c r="F35" s="404">
        <v>367</v>
      </c>
      <c r="G35" s="404">
        <v>45</v>
      </c>
      <c r="H35" s="404">
        <v>300</v>
      </c>
      <c r="I35" s="405">
        <v>0.79100000000000004</v>
      </c>
      <c r="J35" s="405">
        <v>0.67</v>
      </c>
      <c r="K35" s="406">
        <v>59.068605800153009</v>
      </c>
      <c r="L35" s="406">
        <v>48.68</v>
      </c>
      <c r="M35" s="406">
        <v>38.72</v>
      </c>
      <c r="N35" s="407">
        <v>1.2549999999999999</v>
      </c>
      <c r="O35" s="430">
        <v>26.9</v>
      </c>
    </row>
    <row r="36" spans="2:15" ht="16.5">
      <c r="B36" s="435" t="s">
        <v>17614</v>
      </c>
      <c r="C36" s="404">
        <v>3</v>
      </c>
      <c r="D36" s="404">
        <v>400</v>
      </c>
      <c r="E36" s="404">
        <v>101</v>
      </c>
      <c r="F36" s="404">
        <v>402</v>
      </c>
      <c r="G36" s="404">
        <v>45</v>
      </c>
      <c r="H36" s="404">
        <v>335</v>
      </c>
      <c r="I36" s="405">
        <v>0.86799999999999999</v>
      </c>
      <c r="J36" s="405">
        <v>0.71</v>
      </c>
      <c r="K36" s="406">
        <v>64.201014871288322</v>
      </c>
      <c r="L36" s="406">
        <v>52.88</v>
      </c>
      <c r="M36" s="406">
        <v>42.03</v>
      </c>
      <c r="N36" s="407">
        <v>1.2589999999999999</v>
      </c>
      <c r="O36" s="430">
        <v>27.6</v>
      </c>
    </row>
    <row r="37" spans="2:15" ht="16.5">
      <c r="B37" s="435" t="s">
        <v>17615</v>
      </c>
      <c r="C37" s="404">
        <v>3</v>
      </c>
      <c r="D37" s="404">
        <v>450</v>
      </c>
      <c r="E37" s="404">
        <v>101</v>
      </c>
      <c r="F37" s="404">
        <v>452</v>
      </c>
      <c r="G37" s="404">
        <v>45</v>
      </c>
      <c r="H37" s="404">
        <v>385</v>
      </c>
      <c r="I37" s="405">
        <v>0.97799999999999998</v>
      </c>
      <c r="J37" s="405">
        <v>0.77</v>
      </c>
      <c r="K37" s="406">
        <v>71.496479531939059</v>
      </c>
      <c r="L37" s="406">
        <v>58.83</v>
      </c>
      <c r="M37" s="406">
        <v>46.72</v>
      </c>
      <c r="N37" s="407">
        <v>1.2649999999999999</v>
      </c>
      <c r="O37" s="430">
        <v>28.4</v>
      </c>
    </row>
    <row r="38" spans="2:15" ht="16.5">
      <c r="B38" s="435" t="s">
        <v>17616</v>
      </c>
      <c r="C38" s="404">
        <v>3</v>
      </c>
      <c r="D38" s="404">
        <v>500</v>
      </c>
      <c r="E38" s="404">
        <v>101</v>
      </c>
      <c r="F38" s="404">
        <v>502</v>
      </c>
      <c r="G38" s="404">
        <v>45</v>
      </c>
      <c r="H38" s="404">
        <v>435</v>
      </c>
      <c r="I38" s="405">
        <v>1.087</v>
      </c>
      <c r="J38" s="405">
        <v>0.83</v>
      </c>
      <c r="K38" s="406">
        <v>78.757545184923046</v>
      </c>
      <c r="L38" s="406">
        <v>64.75</v>
      </c>
      <c r="M38" s="406">
        <v>51.37</v>
      </c>
      <c r="N38" s="407">
        <v>1.27</v>
      </c>
      <c r="O38" s="430">
        <v>29.3</v>
      </c>
    </row>
    <row r="39" spans="2:15" ht="16.5">
      <c r="B39" s="435" t="s">
        <v>17617</v>
      </c>
      <c r="C39" s="404">
        <v>3</v>
      </c>
      <c r="D39" s="404">
        <v>550</v>
      </c>
      <c r="E39" s="404">
        <v>101</v>
      </c>
      <c r="F39" s="404">
        <v>552</v>
      </c>
      <c r="G39" s="404">
        <v>45</v>
      </c>
      <c r="H39" s="404">
        <v>485</v>
      </c>
      <c r="I39" s="405">
        <v>1.1970000000000001</v>
      </c>
      <c r="J39" s="405">
        <v>0.89</v>
      </c>
      <c r="K39" s="406">
        <v>85.860852227429902</v>
      </c>
      <c r="L39" s="406">
        <v>70.540000000000006</v>
      </c>
      <c r="M39" s="406">
        <v>55.9</v>
      </c>
      <c r="N39" s="407">
        <v>1.2749999999999999</v>
      </c>
      <c r="O39" s="430">
        <v>30.3</v>
      </c>
    </row>
    <row r="40" spans="2:15" ht="16.5">
      <c r="B40" s="435" t="s">
        <v>17618</v>
      </c>
      <c r="C40" s="404">
        <v>3</v>
      </c>
      <c r="D40" s="404">
        <v>565</v>
      </c>
      <c r="E40" s="404">
        <v>101</v>
      </c>
      <c r="F40" s="404">
        <v>567</v>
      </c>
      <c r="G40" s="404">
        <v>45</v>
      </c>
      <c r="H40" s="404">
        <v>500</v>
      </c>
      <c r="I40" s="405">
        <v>1.23</v>
      </c>
      <c r="J40" s="405">
        <v>0.91</v>
      </c>
      <c r="K40" s="406">
        <v>88.167370135191192</v>
      </c>
      <c r="L40" s="406">
        <v>72.41</v>
      </c>
      <c r="M40" s="406">
        <v>57.37</v>
      </c>
      <c r="N40" s="407">
        <v>1.2769999999999999</v>
      </c>
      <c r="O40" s="430">
        <v>30.5</v>
      </c>
    </row>
    <row r="41" spans="2:15" ht="16.5">
      <c r="B41" s="435" t="s">
        <v>17619</v>
      </c>
      <c r="C41" s="404">
        <v>3</v>
      </c>
      <c r="D41" s="404">
        <v>600</v>
      </c>
      <c r="E41" s="404">
        <v>101</v>
      </c>
      <c r="F41" s="404">
        <v>602</v>
      </c>
      <c r="G41" s="404">
        <v>45</v>
      </c>
      <c r="H41" s="404">
        <v>535</v>
      </c>
      <c r="I41" s="405">
        <v>1.3069999999999999</v>
      </c>
      <c r="J41" s="405">
        <v>0.95</v>
      </c>
      <c r="K41" s="406">
        <v>93.220617692163259</v>
      </c>
      <c r="L41" s="406">
        <v>76.52</v>
      </c>
      <c r="M41" s="406">
        <v>60.58</v>
      </c>
      <c r="N41" s="407">
        <v>1.2809999999999999</v>
      </c>
      <c r="O41" s="430">
        <v>30.6</v>
      </c>
    </row>
    <row r="42" spans="2:15" ht="16.5">
      <c r="B42" s="435" t="s">
        <v>17620</v>
      </c>
      <c r="C42" s="404">
        <v>3</v>
      </c>
      <c r="D42" s="404">
        <v>650</v>
      </c>
      <c r="E42" s="404">
        <v>101</v>
      </c>
      <c r="F42" s="404">
        <v>652</v>
      </c>
      <c r="G42" s="404">
        <v>45</v>
      </c>
      <c r="H42" s="404">
        <v>585</v>
      </c>
      <c r="I42" s="405">
        <v>1.4159999999999999</v>
      </c>
      <c r="J42" s="405">
        <v>1.01</v>
      </c>
      <c r="K42" s="406">
        <v>100.43796597380643</v>
      </c>
      <c r="L42" s="406">
        <v>82.37</v>
      </c>
      <c r="M42" s="406">
        <v>65.150000000000006</v>
      </c>
      <c r="N42" s="407">
        <v>1.286</v>
      </c>
      <c r="O42" s="430">
        <v>30.6</v>
      </c>
    </row>
    <row r="43" spans="2:15" ht="16.5">
      <c r="B43" s="435" t="s">
        <v>17621</v>
      </c>
      <c r="C43" s="404">
        <v>3</v>
      </c>
      <c r="D43" s="404">
        <v>750</v>
      </c>
      <c r="E43" s="404">
        <v>101</v>
      </c>
      <c r="F43" s="404">
        <v>752</v>
      </c>
      <c r="G43" s="404">
        <v>45</v>
      </c>
      <c r="H43" s="404">
        <v>685</v>
      </c>
      <c r="I43" s="405">
        <v>1.6359999999999999</v>
      </c>
      <c r="J43" s="405">
        <v>1.1299999999999999</v>
      </c>
      <c r="K43" s="406">
        <v>114.88980972939598</v>
      </c>
      <c r="L43" s="406">
        <v>94.21</v>
      </c>
      <c r="M43" s="406">
        <v>74.37</v>
      </c>
      <c r="N43" s="407">
        <v>1.2969999999999999</v>
      </c>
      <c r="O43" s="430">
        <v>33.4</v>
      </c>
    </row>
    <row r="44" spans="2:15" ht="16.5">
      <c r="B44" s="435" t="s">
        <v>17622</v>
      </c>
      <c r="C44" s="404">
        <v>3</v>
      </c>
      <c r="D44" s="404">
        <v>900</v>
      </c>
      <c r="E44" s="404">
        <v>101</v>
      </c>
      <c r="F44" s="404">
        <v>902</v>
      </c>
      <c r="G44" s="404">
        <v>45</v>
      </c>
      <c r="H44" s="404">
        <v>835</v>
      </c>
      <c r="I44" s="405">
        <v>1.9650000000000001</v>
      </c>
      <c r="J44" s="405">
        <v>1.31</v>
      </c>
      <c r="K44" s="406">
        <v>136.60935843441126</v>
      </c>
      <c r="L44" s="406">
        <v>111.56</v>
      </c>
      <c r="M44" s="406">
        <v>87.8</v>
      </c>
      <c r="N44" s="407">
        <v>1.3140000000000001</v>
      </c>
      <c r="O44" s="430">
        <v>36</v>
      </c>
    </row>
    <row r="45" spans="2:15" ht="16.5">
      <c r="B45" s="435" t="s">
        <v>17623</v>
      </c>
      <c r="C45" s="404">
        <v>3</v>
      </c>
      <c r="D45" s="404">
        <v>1000</v>
      </c>
      <c r="E45" s="404">
        <v>101</v>
      </c>
      <c r="F45" s="404">
        <v>1002</v>
      </c>
      <c r="G45" s="404">
        <v>45</v>
      </c>
      <c r="H45" s="404">
        <v>935</v>
      </c>
      <c r="I45" s="405">
        <v>2.1840000000000002</v>
      </c>
      <c r="J45" s="405">
        <v>1.43</v>
      </c>
      <c r="K45" s="406">
        <v>150.73340511549259</v>
      </c>
      <c r="L45" s="406">
        <v>123.05</v>
      </c>
      <c r="M45" s="406">
        <v>96.79</v>
      </c>
      <c r="N45" s="407">
        <v>1.3169999999999999</v>
      </c>
      <c r="O45" s="430">
        <v>37.799999999999997</v>
      </c>
    </row>
    <row r="46" spans="2:15" ht="16.5">
      <c r="B46" s="435" t="s">
        <v>17624</v>
      </c>
      <c r="C46" s="404">
        <v>3</v>
      </c>
      <c r="D46" s="404">
        <v>1200</v>
      </c>
      <c r="E46" s="404">
        <v>101</v>
      </c>
      <c r="F46" s="404">
        <v>1202</v>
      </c>
      <c r="G46" s="404">
        <v>45</v>
      </c>
      <c r="H46" s="404">
        <v>1135</v>
      </c>
      <c r="I46" s="405">
        <v>2.6230000000000002</v>
      </c>
      <c r="J46" s="405">
        <v>1.67</v>
      </c>
      <c r="K46" s="406">
        <v>179.04173073333024</v>
      </c>
      <c r="L46" s="406">
        <v>146.04</v>
      </c>
      <c r="M46" s="406">
        <v>114.76</v>
      </c>
      <c r="N46" s="407">
        <v>1.3220000000000001</v>
      </c>
      <c r="O46" s="430">
        <v>48.2</v>
      </c>
    </row>
    <row r="47" spans="2:15" ht="16.5">
      <c r="B47" s="435" t="s">
        <v>17625</v>
      </c>
      <c r="C47" s="404">
        <v>3</v>
      </c>
      <c r="D47" s="404">
        <v>1500</v>
      </c>
      <c r="E47" s="404">
        <v>101</v>
      </c>
      <c r="F47" s="404">
        <v>1502</v>
      </c>
      <c r="G47" s="404">
        <v>45</v>
      </c>
      <c r="H47" s="404">
        <v>1435</v>
      </c>
      <c r="I47" s="405">
        <v>3.28</v>
      </c>
      <c r="J47" s="405">
        <v>2.02</v>
      </c>
      <c r="K47" s="406">
        <v>221.73559188194974</v>
      </c>
      <c r="L47" s="406">
        <v>180.63</v>
      </c>
      <c r="M47" s="406">
        <v>141.74</v>
      </c>
      <c r="N47" s="407">
        <v>1.33</v>
      </c>
      <c r="O47" s="430">
        <v>64.5</v>
      </c>
    </row>
    <row r="48" spans="2:15" ht="16.5">
      <c r="B48" s="435" t="s">
        <v>17626</v>
      </c>
      <c r="C48" s="404">
        <v>3</v>
      </c>
      <c r="D48" s="404">
        <v>1800</v>
      </c>
      <c r="E48" s="404">
        <v>101</v>
      </c>
      <c r="F48" s="404">
        <v>1802</v>
      </c>
      <c r="G48" s="404">
        <v>45</v>
      </c>
      <c r="H48" s="404">
        <v>1735</v>
      </c>
      <c r="I48" s="405">
        <v>3.9380000000000002</v>
      </c>
      <c r="J48" s="405">
        <v>2.38</v>
      </c>
      <c r="K48" s="406">
        <v>263.8335041346607</v>
      </c>
      <c r="L48" s="406">
        <v>215.09</v>
      </c>
      <c r="M48" s="406">
        <v>168.92</v>
      </c>
      <c r="N48" s="407">
        <v>1.325</v>
      </c>
      <c r="O48" s="430">
        <v>79.099999999999994</v>
      </c>
    </row>
    <row r="49" spans="2:15" ht="16.5">
      <c r="B49" s="435" t="s">
        <v>17627</v>
      </c>
      <c r="C49" s="404">
        <v>3</v>
      </c>
      <c r="D49" s="404">
        <v>2000</v>
      </c>
      <c r="E49" s="404">
        <v>101</v>
      </c>
      <c r="F49" s="404">
        <v>2002</v>
      </c>
      <c r="G49" s="404">
        <v>45</v>
      </c>
      <c r="H49" s="404">
        <v>1935</v>
      </c>
      <c r="I49" s="405">
        <v>4.3769999999999998</v>
      </c>
      <c r="J49" s="405">
        <v>2.62</v>
      </c>
      <c r="K49" s="406">
        <v>291.67028422581154</v>
      </c>
      <c r="L49" s="406">
        <v>238.05</v>
      </c>
      <c r="M49" s="406">
        <v>187.21</v>
      </c>
      <c r="N49" s="407">
        <v>1.3180000000000001</v>
      </c>
      <c r="O49" s="430">
        <v>83.6</v>
      </c>
    </row>
    <row r="50" spans="2:15" ht="16.5">
      <c r="B50" s="435" t="s">
        <v>17628</v>
      </c>
      <c r="C50" s="404">
        <v>3</v>
      </c>
      <c r="D50" s="404">
        <v>2200</v>
      </c>
      <c r="E50" s="404">
        <v>101</v>
      </c>
      <c r="F50" s="404">
        <v>2202</v>
      </c>
      <c r="G50" s="404">
        <v>45</v>
      </c>
      <c r="H50" s="404">
        <v>2135</v>
      </c>
      <c r="I50" s="405">
        <v>4.8159999999999998</v>
      </c>
      <c r="J50" s="405">
        <v>2.86</v>
      </c>
      <c r="K50" s="406">
        <v>319.62953064037981</v>
      </c>
      <c r="L50" s="406">
        <v>261.17</v>
      </c>
      <c r="M50" s="406">
        <v>205.67</v>
      </c>
      <c r="N50" s="407">
        <v>1.31</v>
      </c>
      <c r="O50" s="430">
        <v>94.7</v>
      </c>
    </row>
    <row r="51" spans="2:15" ht="16.5">
      <c r="B51" s="435" t="s">
        <v>17629</v>
      </c>
      <c r="C51" s="404">
        <v>3</v>
      </c>
      <c r="D51" s="404">
        <v>2500</v>
      </c>
      <c r="E51" s="404">
        <v>101</v>
      </c>
      <c r="F51" s="404">
        <v>2502</v>
      </c>
      <c r="G51" s="404">
        <v>45</v>
      </c>
      <c r="H51" s="404">
        <v>2435</v>
      </c>
      <c r="I51" s="405">
        <v>5.4729999999999999</v>
      </c>
      <c r="J51" s="405">
        <v>3.22</v>
      </c>
      <c r="K51" s="406">
        <v>361.86159992006287</v>
      </c>
      <c r="L51" s="406">
        <v>296.19</v>
      </c>
      <c r="M51" s="406">
        <v>233.72</v>
      </c>
      <c r="N51" s="407">
        <v>1.2989999999999999</v>
      </c>
      <c r="O51" s="430">
        <v>102.9</v>
      </c>
    </row>
    <row r="52" spans="2:15" ht="16.5">
      <c r="B52" s="435" t="s">
        <v>17630</v>
      </c>
      <c r="C52" s="404">
        <v>4</v>
      </c>
      <c r="D52" s="404">
        <v>200</v>
      </c>
      <c r="E52" s="404">
        <v>139</v>
      </c>
      <c r="F52" s="404">
        <v>202</v>
      </c>
      <c r="G52" s="404">
        <v>45</v>
      </c>
      <c r="H52" s="404">
        <v>127</v>
      </c>
      <c r="I52" s="405">
        <v>0.57199999999999995</v>
      </c>
      <c r="J52" s="405">
        <v>0.6</v>
      </c>
      <c r="K52" s="406">
        <v>40.594552391829453</v>
      </c>
      <c r="L52" s="406">
        <v>33.090000000000003</v>
      </c>
      <c r="M52" s="406">
        <v>25.98</v>
      </c>
      <c r="N52" s="407">
        <v>1.3260000000000001</v>
      </c>
      <c r="O52" s="430">
        <v>26.6</v>
      </c>
    </row>
    <row r="53" spans="2:15" ht="16.5">
      <c r="B53" s="435" t="s">
        <v>17631</v>
      </c>
      <c r="C53" s="404">
        <v>4</v>
      </c>
      <c r="D53" s="404">
        <v>260</v>
      </c>
      <c r="E53" s="404">
        <v>139</v>
      </c>
      <c r="F53" s="404">
        <v>262</v>
      </c>
      <c r="G53" s="404">
        <v>45</v>
      </c>
      <c r="H53" s="404">
        <v>195</v>
      </c>
      <c r="I53" s="405">
        <v>0.746</v>
      </c>
      <c r="J53" s="405">
        <v>0.69</v>
      </c>
      <c r="K53" s="406">
        <v>54.389213606703066</v>
      </c>
      <c r="L53" s="406">
        <v>44.33</v>
      </c>
      <c r="M53" s="406">
        <v>34.81</v>
      </c>
      <c r="N53" s="407">
        <v>1.3260000000000001</v>
      </c>
      <c r="O53" s="430">
        <v>28.4</v>
      </c>
    </row>
    <row r="54" spans="2:15" ht="16.5">
      <c r="B54" s="435" t="s">
        <v>17632</v>
      </c>
      <c r="C54" s="404">
        <v>4</v>
      </c>
      <c r="D54" s="404">
        <v>300</v>
      </c>
      <c r="E54" s="404">
        <v>139</v>
      </c>
      <c r="F54" s="404">
        <v>302</v>
      </c>
      <c r="G54" s="404">
        <v>45</v>
      </c>
      <c r="H54" s="404">
        <v>235</v>
      </c>
      <c r="I54" s="405">
        <v>0.88800000000000001</v>
      </c>
      <c r="J54" s="405">
        <v>0.77</v>
      </c>
      <c r="K54" s="406">
        <v>64.257279615600567</v>
      </c>
      <c r="L54" s="406">
        <v>52.93</v>
      </c>
      <c r="M54" s="406">
        <v>42.08</v>
      </c>
      <c r="N54" s="407">
        <v>1.258</v>
      </c>
      <c r="O54" s="430">
        <v>28.7</v>
      </c>
    </row>
    <row r="55" spans="2:15" ht="16.5">
      <c r="B55" s="435" t="s">
        <v>17633</v>
      </c>
      <c r="C55" s="404">
        <v>4</v>
      </c>
      <c r="D55" s="404">
        <v>350</v>
      </c>
      <c r="E55" s="404">
        <v>139</v>
      </c>
      <c r="F55" s="404">
        <v>352</v>
      </c>
      <c r="G55" s="404">
        <v>45</v>
      </c>
      <c r="H55" s="404">
        <v>285</v>
      </c>
      <c r="I55" s="405">
        <v>1.034</v>
      </c>
      <c r="J55" s="405">
        <v>0.85</v>
      </c>
      <c r="K55" s="406">
        <v>74.068308881663185</v>
      </c>
      <c r="L55" s="406">
        <v>60.94</v>
      </c>
      <c r="M55" s="406">
        <v>48.39</v>
      </c>
      <c r="N55" s="407">
        <v>1.2649999999999999</v>
      </c>
      <c r="O55" s="430">
        <v>29.7</v>
      </c>
    </row>
    <row r="56" spans="2:15" ht="16.5">
      <c r="B56" s="435" t="s">
        <v>17634</v>
      </c>
      <c r="C56" s="404">
        <v>4</v>
      </c>
      <c r="D56" s="404">
        <v>365</v>
      </c>
      <c r="E56" s="404">
        <v>139</v>
      </c>
      <c r="F56" s="404">
        <v>367</v>
      </c>
      <c r="G56" s="404">
        <v>45</v>
      </c>
      <c r="H56" s="404">
        <v>300</v>
      </c>
      <c r="I56" s="405">
        <v>1.0780000000000001</v>
      </c>
      <c r="J56" s="405">
        <v>0.88</v>
      </c>
      <c r="K56" s="406">
        <v>77.000843662706103</v>
      </c>
      <c r="L56" s="406">
        <v>63.34</v>
      </c>
      <c r="M56" s="406">
        <v>50.27</v>
      </c>
      <c r="N56" s="407">
        <v>1.2669999999999999</v>
      </c>
      <c r="O56" s="430">
        <v>30.3</v>
      </c>
    </row>
    <row r="57" spans="2:15" ht="16.5">
      <c r="B57" s="435" t="s">
        <v>17635</v>
      </c>
      <c r="C57" s="404">
        <v>4</v>
      </c>
      <c r="D57" s="404">
        <v>400</v>
      </c>
      <c r="E57" s="404">
        <v>139</v>
      </c>
      <c r="F57" s="404">
        <v>402</v>
      </c>
      <c r="G57" s="404">
        <v>45</v>
      </c>
      <c r="H57" s="404">
        <v>335</v>
      </c>
      <c r="I57" s="405">
        <v>1.18</v>
      </c>
      <c r="J57" s="405">
        <v>0.93</v>
      </c>
      <c r="K57" s="406">
        <v>83.803115922443851</v>
      </c>
      <c r="L57" s="406">
        <v>68.88</v>
      </c>
      <c r="M57" s="406">
        <v>54.62</v>
      </c>
      <c r="N57" s="407">
        <v>1.272</v>
      </c>
      <c r="O57" s="430">
        <v>30.5</v>
      </c>
    </row>
    <row r="58" spans="2:15" ht="16.5">
      <c r="B58" s="435" t="s">
        <v>17636</v>
      </c>
      <c r="C58" s="404">
        <v>4</v>
      </c>
      <c r="D58" s="404">
        <v>450</v>
      </c>
      <c r="E58" s="404">
        <v>139</v>
      </c>
      <c r="F58" s="404">
        <v>452</v>
      </c>
      <c r="G58" s="404">
        <v>45</v>
      </c>
      <c r="H58" s="404">
        <v>385</v>
      </c>
      <c r="I58" s="405">
        <v>1.3260000000000001</v>
      </c>
      <c r="J58" s="405">
        <v>1.01</v>
      </c>
      <c r="K58" s="406">
        <v>93.491217801397212</v>
      </c>
      <c r="L58" s="406">
        <v>76.760000000000005</v>
      </c>
      <c r="M58" s="406">
        <v>60.79</v>
      </c>
      <c r="N58" s="407">
        <v>1.2789999999999999</v>
      </c>
      <c r="O58" s="430">
        <v>31.5</v>
      </c>
    </row>
    <row r="59" spans="2:15" ht="16.5">
      <c r="B59" s="435" t="s">
        <v>17637</v>
      </c>
      <c r="C59" s="404">
        <v>4</v>
      </c>
      <c r="D59" s="404">
        <v>500</v>
      </c>
      <c r="E59" s="404">
        <v>139</v>
      </c>
      <c r="F59" s="404">
        <v>502</v>
      </c>
      <c r="G59" s="404">
        <v>45</v>
      </c>
      <c r="H59" s="404">
        <v>435</v>
      </c>
      <c r="I59" s="405">
        <v>1.4730000000000001</v>
      </c>
      <c r="J59" s="405">
        <v>1.0900000000000001</v>
      </c>
      <c r="K59" s="406">
        <v>103.13236902016581</v>
      </c>
      <c r="L59" s="406">
        <v>84.58</v>
      </c>
      <c r="M59" s="406">
        <v>66.900000000000006</v>
      </c>
      <c r="N59" s="407">
        <v>1.286</v>
      </c>
      <c r="O59" s="430">
        <v>32.5</v>
      </c>
    </row>
    <row r="60" spans="2:15" ht="16.5">
      <c r="B60" s="435" t="s">
        <v>17638</v>
      </c>
      <c r="C60" s="404">
        <v>4</v>
      </c>
      <c r="D60" s="404">
        <v>550</v>
      </c>
      <c r="E60" s="404">
        <v>139</v>
      </c>
      <c r="F60" s="404">
        <v>552</v>
      </c>
      <c r="G60" s="404">
        <v>45</v>
      </c>
      <c r="H60" s="404">
        <v>485</v>
      </c>
      <c r="I60" s="405">
        <v>1.619</v>
      </c>
      <c r="J60" s="405">
        <v>1.17</v>
      </c>
      <c r="K60" s="406">
        <v>112.7419041085638</v>
      </c>
      <c r="L60" s="406">
        <v>92.36</v>
      </c>
      <c r="M60" s="406">
        <v>72.959999999999994</v>
      </c>
      <c r="N60" s="407">
        <v>1.2929999999999999</v>
      </c>
      <c r="O60" s="430">
        <v>34</v>
      </c>
    </row>
    <row r="61" spans="2:15" ht="16.5">
      <c r="B61" s="435" t="s">
        <v>17639</v>
      </c>
      <c r="C61" s="404">
        <v>4</v>
      </c>
      <c r="D61" s="404">
        <v>565</v>
      </c>
      <c r="E61" s="404">
        <v>139</v>
      </c>
      <c r="F61" s="404">
        <v>567</v>
      </c>
      <c r="G61" s="404">
        <v>45</v>
      </c>
      <c r="H61" s="404">
        <v>500</v>
      </c>
      <c r="I61" s="405">
        <v>1.663</v>
      </c>
      <c r="J61" s="405">
        <v>1.19</v>
      </c>
      <c r="K61" s="406">
        <v>115.62087477269905</v>
      </c>
      <c r="L61" s="406">
        <v>94.69</v>
      </c>
      <c r="M61" s="406">
        <v>74.77</v>
      </c>
      <c r="N61" s="407">
        <v>1.296</v>
      </c>
      <c r="O61" s="430">
        <v>34.700000000000003</v>
      </c>
    </row>
    <row r="62" spans="2:15" ht="16.5">
      <c r="B62" s="435" t="s">
        <v>17640</v>
      </c>
      <c r="C62" s="404">
        <v>4</v>
      </c>
      <c r="D62" s="404">
        <v>600</v>
      </c>
      <c r="E62" s="404">
        <v>139</v>
      </c>
      <c r="F62" s="404">
        <v>602</v>
      </c>
      <c r="G62" s="404">
        <v>45</v>
      </c>
      <c r="H62" s="404">
        <v>535</v>
      </c>
      <c r="I62" s="405">
        <v>1.7649999999999999</v>
      </c>
      <c r="J62" s="405">
        <v>1.25</v>
      </c>
      <c r="K62" s="406">
        <v>122.33419601437176</v>
      </c>
      <c r="L62" s="406">
        <v>100.11</v>
      </c>
      <c r="M62" s="406">
        <v>78.98</v>
      </c>
      <c r="N62" s="407">
        <v>1.3</v>
      </c>
      <c r="O62" s="430">
        <v>33.200000000000003</v>
      </c>
    </row>
    <row r="63" spans="2:15" ht="16.5">
      <c r="B63" s="435" t="s">
        <v>17641</v>
      </c>
      <c r="C63" s="404">
        <v>4</v>
      </c>
      <c r="D63" s="404">
        <v>650</v>
      </c>
      <c r="E63" s="404">
        <v>139</v>
      </c>
      <c r="F63" s="404">
        <v>652</v>
      </c>
      <c r="G63" s="404">
        <v>45</v>
      </c>
      <c r="H63" s="404">
        <v>585</v>
      </c>
      <c r="I63" s="405">
        <v>1.911</v>
      </c>
      <c r="J63" s="405">
        <v>1.33</v>
      </c>
      <c r="K63" s="406">
        <v>131.89378410236336</v>
      </c>
      <c r="L63" s="406">
        <v>107.82</v>
      </c>
      <c r="M63" s="406">
        <v>84.95</v>
      </c>
      <c r="N63" s="407">
        <v>1.3069999999999999</v>
      </c>
      <c r="O63" s="430">
        <v>35.700000000000003</v>
      </c>
    </row>
    <row r="64" spans="2:15" ht="16.5">
      <c r="B64" s="435" t="s">
        <v>17642</v>
      </c>
      <c r="C64" s="404">
        <v>4</v>
      </c>
      <c r="D64" s="404">
        <v>750</v>
      </c>
      <c r="E64" s="404">
        <v>139</v>
      </c>
      <c r="F64" s="404">
        <v>752</v>
      </c>
      <c r="G64" s="404">
        <v>45</v>
      </c>
      <c r="H64" s="404">
        <v>685</v>
      </c>
      <c r="I64" s="405">
        <v>2.2040000000000002</v>
      </c>
      <c r="J64" s="405">
        <v>1.49</v>
      </c>
      <c r="K64" s="406">
        <v>150.99177891776833</v>
      </c>
      <c r="L64" s="406">
        <v>123.16</v>
      </c>
      <c r="M64" s="406">
        <v>96.79</v>
      </c>
      <c r="N64" s="407">
        <v>1.3220000000000001</v>
      </c>
      <c r="O64" s="430">
        <v>38</v>
      </c>
    </row>
    <row r="65" spans="2:15" ht="16.5">
      <c r="B65" s="435" t="s">
        <v>17643</v>
      </c>
      <c r="C65" s="404">
        <v>4</v>
      </c>
      <c r="D65" s="404">
        <v>900</v>
      </c>
      <c r="E65" s="404">
        <v>139</v>
      </c>
      <c r="F65" s="404">
        <v>902</v>
      </c>
      <c r="G65" s="404">
        <v>45</v>
      </c>
      <c r="H65" s="404">
        <v>835</v>
      </c>
      <c r="I65" s="405">
        <v>2.6419999999999999</v>
      </c>
      <c r="J65" s="405">
        <v>1.73</v>
      </c>
      <c r="K65" s="406">
        <v>179.62843439101599</v>
      </c>
      <c r="L65" s="406">
        <v>146.04</v>
      </c>
      <c r="M65" s="406">
        <v>114.33</v>
      </c>
      <c r="N65" s="407">
        <v>1.343</v>
      </c>
      <c r="O65" s="430">
        <v>43.4</v>
      </c>
    </row>
    <row r="66" spans="2:15" ht="16.5">
      <c r="B66" s="435" t="s">
        <v>17644</v>
      </c>
      <c r="C66" s="404">
        <v>4</v>
      </c>
      <c r="D66" s="404">
        <v>1000</v>
      </c>
      <c r="E66" s="404">
        <v>139</v>
      </c>
      <c r="F66" s="404">
        <v>1002</v>
      </c>
      <c r="G66" s="404">
        <v>45</v>
      </c>
      <c r="H66" s="404">
        <v>935</v>
      </c>
      <c r="I66" s="405">
        <v>2.9350000000000001</v>
      </c>
      <c r="J66" s="405">
        <v>1.89</v>
      </c>
      <c r="K66" s="406">
        <v>197.63820795873187</v>
      </c>
      <c r="L66" s="406">
        <v>160.75</v>
      </c>
      <c r="M66" s="406">
        <v>125.9</v>
      </c>
      <c r="N66" s="407">
        <v>1.34</v>
      </c>
      <c r="O66" s="430">
        <v>47.1</v>
      </c>
    </row>
    <row r="67" spans="2:15" ht="16.5">
      <c r="B67" s="435" t="s">
        <v>17645</v>
      </c>
      <c r="C67" s="404">
        <v>4</v>
      </c>
      <c r="D67" s="404">
        <v>1200</v>
      </c>
      <c r="E67" s="404">
        <v>139</v>
      </c>
      <c r="F67" s="404">
        <v>1202</v>
      </c>
      <c r="G67" s="404">
        <v>45</v>
      </c>
      <c r="H67" s="404">
        <v>1135</v>
      </c>
      <c r="I67" s="405">
        <v>3.5190000000000001</v>
      </c>
      <c r="J67" s="405">
        <v>2.2000000000000002</v>
      </c>
      <c r="K67" s="406">
        <v>233.17288806754092</v>
      </c>
      <c r="L67" s="406">
        <v>189.8</v>
      </c>
      <c r="M67" s="406">
        <v>148.79</v>
      </c>
      <c r="N67" s="407">
        <v>1.335</v>
      </c>
      <c r="O67" s="430">
        <v>60</v>
      </c>
    </row>
    <row r="68" spans="2:15" ht="16.5">
      <c r="B68" s="435" t="s">
        <v>17646</v>
      </c>
      <c r="C68" s="404">
        <v>4</v>
      </c>
      <c r="D68" s="404">
        <v>1500</v>
      </c>
      <c r="E68" s="404">
        <v>139</v>
      </c>
      <c r="F68" s="404">
        <v>1502</v>
      </c>
      <c r="G68" s="404">
        <v>45</v>
      </c>
      <c r="H68" s="404">
        <v>1435</v>
      </c>
      <c r="I68" s="405">
        <v>4.3970000000000002</v>
      </c>
      <c r="J68" s="405">
        <v>2.68</v>
      </c>
      <c r="K68" s="406">
        <v>285.47257528348814</v>
      </c>
      <c r="L68" s="406">
        <v>232.64</v>
      </c>
      <c r="M68" s="406">
        <v>182.63</v>
      </c>
      <c r="N68" s="407">
        <v>1.3280000000000001</v>
      </c>
      <c r="O68" s="430">
        <v>79.8</v>
      </c>
    </row>
    <row r="69" spans="2:15" ht="16.5">
      <c r="B69" s="435" t="s">
        <v>17647</v>
      </c>
      <c r="C69" s="404">
        <v>4</v>
      </c>
      <c r="D69" s="404">
        <v>1800</v>
      </c>
      <c r="E69" s="404">
        <v>139</v>
      </c>
      <c r="F69" s="404">
        <v>1802</v>
      </c>
      <c r="G69" s="404">
        <v>45</v>
      </c>
      <c r="H69" s="404">
        <v>1735</v>
      </c>
      <c r="I69" s="405">
        <v>5.274</v>
      </c>
      <c r="J69" s="405">
        <v>3.16</v>
      </c>
      <c r="K69" s="406">
        <v>336.9124443728266</v>
      </c>
      <c r="L69" s="406">
        <v>274.85000000000002</v>
      </c>
      <c r="M69" s="406">
        <v>216.03</v>
      </c>
      <c r="N69" s="407">
        <v>1.321</v>
      </c>
      <c r="O69" s="430">
        <v>94.3</v>
      </c>
    </row>
    <row r="70" spans="2:15" ht="16.5">
      <c r="B70" s="435" t="s">
        <v>17648</v>
      </c>
      <c r="C70" s="404">
        <v>4</v>
      </c>
      <c r="D70" s="404">
        <v>2000</v>
      </c>
      <c r="E70" s="404">
        <v>139</v>
      </c>
      <c r="F70" s="404">
        <v>2002</v>
      </c>
      <c r="G70" s="404">
        <v>45</v>
      </c>
      <c r="H70" s="404">
        <v>1935</v>
      </c>
      <c r="I70" s="405">
        <v>5.859</v>
      </c>
      <c r="J70" s="405">
        <v>3.48</v>
      </c>
      <c r="K70" s="406">
        <v>370.80137696095642</v>
      </c>
      <c r="L70" s="406">
        <v>302.69</v>
      </c>
      <c r="M70" s="406">
        <v>238.1</v>
      </c>
      <c r="N70" s="407">
        <v>1.3169999999999999</v>
      </c>
      <c r="O70" s="430">
        <v>104.9</v>
      </c>
    </row>
    <row r="71" spans="2:15" ht="16.5">
      <c r="B71" s="435" t="s">
        <v>17649</v>
      </c>
      <c r="C71" s="404">
        <v>4</v>
      </c>
      <c r="D71" s="404">
        <v>2200</v>
      </c>
      <c r="E71" s="404">
        <v>139</v>
      </c>
      <c r="F71" s="404">
        <v>2202</v>
      </c>
      <c r="G71" s="404">
        <v>45</v>
      </c>
      <c r="H71" s="404">
        <v>2135</v>
      </c>
      <c r="I71" s="405">
        <v>6.4429999999999996</v>
      </c>
      <c r="J71" s="405">
        <v>3.79</v>
      </c>
      <c r="K71" s="406">
        <v>404.3919644842527</v>
      </c>
      <c r="L71" s="406">
        <v>330.33</v>
      </c>
      <c r="M71" s="406">
        <v>260.04000000000002</v>
      </c>
      <c r="N71" s="407">
        <v>1.3120000000000001</v>
      </c>
      <c r="O71" s="430">
        <v>117.5</v>
      </c>
    </row>
    <row r="72" spans="2:15" ht="16.5">
      <c r="B72" s="436" t="s">
        <v>17650</v>
      </c>
      <c r="C72" s="408">
        <v>4</v>
      </c>
      <c r="D72" s="408">
        <v>2500</v>
      </c>
      <c r="E72" s="408">
        <v>139</v>
      </c>
      <c r="F72" s="408">
        <v>2502</v>
      </c>
      <c r="G72" s="408">
        <v>45</v>
      </c>
      <c r="H72" s="408">
        <v>2435</v>
      </c>
      <c r="I72" s="409">
        <v>7.3209999999999997</v>
      </c>
      <c r="J72" s="409">
        <v>4.2699999999999996</v>
      </c>
      <c r="K72" s="410">
        <v>454.30055025578162</v>
      </c>
      <c r="L72" s="410">
        <v>371.46</v>
      </c>
      <c r="M72" s="410">
        <v>292.76</v>
      </c>
      <c r="N72" s="411">
        <v>1.306</v>
      </c>
      <c r="O72" s="431">
        <v>131.80000000000001</v>
      </c>
    </row>
    <row r="73" spans="2:15" ht="16.5">
      <c r="B73" s="437" t="s">
        <v>17651</v>
      </c>
      <c r="C73" s="408">
        <v>5</v>
      </c>
      <c r="D73" s="408">
        <v>200</v>
      </c>
      <c r="E73" s="412">
        <v>177</v>
      </c>
      <c r="F73" s="412">
        <v>202</v>
      </c>
      <c r="G73" s="412">
        <v>45</v>
      </c>
      <c r="H73" s="412">
        <v>127</v>
      </c>
      <c r="I73" s="412">
        <v>0.81200000000000006</v>
      </c>
      <c r="J73" s="412">
        <v>0.73</v>
      </c>
      <c r="K73" s="413">
        <v>49.899311468908884</v>
      </c>
      <c r="L73" s="413">
        <v>40.520000000000003</v>
      </c>
      <c r="M73" s="413">
        <v>31.68</v>
      </c>
      <c r="N73" s="412">
        <v>1.35</v>
      </c>
      <c r="O73" s="432">
        <v>32.5</v>
      </c>
    </row>
    <row r="74" spans="2:15" ht="16.5">
      <c r="B74" s="437" t="s">
        <v>17652</v>
      </c>
      <c r="C74" s="408">
        <v>5</v>
      </c>
      <c r="D74" s="408">
        <v>260</v>
      </c>
      <c r="E74" s="412">
        <v>177</v>
      </c>
      <c r="F74" s="412">
        <v>262</v>
      </c>
      <c r="G74" s="412">
        <v>45</v>
      </c>
      <c r="H74" s="412">
        <v>195</v>
      </c>
      <c r="I74" s="412">
        <v>1.0289999999999999</v>
      </c>
      <c r="J74" s="412">
        <v>0.84</v>
      </c>
      <c r="K74" s="413">
        <v>66.815373781631678</v>
      </c>
      <c r="L74" s="413">
        <v>54.26</v>
      </c>
      <c r="M74" s="413">
        <v>42.42</v>
      </c>
      <c r="N74" s="412">
        <v>1.35</v>
      </c>
      <c r="O74" s="432">
        <v>35.1</v>
      </c>
    </row>
    <row r="75" spans="2:15" ht="16.5">
      <c r="B75" s="437" t="s">
        <v>17653</v>
      </c>
      <c r="C75" s="408">
        <v>5</v>
      </c>
      <c r="D75" s="408">
        <v>300</v>
      </c>
      <c r="E75" s="412">
        <v>177</v>
      </c>
      <c r="F75" s="412">
        <v>302</v>
      </c>
      <c r="G75" s="412">
        <v>45</v>
      </c>
      <c r="H75" s="412">
        <v>235</v>
      </c>
      <c r="I75" s="412">
        <v>1.2070000000000001</v>
      </c>
      <c r="J75" s="412">
        <v>0.94</v>
      </c>
      <c r="K75" s="413">
        <v>78.950305042619448</v>
      </c>
      <c r="L75" s="413">
        <v>64.86</v>
      </c>
      <c r="M75" s="413">
        <v>51.4</v>
      </c>
      <c r="N75" s="412">
        <v>1.276</v>
      </c>
      <c r="O75" s="432">
        <v>35.299999999999997</v>
      </c>
    </row>
    <row r="76" spans="2:15" ht="16.5">
      <c r="B76" s="437" t="s">
        <v>17654</v>
      </c>
      <c r="C76" s="408">
        <v>5</v>
      </c>
      <c r="D76" s="408">
        <v>350</v>
      </c>
      <c r="E76" s="412">
        <v>177</v>
      </c>
      <c r="F76" s="412">
        <v>352</v>
      </c>
      <c r="G76" s="412">
        <v>45</v>
      </c>
      <c r="H76" s="412">
        <v>285</v>
      </c>
      <c r="I76" s="412">
        <v>1.389</v>
      </c>
      <c r="J76" s="412">
        <v>1.04</v>
      </c>
      <c r="K76" s="413">
        <v>90.893456635327496</v>
      </c>
      <c r="L76" s="413">
        <v>74.58</v>
      </c>
      <c r="M76" s="413">
        <v>59.02</v>
      </c>
      <c r="N76" s="412">
        <v>1.2829999999999999</v>
      </c>
      <c r="O76" s="432">
        <v>36.700000000000003</v>
      </c>
    </row>
    <row r="77" spans="2:15" ht="16.5">
      <c r="B77" s="437" t="s">
        <v>17655</v>
      </c>
      <c r="C77" s="408">
        <v>5</v>
      </c>
      <c r="D77" s="408">
        <v>365</v>
      </c>
      <c r="E77" s="412">
        <v>177</v>
      </c>
      <c r="F77" s="412">
        <v>367</v>
      </c>
      <c r="G77" s="412">
        <v>45</v>
      </c>
      <c r="H77" s="412">
        <v>300</v>
      </c>
      <c r="I77" s="412">
        <v>1.444</v>
      </c>
      <c r="J77" s="412">
        <v>1.07</v>
      </c>
      <c r="K77" s="413">
        <v>94.448610283191826</v>
      </c>
      <c r="L77" s="413">
        <v>77.47</v>
      </c>
      <c r="M77" s="413">
        <v>61.28</v>
      </c>
      <c r="N77" s="412">
        <v>1.286</v>
      </c>
      <c r="O77" s="432">
        <v>37.5</v>
      </c>
    </row>
    <row r="78" spans="2:15" ht="16.5">
      <c r="B78" s="437" t="s">
        <v>17656</v>
      </c>
      <c r="C78" s="408">
        <v>5</v>
      </c>
      <c r="D78" s="408">
        <v>400</v>
      </c>
      <c r="E78" s="412">
        <v>177</v>
      </c>
      <c r="F78" s="412">
        <v>402</v>
      </c>
      <c r="G78" s="412">
        <v>45</v>
      </c>
      <c r="H78" s="412">
        <v>335</v>
      </c>
      <c r="I78" s="412">
        <v>1.5720000000000001</v>
      </c>
      <c r="J78" s="412">
        <v>1.1399999999999999</v>
      </c>
      <c r="K78" s="413">
        <v>102.74492835378653</v>
      </c>
      <c r="L78" s="413">
        <v>84.2</v>
      </c>
      <c r="M78" s="413">
        <v>66.540000000000006</v>
      </c>
      <c r="N78" s="412">
        <v>1.2909999999999999</v>
      </c>
      <c r="O78" s="432">
        <v>37.799999999999997</v>
      </c>
    </row>
    <row r="79" spans="2:15" ht="16.5">
      <c r="B79" s="437" t="s">
        <v>17657</v>
      </c>
      <c r="C79" s="408">
        <v>5</v>
      </c>
      <c r="D79" s="408">
        <v>450</v>
      </c>
      <c r="E79" s="412">
        <v>177</v>
      </c>
      <c r="F79" s="412">
        <v>452</v>
      </c>
      <c r="G79" s="412">
        <v>45</v>
      </c>
      <c r="H79" s="412">
        <v>385</v>
      </c>
      <c r="I79" s="412">
        <v>1.7549999999999999</v>
      </c>
      <c r="J79" s="412">
        <v>1.24</v>
      </c>
      <c r="K79" s="413">
        <v>114.53405722445846</v>
      </c>
      <c r="L79" s="413">
        <v>93.75</v>
      </c>
      <c r="M79" s="413">
        <v>73.98</v>
      </c>
      <c r="N79" s="412">
        <v>1.2989999999999999</v>
      </c>
      <c r="O79" s="432">
        <v>39</v>
      </c>
    </row>
    <row r="80" spans="2:15" ht="16.5">
      <c r="B80" s="437" t="s">
        <v>17658</v>
      </c>
      <c r="C80" s="408">
        <v>5</v>
      </c>
      <c r="D80" s="408">
        <v>500</v>
      </c>
      <c r="E80" s="412">
        <v>177</v>
      </c>
      <c r="F80" s="412">
        <v>502</v>
      </c>
      <c r="G80" s="412">
        <v>45</v>
      </c>
      <c r="H80" s="412">
        <v>435</v>
      </c>
      <c r="I80" s="412">
        <v>1.9379999999999999</v>
      </c>
      <c r="J80" s="412">
        <v>1.34</v>
      </c>
      <c r="K80" s="413">
        <v>126.26083843525549</v>
      </c>
      <c r="L80" s="413">
        <v>103.22</v>
      </c>
      <c r="M80" s="413">
        <v>81.34</v>
      </c>
      <c r="N80" s="412">
        <v>1.3069999999999999</v>
      </c>
      <c r="O80" s="432">
        <v>40</v>
      </c>
    </row>
    <row r="81" spans="2:15" ht="16.5">
      <c r="B81" s="437" t="s">
        <v>17659</v>
      </c>
      <c r="C81" s="408">
        <v>5</v>
      </c>
      <c r="D81" s="408">
        <v>550</v>
      </c>
      <c r="E81" s="412">
        <v>177</v>
      </c>
      <c r="F81" s="412">
        <v>552</v>
      </c>
      <c r="G81" s="412">
        <v>45</v>
      </c>
      <c r="H81" s="412">
        <v>485</v>
      </c>
      <c r="I81" s="412">
        <v>2.12</v>
      </c>
      <c r="J81" s="412">
        <v>1.44</v>
      </c>
      <c r="K81" s="413">
        <v>137.97041227903136</v>
      </c>
      <c r="L81" s="413">
        <v>112.66</v>
      </c>
      <c r="M81" s="413">
        <v>88.65</v>
      </c>
      <c r="N81" s="412">
        <v>1.3149999999999999</v>
      </c>
      <c r="O81" s="432">
        <v>40.700000000000003</v>
      </c>
    </row>
    <row r="82" spans="2:15" ht="16.5">
      <c r="B82" s="437" t="s">
        <v>17660</v>
      </c>
      <c r="C82" s="408">
        <v>5</v>
      </c>
      <c r="D82" s="408">
        <v>565</v>
      </c>
      <c r="E82" s="412">
        <v>177</v>
      </c>
      <c r="F82" s="412">
        <v>567</v>
      </c>
      <c r="G82" s="412">
        <v>45</v>
      </c>
      <c r="H82" s="412">
        <v>500</v>
      </c>
      <c r="I82" s="412">
        <v>2.1749999999999998</v>
      </c>
      <c r="J82" s="412">
        <v>1.47</v>
      </c>
      <c r="K82" s="413">
        <v>141.47507641288533</v>
      </c>
      <c r="L82" s="413">
        <v>115.48</v>
      </c>
      <c r="M82" s="413">
        <v>90.83</v>
      </c>
      <c r="N82" s="412">
        <v>1.3169999999999999</v>
      </c>
      <c r="O82" s="432">
        <v>41.1</v>
      </c>
    </row>
    <row r="83" spans="2:15" ht="16.5">
      <c r="B83" s="437" t="s">
        <v>17661</v>
      </c>
      <c r="C83" s="408">
        <v>5</v>
      </c>
      <c r="D83" s="408">
        <v>600</v>
      </c>
      <c r="E83" s="412">
        <v>177</v>
      </c>
      <c r="F83" s="412">
        <v>602</v>
      </c>
      <c r="G83" s="412">
        <v>45</v>
      </c>
      <c r="H83" s="412">
        <v>535</v>
      </c>
      <c r="I83" s="412">
        <v>2.3029999999999999</v>
      </c>
      <c r="J83" s="412">
        <v>1.54</v>
      </c>
      <c r="K83" s="413">
        <v>149.63208353101939</v>
      </c>
      <c r="L83" s="413">
        <v>122.04</v>
      </c>
      <c r="M83" s="413">
        <v>95.89</v>
      </c>
      <c r="N83" s="412">
        <v>1.3220000000000001</v>
      </c>
      <c r="O83" s="432">
        <v>42.4</v>
      </c>
    </row>
    <row r="84" spans="2:15" ht="16.5">
      <c r="B84" s="437" t="s">
        <v>17662</v>
      </c>
      <c r="C84" s="408">
        <v>5</v>
      </c>
      <c r="D84" s="408">
        <v>650</v>
      </c>
      <c r="E84" s="412">
        <v>177</v>
      </c>
      <c r="F84" s="412">
        <v>652</v>
      </c>
      <c r="G84" s="412">
        <v>45</v>
      </c>
      <c r="H84" s="412">
        <v>585</v>
      </c>
      <c r="I84" s="412">
        <v>2.4860000000000002</v>
      </c>
      <c r="J84" s="412">
        <v>1.64</v>
      </c>
      <c r="K84" s="413">
        <v>161.2917398895768</v>
      </c>
      <c r="L84" s="413">
        <v>131.38999999999999</v>
      </c>
      <c r="M84" s="413">
        <v>103.09</v>
      </c>
      <c r="N84" s="412">
        <v>1.33</v>
      </c>
      <c r="O84" s="432">
        <v>44</v>
      </c>
    </row>
    <row r="85" spans="2:15" ht="16.5">
      <c r="B85" s="437" t="s">
        <v>17663</v>
      </c>
      <c r="C85" s="408">
        <v>5</v>
      </c>
      <c r="D85" s="408">
        <v>750</v>
      </c>
      <c r="E85" s="412">
        <v>177</v>
      </c>
      <c r="F85" s="412">
        <v>752</v>
      </c>
      <c r="G85" s="412">
        <v>45</v>
      </c>
      <c r="H85" s="412">
        <v>685</v>
      </c>
      <c r="I85" s="412">
        <v>2.851</v>
      </c>
      <c r="J85" s="412">
        <v>1.83</v>
      </c>
      <c r="K85" s="413">
        <v>184.57190081879449</v>
      </c>
      <c r="L85" s="413">
        <v>149.99</v>
      </c>
      <c r="M85" s="413">
        <v>117.35</v>
      </c>
      <c r="N85" s="412">
        <v>1.3460000000000001</v>
      </c>
      <c r="O85" s="432">
        <v>47.3</v>
      </c>
    </row>
    <row r="86" spans="2:15" ht="16.5">
      <c r="B86" s="437" t="s">
        <v>17664</v>
      </c>
      <c r="C86" s="408">
        <v>5</v>
      </c>
      <c r="D86" s="408">
        <v>900</v>
      </c>
      <c r="E86" s="412">
        <v>177</v>
      </c>
      <c r="F86" s="412">
        <v>902</v>
      </c>
      <c r="G86" s="412">
        <v>45</v>
      </c>
      <c r="H86" s="412">
        <v>835</v>
      </c>
      <c r="I86" s="412">
        <v>3.4</v>
      </c>
      <c r="J86" s="412">
        <v>2.13</v>
      </c>
      <c r="K86" s="413">
        <v>219.53341440972028</v>
      </c>
      <c r="L86" s="413">
        <v>177.75</v>
      </c>
      <c r="M86" s="413">
        <v>138.47999999999999</v>
      </c>
      <c r="N86" s="412">
        <v>1.369</v>
      </c>
      <c r="O86" s="432">
        <v>53.5</v>
      </c>
    </row>
    <row r="87" spans="2:15" ht="16.5">
      <c r="B87" s="437" t="s">
        <v>17665</v>
      </c>
      <c r="C87" s="408">
        <v>5</v>
      </c>
      <c r="D87" s="408">
        <v>1000</v>
      </c>
      <c r="E87" s="412">
        <v>177</v>
      </c>
      <c r="F87" s="412">
        <v>1002</v>
      </c>
      <c r="G87" s="412">
        <v>45</v>
      </c>
      <c r="H87" s="412">
        <v>935</v>
      </c>
      <c r="I87" s="412">
        <v>3.7650000000000001</v>
      </c>
      <c r="J87" s="412">
        <v>2.33</v>
      </c>
      <c r="K87" s="413">
        <v>241.17246367845195</v>
      </c>
      <c r="L87" s="413">
        <v>195.44</v>
      </c>
      <c r="M87" s="413">
        <v>152.41</v>
      </c>
      <c r="N87" s="412">
        <v>1.3640000000000001</v>
      </c>
      <c r="O87" s="432">
        <v>56.8</v>
      </c>
    </row>
    <row r="88" spans="2:15" ht="16.5">
      <c r="B88" s="437" t="s">
        <v>17666</v>
      </c>
      <c r="C88" s="408">
        <v>5</v>
      </c>
      <c r="D88" s="408">
        <v>1200</v>
      </c>
      <c r="E88" s="412">
        <v>177</v>
      </c>
      <c r="F88" s="412">
        <v>1202</v>
      </c>
      <c r="G88" s="412">
        <v>45</v>
      </c>
      <c r="H88" s="412">
        <v>1135</v>
      </c>
      <c r="I88" s="412">
        <v>4.4960000000000004</v>
      </c>
      <c r="J88" s="412">
        <v>2.73</v>
      </c>
      <c r="K88" s="413">
        <v>283.78605041624382</v>
      </c>
      <c r="L88" s="413">
        <v>230.36</v>
      </c>
      <c r="M88" s="413">
        <v>180</v>
      </c>
      <c r="N88" s="412">
        <v>1.353</v>
      </c>
      <c r="O88" s="432">
        <v>75.5</v>
      </c>
    </row>
    <row r="89" spans="2:15" ht="16.5">
      <c r="B89" s="437" t="s">
        <v>17667</v>
      </c>
      <c r="C89" s="408">
        <v>5</v>
      </c>
      <c r="D89" s="408">
        <v>1500</v>
      </c>
      <c r="E89" s="412">
        <v>177</v>
      </c>
      <c r="F89" s="412">
        <v>1502</v>
      </c>
      <c r="G89" s="412">
        <v>45</v>
      </c>
      <c r="H89" s="412">
        <v>1435</v>
      </c>
      <c r="I89" s="412">
        <v>5.593</v>
      </c>
      <c r="J89" s="412">
        <v>3.33</v>
      </c>
      <c r="K89" s="413">
        <v>346.27597840342037</v>
      </c>
      <c r="L89" s="413">
        <v>281.8</v>
      </c>
      <c r="M89" s="413">
        <v>220.85</v>
      </c>
      <c r="N89" s="412">
        <v>1.337</v>
      </c>
      <c r="O89" s="432">
        <v>103.4</v>
      </c>
    </row>
    <row r="90" spans="2:15" ht="16.5">
      <c r="B90" s="437" t="s">
        <v>17668</v>
      </c>
      <c r="C90" s="408">
        <v>5</v>
      </c>
      <c r="D90" s="408">
        <v>1800</v>
      </c>
      <c r="E90" s="412">
        <v>177</v>
      </c>
      <c r="F90" s="412">
        <v>1802</v>
      </c>
      <c r="G90" s="412">
        <v>45</v>
      </c>
      <c r="H90" s="412">
        <v>1735</v>
      </c>
      <c r="I90" s="412">
        <v>6.6890000000000001</v>
      </c>
      <c r="J90" s="412">
        <v>3.92</v>
      </c>
      <c r="K90" s="413">
        <v>408.33482898052364</v>
      </c>
      <c r="L90" s="413">
        <v>332.78</v>
      </c>
      <c r="M90" s="413">
        <v>261.25</v>
      </c>
      <c r="N90" s="412">
        <v>1.327</v>
      </c>
      <c r="O90" s="432">
        <v>122.3</v>
      </c>
    </row>
    <row r="91" spans="2:15" ht="16.5">
      <c r="B91" s="437" t="s">
        <v>17669</v>
      </c>
      <c r="C91" s="408">
        <v>5</v>
      </c>
      <c r="D91" s="408">
        <v>2000</v>
      </c>
      <c r="E91" s="412">
        <v>177</v>
      </c>
      <c r="F91" s="412">
        <v>2002</v>
      </c>
      <c r="G91" s="412">
        <v>45</v>
      </c>
      <c r="H91" s="412">
        <v>1935</v>
      </c>
      <c r="I91" s="412">
        <v>7.42</v>
      </c>
      <c r="J91" s="412">
        <v>4.32</v>
      </c>
      <c r="K91" s="413">
        <v>449.55790282647376</v>
      </c>
      <c r="L91" s="413">
        <v>366.59</v>
      </c>
      <c r="M91" s="413">
        <v>288</v>
      </c>
      <c r="N91" s="412">
        <v>1.323</v>
      </c>
      <c r="O91" s="432">
        <v>135.6</v>
      </c>
    </row>
    <row r="92" spans="2:15" ht="16.5">
      <c r="B92" s="437" t="s">
        <v>17670</v>
      </c>
      <c r="C92" s="408">
        <v>5</v>
      </c>
      <c r="D92" s="408">
        <v>2200</v>
      </c>
      <c r="E92" s="412">
        <v>177</v>
      </c>
      <c r="F92" s="412">
        <v>2202</v>
      </c>
      <c r="G92" s="412">
        <v>45</v>
      </c>
      <c r="H92" s="412">
        <v>2135</v>
      </c>
      <c r="I92" s="412">
        <v>8.1509999999999998</v>
      </c>
      <c r="J92" s="412">
        <v>4.72</v>
      </c>
      <c r="K92" s="413">
        <v>490.51682455909599</v>
      </c>
      <c r="L92" s="413">
        <v>400.23</v>
      </c>
      <c r="M92" s="413">
        <v>314.64999999999998</v>
      </c>
      <c r="N92" s="412">
        <v>1.32</v>
      </c>
      <c r="O92" s="432">
        <v>149.9</v>
      </c>
    </row>
    <row r="93" spans="2:15" ht="16.5">
      <c r="B93" s="437" t="s">
        <v>17671</v>
      </c>
      <c r="C93" s="408">
        <v>5</v>
      </c>
      <c r="D93" s="408">
        <v>2500</v>
      </c>
      <c r="E93" s="412">
        <v>177</v>
      </c>
      <c r="F93" s="412">
        <v>2502</v>
      </c>
      <c r="G93" s="412">
        <v>45</v>
      </c>
      <c r="H93" s="412">
        <v>2435</v>
      </c>
      <c r="I93" s="412">
        <v>9.2479999999999993</v>
      </c>
      <c r="J93" s="412">
        <v>5.31</v>
      </c>
      <c r="K93" s="413">
        <v>551.52970116006338</v>
      </c>
      <c r="L93" s="413">
        <v>450.42</v>
      </c>
      <c r="M93" s="413">
        <v>354.48</v>
      </c>
      <c r="N93" s="412">
        <v>1.3140000000000001</v>
      </c>
      <c r="O93" s="432">
        <v>169.2</v>
      </c>
    </row>
    <row r="94" spans="2:15" ht="16.5">
      <c r="B94" s="437" t="s">
        <v>17672</v>
      </c>
      <c r="C94" s="408">
        <v>6</v>
      </c>
      <c r="D94" s="408">
        <v>200</v>
      </c>
      <c r="E94" s="412">
        <v>215</v>
      </c>
      <c r="F94" s="412">
        <v>202</v>
      </c>
      <c r="G94" s="412">
        <v>45</v>
      </c>
      <c r="H94" s="412">
        <v>127</v>
      </c>
      <c r="I94" s="412">
        <v>0.97</v>
      </c>
      <c r="J94" s="412">
        <v>0.86</v>
      </c>
      <c r="K94" s="413">
        <v>59.335314390558231</v>
      </c>
      <c r="L94" s="413">
        <v>48.01</v>
      </c>
      <c r="M94" s="413">
        <v>37.369999999999997</v>
      </c>
      <c r="N94" s="412">
        <v>1.3740000000000001</v>
      </c>
      <c r="O94" s="432">
        <v>38</v>
      </c>
    </row>
    <row r="95" spans="2:15" ht="16.5">
      <c r="B95" s="437" t="s">
        <v>17673</v>
      </c>
      <c r="C95" s="408">
        <v>6</v>
      </c>
      <c r="D95" s="408">
        <v>260</v>
      </c>
      <c r="E95" s="412">
        <v>215</v>
      </c>
      <c r="F95" s="412">
        <v>262</v>
      </c>
      <c r="G95" s="412">
        <v>45</v>
      </c>
      <c r="H95" s="412">
        <v>195</v>
      </c>
      <c r="I95" s="412">
        <v>1.2310000000000001</v>
      </c>
      <c r="J95" s="412">
        <v>1</v>
      </c>
      <c r="K95" s="413">
        <v>79.363799826586259</v>
      </c>
      <c r="L95" s="413">
        <v>64.209999999999994</v>
      </c>
      <c r="M95" s="413">
        <v>49.98</v>
      </c>
      <c r="N95" s="412">
        <v>1.3740000000000001</v>
      </c>
      <c r="O95" s="432">
        <v>39.200000000000003</v>
      </c>
    </row>
    <row r="96" spans="2:15" ht="16.5">
      <c r="B96" s="437" t="s">
        <v>17674</v>
      </c>
      <c r="C96" s="408">
        <v>6</v>
      </c>
      <c r="D96" s="408">
        <v>300</v>
      </c>
      <c r="E96" s="412">
        <v>215</v>
      </c>
      <c r="F96" s="412">
        <v>302</v>
      </c>
      <c r="G96" s="412">
        <v>45</v>
      </c>
      <c r="H96" s="412">
        <v>235</v>
      </c>
      <c r="I96" s="412">
        <v>1.444</v>
      </c>
      <c r="J96" s="412">
        <v>1.1200000000000001</v>
      </c>
      <c r="K96" s="413">
        <v>93.797994767362894</v>
      </c>
      <c r="L96" s="413">
        <v>76.849999999999994</v>
      </c>
      <c r="M96" s="413">
        <v>60.71</v>
      </c>
      <c r="N96" s="412">
        <v>1.2929999999999999</v>
      </c>
      <c r="O96" s="432">
        <v>39.5</v>
      </c>
    </row>
    <row r="97" spans="2:15" ht="16.5">
      <c r="B97" s="437" t="s">
        <v>17675</v>
      </c>
      <c r="C97" s="408">
        <v>6</v>
      </c>
      <c r="D97" s="408">
        <v>350</v>
      </c>
      <c r="E97" s="412">
        <v>215</v>
      </c>
      <c r="F97" s="412">
        <v>352</v>
      </c>
      <c r="G97" s="412">
        <v>45</v>
      </c>
      <c r="H97" s="412">
        <v>285</v>
      </c>
      <c r="I97" s="412">
        <v>1.663</v>
      </c>
      <c r="J97" s="412">
        <v>1.24</v>
      </c>
      <c r="K97" s="413">
        <v>107.90679281720924</v>
      </c>
      <c r="L97" s="413">
        <v>88.29</v>
      </c>
      <c r="M97" s="413">
        <v>69.64</v>
      </c>
      <c r="N97" s="412">
        <v>1.302</v>
      </c>
      <c r="O97" s="432">
        <v>41.1</v>
      </c>
    </row>
    <row r="98" spans="2:15" ht="16.5">
      <c r="B98" s="437" t="s">
        <v>17676</v>
      </c>
      <c r="C98" s="408">
        <v>6</v>
      </c>
      <c r="D98" s="408">
        <v>365</v>
      </c>
      <c r="E98" s="412">
        <v>215</v>
      </c>
      <c r="F98" s="412">
        <v>367</v>
      </c>
      <c r="G98" s="412">
        <v>45</v>
      </c>
      <c r="H98" s="412">
        <v>300</v>
      </c>
      <c r="I98" s="412">
        <v>1.7290000000000001</v>
      </c>
      <c r="J98" s="412">
        <v>1.27</v>
      </c>
      <c r="K98" s="413">
        <v>112.12574196563068</v>
      </c>
      <c r="L98" s="413">
        <v>91.71</v>
      </c>
      <c r="M98" s="413">
        <v>72.3</v>
      </c>
      <c r="N98" s="412">
        <v>1.304</v>
      </c>
      <c r="O98" s="432">
        <v>42.3</v>
      </c>
    </row>
    <row r="99" spans="2:15" ht="16.5">
      <c r="B99" s="437" t="s">
        <v>17677</v>
      </c>
      <c r="C99" s="408">
        <v>6</v>
      </c>
      <c r="D99" s="408">
        <v>400</v>
      </c>
      <c r="E99" s="412">
        <v>215</v>
      </c>
      <c r="F99" s="412">
        <v>402</v>
      </c>
      <c r="G99" s="412">
        <v>45</v>
      </c>
      <c r="H99" s="412">
        <v>335</v>
      </c>
      <c r="I99" s="412">
        <v>1.8819999999999999</v>
      </c>
      <c r="J99" s="412">
        <v>1.36</v>
      </c>
      <c r="K99" s="413">
        <v>121.92563529794434</v>
      </c>
      <c r="L99" s="413">
        <v>99.63</v>
      </c>
      <c r="M99" s="413">
        <v>78.459999999999994</v>
      </c>
      <c r="N99" s="412">
        <v>1.31</v>
      </c>
      <c r="O99" s="432">
        <v>42.7</v>
      </c>
    </row>
    <row r="100" spans="2:15" ht="16.5">
      <c r="B100" s="437" t="s">
        <v>17678</v>
      </c>
      <c r="C100" s="408">
        <v>6</v>
      </c>
      <c r="D100" s="408">
        <v>450</v>
      </c>
      <c r="E100" s="412">
        <v>215</v>
      </c>
      <c r="F100" s="412">
        <v>452</v>
      </c>
      <c r="G100" s="412">
        <v>45</v>
      </c>
      <c r="H100" s="412">
        <v>385</v>
      </c>
      <c r="I100" s="412">
        <v>2.1019999999999999</v>
      </c>
      <c r="J100" s="412">
        <v>1.47</v>
      </c>
      <c r="K100" s="413">
        <v>135.85338702054372</v>
      </c>
      <c r="L100" s="413">
        <v>110.86</v>
      </c>
      <c r="M100" s="413">
        <v>87.17</v>
      </c>
      <c r="N100" s="412">
        <v>1.319</v>
      </c>
      <c r="O100" s="432">
        <v>44</v>
      </c>
    </row>
    <row r="101" spans="2:15" ht="16.5">
      <c r="B101" s="437" t="s">
        <v>17679</v>
      </c>
      <c r="C101" s="408">
        <v>6</v>
      </c>
      <c r="D101" s="408">
        <v>500</v>
      </c>
      <c r="E101" s="412">
        <v>215</v>
      </c>
      <c r="F101" s="412">
        <v>502</v>
      </c>
      <c r="G101" s="412">
        <v>45</v>
      </c>
      <c r="H101" s="412">
        <v>435</v>
      </c>
      <c r="I101" s="412">
        <v>2.3210000000000002</v>
      </c>
      <c r="J101" s="412">
        <v>1.59</v>
      </c>
      <c r="K101" s="413">
        <v>149.71966185336615</v>
      </c>
      <c r="L101" s="413">
        <v>122.02</v>
      </c>
      <c r="M101" s="413">
        <v>95.79</v>
      </c>
      <c r="N101" s="412">
        <v>1.327</v>
      </c>
      <c r="O101" s="432">
        <v>44.8</v>
      </c>
    </row>
    <row r="102" spans="2:15" ht="16.5">
      <c r="B102" s="437" t="s">
        <v>17680</v>
      </c>
      <c r="C102" s="408">
        <v>6</v>
      </c>
      <c r="D102" s="408">
        <v>550</v>
      </c>
      <c r="E102" s="412">
        <v>215</v>
      </c>
      <c r="F102" s="412">
        <v>552</v>
      </c>
      <c r="G102" s="412">
        <v>45</v>
      </c>
      <c r="H102" s="412">
        <v>485</v>
      </c>
      <c r="I102" s="412">
        <v>2.54</v>
      </c>
      <c r="J102" s="412">
        <v>1.71</v>
      </c>
      <c r="K102" s="413">
        <v>163.54021817772417</v>
      </c>
      <c r="L102" s="413">
        <v>133.1</v>
      </c>
      <c r="M102" s="413">
        <v>104.33</v>
      </c>
      <c r="N102" s="412">
        <v>1.3360000000000001</v>
      </c>
      <c r="O102" s="432">
        <v>47.5</v>
      </c>
    </row>
    <row r="103" spans="2:15" ht="16.5">
      <c r="B103" s="437" t="s">
        <v>17681</v>
      </c>
      <c r="C103" s="408">
        <v>6</v>
      </c>
      <c r="D103" s="408">
        <v>565</v>
      </c>
      <c r="E103" s="412">
        <v>215</v>
      </c>
      <c r="F103" s="412">
        <v>567</v>
      </c>
      <c r="G103" s="412">
        <v>45</v>
      </c>
      <c r="H103" s="412">
        <v>500</v>
      </c>
      <c r="I103" s="412">
        <v>2.6059999999999999</v>
      </c>
      <c r="J103" s="412">
        <v>1.75</v>
      </c>
      <c r="K103" s="413">
        <v>167.68291721690596</v>
      </c>
      <c r="L103" s="413">
        <v>136.41999999999999</v>
      </c>
      <c r="M103" s="413">
        <v>106.88</v>
      </c>
      <c r="N103" s="412">
        <v>1.339</v>
      </c>
      <c r="O103" s="432">
        <v>48.1</v>
      </c>
    </row>
    <row r="104" spans="2:15" ht="16.5">
      <c r="B104" s="437" t="s">
        <v>17682</v>
      </c>
      <c r="C104" s="408">
        <v>6</v>
      </c>
      <c r="D104" s="408">
        <v>600</v>
      </c>
      <c r="E104" s="412">
        <v>215</v>
      </c>
      <c r="F104" s="412">
        <v>602</v>
      </c>
      <c r="G104" s="412">
        <v>45</v>
      </c>
      <c r="H104" s="412">
        <v>535</v>
      </c>
      <c r="I104" s="412">
        <v>2.7589999999999999</v>
      </c>
      <c r="J104" s="412">
        <v>1.83</v>
      </c>
      <c r="K104" s="413">
        <v>177.3452928350716</v>
      </c>
      <c r="L104" s="413">
        <v>144.15</v>
      </c>
      <c r="M104" s="413">
        <v>112.81</v>
      </c>
      <c r="N104" s="412">
        <v>1.345</v>
      </c>
      <c r="O104" s="432">
        <v>51</v>
      </c>
    </row>
    <row r="105" spans="2:15" ht="16.5">
      <c r="B105" s="437" t="s">
        <v>17683</v>
      </c>
      <c r="C105" s="408">
        <v>6</v>
      </c>
      <c r="D105" s="408">
        <v>650</v>
      </c>
      <c r="E105" s="412">
        <v>215</v>
      </c>
      <c r="F105" s="412">
        <v>652</v>
      </c>
      <c r="G105" s="412">
        <v>45</v>
      </c>
      <c r="H105" s="412">
        <v>585</v>
      </c>
      <c r="I105" s="412">
        <v>2.9790000000000001</v>
      </c>
      <c r="J105" s="412">
        <v>1.95</v>
      </c>
      <c r="K105" s="413">
        <v>191.13440670181731</v>
      </c>
      <c r="L105" s="413">
        <v>155.15</v>
      </c>
      <c r="M105" s="413">
        <v>121.23</v>
      </c>
      <c r="N105" s="412">
        <v>1.353</v>
      </c>
      <c r="O105" s="432">
        <v>52.8</v>
      </c>
    </row>
    <row r="106" spans="2:15" ht="16.5">
      <c r="B106" s="437" t="s">
        <v>17684</v>
      </c>
      <c r="C106" s="408">
        <v>6</v>
      </c>
      <c r="D106" s="408">
        <v>750</v>
      </c>
      <c r="E106" s="412">
        <v>215</v>
      </c>
      <c r="F106" s="412">
        <v>752</v>
      </c>
      <c r="G106" s="412">
        <v>45</v>
      </c>
      <c r="H106" s="412">
        <v>685</v>
      </c>
      <c r="I106" s="412">
        <v>3.4169999999999998</v>
      </c>
      <c r="J106" s="412">
        <v>2.19</v>
      </c>
      <c r="K106" s="413">
        <v>218.6945339002595</v>
      </c>
      <c r="L106" s="413">
        <v>177.05</v>
      </c>
      <c r="M106" s="413">
        <v>137.91</v>
      </c>
      <c r="N106" s="412">
        <v>1.37</v>
      </c>
      <c r="O106" s="432">
        <v>55.3</v>
      </c>
    </row>
    <row r="107" spans="2:15" ht="16.5">
      <c r="B107" s="437" t="s">
        <v>17685</v>
      </c>
      <c r="C107" s="408">
        <v>6</v>
      </c>
      <c r="D107" s="408">
        <v>900</v>
      </c>
      <c r="E107" s="412">
        <v>215</v>
      </c>
      <c r="F107" s="412">
        <v>902</v>
      </c>
      <c r="G107" s="412">
        <v>45</v>
      </c>
      <c r="H107" s="412">
        <v>835</v>
      </c>
      <c r="I107" s="412">
        <v>4.0750000000000002</v>
      </c>
      <c r="J107" s="412">
        <v>2.5499999999999998</v>
      </c>
      <c r="K107" s="413">
        <v>260.12660246211271</v>
      </c>
      <c r="L107" s="413">
        <v>209.76</v>
      </c>
      <c r="M107" s="413">
        <v>162.62</v>
      </c>
      <c r="N107" s="412">
        <v>1.3959999999999999</v>
      </c>
      <c r="O107" s="432">
        <v>61.7</v>
      </c>
    </row>
    <row r="108" spans="2:15" ht="16.5">
      <c r="B108" s="437" t="s">
        <v>17686</v>
      </c>
      <c r="C108" s="408">
        <v>6</v>
      </c>
      <c r="D108" s="408">
        <v>1000</v>
      </c>
      <c r="E108" s="412">
        <v>215</v>
      </c>
      <c r="F108" s="412">
        <v>1002</v>
      </c>
      <c r="G108" s="412">
        <v>45</v>
      </c>
      <c r="H108" s="412">
        <v>935</v>
      </c>
      <c r="I108" s="412">
        <v>4.5140000000000002</v>
      </c>
      <c r="J108" s="412">
        <v>2.79</v>
      </c>
      <c r="K108" s="413">
        <v>285.39324344215072</v>
      </c>
      <c r="L108" s="413">
        <v>230.43</v>
      </c>
      <c r="M108" s="413">
        <v>178.92</v>
      </c>
      <c r="N108" s="412">
        <v>1.3879999999999999</v>
      </c>
      <c r="O108" s="432">
        <v>66.5</v>
      </c>
    </row>
    <row r="109" spans="2:15" ht="16.5">
      <c r="B109" s="437" t="s">
        <v>17687</v>
      </c>
      <c r="C109" s="408">
        <v>6</v>
      </c>
      <c r="D109" s="408">
        <v>1200</v>
      </c>
      <c r="E109" s="412">
        <v>215</v>
      </c>
      <c r="F109" s="412">
        <v>1202</v>
      </c>
      <c r="G109" s="412">
        <v>45</v>
      </c>
      <c r="H109" s="412">
        <v>1135</v>
      </c>
      <c r="I109" s="412">
        <v>5.391</v>
      </c>
      <c r="J109" s="412">
        <v>3.26</v>
      </c>
      <c r="K109" s="413">
        <v>335.00300836939789</v>
      </c>
      <c r="L109" s="413">
        <v>271.19</v>
      </c>
      <c r="M109" s="413">
        <v>211.21</v>
      </c>
      <c r="N109" s="412">
        <v>1.371</v>
      </c>
      <c r="O109" s="432">
        <v>89</v>
      </c>
    </row>
    <row r="110" spans="2:15" ht="16.5">
      <c r="B110" s="437" t="s">
        <v>17688</v>
      </c>
      <c r="C110" s="408">
        <v>6</v>
      </c>
      <c r="D110" s="408">
        <v>1500</v>
      </c>
      <c r="E110" s="412">
        <v>215</v>
      </c>
      <c r="F110" s="412">
        <v>1502</v>
      </c>
      <c r="G110" s="412">
        <v>45</v>
      </c>
      <c r="H110" s="412">
        <v>1435</v>
      </c>
      <c r="I110" s="412">
        <v>6.7069999999999999</v>
      </c>
      <c r="J110" s="412">
        <v>3.98</v>
      </c>
      <c r="K110" s="413">
        <v>407.45042415958687</v>
      </c>
      <c r="L110" s="413">
        <v>331.11</v>
      </c>
      <c r="M110" s="413">
        <v>259.07</v>
      </c>
      <c r="N110" s="412">
        <v>1.3460000000000001</v>
      </c>
      <c r="O110" s="432">
        <v>122.7</v>
      </c>
    </row>
    <row r="111" spans="2:15" ht="16.5">
      <c r="B111" s="437" t="s">
        <v>17689</v>
      </c>
      <c r="C111" s="408">
        <v>6</v>
      </c>
      <c r="D111" s="408">
        <v>1800</v>
      </c>
      <c r="E111" s="412">
        <v>215</v>
      </c>
      <c r="F111" s="412">
        <v>1802</v>
      </c>
      <c r="G111" s="412">
        <v>45</v>
      </c>
      <c r="H111" s="412">
        <v>1735</v>
      </c>
      <c r="I111" s="412">
        <v>8.0229999999999997</v>
      </c>
      <c r="J111" s="412">
        <v>4.6900000000000004</v>
      </c>
      <c r="K111" s="413">
        <v>480.0723506241535</v>
      </c>
      <c r="L111" s="413">
        <v>390.85</v>
      </c>
      <c r="M111" s="413">
        <v>306.47000000000003</v>
      </c>
      <c r="N111" s="412">
        <v>1.3340000000000001</v>
      </c>
      <c r="O111" s="432">
        <v>145.30000000000001</v>
      </c>
    </row>
    <row r="112" spans="2:15" ht="16.5">
      <c r="B112" s="437" t="s">
        <v>17690</v>
      </c>
      <c r="C112" s="408">
        <v>6</v>
      </c>
      <c r="D112" s="408">
        <v>2000</v>
      </c>
      <c r="E112" s="412">
        <v>215</v>
      </c>
      <c r="F112" s="412">
        <v>2002</v>
      </c>
      <c r="G112" s="412">
        <v>45</v>
      </c>
      <c r="H112" s="412">
        <v>1935</v>
      </c>
      <c r="I112" s="412">
        <v>8.9</v>
      </c>
      <c r="J112" s="412">
        <v>5.17</v>
      </c>
      <c r="K112" s="413">
        <v>528.69523856472881</v>
      </c>
      <c r="L112" s="413">
        <v>430.67</v>
      </c>
      <c r="M112" s="413">
        <v>337.91</v>
      </c>
      <c r="N112" s="412">
        <v>1.33</v>
      </c>
      <c r="O112" s="432">
        <v>156.5</v>
      </c>
    </row>
    <row r="113" spans="2:15" ht="16.5">
      <c r="B113" s="437" t="s">
        <v>17691</v>
      </c>
      <c r="C113" s="408">
        <v>6</v>
      </c>
      <c r="D113" s="408">
        <v>2200</v>
      </c>
      <c r="E113" s="412">
        <v>215</v>
      </c>
      <c r="F113" s="412">
        <v>2202</v>
      </c>
      <c r="G113" s="412">
        <v>45</v>
      </c>
      <c r="H113" s="412">
        <v>2135</v>
      </c>
      <c r="I113" s="412">
        <v>9.7769999999999992</v>
      </c>
      <c r="J113" s="412">
        <v>5.65</v>
      </c>
      <c r="K113" s="413">
        <v>577.06363988305361</v>
      </c>
      <c r="L113" s="413">
        <v>470.32</v>
      </c>
      <c r="M113" s="413">
        <v>369.26</v>
      </c>
      <c r="N113" s="412">
        <v>1.327</v>
      </c>
      <c r="O113" s="432">
        <v>180.7</v>
      </c>
    </row>
    <row r="114" spans="2:15" ht="17.25" thickBot="1">
      <c r="B114" s="438" t="s">
        <v>17692</v>
      </c>
      <c r="C114" s="424">
        <v>6</v>
      </c>
      <c r="D114" s="424">
        <v>2500</v>
      </c>
      <c r="E114" s="425">
        <v>215</v>
      </c>
      <c r="F114" s="425">
        <v>2502</v>
      </c>
      <c r="G114" s="425">
        <v>45</v>
      </c>
      <c r="H114" s="425">
        <v>2435</v>
      </c>
      <c r="I114" s="425">
        <v>11.093</v>
      </c>
      <c r="J114" s="425">
        <v>6.36</v>
      </c>
      <c r="K114" s="426">
        <v>649.2671447197946</v>
      </c>
      <c r="L114" s="426">
        <v>529.6</v>
      </c>
      <c r="M114" s="426">
        <v>416.2</v>
      </c>
      <c r="N114" s="425">
        <v>1.3220000000000001</v>
      </c>
      <c r="O114" s="433">
        <v>206.2</v>
      </c>
    </row>
    <row r="115" spans="2:15" ht="14.25" thickTop="1">
      <c r="B115" s="414"/>
      <c r="C115" s="415"/>
      <c r="D115" s="415"/>
      <c r="E115" s="415"/>
      <c r="F115" s="415"/>
      <c r="G115" s="415"/>
      <c r="H115" s="415"/>
      <c r="I115" s="415"/>
      <c r="J115" s="415"/>
      <c r="K115" s="415"/>
      <c r="L115" s="415"/>
      <c r="M115" s="415"/>
      <c r="N115" s="415"/>
      <c r="O115" s="416"/>
    </row>
    <row r="116" spans="2:15" ht="14.25" thickBot="1">
      <c r="B116" s="414"/>
      <c r="C116" s="415"/>
      <c r="D116" s="415"/>
      <c r="E116" s="415"/>
      <c r="F116" s="415"/>
      <c r="G116" s="415"/>
      <c r="H116" s="415"/>
      <c r="I116" s="415"/>
      <c r="J116" s="415"/>
      <c r="K116" s="415"/>
      <c r="L116" s="415"/>
      <c r="M116" s="415"/>
      <c r="N116" s="415"/>
      <c r="O116" s="416"/>
    </row>
    <row r="117" spans="2:15" ht="17.25" thickTop="1">
      <c r="B117" s="663" t="s">
        <v>22535</v>
      </c>
      <c r="C117" s="664"/>
      <c r="D117" s="664"/>
      <c r="E117" s="664"/>
      <c r="F117" s="664"/>
      <c r="G117" s="665"/>
      <c r="H117" s="415"/>
      <c r="I117" s="415"/>
      <c r="J117" s="415"/>
      <c r="K117" s="415"/>
      <c r="L117" s="415"/>
      <c r="M117" s="415"/>
      <c r="N117" s="415"/>
      <c r="O117" s="416"/>
    </row>
    <row r="118" spans="2:15" ht="13.5">
      <c r="B118" s="440"/>
      <c r="C118" s="415"/>
      <c r="D118" s="415"/>
      <c r="E118" s="415"/>
      <c r="F118" s="415"/>
      <c r="G118" s="439"/>
      <c r="H118" s="415"/>
      <c r="I118" s="415"/>
      <c r="J118" s="415"/>
      <c r="K118" s="415"/>
      <c r="L118" s="415"/>
      <c r="M118" s="415"/>
      <c r="N118" s="415"/>
      <c r="O118" s="416"/>
    </row>
    <row r="119" spans="2:15" ht="15">
      <c r="B119" s="455" t="s">
        <v>22536</v>
      </c>
      <c r="C119" s="666" t="s">
        <v>22537</v>
      </c>
      <c r="D119" s="666"/>
      <c r="E119" s="666" t="s">
        <v>22536</v>
      </c>
      <c r="F119" s="666"/>
      <c r="G119" s="456" t="s">
        <v>22537</v>
      </c>
      <c r="H119" s="415"/>
      <c r="I119" s="415"/>
      <c r="J119" s="415"/>
      <c r="K119" s="415"/>
      <c r="L119" s="415"/>
      <c r="M119" s="415"/>
      <c r="N119" s="415"/>
      <c r="O119" s="416"/>
    </row>
    <row r="120" spans="2:15" ht="16.5">
      <c r="B120" s="448" t="s">
        <v>22538</v>
      </c>
      <c r="C120" s="453">
        <v>0</v>
      </c>
      <c r="D120" s="416"/>
      <c r="E120" s="416"/>
      <c r="F120" s="418" t="s">
        <v>22539</v>
      </c>
      <c r="G120" s="457">
        <v>67</v>
      </c>
      <c r="H120" s="415"/>
      <c r="I120" s="415"/>
      <c r="J120" s="415"/>
      <c r="K120" s="415"/>
      <c r="L120" s="415"/>
      <c r="M120" s="415"/>
      <c r="N120" s="415"/>
      <c r="O120" s="416"/>
    </row>
    <row r="121" spans="2:15" ht="16.5">
      <c r="B121" s="448" t="s">
        <v>22540</v>
      </c>
      <c r="C121" s="453">
        <v>0</v>
      </c>
      <c r="D121" s="416"/>
      <c r="E121" s="416"/>
      <c r="F121" s="418" t="s">
        <v>22541</v>
      </c>
      <c r="G121" s="457">
        <v>67</v>
      </c>
      <c r="H121" s="415"/>
      <c r="I121" s="415"/>
      <c r="J121" s="415"/>
      <c r="K121" s="415"/>
      <c r="L121" s="415"/>
      <c r="M121" s="415"/>
      <c r="N121" s="415"/>
      <c r="O121" s="416"/>
    </row>
    <row r="122" spans="2:15" ht="16.5">
      <c r="B122" s="448" t="s">
        <v>22542</v>
      </c>
      <c r="C122" s="453">
        <v>185</v>
      </c>
      <c r="D122" s="416"/>
      <c r="E122" s="416"/>
      <c r="F122" s="418" t="s">
        <v>22543</v>
      </c>
      <c r="G122" s="457">
        <v>81</v>
      </c>
      <c r="H122" s="415"/>
      <c r="I122" s="415"/>
      <c r="J122" s="415"/>
      <c r="K122" s="415"/>
      <c r="L122" s="415"/>
      <c r="M122" s="415"/>
      <c r="N122" s="415"/>
      <c r="O122" s="416"/>
    </row>
    <row r="123" spans="2:15" ht="16.5">
      <c r="B123" s="448" t="s">
        <v>22544</v>
      </c>
      <c r="C123" s="453">
        <v>185</v>
      </c>
      <c r="D123" s="416"/>
      <c r="E123" s="416"/>
      <c r="F123" s="418" t="s">
        <v>22545</v>
      </c>
      <c r="G123" s="457">
        <v>81</v>
      </c>
      <c r="H123" s="415"/>
      <c r="I123" s="415"/>
      <c r="J123" s="415"/>
      <c r="K123" s="415"/>
      <c r="L123" s="415"/>
      <c r="M123" s="415"/>
      <c r="N123" s="415"/>
      <c r="O123" s="416"/>
    </row>
    <row r="124" spans="2:15" ht="16.5">
      <c r="B124" s="448" t="s">
        <v>22546</v>
      </c>
      <c r="C124" s="453">
        <v>145</v>
      </c>
      <c r="D124" s="416"/>
      <c r="E124" s="416"/>
      <c r="F124" s="418" t="s">
        <v>22547</v>
      </c>
      <c r="G124" s="457">
        <v>24</v>
      </c>
      <c r="H124" s="415"/>
      <c r="I124" s="415"/>
      <c r="J124" s="415"/>
      <c r="K124" s="415"/>
      <c r="L124" s="415"/>
      <c r="M124" s="415"/>
      <c r="N124" s="415"/>
      <c r="O124" s="416"/>
    </row>
    <row r="125" spans="2:15" ht="16.5">
      <c r="B125" s="449" t="s">
        <v>22548</v>
      </c>
      <c r="C125" s="453">
        <v>303</v>
      </c>
      <c r="D125" s="416"/>
      <c r="E125" s="416"/>
      <c r="F125" s="418" t="s">
        <v>22549</v>
      </c>
      <c r="G125" s="457">
        <v>24</v>
      </c>
      <c r="H125" s="415"/>
      <c r="I125" s="415"/>
      <c r="J125" s="415"/>
      <c r="K125" s="415"/>
      <c r="L125" s="415"/>
      <c r="M125" s="415"/>
      <c r="N125" s="415"/>
      <c r="O125" s="416"/>
    </row>
    <row r="126" spans="2:15" ht="16.5">
      <c r="B126" s="449" t="s">
        <v>22550</v>
      </c>
      <c r="C126" s="453">
        <v>24</v>
      </c>
      <c r="D126" s="416"/>
      <c r="E126" s="416"/>
      <c r="F126" s="418" t="s">
        <v>22551</v>
      </c>
      <c r="G126" s="457">
        <v>92</v>
      </c>
      <c r="H126" s="415"/>
      <c r="I126" s="415"/>
      <c r="J126" s="415"/>
      <c r="K126" s="415"/>
      <c r="L126" s="415"/>
      <c r="M126" s="415"/>
      <c r="N126" s="415"/>
      <c r="O126" s="416"/>
    </row>
    <row r="127" spans="2:15" ht="16.5">
      <c r="B127" s="448" t="s">
        <v>22552</v>
      </c>
      <c r="C127" s="453">
        <v>0</v>
      </c>
      <c r="D127" s="416"/>
      <c r="E127" s="416"/>
      <c r="F127" s="418" t="s">
        <v>22553</v>
      </c>
      <c r="G127" s="457">
        <v>92</v>
      </c>
      <c r="H127" s="415"/>
      <c r="I127" s="415"/>
      <c r="J127" s="415"/>
      <c r="K127" s="415"/>
      <c r="L127" s="415"/>
      <c r="M127" s="415"/>
      <c r="N127" s="415"/>
      <c r="O127" s="416"/>
    </row>
    <row r="128" spans="2:15" ht="16.5">
      <c r="B128" s="448" t="s">
        <v>22554</v>
      </c>
      <c r="C128" s="453">
        <v>0</v>
      </c>
      <c r="D128" s="416"/>
      <c r="E128" s="416"/>
      <c r="F128" s="418" t="s">
        <v>22555</v>
      </c>
      <c r="G128" s="457">
        <v>92</v>
      </c>
      <c r="H128" s="415"/>
      <c r="I128" s="415"/>
      <c r="J128" s="415"/>
      <c r="K128" s="415"/>
      <c r="L128" s="415"/>
      <c r="M128" s="415"/>
      <c r="N128" s="415"/>
      <c r="O128" s="416"/>
    </row>
    <row r="129" spans="2:15" ht="16.5">
      <c r="B129" s="448" t="s">
        <v>22556</v>
      </c>
      <c r="C129" s="453">
        <v>0</v>
      </c>
      <c r="D129" s="416"/>
      <c r="E129" s="416"/>
      <c r="F129" s="418" t="s">
        <v>22557</v>
      </c>
      <c r="G129" s="457">
        <v>92</v>
      </c>
      <c r="H129" s="415"/>
      <c r="I129" s="415"/>
      <c r="J129" s="415"/>
      <c r="K129" s="415"/>
      <c r="L129" s="415"/>
      <c r="M129" s="415"/>
      <c r="N129" s="415"/>
      <c r="O129" s="416"/>
    </row>
    <row r="130" spans="2:15" ht="16.5">
      <c r="B130" s="448" t="s">
        <v>22558</v>
      </c>
      <c r="C130" s="453">
        <v>17</v>
      </c>
      <c r="D130" s="416"/>
      <c r="E130" s="416"/>
      <c r="F130" s="418" t="s">
        <v>22559</v>
      </c>
      <c r="G130" s="457">
        <v>180</v>
      </c>
      <c r="H130" s="415"/>
      <c r="I130" s="415"/>
      <c r="J130" s="415"/>
      <c r="K130" s="415"/>
      <c r="L130" s="415"/>
      <c r="M130" s="415"/>
      <c r="N130" s="415"/>
      <c r="O130" s="416"/>
    </row>
    <row r="131" spans="2:15" ht="16.5">
      <c r="B131" s="448" t="s">
        <v>22560</v>
      </c>
      <c r="C131" s="453">
        <v>17</v>
      </c>
      <c r="D131" s="416"/>
      <c r="E131" s="416"/>
      <c r="F131" s="418" t="s">
        <v>22561</v>
      </c>
      <c r="G131" s="457">
        <v>180</v>
      </c>
      <c r="H131" s="415"/>
      <c r="I131" s="415"/>
      <c r="J131" s="415"/>
      <c r="K131" s="415"/>
      <c r="L131" s="415"/>
      <c r="M131" s="415"/>
      <c r="N131" s="415"/>
      <c r="O131" s="416"/>
    </row>
    <row r="132" spans="2:15" ht="16.5">
      <c r="B132" s="448" t="s">
        <v>22562</v>
      </c>
      <c r="C132" s="453">
        <v>17</v>
      </c>
      <c r="D132" s="416"/>
      <c r="E132" s="416"/>
      <c r="F132" s="418" t="s">
        <v>22563</v>
      </c>
      <c r="G132" s="457">
        <v>93</v>
      </c>
      <c r="H132" s="415"/>
      <c r="I132" s="415"/>
      <c r="J132" s="415"/>
      <c r="K132" s="415"/>
      <c r="L132" s="415"/>
      <c r="M132" s="415"/>
      <c r="N132" s="415"/>
      <c r="O132" s="416"/>
    </row>
    <row r="133" spans="2:15" ht="16.5" customHeight="1" thickBot="1">
      <c r="B133" s="450" t="s">
        <v>22564</v>
      </c>
      <c r="C133" s="454">
        <v>17</v>
      </c>
      <c r="D133" s="451"/>
      <c r="E133" s="451"/>
      <c r="F133" s="452"/>
      <c r="G133" s="458"/>
      <c r="H133" s="415"/>
      <c r="I133" s="415"/>
      <c r="J133" s="415"/>
      <c r="K133" s="415"/>
      <c r="L133" s="415"/>
      <c r="M133" s="415"/>
      <c r="N133" s="415"/>
      <c r="O133" s="416"/>
    </row>
    <row r="134" spans="2:15" thickTop="1">
      <c r="B134" s="418"/>
      <c r="C134" s="417"/>
      <c r="D134" s="416"/>
      <c r="E134" s="416"/>
      <c r="F134" s="418"/>
      <c r="G134" s="419"/>
      <c r="H134" s="415"/>
      <c r="I134" s="415"/>
      <c r="J134" s="415"/>
      <c r="K134" s="415"/>
      <c r="L134" s="415"/>
      <c r="M134" s="415"/>
      <c r="N134" s="415"/>
      <c r="O134" s="416"/>
    </row>
    <row r="135" spans="2:15" ht="14.25" thickBot="1">
      <c r="B135" s="414"/>
      <c r="C135" s="415"/>
      <c r="D135" s="415"/>
      <c r="E135" s="415"/>
      <c r="F135" s="415"/>
      <c r="G135" s="415"/>
      <c r="H135" s="415"/>
      <c r="I135" s="415"/>
      <c r="J135" s="415"/>
      <c r="K135" s="415"/>
      <c r="L135" s="415"/>
      <c r="M135" s="415"/>
      <c r="N135" s="415"/>
      <c r="O135" s="416"/>
    </row>
    <row r="136" spans="2:15" ht="17.25" thickTop="1">
      <c r="B136" s="663" t="s">
        <v>22565</v>
      </c>
      <c r="C136" s="664"/>
      <c r="D136" s="664"/>
      <c r="E136" s="664"/>
      <c r="F136" s="665"/>
      <c r="G136" s="447"/>
      <c r="H136" s="447"/>
      <c r="I136" s="447"/>
      <c r="J136" s="447"/>
      <c r="K136" s="447"/>
      <c r="L136" s="447"/>
      <c r="M136" s="447"/>
      <c r="N136" s="415"/>
      <c r="O136" s="416"/>
    </row>
    <row r="137" spans="2:15" ht="16.5">
      <c r="B137" s="459" t="s">
        <v>22536</v>
      </c>
      <c r="C137" s="460" t="s">
        <v>22566</v>
      </c>
      <c r="D137" s="460" t="s">
        <v>8</v>
      </c>
      <c r="E137" s="461"/>
      <c r="F137" s="462"/>
      <c r="G137" s="415"/>
      <c r="H137" s="420"/>
      <c r="I137" s="421"/>
      <c r="J137" s="421"/>
      <c r="K137" s="415"/>
      <c r="L137" s="415"/>
      <c r="M137" s="415"/>
      <c r="N137" s="415"/>
      <c r="O137" s="416"/>
    </row>
    <row r="138" spans="2:15" ht="15">
      <c r="B138" s="440" t="s">
        <v>22567</v>
      </c>
      <c r="C138" s="420">
        <v>1</v>
      </c>
      <c r="D138" s="422" t="s">
        <v>22568</v>
      </c>
      <c r="E138" s="415"/>
      <c r="F138" s="439"/>
      <c r="G138" s="415"/>
      <c r="H138" s="415"/>
      <c r="I138" s="415"/>
      <c r="J138" s="422"/>
      <c r="K138" s="415"/>
      <c r="L138" s="415"/>
      <c r="M138" s="415"/>
      <c r="N138" s="415"/>
      <c r="O138" s="416"/>
    </row>
    <row r="139" spans="2:15" ht="15">
      <c r="B139" s="440" t="s">
        <v>22571</v>
      </c>
      <c r="C139" s="420">
        <v>1.25</v>
      </c>
      <c r="D139" s="422" t="s">
        <v>22572</v>
      </c>
      <c r="E139" s="415"/>
      <c r="F139" s="439"/>
      <c r="G139" s="415"/>
      <c r="H139" s="415"/>
      <c r="I139" s="415"/>
      <c r="J139" s="422"/>
      <c r="K139" s="415"/>
      <c r="L139" s="415"/>
      <c r="M139" s="415"/>
      <c r="N139" s="415"/>
      <c r="O139" s="416"/>
    </row>
    <row r="140" spans="2:15" ht="15">
      <c r="B140" s="440" t="s">
        <v>22575</v>
      </c>
      <c r="C140" s="420">
        <v>1.4</v>
      </c>
      <c r="D140" s="422" t="s">
        <v>22576</v>
      </c>
      <c r="E140" s="415"/>
      <c r="F140" s="439"/>
      <c r="G140" s="415"/>
      <c r="H140" s="415"/>
      <c r="I140" s="415"/>
      <c r="J140" s="422"/>
      <c r="K140" s="415"/>
      <c r="L140" s="415"/>
      <c r="M140" s="415"/>
      <c r="N140" s="415"/>
      <c r="O140" s="416"/>
    </row>
    <row r="141" spans="2:15" ht="15">
      <c r="B141" s="440" t="s">
        <v>22579</v>
      </c>
      <c r="C141" s="420">
        <v>1.1499999999999999</v>
      </c>
      <c r="D141" s="422" t="s">
        <v>22580</v>
      </c>
      <c r="E141" s="415"/>
      <c r="F141" s="439"/>
      <c r="G141" s="415"/>
      <c r="H141" s="415"/>
      <c r="I141" s="415"/>
      <c r="J141" s="422"/>
      <c r="K141" s="415"/>
      <c r="L141" s="415"/>
      <c r="M141" s="415"/>
      <c r="N141" s="415"/>
      <c r="O141" s="416"/>
    </row>
    <row r="142" spans="2:15" ht="15">
      <c r="B142" s="440" t="s">
        <v>22583</v>
      </c>
      <c r="C142" s="420">
        <v>1.1499999999999999</v>
      </c>
      <c r="D142" s="422" t="s">
        <v>22584</v>
      </c>
      <c r="E142" s="415"/>
      <c r="F142" s="439"/>
      <c r="G142" s="415"/>
      <c r="H142" s="415"/>
      <c r="I142" s="415"/>
      <c r="J142" s="422"/>
      <c r="K142" s="415"/>
      <c r="L142" s="415"/>
      <c r="M142" s="415"/>
      <c r="N142" s="415"/>
      <c r="O142" s="416"/>
    </row>
    <row r="143" spans="2:15" ht="15">
      <c r="B143" s="440" t="s">
        <v>22587</v>
      </c>
      <c r="C143" s="420">
        <v>1.1499999999999999</v>
      </c>
      <c r="D143" s="422" t="s">
        <v>22588</v>
      </c>
      <c r="E143" s="415"/>
      <c r="F143" s="439"/>
      <c r="G143" s="415"/>
      <c r="H143" s="415"/>
      <c r="I143" s="415"/>
      <c r="J143" s="422"/>
      <c r="K143" s="415"/>
      <c r="L143" s="415"/>
      <c r="M143" s="415"/>
      <c r="N143" s="415"/>
      <c r="O143" s="416"/>
    </row>
    <row r="144" spans="2:15" ht="15">
      <c r="B144" s="440" t="s">
        <v>22552</v>
      </c>
      <c r="C144" s="420">
        <v>1.1499999999999999</v>
      </c>
      <c r="D144" s="422" t="s">
        <v>22591</v>
      </c>
      <c r="E144" s="415"/>
      <c r="F144" s="439"/>
      <c r="G144" s="415"/>
      <c r="H144" s="415"/>
      <c r="I144" s="415"/>
      <c r="J144" s="422"/>
      <c r="K144" s="415"/>
      <c r="L144" s="415"/>
      <c r="M144" s="415"/>
      <c r="N144" s="415"/>
      <c r="O144" s="416"/>
    </row>
    <row r="145" spans="2:15" ht="15">
      <c r="B145" s="440" t="s">
        <v>22554</v>
      </c>
      <c r="C145" s="420">
        <v>1.1499999999999999</v>
      </c>
      <c r="D145" s="422" t="s">
        <v>22594</v>
      </c>
      <c r="E145" s="415"/>
      <c r="F145" s="439"/>
      <c r="G145" s="415"/>
      <c r="H145" s="415"/>
      <c r="I145" s="415"/>
      <c r="J145" s="422"/>
      <c r="K145" s="415"/>
      <c r="L145" s="415"/>
      <c r="M145" s="415"/>
      <c r="N145" s="415"/>
      <c r="O145" s="416"/>
    </row>
    <row r="146" spans="2:15" ht="15">
      <c r="B146" s="440" t="s">
        <v>22560</v>
      </c>
      <c r="C146" s="420">
        <v>1.1499999999999999</v>
      </c>
      <c r="D146" s="422" t="s">
        <v>22597</v>
      </c>
      <c r="E146" s="415"/>
      <c r="F146" s="439"/>
      <c r="G146" s="415"/>
      <c r="H146" s="415"/>
      <c r="I146" s="415"/>
      <c r="J146" s="422"/>
      <c r="K146" s="415"/>
      <c r="L146" s="415"/>
      <c r="M146" s="415"/>
      <c r="N146" s="415"/>
      <c r="O146" s="416"/>
    </row>
    <row r="147" spans="2:15" ht="15">
      <c r="B147" s="440" t="s">
        <v>22562</v>
      </c>
      <c r="C147" s="420">
        <v>1.1499999999999999</v>
      </c>
      <c r="D147" s="422" t="s">
        <v>22600</v>
      </c>
      <c r="E147" s="415"/>
      <c r="F147" s="439"/>
      <c r="G147" s="415"/>
      <c r="H147" s="415"/>
      <c r="I147" s="415"/>
      <c r="J147" s="422"/>
      <c r="K147" s="415"/>
      <c r="L147" s="415"/>
      <c r="M147" s="415"/>
      <c r="N147" s="415"/>
      <c r="O147" s="416"/>
    </row>
    <row r="148" spans="2:15" ht="15">
      <c r="B148" s="440" t="s">
        <v>22551</v>
      </c>
      <c r="C148" s="420">
        <v>1.25</v>
      </c>
      <c r="D148" s="422" t="s">
        <v>22603</v>
      </c>
      <c r="E148" s="415"/>
      <c r="F148" s="439"/>
      <c r="G148" s="415"/>
      <c r="H148" s="415"/>
      <c r="I148" s="415"/>
      <c r="J148" s="422"/>
      <c r="K148" s="415"/>
      <c r="L148" s="415"/>
      <c r="M148" s="415"/>
      <c r="N148" s="415"/>
      <c r="O148" s="416"/>
    </row>
    <row r="149" spans="2:15" ht="15">
      <c r="B149" s="440" t="s">
        <v>22553</v>
      </c>
      <c r="C149" s="420">
        <v>1.1499999999999999</v>
      </c>
      <c r="D149" s="422" t="s">
        <v>22606</v>
      </c>
      <c r="E149" s="415"/>
      <c r="F149" s="439"/>
      <c r="G149" s="415"/>
      <c r="H149" s="415"/>
      <c r="I149" s="415"/>
      <c r="J149" s="415"/>
      <c r="K149" s="415"/>
      <c r="L149" s="415"/>
      <c r="M149" s="415"/>
      <c r="N149" s="415"/>
      <c r="O149" s="416"/>
    </row>
    <row r="150" spans="2:15" ht="15">
      <c r="B150" s="440" t="s">
        <v>22555</v>
      </c>
      <c r="C150" s="420">
        <v>1.25</v>
      </c>
      <c r="D150" s="422" t="s">
        <v>22607</v>
      </c>
      <c r="E150" s="415"/>
      <c r="F150" s="439"/>
      <c r="G150" s="415"/>
      <c r="H150" s="415"/>
      <c r="I150" s="415"/>
      <c r="J150" s="415"/>
      <c r="K150" s="415"/>
      <c r="L150" s="415"/>
      <c r="M150" s="415"/>
      <c r="N150" s="415"/>
      <c r="O150" s="416"/>
    </row>
    <row r="151" spans="2:15" ht="15">
      <c r="B151" s="440" t="s">
        <v>22557</v>
      </c>
      <c r="C151" s="420">
        <v>1.1499999999999999</v>
      </c>
      <c r="D151" s="422" t="s">
        <v>22608</v>
      </c>
      <c r="E151" s="415"/>
      <c r="F151" s="439"/>
      <c r="G151" s="415"/>
      <c r="H151" s="415"/>
      <c r="I151" s="415"/>
      <c r="J151" s="415"/>
      <c r="K151" s="415"/>
      <c r="L151" s="415"/>
      <c r="M151" s="415"/>
      <c r="N151" s="415"/>
      <c r="O151" s="416"/>
    </row>
    <row r="152" spans="2:15" ht="15">
      <c r="B152" s="440" t="s">
        <v>22609</v>
      </c>
      <c r="C152" s="420">
        <v>1.25</v>
      </c>
      <c r="D152" s="422" t="s">
        <v>22610</v>
      </c>
      <c r="E152" s="415"/>
      <c r="F152" s="439"/>
      <c r="G152" s="415"/>
      <c r="H152" s="415"/>
      <c r="I152" s="415"/>
      <c r="J152" s="415"/>
      <c r="K152" s="415"/>
      <c r="L152" s="415"/>
      <c r="M152" s="415"/>
      <c r="N152" s="415"/>
      <c r="O152" s="416"/>
    </row>
    <row r="153" spans="2:15" ht="15">
      <c r="B153" s="440" t="s">
        <v>22611</v>
      </c>
      <c r="C153" s="420">
        <v>1.25</v>
      </c>
      <c r="D153" s="422" t="s">
        <v>22612</v>
      </c>
      <c r="E153" s="415"/>
      <c r="F153" s="439"/>
      <c r="G153" s="415"/>
      <c r="H153" s="415"/>
      <c r="I153" s="415"/>
      <c r="J153" s="415"/>
      <c r="K153" s="415"/>
      <c r="L153" s="415"/>
      <c r="M153" s="415"/>
      <c r="N153" s="415"/>
      <c r="O153" s="416"/>
    </row>
    <row r="154" spans="2:15" ht="15">
      <c r="B154" s="440" t="s">
        <v>22613</v>
      </c>
      <c r="C154" s="420">
        <v>1.25</v>
      </c>
      <c r="D154" s="422" t="s">
        <v>22614</v>
      </c>
      <c r="E154" s="415"/>
      <c r="F154" s="439"/>
      <c r="G154" s="415"/>
      <c r="H154" s="415"/>
      <c r="I154" s="415"/>
      <c r="J154" s="415"/>
      <c r="K154" s="415"/>
      <c r="L154" s="415"/>
      <c r="M154" s="415"/>
      <c r="N154" s="415"/>
      <c r="O154" s="416"/>
    </row>
    <row r="155" spans="2:15" ht="15">
      <c r="B155" s="440" t="s">
        <v>22615</v>
      </c>
      <c r="C155" s="420">
        <v>1.25</v>
      </c>
      <c r="D155" s="422" t="s">
        <v>22616</v>
      </c>
      <c r="E155" s="415"/>
      <c r="F155" s="439"/>
      <c r="G155" s="415"/>
      <c r="H155" s="415"/>
      <c r="I155" s="415"/>
      <c r="J155" s="415"/>
      <c r="K155" s="415"/>
      <c r="L155" s="415"/>
      <c r="M155" s="415"/>
      <c r="N155" s="415"/>
      <c r="O155" s="416"/>
    </row>
    <row r="156" spans="2:15" ht="15">
      <c r="B156" s="440" t="s">
        <v>22617</v>
      </c>
      <c r="C156" s="420">
        <v>1.1499999999999999</v>
      </c>
      <c r="D156" s="422" t="s">
        <v>22618</v>
      </c>
      <c r="E156" s="415"/>
      <c r="F156" s="439"/>
      <c r="G156" s="415"/>
      <c r="H156" s="415"/>
      <c r="I156" s="415"/>
      <c r="J156" s="415"/>
      <c r="K156" s="415"/>
      <c r="L156" s="415"/>
      <c r="M156" s="415"/>
      <c r="N156" s="415"/>
      <c r="O156" s="416"/>
    </row>
    <row r="157" spans="2:15" ht="15">
      <c r="B157" s="440" t="s">
        <v>22619</v>
      </c>
      <c r="C157" s="420">
        <v>1.25</v>
      </c>
      <c r="D157" s="422" t="s">
        <v>22620</v>
      </c>
      <c r="E157" s="415"/>
      <c r="F157" s="439"/>
      <c r="G157" s="415"/>
      <c r="H157" s="415"/>
      <c r="I157" s="415"/>
      <c r="J157" s="415"/>
      <c r="K157" s="415"/>
      <c r="L157" s="415"/>
      <c r="M157" s="415"/>
      <c r="N157" s="415"/>
      <c r="O157" s="416"/>
    </row>
    <row r="158" spans="2:15" ht="15">
      <c r="B158" s="440" t="s">
        <v>22621</v>
      </c>
      <c r="C158" s="420">
        <v>1.25</v>
      </c>
      <c r="D158" s="422" t="s">
        <v>22622</v>
      </c>
      <c r="E158" s="415"/>
      <c r="F158" s="439"/>
      <c r="G158" s="415"/>
      <c r="H158" s="415"/>
      <c r="I158" s="415"/>
      <c r="J158" s="415"/>
      <c r="K158" s="415"/>
      <c r="L158" s="415"/>
      <c r="M158" s="415"/>
      <c r="N158" s="415"/>
      <c r="O158" s="416"/>
    </row>
    <row r="159" spans="2:15" ht="15">
      <c r="B159" s="440" t="s">
        <v>22623</v>
      </c>
      <c r="C159" s="420">
        <v>1.1499999999999999</v>
      </c>
      <c r="D159" s="422" t="s">
        <v>22624</v>
      </c>
      <c r="E159" s="415"/>
      <c r="F159" s="439"/>
      <c r="G159" s="415"/>
      <c r="H159" s="415"/>
      <c r="I159" s="415"/>
      <c r="J159" s="415"/>
      <c r="K159" s="415"/>
      <c r="L159" s="415"/>
      <c r="M159" s="415"/>
      <c r="N159" s="415"/>
      <c r="O159" s="416"/>
    </row>
    <row r="160" spans="2:15" ht="15">
      <c r="B160" s="440" t="s">
        <v>22625</v>
      </c>
      <c r="C160" s="420">
        <v>1.25</v>
      </c>
      <c r="D160" s="422" t="s">
        <v>22626</v>
      </c>
      <c r="E160" s="415"/>
      <c r="F160" s="439"/>
      <c r="G160" s="415"/>
      <c r="H160" s="415"/>
      <c r="I160" s="415"/>
      <c r="J160" s="415"/>
      <c r="K160" s="415"/>
      <c r="L160" s="415"/>
      <c r="M160" s="415"/>
      <c r="N160" s="415"/>
      <c r="O160" s="416"/>
    </row>
    <row r="161" spans="2:15" ht="15">
      <c r="B161" s="440" t="s">
        <v>22627</v>
      </c>
      <c r="C161" s="420">
        <v>1.25</v>
      </c>
      <c r="D161" s="422" t="s">
        <v>22628</v>
      </c>
      <c r="E161" s="415"/>
      <c r="F161" s="439"/>
      <c r="G161" s="415"/>
      <c r="H161" s="415"/>
      <c r="I161" s="415"/>
      <c r="J161" s="415"/>
      <c r="K161" s="415"/>
      <c r="L161" s="415"/>
      <c r="M161" s="415"/>
      <c r="N161" s="415"/>
      <c r="O161" s="416"/>
    </row>
    <row r="162" spans="2:15" ht="15">
      <c r="B162" s="440" t="s">
        <v>22629</v>
      </c>
      <c r="C162" s="420">
        <v>1.25</v>
      </c>
      <c r="D162" s="422" t="s">
        <v>22630</v>
      </c>
      <c r="E162" s="415"/>
      <c r="F162" s="439"/>
      <c r="G162" s="415"/>
      <c r="H162" s="415"/>
      <c r="I162" s="415"/>
      <c r="J162" s="415"/>
      <c r="K162" s="415"/>
      <c r="L162" s="415"/>
      <c r="M162" s="415"/>
      <c r="N162" s="415"/>
      <c r="O162" s="416"/>
    </row>
    <row r="163" spans="2:15" ht="15">
      <c r="B163" s="440" t="s">
        <v>22631</v>
      </c>
      <c r="C163" s="420">
        <v>1.1499999999999999</v>
      </c>
      <c r="D163" s="422" t="s">
        <v>22632</v>
      </c>
      <c r="E163" s="415"/>
      <c r="F163" s="439"/>
      <c r="G163" s="415"/>
      <c r="H163" s="415"/>
      <c r="I163" s="415"/>
      <c r="J163" s="415"/>
      <c r="K163" s="415"/>
      <c r="L163" s="415"/>
      <c r="M163" s="415"/>
      <c r="N163" s="415"/>
      <c r="O163" s="416"/>
    </row>
    <row r="164" spans="2:15" ht="15">
      <c r="B164" s="440" t="s">
        <v>22633</v>
      </c>
      <c r="C164" s="420">
        <v>1.25</v>
      </c>
      <c r="D164" s="422" t="s">
        <v>22634</v>
      </c>
      <c r="E164" s="415"/>
      <c r="F164" s="439"/>
      <c r="G164" s="415"/>
      <c r="H164" s="415"/>
      <c r="I164" s="415"/>
      <c r="J164" s="415"/>
      <c r="K164" s="415"/>
      <c r="L164" s="415"/>
      <c r="M164" s="415"/>
      <c r="N164" s="415"/>
      <c r="O164" s="416"/>
    </row>
    <row r="165" spans="2:15" ht="15">
      <c r="B165" s="440" t="s">
        <v>22635</v>
      </c>
      <c r="C165" s="420">
        <v>1.25</v>
      </c>
      <c r="D165" s="422" t="s">
        <v>22636</v>
      </c>
      <c r="E165" s="415"/>
      <c r="F165" s="439"/>
      <c r="G165" s="415"/>
      <c r="H165" s="415"/>
      <c r="I165" s="415"/>
      <c r="J165" s="415"/>
      <c r="K165" s="415"/>
      <c r="L165" s="415"/>
      <c r="M165" s="415"/>
      <c r="N165" s="415"/>
      <c r="O165" s="416"/>
    </row>
    <row r="166" spans="2:15" ht="15">
      <c r="B166" s="440" t="s">
        <v>22637</v>
      </c>
      <c r="C166" s="420">
        <v>1.25</v>
      </c>
      <c r="D166" s="422" t="s">
        <v>22638</v>
      </c>
      <c r="E166" s="415"/>
      <c r="F166" s="439"/>
      <c r="G166" s="415"/>
      <c r="H166" s="415"/>
      <c r="I166" s="415"/>
      <c r="J166" s="415"/>
      <c r="K166" s="415"/>
      <c r="L166" s="415"/>
      <c r="M166" s="415"/>
      <c r="N166" s="415"/>
      <c r="O166" s="416"/>
    </row>
    <row r="167" spans="2:15" ht="15">
      <c r="B167" s="440" t="s">
        <v>22639</v>
      </c>
      <c r="C167" s="420">
        <v>1.25</v>
      </c>
      <c r="D167" s="422" t="s">
        <v>22640</v>
      </c>
      <c r="E167" s="415"/>
      <c r="F167" s="439"/>
      <c r="G167" s="415"/>
      <c r="H167" s="415"/>
      <c r="I167" s="415"/>
      <c r="J167" s="415"/>
      <c r="K167" s="415"/>
      <c r="L167" s="415"/>
      <c r="M167" s="415"/>
      <c r="N167" s="415"/>
      <c r="O167" s="416"/>
    </row>
    <row r="168" spans="2:15" ht="15">
      <c r="B168" s="440" t="s">
        <v>22641</v>
      </c>
      <c r="C168" s="420">
        <v>1.25</v>
      </c>
      <c r="D168" s="422" t="s">
        <v>22642</v>
      </c>
      <c r="E168" s="415"/>
      <c r="F168" s="439"/>
      <c r="G168" s="415"/>
      <c r="H168" s="415"/>
      <c r="I168" s="415"/>
      <c r="J168" s="415"/>
      <c r="K168" s="415"/>
      <c r="L168" s="415"/>
      <c r="M168" s="415"/>
      <c r="N168" s="415"/>
      <c r="O168" s="416"/>
    </row>
    <row r="169" spans="2:15" ht="15">
      <c r="B169" s="440" t="s">
        <v>22643</v>
      </c>
      <c r="C169" s="420">
        <v>1.25</v>
      </c>
      <c r="D169" s="422" t="s">
        <v>22644</v>
      </c>
      <c r="E169" s="415"/>
      <c r="F169" s="439"/>
      <c r="G169" s="415"/>
      <c r="H169" s="415"/>
      <c r="I169" s="415"/>
      <c r="J169" s="415"/>
      <c r="K169" s="415"/>
      <c r="L169" s="415"/>
      <c r="M169" s="415"/>
      <c r="N169" s="415"/>
      <c r="O169" s="416"/>
    </row>
    <row r="170" spans="2:15" ht="15">
      <c r="B170" s="440" t="s">
        <v>22645</v>
      </c>
      <c r="C170" s="420">
        <v>1.25</v>
      </c>
      <c r="D170" s="422" t="s">
        <v>22646</v>
      </c>
      <c r="E170" s="415"/>
      <c r="F170" s="439"/>
      <c r="G170" s="415"/>
      <c r="H170" s="415"/>
      <c r="I170" s="415"/>
      <c r="J170" s="415"/>
      <c r="K170" s="415"/>
      <c r="L170" s="415"/>
      <c r="M170" s="415"/>
      <c r="N170" s="415"/>
      <c r="O170" s="416"/>
    </row>
    <row r="171" spans="2:15" ht="15">
      <c r="B171" s="440" t="s">
        <v>22647</v>
      </c>
      <c r="C171" s="420">
        <v>1.1499999999999999</v>
      </c>
      <c r="D171" s="422" t="s">
        <v>22648</v>
      </c>
      <c r="E171" s="415"/>
      <c r="F171" s="439"/>
      <c r="G171" s="415"/>
      <c r="H171" s="415"/>
      <c r="I171" s="415"/>
      <c r="J171" s="415"/>
      <c r="K171" s="415"/>
      <c r="L171" s="415"/>
      <c r="M171" s="415"/>
      <c r="N171" s="415"/>
      <c r="O171" s="416"/>
    </row>
    <row r="172" spans="2:15" ht="15">
      <c r="B172" s="440" t="s">
        <v>22649</v>
      </c>
      <c r="C172" s="420">
        <v>1.1499999999999999</v>
      </c>
      <c r="D172" s="422" t="s">
        <v>22650</v>
      </c>
      <c r="E172" s="415"/>
      <c r="F172" s="439"/>
      <c r="G172" s="415"/>
      <c r="H172" s="415"/>
      <c r="I172" s="415"/>
      <c r="J172" s="415"/>
      <c r="K172" s="415"/>
      <c r="L172" s="415"/>
      <c r="M172" s="415"/>
      <c r="N172" s="415"/>
      <c r="O172" s="416"/>
    </row>
    <row r="173" spans="2:15" ht="15">
      <c r="B173" s="440" t="s">
        <v>22651</v>
      </c>
      <c r="C173" s="420">
        <v>1.1499999999999999</v>
      </c>
      <c r="D173" s="422" t="s">
        <v>22652</v>
      </c>
      <c r="E173" s="415"/>
      <c r="F173" s="439"/>
      <c r="G173" s="415"/>
      <c r="H173" s="415"/>
      <c r="I173" s="415"/>
      <c r="J173" s="415"/>
      <c r="K173" s="415"/>
      <c r="L173" s="415"/>
      <c r="M173" s="415"/>
      <c r="N173" s="415"/>
      <c r="O173" s="416"/>
    </row>
    <row r="174" spans="2:15" ht="15">
      <c r="B174" s="440" t="s">
        <v>22653</v>
      </c>
      <c r="C174" s="420">
        <v>1.25</v>
      </c>
      <c r="D174" s="422" t="s">
        <v>22654</v>
      </c>
      <c r="E174" s="415"/>
      <c r="F174" s="439"/>
      <c r="G174" s="415"/>
      <c r="H174" s="415"/>
      <c r="I174" s="415"/>
      <c r="J174" s="415"/>
      <c r="K174" s="415"/>
      <c r="L174" s="415"/>
      <c r="M174" s="415"/>
      <c r="N174" s="415"/>
      <c r="O174" s="416"/>
    </row>
    <row r="175" spans="2:15" ht="15">
      <c r="B175" s="440" t="s">
        <v>22655</v>
      </c>
      <c r="C175" s="420">
        <v>1.1499999999999999</v>
      </c>
      <c r="D175" s="422" t="s">
        <v>22656</v>
      </c>
      <c r="E175" s="415"/>
      <c r="F175" s="439"/>
      <c r="G175" s="415"/>
      <c r="H175" s="415"/>
      <c r="I175" s="415"/>
      <c r="J175" s="415"/>
      <c r="K175" s="415"/>
      <c r="L175" s="415"/>
      <c r="M175" s="415"/>
      <c r="N175" s="415"/>
      <c r="O175" s="416"/>
    </row>
    <row r="176" spans="2:15" ht="15">
      <c r="B176" s="440" t="s">
        <v>22569</v>
      </c>
      <c r="C176" s="420">
        <v>1.25</v>
      </c>
      <c r="D176" s="422" t="s">
        <v>22570</v>
      </c>
      <c r="E176" s="415"/>
      <c r="F176" s="439"/>
      <c r="G176" s="415"/>
      <c r="H176" s="445"/>
      <c r="I176" s="445"/>
      <c r="J176" s="445"/>
      <c r="K176" s="445"/>
      <c r="L176" s="445"/>
      <c r="M176" s="445"/>
      <c r="N176" s="2"/>
      <c r="O176" s="423"/>
    </row>
    <row r="177" spans="2:15" ht="15">
      <c r="B177" s="440" t="s">
        <v>22573</v>
      </c>
      <c r="C177" s="420">
        <v>1.25</v>
      </c>
      <c r="D177" s="422" t="s">
        <v>22574</v>
      </c>
      <c r="E177" s="415"/>
      <c r="F177" s="439"/>
      <c r="G177" s="415"/>
      <c r="H177" s="445"/>
      <c r="I177" s="445"/>
      <c r="J177" s="445"/>
      <c r="K177" s="445"/>
      <c r="L177" s="445"/>
      <c r="M177" s="445"/>
      <c r="N177" s="2"/>
      <c r="O177" s="423"/>
    </row>
    <row r="178" spans="2:15" ht="15">
      <c r="B178" s="440" t="s">
        <v>22577</v>
      </c>
      <c r="C178" s="420">
        <v>1.25</v>
      </c>
      <c r="D178" s="422" t="s">
        <v>22578</v>
      </c>
      <c r="E178" s="415"/>
      <c r="F178" s="439"/>
      <c r="G178" s="415"/>
      <c r="H178" s="445"/>
      <c r="I178" s="445"/>
      <c r="J178" s="445"/>
      <c r="K178" s="445"/>
      <c r="L178" s="445"/>
      <c r="M178" s="445"/>
      <c r="N178" s="2"/>
      <c r="O178" s="423"/>
    </row>
    <row r="179" spans="2:15" ht="15">
      <c r="B179" s="440" t="s">
        <v>22581</v>
      </c>
      <c r="C179" s="420">
        <v>1.25</v>
      </c>
      <c r="D179" s="422" t="s">
        <v>22582</v>
      </c>
      <c r="E179" s="415"/>
      <c r="F179" s="439"/>
      <c r="G179" s="415"/>
      <c r="H179" s="445"/>
      <c r="I179" s="445"/>
      <c r="J179" s="445"/>
      <c r="K179" s="445"/>
      <c r="L179" s="445"/>
      <c r="M179" s="445"/>
      <c r="N179" s="2"/>
      <c r="O179" s="423"/>
    </row>
    <row r="180" spans="2:15" ht="15">
      <c r="B180" s="440" t="s">
        <v>22585</v>
      </c>
      <c r="C180" s="420">
        <v>1.25</v>
      </c>
      <c r="D180" s="422" t="s">
        <v>22586</v>
      </c>
      <c r="E180" s="415"/>
      <c r="F180" s="439"/>
      <c r="G180" s="415"/>
      <c r="H180" s="445"/>
      <c r="I180" s="445"/>
      <c r="J180" s="445"/>
      <c r="K180" s="445"/>
      <c r="L180" s="445"/>
      <c r="M180" s="445"/>
      <c r="N180" s="2"/>
      <c r="O180" s="423"/>
    </row>
    <row r="181" spans="2:15" ht="15">
      <c r="B181" s="440" t="s">
        <v>22589</v>
      </c>
      <c r="C181" s="420">
        <v>1.1499999999999999</v>
      </c>
      <c r="D181" s="422" t="s">
        <v>22590</v>
      </c>
      <c r="E181" s="415"/>
      <c r="F181" s="439"/>
      <c r="G181" s="415"/>
      <c r="H181" s="445"/>
      <c r="I181" s="445"/>
      <c r="J181" s="445"/>
      <c r="K181" s="445"/>
      <c r="L181" s="445"/>
      <c r="M181" s="445"/>
      <c r="N181" s="2"/>
      <c r="O181" s="423"/>
    </row>
    <row r="182" spans="2:15" ht="15">
      <c r="B182" s="440" t="s">
        <v>22592</v>
      </c>
      <c r="C182" s="420">
        <v>1.1499999999999999</v>
      </c>
      <c r="D182" s="422" t="s">
        <v>22593</v>
      </c>
      <c r="E182" s="415"/>
      <c r="F182" s="439"/>
      <c r="G182" s="415"/>
      <c r="H182" s="445"/>
      <c r="I182" s="445"/>
      <c r="J182" s="445"/>
      <c r="K182" s="445"/>
      <c r="L182" s="445"/>
      <c r="M182" s="445"/>
      <c r="N182" s="2"/>
      <c r="O182" s="423"/>
    </row>
    <row r="183" spans="2:15" ht="15">
      <c r="B183" s="440" t="s">
        <v>22595</v>
      </c>
      <c r="C183" s="420">
        <v>1.1499999999999999</v>
      </c>
      <c r="D183" s="422" t="s">
        <v>22596</v>
      </c>
      <c r="E183" s="415"/>
      <c r="F183" s="439"/>
      <c r="G183" s="415"/>
      <c r="H183" s="445"/>
      <c r="I183" s="445"/>
      <c r="J183" s="445"/>
      <c r="K183" s="445"/>
      <c r="L183" s="445"/>
      <c r="M183" s="445"/>
      <c r="N183" s="2"/>
      <c r="O183" s="423"/>
    </row>
    <row r="184" spans="2:15" ht="15">
      <c r="B184" s="440" t="s">
        <v>22598</v>
      </c>
      <c r="C184" s="420">
        <v>1.1499999999999999</v>
      </c>
      <c r="D184" s="422" t="s">
        <v>22599</v>
      </c>
      <c r="E184" s="415"/>
      <c r="F184" s="439"/>
      <c r="G184" s="415"/>
      <c r="H184" s="445"/>
      <c r="I184" s="445"/>
      <c r="J184" s="445"/>
      <c r="K184" s="445"/>
      <c r="L184" s="445"/>
      <c r="M184" s="445"/>
      <c r="N184" s="2"/>
      <c r="O184" s="423"/>
    </row>
    <row r="185" spans="2:15" ht="15">
      <c r="B185" s="440" t="s">
        <v>22601</v>
      </c>
      <c r="C185" s="420">
        <v>1.1499999999999999</v>
      </c>
      <c r="D185" s="422" t="s">
        <v>22602</v>
      </c>
      <c r="E185" s="415"/>
      <c r="F185" s="439"/>
      <c r="G185" s="415"/>
      <c r="H185" s="445"/>
      <c r="I185" s="445"/>
      <c r="J185" s="445"/>
      <c r="K185" s="445"/>
      <c r="L185" s="445"/>
      <c r="M185" s="445"/>
      <c r="N185" s="2"/>
      <c r="O185" s="423"/>
    </row>
    <row r="186" spans="2:15" thickBot="1">
      <c r="B186" s="441" t="s">
        <v>22604</v>
      </c>
      <c r="C186" s="463">
        <v>1.25</v>
      </c>
      <c r="D186" s="443" t="s">
        <v>22605</v>
      </c>
      <c r="E186" s="442"/>
      <c r="F186" s="444"/>
      <c r="G186" s="415"/>
      <c r="H186" s="445"/>
      <c r="I186" s="445"/>
      <c r="J186" s="445"/>
      <c r="K186" s="445"/>
      <c r="L186" s="445"/>
      <c r="M186" s="445"/>
      <c r="N186" s="2"/>
      <c r="O186" s="423"/>
    </row>
    <row r="187" spans="2:15" thickTop="1">
      <c r="B187" s="446"/>
      <c r="C187" s="445"/>
      <c r="D187" s="445"/>
      <c r="E187" s="445"/>
      <c r="F187" s="445"/>
      <c r="G187" s="445"/>
      <c r="H187" s="445"/>
      <c r="I187" s="445"/>
      <c r="J187" s="445"/>
      <c r="K187" s="445"/>
      <c r="L187" s="445"/>
      <c r="M187" s="445"/>
      <c r="N187" s="2"/>
      <c r="O187" s="423"/>
    </row>
    <row r="188" spans="2:15" ht="15">
      <c r="B188" s="446"/>
      <c r="C188" s="445"/>
      <c r="D188" s="445"/>
      <c r="E188" s="445"/>
      <c r="F188" s="445"/>
      <c r="G188" s="445"/>
      <c r="H188" s="445"/>
      <c r="I188" s="445"/>
      <c r="J188" s="445"/>
      <c r="K188" s="445"/>
      <c r="L188" s="445"/>
      <c r="M188" s="445"/>
      <c r="N188" s="2"/>
      <c r="O188" s="423"/>
    </row>
    <row r="189" spans="2:15" ht="15">
      <c r="B189" s="446"/>
      <c r="C189" s="445"/>
      <c r="D189" s="445"/>
      <c r="E189" s="445"/>
      <c r="F189" s="445"/>
      <c r="G189" s="445"/>
      <c r="H189" s="445"/>
      <c r="I189" s="445"/>
      <c r="J189" s="445"/>
      <c r="K189" s="445"/>
      <c r="L189" s="445"/>
      <c r="M189" s="445"/>
      <c r="N189" s="2"/>
      <c r="O189" s="423"/>
    </row>
    <row r="190" spans="2:15" ht="15">
      <c r="B190" s="446"/>
      <c r="C190" s="445"/>
      <c r="D190" s="445"/>
      <c r="E190" s="445"/>
      <c r="F190" s="445"/>
      <c r="G190" s="445"/>
      <c r="H190" s="445"/>
      <c r="I190" s="445"/>
      <c r="J190" s="445"/>
      <c r="K190" s="445"/>
      <c r="L190" s="445"/>
      <c r="M190" s="445"/>
      <c r="N190" s="2"/>
      <c r="O190" s="423"/>
    </row>
    <row r="191" spans="2:15" ht="15">
      <c r="B191" s="446"/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2"/>
      <c r="O191" s="423"/>
    </row>
    <row r="192" spans="2:15" ht="15">
      <c r="B192" s="446"/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2"/>
      <c r="O192" s="423"/>
    </row>
    <row r="193" spans="2:15" ht="15">
      <c r="B193" s="446"/>
      <c r="C193" s="445"/>
      <c r="D193" s="445"/>
      <c r="E193" s="445"/>
      <c r="F193" s="445"/>
      <c r="G193" s="445"/>
      <c r="H193" s="445"/>
      <c r="I193" s="445"/>
      <c r="J193" s="445"/>
      <c r="K193" s="445"/>
      <c r="L193" s="445"/>
      <c r="M193" s="445"/>
      <c r="N193" s="2"/>
      <c r="O193" s="423"/>
    </row>
    <row r="194" spans="2:15" ht="15">
      <c r="B194" s="446"/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  <c r="M194" s="445"/>
      <c r="N194" s="2"/>
      <c r="O194" s="423"/>
    </row>
    <row r="195" spans="2:15" ht="15">
      <c r="B195" s="446"/>
      <c r="C195" s="445"/>
      <c r="D195" s="445"/>
      <c r="E195" s="445"/>
      <c r="F195" s="445"/>
      <c r="G195" s="445"/>
      <c r="H195" s="445"/>
      <c r="I195" s="445"/>
      <c r="J195" s="445"/>
      <c r="K195" s="445"/>
      <c r="L195" s="445"/>
      <c r="M195" s="445"/>
      <c r="N195" s="2"/>
      <c r="O195" s="423"/>
    </row>
    <row r="196" spans="2:15" ht="15">
      <c r="B196" s="446"/>
      <c r="C196" s="445"/>
      <c r="D196" s="445"/>
      <c r="E196" s="445"/>
      <c r="F196" s="445"/>
      <c r="G196" s="445"/>
      <c r="H196" s="445"/>
      <c r="I196" s="445"/>
      <c r="J196" s="445"/>
      <c r="K196" s="445"/>
      <c r="L196" s="445"/>
      <c r="M196" s="445"/>
      <c r="N196" s="2"/>
      <c r="O196" s="423"/>
    </row>
    <row r="197" spans="2:15" ht="15">
      <c r="B197" s="446"/>
      <c r="C197" s="445"/>
      <c r="D197" s="445"/>
      <c r="E197" s="445"/>
      <c r="F197" s="445"/>
      <c r="G197" s="445"/>
      <c r="H197" s="445"/>
      <c r="I197" s="445"/>
      <c r="J197" s="445"/>
      <c r="K197" s="445"/>
      <c r="L197" s="445"/>
      <c r="M197" s="445"/>
      <c r="N197" s="2"/>
      <c r="O197" s="423"/>
    </row>
    <row r="198" spans="2:15" ht="15">
      <c r="B198" s="446"/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2"/>
      <c r="O198" s="423"/>
    </row>
    <row r="199" spans="2:15" ht="15">
      <c r="B199" s="446"/>
      <c r="C199" s="445"/>
      <c r="D199" s="445"/>
      <c r="E199" s="445"/>
      <c r="F199" s="445"/>
      <c r="G199" s="445"/>
      <c r="H199" s="445"/>
      <c r="I199" s="445"/>
      <c r="J199" s="445"/>
      <c r="K199" s="445"/>
      <c r="L199" s="445"/>
      <c r="M199" s="445"/>
      <c r="N199" s="2"/>
      <c r="O199" s="423"/>
    </row>
    <row r="200" spans="2:15" ht="15">
      <c r="B200" s="446"/>
      <c r="C200" s="445"/>
      <c r="D200" s="445"/>
      <c r="E200" s="445"/>
      <c r="F200" s="445"/>
      <c r="G200" s="445"/>
      <c r="H200" s="445"/>
      <c r="I200" s="445"/>
      <c r="J200" s="445"/>
      <c r="K200" s="445"/>
      <c r="L200" s="445"/>
      <c r="M200" s="445"/>
      <c r="N200" s="2"/>
      <c r="O200" s="423"/>
    </row>
    <row r="201" spans="2:15" ht="15">
      <c r="B201" s="446"/>
      <c r="C201" s="445"/>
      <c r="D201" s="445"/>
      <c r="E201" s="445"/>
      <c r="F201" s="445"/>
      <c r="G201" s="445"/>
      <c r="H201" s="445"/>
      <c r="I201" s="445"/>
      <c r="J201" s="445"/>
      <c r="K201" s="445"/>
      <c r="L201" s="445"/>
      <c r="M201" s="445"/>
      <c r="N201" s="2"/>
      <c r="O201" s="423"/>
    </row>
    <row r="202" spans="2:15" ht="15">
      <c r="B202" s="446"/>
      <c r="C202" s="445"/>
      <c r="D202" s="445"/>
      <c r="E202" s="445"/>
      <c r="F202" s="445"/>
      <c r="G202" s="445"/>
      <c r="H202" s="445"/>
      <c r="I202" s="445"/>
      <c r="J202" s="445"/>
      <c r="K202" s="445"/>
      <c r="L202" s="445"/>
      <c r="M202" s="445"/>
      <c r="N202" s="2"/>
      <c r="O202" s="423"/>
    </row>
    <row r="203" spans="2:15" ht="15">
      <c r="B203" s="446"/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2"/>
      <c r="O203" s="423"/>
    </row>
    <row r="204" spans="2:15" ht="15">
      <c r="B204" s="446"/>
      <c r="C204" s="445"/>
      <c r="D204" s="445"/>
      <c r="E204" s="445"/>
      <c r="F204" s="445"/>
      <c r="G204" s="445"/>
      <c r="H204" s="445"/>
      <c r="I204" s="445"/>
      <c r="J204" s="445"/>
      <c r="K204" s="445"/>
      <c r="L204" s="445"/>
      <c r="M204" s="445"/>
      <c r="N204" s="2"/>
      <c r="O204" s="423"/>
    </row>
    <row r="205" spans="2:15" ht="15">
      <c r="B205" s="40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423"/>
    </row>
    <row r="206" spans="2:15" ht="15">
      <c r="B206" s="40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423"/>
    </row>
    <row r="207" spans="2:15" ht="15">
      <c r="B207" s="40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423"/>
    </row>
  </sheetData>
  <sheetProtection selectLockedCells="1" selectUnlockedCells="1"/>
  <mergeCells count="5">
    <mergeCell ref="B6:O6"/>
    <mergeCell ref="B136:F136"/>
    <mergeCell ref="B117:G117"/>
    <mergeCell ref="C119:D119"/>
    <mergeCell ref="E119:F119"/>
  </mergeCells>
  <pageMargins left="3.937007874015748E-2" right="3.937007874015748E-2" top="3.937007874015748E-2" bottom="3.937007874015748E-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7:D2323"/>
  <sheetViews>
    <sheetView showGridLines="0" workbookViewId="0"/>
  </sheetViews>
  <sheetFormatPr defaultRowHeight="13.5"/>
  <cols>
    <col min="1" max="1" width="15.7109375" style="1" customWidth="1"/>
    <col min="2" max="2" width="111.28515625" customWidth="1"/>
    <col min="3" max="3" width="16" style="15" customWidth="1"/>
    <col min="4" max="4" width="18.5703125" customWidth="1"/>
    <col min="5" max="5" width="9.140625" customWidth="1"/>
    <col min="6" max="6" width="25.7109375" customWidth="1"/>
  </cols>
  <sheetData>
    <row r="7" spans="1:4" ht="18.75">
      <c r="A7" s="662" t="s">
        <v>3607</v>
      </c>
      <c r="B7" s="662"/>
      <c r="C7" s="662"/>
      <c r="D7" s="662"/>
    </row>
    <row r="8" spans="1:4" ht="19.5" thickBot="1">
      <c r="A8" s="466" t="s">
        <v>25554</v>
      </c>
      <c r="B8" s="464"/>
      <c r="C8" s="465"/>
    </row>
    <row r="9" spans="1:4" ht="33.75" thickTop="1">
      <c r="A9" s="557" t="s">
        <v>10</v>
      </c>
      <c r="B9" s="558" t="s">
        <v>25555</v>
      </c>
      <c r="C9" s="558" t="s">
        <v>25556</v>
      </c>
      <c r="D9" s="559" t="s">
        <v>25557</v>
      </c>
    </row>
    <row r="10" spans="1:4" ht="16.5">
      <c r="A10" s="565">
        <v>1010558</v>
      </c>
      <c r="B10" s="562" t="s">
        <v>6441</v>
      </c>
      <c r="C10" s="570">
        <v>16</v>
      </c>
      <c r="D10" s="560">
        <v>7608</v>
      </c>
    </row>
    <row r="11" spans="1:4" ht="16.5">
      <c r="A11" s="565">
        <v>1010559</v>
      </c>
      <c r="B11" s="562" t="s">
        <v>6442</v>
      </c>
      <c r="C11" s="570">
        <v>16</v>
      </c>
      <c r="D11" s="560">
        <v>9840</v>
      </c>
    </row>
    <row r="12" spans="1:4" ht="16.5">
      <c r="A12" s="565">
        <v>1010568</v>
      </c>
      <c r="B12" s="562" t="s">
        <v>10598</v>
      </c>
      <c r="C12" s="570">
        <v>16</v>
      </c>
      <c r="D12" s="560">
        <v>8358</v>
      </c>
    </row>
    <row r="13" spans="1:4" ht="16.5">
      <c r="A13" s="565">
        <v>1010569</v>
      </c>
      <c r="B13" s="562" t="s">
        <v>10599</v>
      </c>
      <c r="C13" s="570">
        <v>16</v>
      </c>
      <c r="D13" s="560">
        <v>10530</v>
      </c>
    </row>
    <row r="14" spans="1:4" ht="16.5">
      <c r="A14" s="565">
        <v>1010599</v>
      </c>
      <c r="B14" s="562" t="s">
        <v>6443</v>
      </c>
      <c r="C14" s="570">
        <v>12</v>
      </c>
      <c r="D14" s="560">
        <v>2640</v>
      </c>
    </row>
    <row r="15" spans="1:4" ht="16.5">
      <c r="A15" s="565">
        <v>1010999</v>
      </c>
      <c r="B15" s="562" t="s">
        <v>17752</v>
      </c>
      <c r="C15" s="570">
        <v>12</v>
      </c>
      <c r="D15" s="560">
        <v>474</v>
      </c>
    </row>
    <row r="16" spans="1:4" ht="16.5">
      <c r="A16" s="565">
        <v>1011265</v>
      </c>
      <c r="B16" s="562" t="s">
        <v>6444</v>
      </c>
      <c r="C16" s="570">
        <v>10</v>
      </c>
      <c r="D16" s="560">
        <v>2034</v>
      </c>
    </row>
    <row r="17" spans="1:4" ht="16.5">
      <c r="A17" s="565">
        <v>1011360</v>
      </c>
      <c r="B17" s="562" t="s">
        <v>6445</v>
      </c>
      <c r="C17" s="570">
        <v>10</v>
      </c>
      <c r="D17" s="560">
        <v>2682</v>
      </c>
    </row>
    <row r="18" spans="1:4" ht="16.5">
      <c r="A18" s="565">
        <v>1011364</v>
      </c>
      <c r="B18" s="562" t="s">
        <v>6446</v>
      </c>
      <c r="C18" s="570">
        <v>10</v>
      </c>
      <c r="D18" s="560">
        <v>1998</v>
      </c>
    </row>
    <row r="19" spans="1:4" ht="16.5">
      <c r="A19" s="565">
        <v>1011365</v>
      </c>
      <c r="B19" s="562" t="s">
        <v>6447</v>
      </c>
      <c r="C19" s="570">
        <v>10</v>
      </c>
      <c r="D19" s="560">
        <v>1734</v>
      </c>
    </row>
    <row r="20" spans="1:4" ht="16.5">
      <c r="A20" s="565">
        <v>1011374</v>
      </c>
      <c r="B20" s="562" t="s">
        <v>10600</v>
      </c>
      <c r="C20" s="570">
        <v>10</v>
      </c>
      <c r="D20" s="560">
        <v>1998</v>
      </c>
    </row>
    <row r="21" spans="1:4" ht="16.5">
      <c r="A21" s="565">
        <v>1011375</v>
      </c>
      <c r="B21" s="562" t="s">
        <v>10601</v>
      </c>
      <c r="C21" s="570">
        <v>10</v>
      </c>
      <c r="D21" s="560">
        <v>1998</v>
      </c>
    </row>
    <row r="22" spans="1:4" ht="16.5">
      <c r="A22" s="565">
        <v>1011380</v>
      </c>
      <c r="B22" s="562" t="s">
        <v>6448</v>
      </c>
      <c r="C22" s="570">
        <v>12</v>
      </c>
      <c r="D22" s="560">
        <v>2112</v>
      </c>
    </row>
    <row r="23" spans="1:4" ht="16.5">
      <c r="A23" s="565">
        <v>1011381</v>
      </c>
      <c r="B23" s="562" t="s">
        <v>6449</v>
      </c>
      <c r="C23" s="570">
        <v>12</v>
      </c>
      <c r="D23" s="560">
        <v>2112</v>
      </c>
    </row>
    <row r="24" spans="1:4" ht="16.5">
      <c r="A24" s="565">
        <v>1011383</v>
      </c>
      <c r="B24" s="562" t="s">
        <v>6450</v>
      </c>
      <c r="C24" s="570">
        <v>12</v>
      </c>
      <c r="D24" s="560">
        <v>2520</v>
      </c>
    </row>
    <row r="25" spans="1:4" ht="16.5">
      <c r="A25" s="565">
        <v>1011393</v>
      </c>
      <c r="B25" s="562" t="s">
        <v>6451</v>
      </c>
      <c r="C25" s="570">
        <v>12</v>
      </c>
      <c r="D25" s="560">
        <v>780</v>
      </c>
    </row>
    <row r="26" spans="1:4" ht="16.5">
      <c r="A26" s="565">
        <v>1011401</v>
      </c>
      <c r="B26" s="562" t="s">
        <v>6452</v>
      </c>
      <c r="C26" s="570">
        <v>10</v>
      </c>
      <c r="D26" s="560">
        <v>1770</v>
      </c>
    </row>
    <row r="27" spans="1:4" ht="16.5">
      <c r="A27" s="565">
        <v>1011410</v>
      </c>
      <c r="B27" s="562" t="s">
        <v>10602</v>
      </c>
      <c r="C27" s="570">
        <v>10</v>
      </c>
      <c r="D27" s="560">
        <v>3216</v>
      </c>
    </row>
    <row r="28" spans="1:4" ht="16.5">
      <c r="A28" s="565">
        <v>1011440</v>
      </c>
      <c r="B28" s="562" t="s">
        <v>6972</v>
      </c>
      <c r="C28" s="570">
        <v>10</v>
      </c>
      <c r="D28" s="560">
        <v>3216</v>
      </c>
    </row>
    <row r="29" spans="1:4" ht="16.5">
      <c r="A29" s="565">
        <v>1011445</v>
      </c>
      <c r="B29" s="562" t="s">
        <v>25558</v>
      </c>
      <c r="C29" s="570">
        <v>12</v>
      </c>
      <c r="D29" s="560">
        <v>1056</v>
      </c>
    </row>
    <row r="30" spans="1:4" ht="16.5">
      <c r="A30" s="565">
        <v>1011450</v>
      </c>
      <c r="B30" s="562" t="s">
        <v>17753</v>
      </c>
      <c r="C30" s="570">
        <v>12</v>
      </c>
      <c r="D30" s="560">
        <v>1152</v>
      </c>
    </row>
    <row r="31" spans="1:4" ht="16.5">
      <c r="A31" s="565">
        <v>1011452</v>
      </c>
      <c r="B31" s="562" t="s">
        <v>6453</v>
      </c>
      <c r="C31" s="570">
        <v>12</v>
      </c>
      <c r="D31" s="560">
        <v>1152</v>
      </c>
    </row>
    <row r="32" spans="1:4" ht="16.5">
      <c r="A32" s="565">
        <v>1011464</v>
      </c>
      <c r="B32" s="562" t="s">
        <v>6454</v>
      </c>
      <c r="C32" s="570">
        <v>10</v>
      </c>
      <c r="D32" s="560">
        <v>1998</v>
      </c>
    </row>
    <row r="33" spans="1:4" ht="16.5">
      <c r="A33" s="565">
        <v>1011465</v>
      </c>
      <c r="B33" s="562" t="s">
        <v>6455</v>
      </c>
      <c r="C33" s="570">
        <v>10</v>
      </c>
      <c r="D33" s="560">
        <v>1794</v>
      </c>
    </row>
    <row r="34" spans="1:4" ht="16.5">
      <c r="A34" s="565">
        <v>1011467</v>
      </c>
      <c r="B34" s="562" t="s">
        <v>6456</v>
      </c>
      <c r="C34" s="570">
        <v>10</v>
      </c>
      <c r="D34" s="560">
        <v>2028</v>
      </c>
    </row>
    <row r="35" spans="1:4" ht="16.5">
      <c r="A35" s="565">
        <v>1011469</v>
      </c>
      <c r="B35" s="562" t="s">
        <v>6457</v>
      </c>
      <c r="C35" s="570">
        <v>10</v>
      </c>
      <c r="D35" s="560">
        <v>3036</v>
      </c>
    </row>
    <row r="36" spans="1:4" ht="16.5">
      <c r="A36" s="565">
        <v>1011472</v>
      </c>
      <c r="B36" s="562" t="s">
        <v>6458</v>
      </c>
      <c r="C36" s="570">
        <v>10</v>
      </c>
      <c r="D36" s="560">
        <v>1998</v>
      </c>
    </row>
    <row r="37" spans="1:4" ht="16.5">
      <c r="A37" s="565">
        <v>1011475</v>
      </c>
      <c r="B37" s="562" t="s">
        <v>10603</v>
      </c>
      <c r="C37" s="570">
        <v>10</v>
      </c>
      <c r="D37" s="560">
        <v>1788</v>
      </c>
    </row>
    <row r="38" spans="1:4" ht="16.5">
      <c r="A38" s="565">
        <v>1011478</v>
      </c>
      <c r="B38" s="562" t="s">
        <v>6459</v>
      </c>
      <c r="C38" s="570">
        <v>10</v>
      </c>
      <c r="D38" s="560">
        <v>2454</v>
      </c>
    </row>
    <row r="39" spans="1:4" ht="16.5">
      <c r="A39" s="565">
        <v>1011488</v>
      </c>
      <c r="B39" s="562" t="s">
        <v>6460</v>
      </c>
      <c r="C39" s="570">
        <v>10</v>
      </c>
      <c r="D39" s="560">
        <v>2376</v>
      </c>
    </row>
    <row r="40" spans="1:4" ht="16.5">
      <c r="A40" s="565">
        <v>1011489</v>
      </c>
      <c r="B40" s="562" t="s">
        <v>6461</v>
      </c>
      <c r="C40" s="570">
        <v>12</v>
      </c>
      <c r="D40" s="560">
        <v>1152</v>
      </c>
    </row>
    <row r="41" spans="1:4" ht="16.5">
      <c r="A41" s="565">
        <v>1011497</v>
      </c>
      <c r="B41" s="562" t="s">
        <v>10604</v>
      </c>
      <c r="C41" s="570">
        <v>12</v>
      </c>
      <c r="D41" s="560">
        <v>1722</v>
      </c>
    </row>
    <row r="42" spans="1:4" ht="16.5">
      <c r="A42" s="565">
        <v>1011565</v>
      </c>
      <c r="B42" s="562" t="s">
        <v>6462</v>
      </c>
      <c r="C42" s="570">
        <v>10</v>
      </c>
      <c r="D42" s="560">
        <v>3612</v>
      </c>
    </row>
    <row r="43" spans="1:4" ht="16.5">
      <c r="A43" s="565">
        <v>1011566</v>
      </c>
      <c r="B43" s="562" t="s">
        <v>6463</v>
      </c>
      <c r="C43" s="570">
        <v>10</v>
      </c>
      <c r="D43" s="560">
        <v>5562</v>
      </c>
    </row>
    <row r="44" spans="1:4" ht="16.5">
      <c r="A44" s="565">
        <v>1011575</v>
      </c>
      <c r="B44" s="562" t="s">
        <v>6464</v>
      </c>
      <c r="C44" s="570">
        <v>10</v>
      </c>
      <c r="D44" s="560">
        <v>3612</v>
      </c>
    </row>
    <row r="45" spans="1:4" ht="16.5">
      <c r="A45" s="565">
        <v>1011665</v>
      </c>
      <c r="B45" s="562" t="s">
        <v>6465</v>
      </c>
      <c r="C45" s="570">
        <v>10</v>
      </c>
      <c r="D45" s="560">
        <v>3612</v>
      </c>
    </row>
    <row r="46" spans="1:4" ht="16.5">
      <c r="A46" s="565">
        <v>1011666</v>
      </c>
      <c r="B46" s="562" t="s">
        <v>6466</v>
      </c>
      <c r="C46" s="570">
        <v>10</v>
      </c>
      <c r="D46" s="560">
        <v>5562</v>
      </c>
    </row>
    <row r="47" spans="1:4" ht="16.5">
      <c r="A47" s="565">
        <v>1011682</v>
      </c>
      <c r="B47" s="562" t="s">
        <v>25559</v>
      </c>
      <c r="C47" s="570">
        <v>10</v>
      </c>
      <c r="D47" s="560">
        <v>3612</v>
      </c>
    </row>
    <row r="48" spans="1:4" ht="16.5">
      <c r="A48" s="565">
        <v>1011685</v>
      </c>
      <c r="B48" s="562" t="s">
        <v>6467</v>
      </c>
      <c r="C48" s="570">
        <v>10</v>
      </c>
      <c r="D48" s="560">
        <v>3612</v>
      </c>
    </row>
    <row r="49" spans="1:4" ht="16.5">
      <c r="A49" s="565">
        <v>1011688</v>
      </c>
      <c r="B49" s="562" t="s">
        <v>25560</v>
      </c>
      <c r="C49" s="570">
        <v>10</v>
      </c>
      <c r="D49" s="560">
        <v>3948</v>
      </c>
    </row>
    <row r="50" spans="1:4" ht="16.5">
      <c r="A50" s="565">
        <v>1011766</v>
      </c>
      <c r="B50" s="562" t="s">
        <v>6468</v>
      </c>
      <c r="C50" s="570">
        <v>12</v>
      </c>
      <c r="D50" s="560">
        <v>1614</v>
      </c>
    </row>
    <row r="51" spans="1:4" ht="16.5">
      <c r="A51" s="565">
        <v>1011775</v>
      </c>
      <c r="B51" s="562" t="s">
        <v>17754</v>
      </c>
      <c r="C51" s="570">
        <v>12</v>
      </c>
      <c r="D51" s="560">
        <v>1614</v>
      </c>
    </row>
    <row r="52" spans="1:4" ht="16.5">
      <c r="A52" s="565">
        <v>1011865</v>
      </c>
      <c r="B52" s="562" t="s">
        <v>6469</v>
      </c>
      <c r="C52" s="570">
        <v>12</v>
      </c>
      <c r="D52" s="560">
        <v>1044</v>
      </c>
    </row>
    <row r="53" spans="1:4" ht="16.5">
      <c r="A53" s="565">
        <v>1011866</v>
      </c>
      <c r="B53" s="562" t="s">
        <v>6470</v>
      </c>
      <c r="C53" s="570">
        <v>12</v>
      </c>
      <c r="D53" s="560">
        <v>1218</v>
      </c>
    </row>
    <row r="54" spans="1:4" ht="16.5">
      <c r="A54" s="565">
        <v>1012065</v>
      </c>
      <c r="B54" s="562" t="s">
        <v>6471</v>
      </c>
      <c r="C54" s="570">
        <v>10</v>
      </c>
      <c r="D54" s="560">
        <v>2208</v>
      </c>
    </row>
    <row r="55" spans="1:4" ht="16.5">
      <c r="A55" s="565">
        <v>1012066</v>
      </c>
      <c r="B55" s="562" t="s">
        <v>6472</v>
      </c>
      <c r="C55" s="570">
        <v>10</v>
      </c>
      <c r="D55" s="560">
        <v>2208</v>
      </c>
    </row>
    <row r="56" spans="1:4" ht="16.5">
      <c r="A56" s="565">
        <v>1012069</v>
      </c>
      <c r="B56" s="562" t="s">
        <v>6473</v>
      </c>
      <c r="C56" s="570">
        <v>10</v>
      </c>
      <c r="D56" s="560">
        <v>3252</v>
      </c>
    </row>
    <row r="57" spans="1:4" ht="16.5">
      <c r="A57" s="565">
        <v>1012080</v>
      </c>
      <c r="B57" s="562" t="s">
        <v>6474</v>
      </c>
      <c r="C57" s="570">
        <v>10</v>
      </c>
      <c r="D57" s="560">
        <v>762</v>
      </c>
    </row>
    <row r="58" spans="1:4" ht="16.5">
      <c r="A58" s="565">
        <v>1012081</v>
      </c>
      <c r="B58" s="562" t="s">
        <v>6475</v>
      </c>
      <c r="C58" s="570">
        <v>10</v>
      </c>
      <c r="D58" s="560">
        <v>768</v>
      </c>
    </row>
    <row r="59" spans="1:4" ht="16.5">
      <c r="A59" s="565">
        <v>1012082</v>
      </c>
      <c r="B59" s="562" t="s">
        <v>6476</v>
      </c>
      <c r="C59" s="570">
        <v>10</v>
      </c>
      <c r="D59" s="560">
        <v>762</v>
      </c>
    </row>
    <row r="60" spans="1:4" ht="16.5">
      <c r="A60" s="565">
        <v>1012085</v>
      </c>
      <c r="B60" s="562" t="s">
        <v>6477</v>
      </c>
      <c r="C60" s="570">
        <v>10</v>
      </c>
      <c r="D60" s="560">
        <v>3012</v>
      </c>
    </row>
    <row r="61" spans="1:4" ht="16.5">
      <c r="A61" s="565">
        <v>1012165</v>
      </c>
      <c r="B61" s="562" t="s">
        <v>6478</v>
      </c>
      <c r="C61" s="570">
        <v>10</v>
      </c>
      <c r="D61" s="560">
        <v>7158</v>
      </c>
    </row>
    <row r="62" spans="1:4" ht="16.5">
      <c r="A62" s="565">
        <v>1012166</v>
      </c>
      <c r="B62" s="562" t="s">
        <v>6479</v>
      </c>
      <c r="C62" s="570">
        <v>10</v>
      </c>
      <c r="D62" s="560">
        <v>7158</v>
      </c>
    </row>
    <row r="63" spans="1:4" ht="16.5">
      <c r="A63" s="565">
        <v>1012175</v>
      </c>
      <c r="B63" s="562" t="s">
        <v>6480</v>
      </c>
      <c r="C63" s="570">
        <v>10</v>
      </c>
      <c r="D63" s="560">
        <v>7158</v>
      </c>
    </row>
    <row r="64" spans="1:4" ht="16.5">
      <c r="A64" s="565">
        <v>1012176</v>
      </c>
      <c r="B64" s="562" t="s">
        <v>6481</v>
      </c>
      <c r="C64" s="570">
        <v>10</v>
      </c>
      <c r="D64" s="560">
        <v>7158</v>
      </c>
    </row>
    <row r="65" spans="1:4" ht="16.5">
      <c r="A65" s="565">
        <v>1012275</v>
      </c>
      <c r="B65" s="562" t="s">
        <v>6482</v>
      </c>
      <c r="C65" s="570">
        <v>10</v>
      </c>
      <c r="D65" s="560">
        <v>8082</v>
      </c>
    </row>
    <row r="66" spans="1:4" ht="16.5">
      <c r="A66" s="565">
        <v>1012295</v>
      </c>
      <c r="B66" s="562" t="s">
        <v>6483</v>
      </c>
      <c r="C66" s="570">
        <v>10</v>
      </c>
      <c r="D66" s="560">
        <v>8082</v>
      </c>
    </row>
    <row r="67" spans="1:4" ht="16.5">
      <c r="A67" s="565">
        <v>1012296</v>
      </c>
      <c r="B67" s="562" t="s">
        <v>6484</v>
      </c>
      <c r="C67" s="570">
        <v>10</v>
      </c>
      <c r="D67" s="560">
        <v>10578</v>
      </c>
    </row>
    <row r="68" spans="1:4" ht="16.5">
      <c r="A68" s="565">
        <v>1012297</v>
      </c>
      <c r="B68" s="562" t="s">
        <v>6485</v>
      </c>
      <c r="C68" s="570">
        <v>10</v>
      </c>
      <c r="D68" s="560">
        <v>13134</v>
      </c>
    </row>
    <row r="69" spans="1:4" ht="16.5">
      <c r="A69" s="565">
        <v>1012395</v>
      </c>
      <c r="B69" s="562" t="s">
        <v>6486</v>
      </c>
      <c r="C69" s="570">
        <v>10</v>
      </c>
      <c r="D69" s="560">
        <v>13584</v>
      </c>
    </row>
    <row r="70" spans="1:4" ht="16.5">
      <c r="A70" s="565">
        <v>1012396</v>
      </c>
      <c r="B70" s="562" t="s">
        <v>6487</v>
      </c>
      <c r="C70" s="570">
        <v>10</v>
      </c>
      <c r="D70" s="560">
        <v>15972</v>
      </c>
    </row>
    <row r="71" spans="1:4" ht="16.5">
      <c r="A71" s="565">
        <v>1012415</v>
      </c>
      <c r="B71" s="562" t="s">
        <v>17755</v>
      </c>
      <c r="C71" s="570">
        <v>11</v>
      </c>
      <c r="D71" s="560">
        <v>3996</v>
      </c>
    </row>
    <row r="72" spans="1:4" ht="16.5">
      <c r="A72" s="565">
        <v>1012416</v>
      </c>
      <c r="B72" s="562" t="s">
        <v>17756</v>
      </c>
      <c r="C72" s="570">
        <v>11</v>
      </c>
      <c r="D72" s="560">
        <v>3996</v>
      </c>
    </row>
    <row r="73" spans="1:4" ht="16.5">
      <c r="A73" s="565">
        <v>1012425</v>
      </c>
      <c r="B73" s="562" t="s">
        <v>17757</v>
      </c>
      <c r="C73" s="570">
        <v>11</v>
      </c>
      <c r="D73" s="560">
        <v>3996</v>
      </c>
    </row>
    <row r="74" spans="1:4" ht="16.5">
      <c r="A74" s="565">
        <v>1012426</v>
      </c>
      <c r="B74" s="562" t="s">
        <v>17758</v>
      </c>
      <c r="C74" s="570">
        <v>11</v>
      </c>
      <c r="D74" s="560">
        <v>4002</v>
      </c>
    </row>
    <row r="75" spans="1:4" ht="16.5">
      <c r="A75" s="565">
        <v>1012435</v>
      </c>
      <c r="B75" s="562" t="s">
        <v>17759</v>
      </c>
      <c r="C75" s="570">
        <v>11</v>
      </c>
      <c r="D75" s="560">
        <v>5772</v>
      </c>
    </row>
    <row r="76" spans="1:4" ht="16.5">
      <c r="A76" s="565">
        <v>1012442</v>
      </c>
      <c r="B76" s="562" t="s">
        <v>17760</v>
      </c>
      <c r="C76" s="570">
        <v>11</v>
      </c>
      <c r="D76" s="560">
        <v>4038</v>
      </c>
    </row>
    <row r="77" spans="1:4" ht="16.5">
      <c r="A77" s="565">
        <v>1012450</v>
      </c>
      <c r="B77" s="562" t="s">
        <v>6488</v>
      </c>
      <c r="C77" s="570">
        <v>11</v>
      </c>
      <c r="D77" s="560">
        <v>4998</v>
      </c>
    </row>
    <row r="78" spans="1:4" ht="16.5">
      <c r="A78" s="565">
        <v>1012452</v>
      </c>
      <c r="B78" s="562" t="s">
        <v>17761</v>
      </c>
      <c r="C78" s="570">
        <v>11</v>
      </c>
      <c r="D78" s="560">
        <v>4038</v>
      </c>
    </row>
    <row r="79" spans="1:4" ht="16.5">
      <c r="A79" s="565">
        <v>1012455</v>
      </c>
      <c r="B79" s="562" t="s">
        <v>17762</v>
      </c>
      <c r="C79" s="570">
        <v>11</v>
      </c>
      <c r="D79" s="560">
        <v>4248</v>
      </c>
    </row>
    <row r="80" spans="1:4" ht="16.5">
      <c r="A80" s="565">
        <v>1012459</v>
      </c>
      <c r="B80" s="562" t="s">
        <v>17763</v>
      </c>
      <c r="C80" s="570">
        <v>11</v>
      </c>
      <c r="D80" s="560">
        <v>5124</v>
      </c>
    </row>
    <row r="81" spans="1:4" ht="16.5">
      <c r="A81" s="565">
        <v>1012461</v>
      </c>
      <c r="B81" s="562" t="s">
        <v>17764</v>
      </c>
      <c r="C81" s="570">
        <v>11</v>
      </c>
      <c r="D81" s="560">
        <v>384</v>
      </c>
    </row>
    <row r="82" spans="1:4" ht="16.5">
      <c r="A82" s="565">
        <v>1012462</v>
      </c>
      <c r="B82" s="562" t="s">
        <v>17765</v>
      </c>
      <c r="C82" s="570">
        <v>11</v>
      </c>
      <c r="D82" s="560">
        <v>648</v>
      </c>
    </row>
    <row r="83" spans="1:4" ht="16.5">
      <c r="A83" s="565">
        <v>1012565</v>
      </c>
      <c r="B83" s="562" t="s">
        <v>17766</v>
      </c>
      <c r="C83" s="570">
        <v>16</v>
      </c>
      <c r="D83" s="560">
        <v>906</v>
      </c>
    </row>
    <row r="84" spans="1:4" ht="16.5">
      <c r="A84" s="566">
        <v>1012575</v>
      </c>
      <c r="B84" s="562" t="s">
        <v>22660</v>
      </c>
      <c r="C84" s="570">
        <v>16</v>
      </c>
      <c r="D84" s="560">
        <v>906</v>
      </c>
    </row>
    <row r="85" spans="1:4" ht="16.5">
      <c r="A85" s="566">
        <v>1012595</v>
      </c>
      <c r="B85" s="562" t="s">
        <v>17767</v>
      </c>
      <c r="C85" s="570">
        <v>10</v>
      </c>
      <c r="D85" s="560">
        <v>6552</v>
      </c>
    </row>
    <row r="86" spans="1:4" ht="16.5">
      <c r="A86" s="566">
        <v>1012596</v>
      </c>
      <c r="B86" s="562" t="s">
        <v>17768</v>
      </c>
      <c r="C86" s="570">
        <v>10</v>
      </c>
      <c r="D86" s="560">
        <v>8508</v>
      </c>
    </row>
    <row r="87" spans="1:4" ht="16.5">
      <c r="A87" s="565">
        <v>1012597</v>
      </c>
      <c r="B87" s="562" t="s">
        <v>17769</v>
      </c>
      <c r="C87" s="570">
        <v>10</v>
      </c>
      <c r="D87" s="560">
        <v>11058</v>
      </c>
    </row>
    <row r="88" spans="1:4" ht="16.5">
      <c r="A88" s="565">
        <v>1012710</v>
      </c>
      <c r="B88" s="562" t="s">
        <v>10605</v>
      </c>
      <c r="C88" s="570">
        <v>11</v>
      </c>
      <c r="D88" s="560">
        <v>22404</v>
      </c>
    </row>
    <row r="89" spans="1:4" ht="16.5">
      <c r="A89" s="565">
        <v>1012711</v>
      </c>
      <c r="B89" s="562" t="s">
        <v>10606</v>
      </c>
      <c r="C89" s="570">
        <v>11</v>
      </c>
      <c r="D89" s="560">
        <v>22404</v>
      </c>
    </row>
    <row r="90" spans="1:4" ht="16.5">
      <c r="A90" s="565">
        <v>1012717</v>
      </c>
      <c r="B90" s="562" t="s">
        <v>17423</v>
      </c>
      <c r="C90" s="570">
        <v>11</v>
      </c>
      <c r="D90" s="560">
        <v>34548</v>
      </c>
    </row>
    <row r="91" spans="1:4" ht="16.5">
      <c r="A91" s="565">
        <v>1012725</v>
      </c>
      <c r="B91" s="562" t="s">
        <v>6973</v>
      </c>
      <c r="C91" s="570">
        <v>11</v>
      </c>
      <c r="D91" s="560">
        <v>22830</v>
      </c>
    </row>
    <row r="92" spans="1:4" ht="16.5">
      <c r="A92" s="565">
        <v>1012726</v>
      </c>
      <c r="B92" s="562" t="s">
        <v>17770</v>
      </c>
      <c r="C92" s="570">
        <v>11</v>
      </c>
      <c r="D92" s="560">
        <v>28308</v>
      </c>
    </row>
    <row r="93" spans="1:4" ht="16.5">
      <c r="A93" s="565">
        <v>1012729</v>
      </c>
      <c r="B93" s="562" t="s">
        <v>6974</v>
      </c>
      <c r="C93" s="570">
        <v>11</v>
      </c>
      <c r="D93" s="560">
        <v>22824</v>
      </c>
    </row>
    <row r="94" spans="1:4" ht="16.5">
      <c r="A94" s="565">
        <v>1012745</v>
      </c>
      <c r="B94" s="562" t="s">
        <v>17424</v>
      </c>
      <c r="C94" s="570">
        <v>11</v>
      </c>
      <c r="D94" s="560">
        <v>34548</v>
      </c>
    </row>
    <row r="95" spans="1:4" ht="16.5">
      <c r="A95" s="565">
        <v>1012746</v>
      </c>
      <c r="B95" s="562" t="s">
        <v>6975</v>
      </c>
      <c r="C95" s="570">
        <v>11</v>
      </c>
      <c r="D95" s="560">
        <v>27036</v>
      </c>
    </row>
    <row r="96" spans="1:4" ht="16.5">
      <c r="A96" s="565">
        <v>1012890</v>
      </c>
      <c r="B96" s="562" t="s">
        <v>22661</v>
      </c>
      <c r="C96" s="570">
        <v>11</v>
      </c>
      <c r="D96" s="560">
        <v>402</v>
      </c>
    </row>
    <row r="97" spans="1:4" ht="16.5">
      <c r="A97" s="565">
        <v>1012953</v>
      </c>
      <c r="B97" s="562" t="s">
        <v>6489</v>
      </c>
      <c r="C97" s="570">
        <v>11</v>
      </c>
      <c r="D97" s="560">
        <v>10590</v>
      </c>
    </row>
    <row r="98" spans="1:4" ht="16.5">
      <c r="A98" s="565">
        <v>1012954</v>
      </c>
      <c r="B98" s="562" t="s">
        <v>17425</v>
      </c>
      <c r="C98" s="570">
        <v>11</v>
      </c>
      <c r="D98" s="560">
        <v>17244</v>
      </c>
    </row>
    <row r="99" spans="1:4" ht="16.5">
      <c r="A99" s="565">
        <v>1013066</v>
      </c>
      <c r="B99" s="562" t="s">
        <v>10607</v>
      </c>
      <c r="C99" s="570">
        <v>10</v>
      </c>
      <c r="D99" s="560">
        <v>1506</v>
      </c>
    </row>
    <row r="100" spans="1:4" ht="16.5">
      <c r="A100" s="565">
        <v>1013076</v>
      </c>
      <c r="B100" s="562" t="s">
        <v>10608</v>
      </c>
      <c r="C100" s="570">
        <v>10</v>
      </c>
      <c r="D100" s="560">
        <v>1596</v>
      </c>
    </row>
    <row r="101" spans="1:4" ht="16.5">
      <c r="A101" s="565">
        <v>1013161</v>
      </c>
      <c r="B101" s="562" t="s">
        <v>17771</v>
      </c>
      <c r="C101" s="570">
        <v>16</v>
      </c>
      <c r="D101" s="560">
        <v>6000</v>
      </c>
    </row>
    <row r="102" spans="1:4" ht="16.5">
      <c r="A102" s="565">
        <v>1013162</v>
      </c>
      <c r="B102" s="562" t="s">
        <v>17772</v>
      </c>
      <c r="C102" s="570">
        <v>16</v>
      </c>
      <c r="D102" s="560">
        <v>5352</v>
      </c>
    </row>
    <row r="103" spans="1:4" ht="16.5">
      <c r="A103" s="565">
        <v>1013164</v>
      </c>
      <c r="B103" s="562" t="s">
        <v>17773</v>
      </c>
      <c r="C103" s="570">
        <v>16</v>
      </c>
      <c r="D103" s="560">
        <v>6768</v>
      </c>
    </row>
    <row r="104" spans="1:4" ht="16.5">
      <c r="A104" s="565">
        <v>1013361</v>
      </c>
      <c r="B104" s="562" t="s">
        <v>17774</v>
      </c>
      <c r="C104" s="570">
        <v>16</v>
      </c>
      <c r="D104" s="560">
        <v>4326</v>
      </c>
    </row>
    <row r="105" spans="1:4" ht="16.5">
      <c r="A105" s="565">
        <v>1015500</v>
      </c>
      <c r="B105" s="562" t="s">
        <v>17775</v>
      </c>
      <c r="C105" s="570">
        <v>10</v>
      </c>
      <c r="D105" s="560">
        <v>2316</v>
      </c>
    </row>
    <row r="106" spans="1:4" ht="16.5">
      <c r="A106" s="565">
        <v>1015651</v>
      </c>
      <c r="B106" s="562" t="s">
        <v>6490</v>
      </c>
      <c r="C106" s="570">
        <v>14</v>
      </c>
      <c r="D106" s="560">
        <v>16068</v>
      </c>
    </row>
    <row r="107" spans="1:4" ht="16.5">
      <c r="A107" s="565">
        <v>1015711</v>
      </c>
      <c r="B107" s="562" t="s">
        <v>17735</v>
      </c>
      <c r="C107" s="570">
        <v>14</v>
      </c>
      <c r="D107" s="560">
        <v>4548</v>
      </c>
    </row>
    <row r="108" spans="1:4" ht="16.5">
      <c r="A108" s="565">
        <v>1015781</v>
      </c>
      <c r="B108" s="562" t="s">
        <v>17426</v>
      </c>
      <c r="C108" s="570">
        <v>14</v>
      </c>
      <c r="D108" s="560">
        <v>4812</v>
      </c>
    </row>
    <row r="109" spans="1:4" ht="16.5">
      <c r="A109" s="565">
        <v>1015803</v>
      </c>
      <c r="B109" s="562" t="s">
        <v>25561</v>
      </c>
      <c r="C109" s="570">
        <v>14</v>
      </c>
      <c r="D109" s="560">
        <v>7350</v>
      </c>
    </row>
    <row r="110" spans="1:4" ht="16.5">
      <c r="A110" s="565">
        <v>1015804</v>
      </c>
      <c r="B110" s="562" t="s">
        <v>17776</v>
      </c>
      <c r="C110" s="570">
        <v>14</v>
      </c>
      <c r="D110" s="560">
        <v>7404</v>
      </c>
    </row>
    <row r="111" spans="1:4" ht="16.5">
      <c r="A111" s="565">
        <v>1015805</v>
      </c>
      <c r="B111" s="562" t="s">
        <v>17777</v>
      </c>
      <c r="C111" s="570">
        <v>14</v>
      </c>
      <c r="D111" s="560">
        <v>7404</v>
      </c>
    </row>
    <row r="112" spans="1:4" ht="16.5">
      <c r="A112" s="565">
        <v>1015813</v>
      </c>
      <c r="B112" s="562" t="s">
        <v>17778</v>
      </c>
      <c r="C112" s="570">
        <v>14</v>
      </c>
      <c r="D112" s="560">
        <v>2778</v>
      </c>
    </row>
    <row r="113" spans="1:4" ht="16.5">
      <c r="A113" s="565">
        <v>1015814</v>
      </c>
      <c r="B113" s="562" t="s">
        <v>17779</v>
      </c>
      <c r="C113" s="570">
        <v>14</v>
      </c>
      <c r="D113" s="560">
        <v>2784</v>
      </c>
    </row>
    <row r="114" spans="1:4" ht="16.5">
      <c r="A114" s="565">
        <v>1015873</v>
      </c>
      <c r="B114" s="562" t="s">
        <v>25562</v>
      </c>
      <c r="C114" s="570">
        <v>14</v>
      </c>
      <c r="D114" s="560">
        <v>7422</v>
      </c>
    </row>
    <row r="115" spans="1:4" ht="16.5">
      <c r="A115" s="565">
        <v>1015874</v>
      </c>
      <c r="B115" s="562" t="s">
        <v>17780</v>
      </c>
      <c r="C115" s="570">
        <v>14</v>
      </c>
      <c r="D115" s="560">
        <v>7476</v>
      </c>
    </row>
    <row r="116" spans="1:4" ht="16.5">
      <c r="A116" s="565">
        <v>1015875</v>
      </c>
      <c r="B116" s="562" t="s">
        <v>17781</v>
      </c>
      <c r="C116" s="570">
        <v>14</v>
      </c>
      <c r="D116" s="560">
        <v>7476</v>
      </c>
    </row>
    <row r="117" spans="1:4" ht="16.5">
      <c r="A117" s="565">
        <v>1015883</v>
      </c>
      <c r="B117" s="562" t="s">
        <v>17782</v>
      </c>
      <c r="C117" s="570">
        <v>14</v>
      </c>
      <c r="D117" s="560">
        <v>2940</v>
      </c>
    </row>
    <row r="118" spans="1:4" ht="16.5">
      <c r="A118" s="565">
        <v>1015884</v>
      </c>
      <c r="B118" s="562" t="s">
        <v>17783</v>
      </c>
      <c r="C118" s="570">
        <v>14</v>
      </c>
      <c r="D118" s="560">
        <v>2940</v>
      </c>
    </row>
    <row r="119" spans="1:4" ht="16.5">
      <c r="A119" s="565">
        <v>1015896</v>
      </c>
      <c r="B119" s="562" t="s">
        <v>6491</v>
      </c>
      <c r="C119" s="570">
        <v>14</v>
      </c>
      <c r="D119" s="560">
        <v>510</v>
      </c>
    </row>
    <row r="120" spans="1:4" ht="16.5">
      <c r="A120" s="565">
        <v>1015943</v>
      </c>
      <c r="B120" s="562" t="s">
        <v>17784</v>
      </c>
      <c r="C120" s="570">
        <v>14</v>
      </c>
      <c r="D120" s="560">
        <v>3834</v>
      </c>
    </row>
    <row r="121" spans="1:4" ht="16.5">
      <c r="A121" s="565">
        <v>1015944</v>
      </c>
      <c r="B121" s="562" t="s">
        <v>17785</v>
      </c>
      <c r="C121" s="570">
        <v>14</v>
      </c>
      <c r="D121" s="560">
        <v>3834</v>
      </c>
    </row>
    <row r="122" spans="1:4" ht="16.5">
      <c r="A122" s="565">
        <v>1015993</v>
      </c>
      <c r="B122" s="562" t="s">
        <v>17786</v>
      </c>
      <c r="C122" s="570">
        <v>14</v>
      </c>
      <c r="D122" s="560">
        <v>3966</v>
      </c>
    </row>
    <row r="123" spans="1:4" ht="16.5">
      <c r="A123" s="565">
        <v>1015994</v>
      </c>
      <c r="B123" s="562" t="s">
        <v>17787</v>
      </c>
      <c r="C123" s="570">
        <v>14</v>
      </c>
      <c r="D123" s="560">
        <v>3966</v>
      </c>
    </row>
    <row r="124" spans="1:4" ht="16.5">
      <c r="A124" s="565">
        <v>1016166</v>
      </c>
      <c r="B124" s="562" t="s">
        <v>10609</v>
      </c>
      <c r="C124" s="570">
        <v>14</v>
      </c>
      <c r="D124" s="560">
        <v>2280</v>
      </c>
    </row>
    <row r="125" spans="1:4" ht="16.5">
      <c r="A125" s="565">
        <v>1016168</v>
      </c>
      <c r="B125" s="562" t="s">
        <v>10610</v>
      </c>
      <c r="C125" s="570">
        <v>14</v>
      </c>
      <c r="D125" s="560">
        <v>2280</v>
      </c>
    </row>
    <row r="126" spans="1:4" ht="16.5">
      <c r="A126" s="565">
        <v>1016175</v>
      </c>
      <c r="B126" s="562" t="s">
        <v>10611</v>
      </c>
      <c r="C126" s="570">
        <v>14</v>
      </c>
      <c r="D126" s="560">
        <v>2454</v>
      </c>
    </row>
    <row r="127" spans="1:4" ht="16.5">
      <c r="A127" s="565">
        <v>1016177</v>
      </c>
      <c r="B127" s="562" t="s">
        <v>10612</v>
      </c>
      <c r="C127" s="570">
        <v>14</v>
      </c>
      <c r="D127" s="560">
        <v>2454</v>
      </c>
    </row>
    <row r="128" spans="1:4" ht="16.5">
      <c r="A128" s="565">
        <v>1016194</v>
      </c>
      <c r="B128" s="562" t="s">
        <v>17788</v>
      </c>
      <c r="C128" s="570">
        <v>16</v>
      </c>
      <c r="D128" s="560">
        <v>3042</v>
      </c>
    </row>
    <row r="129" spans="1:4" ht="16.5">
      <c r="A129" s="565">
        <v>1016196</v>
      </c>
      <c r="B129" s="562" t="s">
        <v>17789</v>
      </c>
      <c r="C129" s="570">
        <v>16</v>
      </c>
      <c r="D129" s="560">
        <v>4356</v>
      </c>
    </row>
    <row r="130" spans="1:4" ht="16.5">
      <c r="A130" s="565">
        <v>1016254</v>
      </c>
      <c r="B130" s="562" t="s">
        <v>6492</v>
      </c>
      <c r="C130" s="570">
        <v>16</v>
      </c>
      <c r="D130" s="560">
        <v>6276</v>
      </c>
    </row>
    <row r="131" spans="1:4" ht="16.5">
      <c r="A131" s="565">
        <v>1016256</v>
      </c>
      <c r="B131" s="562" t="s">
        <v>6493</v>
      </c>
      <c r="C131" s="570">
        <v>16</v>
      </c>
      <c r="D131" s="560">
        <v>7686</v>
      </c>
    </row>
    <row r="132" spans="1:4" ht="16.5">
      <c r="A132" s="565">
        <v>1016284</v>
      </c>
      <c r="B132" s="562" t="s">
        <v>6494</v>
      </c>
      <c r="C132" s="570">
        <v>16</v>
      </c>
      <c r="D132" s="560">
        <v>6276</v>
      </c>
    </row>
    <row r="133" spans="1:4" ht="16.5">
      <c r="A133" s="565">
        <v>1016286</v>
      </c>
      <c r="B133" s="562" t="s">
        <v>6495</v>
      </c>
      <c r="C133" s="570">
        <v>16</v>
      </c>
      <c r="D133" s="560">
        <v>7686</v>
      </c>
    </row>
    <row r="134" spans="1:4" ht="16.5">
      <c r="A134" s="565">
        <v>1016304</v>
      </c>
      <c r="B134" s="562" t="s">
        <v>10613</v>
      </c>
      <c r="C134" s="570">
        <v>14</v>
      </c>
      <c r="D134" s="560">
        <v>1224</v>
      </c>
    </row>
    <row r="135" spans="1:4" ht="16.5">
      <c r="A135" s="565">
        <v>1016362</v>
      </c>
      <c r="B135" s="562" t="s">
        <v>10614</v>
      </c>
      <c r="C135" s="570">
        <v>14</v>
      </c>
      <c r="D135" s="560">
        <v>8970</v>
      </c>
    </row>
    <row r="136" spans="1:4" ht="16.5">
      <c r="A136" s="565">
        <v>1016363</v>
      </c>
      <c r="B136" s="562" t="s">
        <v>10615</v>
      </c>
      <c r="C136" s="570">
        <v>14</v>
      </c>
      <c r="D136" s="560">
        <v>9084</v>
      </c>
    </row>
    <row r="137" spans="1:4" ht="16.5">
      <c r="A137" s="565">
        <v>1016372</v>
      </c>
      <c r="B137" s="562" t="s">
        <v>17790</v>
      </c>
      <c r="C137" s="570">
        <v>14</v>
      </c>
      <c r="D137" s="560">
        <v>9084</v>
      </c>
    </row>
    <row r="138" spans="1:4" ht="16.5">
      <c r="A138" s="565">
        <v>1016452</v>
      </c>
      <c r="B138" s="562" t="s">
        <v>10616</v>
      </c>
      <c r="C138" s="570">
        <v>14</v>
      </c>
      <c r="D138" s="560">
        <v>2844</v>
      </c>
    </row>
    <row r="139" spans="1:4" ht="16.5">
      <c r="A139" s="565">
        <v>1016462</v>
      </c>
      <c r="B139" s="562" t="s">
        <v>10617</v>
      </c>
      <c r="C139" s="570">
        <v>14</v>
      </c>
      <c r="D139" s="560">
        <v>9468</v>
      </c>
    </row>
    <row r="140" spans="1:4" ht="16.5">
      <c r="A140" s="565">
        <v>1016463</v>
      </c>
      <c r="B140" s="562" t="s">
        <v>10618</v>
      </c>
      <c r="C140" s="570">
        <v>14</v>
      </c>
      <c r="D140" s="560">
        <v>9612</v>
      </c>
    </row>
    <row r="141" spans="1:4" ht="16.5">
      <c r="A141" s="565">
        <v>1016567</v>
      </c>
      <c r="B141" s="562" t="s">
        <v>10619</v>
      </c>
      <c r="C141" s="570">
        <v>14</v>
      </c>
      <c r="D141" s="560">
        <v>2286</v>
      </c>
    </row>
    <row r="142" spans="1:4" ht="16.5">
      <c r="A142" s="565">
        <v>1016569</v>
      </c>
      <c r="B142" s="562" t="s">
        <v>10620</v>
      </c>
      <c r="C142" s="570">
        <v>14</v>
      </c>
      <c r="D142" s="560">
        <v>2286</v>
      </c>
    </row>
    <row r="143" spans="1:4" ht="16.5">
      <c r="A143" s="565">
        <v>1016575</v>
      </c>
      <c r="B143" s="562" t="s">
        <v>10621</v>
      </c>
      <c r="C143" s="570">
        <v>14</v>
      </c>
      <c r="D143" s="560">
        <v>2442</v>
      </c>
    </row>
    <row r="144" spans="1:4" ht="16.5">
      <c r="A144" s="565">
        <v>1016577</v>
      </c>
      <c r="B144" s="562" t="s">
        <v>10622</v>
      </c>
      <c r="C144" s="570">
        <v>14</v>
      </c>
      <c r="D144" s="560">
        <v>2442</v>
      </c>
    </row>
    <row r="145" spans="1:4" ht="16.5">
      <c r="A145" s="565">
        <v>1016673</v>
      </c>
      <c r="B145" s="562" t="s">
        <v>17791</v>
      </c>
      <c r="C145" s="570">
        <v>16</v>
      </c>
      <c r="D145" s="560">
        <v>198</v>
      </c>
    </row>
    <row r="146" spans="1:4" ht="16.5">
      <c r="A146" s="565">
        <v>1016674</v>
      </c>
      <c r="B146" s="562" t="s">
        <v>17792</v>
      </c>
      <c r="C146" s="570">
        <v>16</v>
      </c>
      <c r="D146" s="560">
        <v>198</v>
      </c>
    </row>
    <row r="147" spans="1:4" ht="16.5">
      <c r="A147" s="565">
        <v>1016813</v>
      </c>
      <c r="B147" s="562" t="s">
        <v>6496</v>
      </c>
      <c r="C147" s="570">
        <v>17</v>
      </c>
      <c r="D147" s="560">
        <v>936</v>
      </c>
    </row>
    <row r="148" spans="1:4" ht="16.5">
      <c r="A148" s="565">
        <v>1016823</v>
      </c>
      <c r="B148" s="562" t="s">
        <v>25563</v>
      </c>
      <c r="C148" s="570">
        <v>17</v>
      </c>
      <c r="D148" s="560">
        <v>1812</v>
      </c>
    </row>
    <row r="149" spans="1:4" ht="16.5">
      <c r="A149" s="565">
        <v>1016824</v>
      </c>
      <c r="B149" s="562" t="s">
        <v>25564</v>
      </c>
      <c r="C149" s="570">
        <v>17</v>
      </c>
      <c r="D149" s="560">
        <v>1812</v>
      </c>
    </row>
    <row r="150" spans="1:4" ht="16.5">
      <c r="A150" s="565">
        <v>1016841</v>
      </c>
      <c r="B150" s="562" t="s">
        <v>25565</v>
      </c>
      <c r="C150" s="570">
        <v>17</v>
      </c>
      <c r="D150" s="560">
        <v>924</v>
      </c>
    </row>
    <row r="151" spans="1:4" ht="16.5">
      <c r="A151" s="565">
        <v>1016843</v>
      </c>
      <c r="B151" s="562" t="s">
        <v>25566</v>
      </c>
      <c r="C151" s="570">
        <v>17</v>
      </c>
      <c r="D151" s="560">
        <v>924</v>
      </c>
    </row>
    <row r="152" spans="1:4" ht="16.5">
      <c r="A152" s="565">
        <v>1016844</v>
      </c>
      <c r="B152" s="562" t="s">
        <v>25567</v>
      </c>
      <c r="C152" s="570">
        <v>17</v>
      </c>
      <c r="D152" s="560">
        <v>924</v>
      </c>
    </row>
    <row r="153" spans="1:4" ht="16.5">
      <c r="A153" s="565">
        <v>1016845</v>
      </c>
      <c r="B153" s="562" t="s">
        <v>25568</v>
      </c>
      <c r="C153" s="570">
        <v>17</v>
      </c>
      <c r="D153" s="560">
        <v>924</v>
      </c>
    </row>
    <row r="154" spans="1:4" ht="16.5">
      <c r="A154" s="565">
        <v>1016853</v>
      </c>
      <c r="B154" s="562" t="s">
        <v>17793</v>
      </c>
      <c r="C154" s="570">
        <v>17</v>
      </c>
      <c r="D154" s="560">
        <v>756</v>
      </c>
    </row>
    <row r="155" spans="1:4" ht="16.5">
      <c r="A155" s="565">
        <v>1016861</v>
      </c>
      <c r="B155" s="562" t="s">
        <v>25569</v>
      </c>
      <c r="C155" s="570">
        <v>17</v>
      </c>
      <c r="D155" s="560">
        <v>924</v>
      </c>
    </row>
    <row r="156" spans="1:4" ht="16.5">
      <c r="A156" s="565">
        <v>1016862</v>
      </c>
      <c r="B156" s="562" t="s">
        <v>25570</v>
      </c>
      <c r="C156" s="570">
        <v>17</v>
      </c>
      <c r="D156" s="560">
        <v>924</v>
      </c>
    </row>
    <row r="157" spans="1:4" ht="16.5">
      <c r="A157" s="565">
        <v>1016863</v>
      </c>
      <c r="B157" s="562" t="s">
        <v>25571</v>
      </c>
      <c r="C157" s="570">
        <v>17</v>
      </c>
      <c r="D157" s="560">
        <v>924</v>
      </c>
    </row>
    <row r="158" spans="1:4" ht="16.5">
      <c r="A158" s="565">
        <v>1016864</v>
      </c>
      <c r="B158" s="562" t="s">
        <v>25572</v>
      </c>
      <c r="C158" s="570">
        <v>17</v>
      </c>
      <c r="D158" s="560">
        <v>924</v>
      </c>
    </row>
    <row r="159" spans="1:4" ht="16.5">
      <c r="A159" s="565">
        <v>1016865</v>
      </c>
      <c r="B159" s="562" t="s">
        <v>25573</v>
      </c>
      <c r="C159" s="570">
        <v>17</v>
      </c>
      <c r="D159" s="560">
        <v>924</v>
      </c>
    </row>
    <row r="160" spans="1:4" ht="16.5">
      <c r="A160" s="565">
        <v>1016874</v>
      </c>
      <c r="B160" s="562" t="s">
        <v>25574</v>
      </c>
      <c r="C160" s="570">
        <v>17</v>
      </c>
      <c r="D160" s="560">
        <v>1332</v>
      </c>
    </row>
    <row r="161" spans="1:4" ht="16.5">
      <c r="A161" s="565">
        <v>1016879</v>
      </c>
      <c r="B161" s="562" t="s">
        <v>25575</v>
      </c>
      <c r="C161" s="570">
        <v>17</v>
      </c>
      <c r="D161" s="560">
        <v>1530</v>
      </c>
    </row>
    <row r="162" spans="1:4" ht="16.5">
      <c r="A162" s="565">
        <v>1016951</v>
      </c>
      <c r="B162" s="562" t="s">
        <v>17794</v>
      </c>
      <c r="C162" s="570">
        <v>16</v>
      </c>
      <c r="D162" s="560">
        <v>1086</v>
      </c>
    </row>
    <row r="163" spans="1:4" ht="16.5">
      <c r="A163" s="565">
        <v>1016953</v>
      </c>
      <c r="B163" s="562" t="s">
        <v>17795</v>
      </c>
      <c r="C163" s="570">
        <v>16</v>
      </c>
      <c r="D163" s="560">
        <v>1602</v>
      </c>
    </row>
    <row r="164" spans="1:4" ht="16.5">
      <c r="A164" s="565">
        <v>1017056</v>
      </c>
      <c r="B164" s="562" t="s">
        <v>25576</v>
      </c>
      <c r="C164" s="570">
        <v>12</v>
      </c>
      <c r="D164" s="560">
        <v>2532</v>
      </c>
    </row>
    <row r="165" spans="1:4" ht="16.5">
      <c r="A165" s="565">
        <v>1017057</v>
      </c>
      <c r="B165" s="562" t="s">
        <v>6497</v>
      </c>
      <c r="C165" s="570">
        <v>14</v>
      </c>
      <c r="D165" s="560">
        <v>1554</v>
      </c>
    </row>
    <row r="166" spans="1:4" ht="16.5">
      <c r="A166" s="565">
        <v>1017060</v>
      </c>
      <c r="B166" s="562" t="s">
        <v>6498</v>
      </c>
      <c r="C166" s="570">
        <v>14</v>
      </c>
      <c r="D166" s="560">
        <v>960</v>
      </c>
    </row>
    <row r="167" spans="1:4" ht="16.5">
      <c r="A167" s="565">
        <v>1017351</v>
      </c>
      <c r="B167" s="562" t="s">
        <v>6976</v>
      </c>
      <c r="C167" s="570">
        <v>12</v>
      </c>
      <c r="D167" s="560">
        <v>2040</v>
      </c>
    </row>
    <row r="168" spans="1:4" ht="16.5">
      <c r="A168" s="565">
        <v>1017501</v>
      </c>
      <c r="B168" s="562" t="s">
        <v>6977</v>
      </c>
      <c r="C168" s="570">
        <v>12</v>
      </c>
      <c r="D168" s="560">
        <v>780</v>
      </c>
    </row>
    <row r="169" spans="1:4" ht="16.5">
      <c r="A169" s="565">
        <v>1018080</v>
      </c>
      <c r="B169" s="562" t="s">
        <v>17796</v>
      </c>
      <c r="C169" s="570">
        <v>16</v>
      </c>
      <c r="D169" s="560">
        <v>1728</v>
      </c>
    </row>
    <row r="170" spans="1:4" ht="16.5">
      <c r="A170" s="565">
        <v>1018082</v>
      </c>
      <c r="B170" s="562" t="s">
        <v>17796</v>
      </c>
      <c r="C170" s="570">
        <v>16</v>
      </c>
      <c r="D170" s="560">
        <v>1728</v>
      </c>
    </row>
    <row r="171" spans="1:4" ht="16.5">
      <c r="A171" s="565">
        <v>1018083</v>
      </c>
      <c r="B171" s="562" t="s">
        <v>17797</v>
      </c>
      <c r="C171" s="570">
        <v>16</v>
      </c>
      <c r="D171" s="560">
        <v>1728</v>
      </c>
    </row>
    <row r="172" spans="1:4" ht="16.5">
      <c r="A172" s="565">
        <v>1018084</v>
      </c>
      <c r="B172" s="562" t="s">
        <v>6499</v>
      </c>
      <c r="C172" s="570">
        <v>16</v>
      </c>
      <c r="D172" s="560">
        <v>2064</v>
      </c>
    </row>
    <row r="173" spans="1:4" ht="16.5">
      <c r="A173" s="565">
        <v>1018086</v>
      </c>
      <c r="B173" s="562" t="s">
        <v>25577</v>
      </c>
      <c r="C173" s="570">
        <v>16</v>
      </c>
      <c r="D173" s="560">
        <v>2064</v>
      </c>
    </row>
    <row r="174" spans="1:4" ht="16.5">
      <c r="A174" s="565">
        <v>1018090</v>
      </c>
      <c r="B174" s="562" t="s">
        <v>6500</v>
      </c>
      <c r="C174" s="570">
        <v>16</v>
      </c>
      <c r="D174" s="560">
        <v>3060</v>
      </c>
    </row>
    <row r="175" spans="1:4" ht="16.5">
      <c r="A175" s="565">
        <v>1018097</v>
      </c>
      <c r="B175" s="562" t="s">
        <v>10623</v>
      </c>
      <c r="C175" s="570">
        <v>16</v>
      </c>
      <c r="D175" s="560">
        <v>3060</v>
      </c>
    </row>
    <row r="176" spans="1:4" ht="16.5">
      <c r="A176" s="565">
        <v>1018098</v>
      </c>
      <c r="B176" s="562" t="s">
        <v>10624</v>
      </c>
      <c r="C176" s="570">
        <v>16</v>
      </c>
      <c r="D176" s="560">
        <v>2202</v>
      </c>
    </row>
    <row r="177" spans="1:4" ht="16.5">
      <c r="A177" s="565">
        <v>1018099</v>
      </c>
      <c r="B177" s="562" t="s">
        <v>25577</v>
      </c>
      <c r="C177" s="570">
        <v>16</v>
      </c>
      <c r="D177" s="560">
        <v>2064</v>
      </c>
    </row>
    <row r="178" spans="1:4" ht="16.5">
      <c r="A178" s="565">
        <v>1019003</v>
      </c>
      <c r="B178" s="562" t="s">
        <v>22018</v>
      </c>
      <c r="C178" s="570">
        <v>16</v>
      </c>
      <c r="D178" s="560">
        <v>198</v>
      </c>
    </row>
    <row r="179" spans="1:4" ht="16.5">
      <c r="A179" s="565">
        <v>1019004</v>
      </c>
      <c r="B179" s="562" t="s">
        <v>22019</v>
      </c>
      <c r="C179" s="570">
        <v>16</v>
      </c>
      <c r="D179" s="560">
        <v>264</v>
      </c>
    </row>
    <row r="180" spans="1:4" ht="16.5">
      <c r="A180" s="565">
        <v>1019006</v>
      </c>
      <c r="B180" s="562" t="s">
        <v>22020</v>
      </c>
      <c r="C180" s="570">
        <v>16</v>
      </c>
      <c r="D180" s="560">
        <v>384</v>
      </c>
    </row>
    <row r="181" spans="1:4" ht="16.5">
      <c r="A181" s="565">
        <v>1019080</v>
      </c>
      <c r="B181" s="562" t="s">
        <v>6501</v>
      </c>
      <c r="C181" s="570">
        <v>16</v>
      </c>
      <c r="D181" s="560">
        <v>4626</v>
      </c>
    </row>
    <row r="182" spans="1:4" ht="16.5">
      <c r="A182" s="565">
        <v>1019082</v>
      </c>
      <c r="B182" s="562" t="s">
        <v>6502</v>
      </c>
      <c r="C182" s="570">
        <v>16</v>
      </c>
      <c r="D182" s="560">
        <v>4626</v>
      </c>
    </row>
    <row r="183" spans="1:4" ht="16.5">
      <c r="A183" s="565">
        <v>1019083</v>
      </c>
      <c r="B183" s="562" t="s">
        <v>6503</v>
      </c>
      <c r="C183" s="570">
        <v>16</v>
      </c>
      <c r="D183" s="560">
        <v>4626</v>
      </c>
    </row>
    <row r="184" spans="1:4" ht="16.5">
      <c r="A184" s="565">
        <v>1019084</v>
      </c>
      <c r="B184" s="562" t="s">
        <v>6504</v>
      </c>
      <c r="C184" s="570">
        <v>16</v>
      </c>
      <c r="D184" s="560">
        <v>4902</v>
      </c>
    </row>
    <row r="185" spans="1:4" ht="16.5">
      <c r="A185" s="565">
        <v>1019086</v>
      </c>
      <c r="B185" s="562" t="s">
        <v>6505</v>
      </c>
      <c r="C185" s="570">
        <v>16</v>
      </c>
      <c r="D185" s="560">
        <v>4902</v>
      </c>
    </row>
    <row r="186" spans="1:4" ht="16.5">
      <c r="A186" s="565">
        <v>1019099</v>
      </c>
      <c r="B186" s="562" t="s">
        <v>6506</v>
      </c>
      <c r="C186" s="570">
        <v>16</v>
      </c>
      <c r="D186" s="560">
        <v>4902</v>
      </c>
    </row>
    <row r="187" spans="1:4" ht="16.5">
      <c r="A187" s="565">
        <v>1019103</v>
      </c>
      <c r="B187" s="562" t="s">
        <v>22021</v>
      </c>
      <c r="C187" s="570">
        <v>16</v>
      </c>
      <c r="D187" s="560">
        <v>666</v>
      </c>
    </row>
    <row r="188" spans="1:4" ht="16.5">
      <c r="A188" s="565">
        <v>1019104</v>
      </c>
      <c r="B188" s="562" t="s">
        <v>22022</v>
      </c>
      <c r="C188" s="570">
        <v>16</v>
      </c>
      <c r="D188" s="560">
        <v>720</v>
      </c>
    </row>
    <row r="189" spans="1:4" ht="16.5">
      <c r="A189" s="565">
        <v>1019106</v>
      </c>
      <c r="B189" s="562" t="s">
        <v>22023</v>
      </c>
      <c r="C189" s="570">
        <v>16</v>
      </c>
      <c r="D189" s="560">
        <v>930</v>
      </c>
    </row>
    <row r="190" spans="1:4" ht="16.5">
      <c r="A190" s="565">
        <v>1019204</v>
      </c>
      <c r="B190" s="562" t="s">
        <v>17798</v>
      </c>
      <c r="C190" s="570">
        <v>16</v>
      </c>
      <c r="D190" s="560">
        <v>2184</v>
      </c>
    </row>
    <row r="191" spans="1:4" ht="16.5">
      <c r="A191" s="565">
        <v>1019251</v>
      </c>
      <c r="B191" s="562" t="s">
        <v>6978</v>
      </c>
      <c r="C191" s="570">
        <v>16</v>
      </c>
      <c r="D191" s="560">
        <v>876</v>
      </c>
    </row>
    <row r="192" spans="1:4" ht="16.5">
      <c r="A192" s="565">
        <v>1019252</v>
      </c>
      <c r="B192" s="562" t="s">
        <v>6979</v>
      </c>
      <c r="C192" s="570">
        <v>16</v>
      </c>
      <c r="D192" s="560">
        <v>876</v>
      </c>
    </row>
    <row r="193" spans="1:4" ht="16.5">
      <c r="A193" s="565">
        <v>1019253</v>
      </c>
      <c r="B193" s="562" t="s">
        <v>6980</v>
      </c>
      <c r="C193" s="570">
        <v>16</v>
      </c>
      <c r="D193" s="560">
        <v>1020</v>
      </c>
    </row>
    <row r="194" spans="1:4" ht="16.5">
      <c r="A194" s="565">
        <v>1019254</v>
      </c>
      <c r="B194" s="562" t="s">
        <v>6981</v>
      </c>
      <c r="C194" s="570">
        <v>16</v>
      </c>
      <c r="D194" s="560">
        <v>1020</v>
      </c>
    </row>
    <row r="195" spans="1:4" ht="16.5">
      <c r="A195" s="565">
        <v>1019303</v>
      </c>
      <c r="B195" s="562" t="s">
        <v>6982</v>
      </c>
      <c r="C195" s="570">
        <v>16</v>
      </c>
      <c r="D195" s="560">
        <v>342</v>
      </c>
    </row>
    <row r="196" spans="1:4" ht="16.5">
      <c r="A196" s="565">
        <v>1019304</v>
      </c>
      <c r="B196" s="562" t="s">
        <v>6983</v>
      </c>
      <c r="C196" s="570">
        <v>16</v>
      </c>
      <c r="D196" s="560">
        <v>384</v>
      </c>
    </row>
    <row r="197" spans="1:4" ht="16.5">
      <c r="A197" s="565">
        <v>1019306</v>
      </c>
      <c r="B197" s="562" t="s">
        <v>6984</v>
      </c>
      <c r="C197" s="570">
        <v>16</v>
      </c>
      <c r="D197" s="560">
        <v>624</v>
      </c>
    </row>
    <row r="198" spans="1:4" ht="16.5">
      <c r="A198" s="565">
        <v>1019351</v>
      </c>
      <c r="B198" s="562" t="s">
        <v>17799</v>
      </c>
      <c r="C198" s="570">
        <v>16</v>
      </c>
      <c r="D198" s="560">
        <v>642</v>
      </c>
    </row>
    <row r="199" spans="1:4" ht="16.5">
      <c r="A199" s="565">
        <v>1019352</v>
      </c>
      <c r="B199" s="562" t="s">
        <v>17800</v>
      </c>
      <c r="C199" s="570">
        <v>16</v>
      </c>
      <c r="D199" s="560">
        <v>648</v>
      </c>
    </row>
    <row r="200" spans="1:4" ht="16.5">
      <c r="A200" s="565">
        <v>1019362</v>
      </c>
      <c r="B200" s="562" t="s">
        <v>10625</v>
      </c>
      <c r="C200" s="570">
        <v>16</v>
      </c>
      <c r="D200" s="560">
        <v>522</v>
      </c>
    </row>
    <row r="201" spans="1:4" ht="16.5">
      <c r="A201" s="565">
        <v>1019365</v>
      </c>
      <c r="B201" s="562" t="s">
        <v>10626</v>
      </c>
      <c r="C201" s="570">
        <v>16</v>
      </c>
      <c r="D201" s="560">
        <v>1374</v>
      </c>
    </row>
    <row r="202" spans="1:4" ht="16.5">
      <c r="A202" s="565">
        <v>1019372</v>
      </c>
      <c r="B202" s="562" t="s">
        <v>10627</v>
      </c>
      <c r="C202" s="570">
        <v>16</v>
      </c>
      <c r="D202" s="560">
        <v>1014</v>
      </c>
    </row>
    <row r="203" spans="1:4" ht="16.5">
      <c r="A203" s="565">
        <v>1019374</v>
      </c>
      <c r="B203" s="562" t="s">
        <v>10628</v>
      </c>
      <c r="C203" s="570">
        <v>16</v>
      </c>
      <c r="D203" s="560">
        <v>1212</v>
      </c>
    </row>
    <row r="204" spans="1:4" ht="16.5">
      <c r="A204" s="565">
        <v>1019376</v>
      </c>
      <c r="B204" s="562" t="s">
        <v>10629</v>
      </c>
      <c r="C204" s="570">
        <v>16</v>
      </c>
      <c r="D204" s="560">
        <v>1674</v>
      </c>
    </row>
    <row r="205" spans="1:4" ht="16.5">
      <c r="A205" s="565">
        <v>1019384</v>
      </c>
      <c r="B205" s="562" t="s">
        <v>10630</v>
      </c>
      <c r="C205" s="570">
        <v>16</v>
      </c>
      <c r="D205" s="560">
        <v>1212</v>
      </c>
    </row>
    <row r="206" spans="1:4" ht="16.5">
      <c r="A206" s="565">
        <v>1019386</v>
      </c>
      <c r="B206" s="562" t="s">
        <v>10631</v>
      </c>
      <c r="C206" s="570">
        <v>16</v>
      </c>
      <c r="D206" s="560">
        <v>1674</v>
      </c>
    </row>
    <row r="207" spans="1:4" ht="16.5">
      <c r="A207" s="565">
        <v>1019394</v>
      </c>
      <c r="B207" s="562" t="s">
        <v>10632</v>
      </c>
      <c r="C207" s="570">
        <v>16</v>
      </c>
      <c r="D207" s="560">
        <v>1212</v>
      </c>
    </row>
    <row r="208" spans="1:4" ht="16.5">
      <c r="A208" s="565">
        <v>1019396</v>
      </c>
      <c r="B208" s="562" t="s">
        <v>10633</v>
      </c>
      <c r="C208" s="570">
        <v>16</v>
      </c>
      <c r="D208" s="560">
        <v>1674</v>
      </c>
    </row>
    <row r="209" spans="1:4" ht="16.5">
      <c r="A209" s="565">
        <v>1019451</v>
      </c>
      <c r="B209" s="562" t="s">
        <v>10634</v>
      </c>
      <c r="C209" s="570">
        <v>16</v>
      </c>
      <c r="D209" s="560">
        <v>1794</v>
      </c>
    </row>
    <row r="210" spans="1:4" ht="16.5">
      <c r="A210" s="565">
        <v>1019497</v>
      </c>
      <c r="B210" s="562" t="s">
        <v>10635</v>
      </c>
      <c r="C210" s="570">
        <v>16</v>
      </c>
      <c r="D210" s="560">
        <v>2268</v>
      </c>
    </row>
    <row r="211" spans="1:4" ht="16.5">
      <c r="A211" s="565">
        <v>1019498</v>
      </c>
      <c r="B211" s="562" t="s">
        <v>10636</v>
      </c>
      <c r="C211" s="570">
        <v>16</v>
      </c>
      <c r="D211" s="560">
        <v>3288</v>
      </c>
    </row>
    <row r="212" spans="1:4" ht="16.5">
      <c r="A212" s="565">
        <v>1022652</v>
      </c>
      <c r="B212" s="562" t="s">
        <v>17801</v>
      </c>
      <c r="C212" s="570">
        <v>21</v>
      </c>
      <c r="D212" s="560">
        <v>2406</v>
      </c>
    </row>
    <row r="213" spans="1:4" ht="16.5">
      <c r="A213" s="565">
        <v>1022653</v>
      </c>
      <c r="B213" s="562" t="s">
        <v>17802</v>
      </c>
      <c r="C213" s="570">
        <v>21</v>
      </c>
      <c r="D213" s="560">
        <v>6252</v>
      </c>
    </row>
    <row r="214" spans="1:4" ht="16.5">
      <c r="A214" s="567">
        <v>1022654</v>
      </c>
      <c r="B214" s="562" t="s">
        <v>17803</v>
      </c>
      <c r="C214" s="570">
        <v>21</v>
      </c>
      <c r="D214" s="560">
        <v>15690</v>
      </c>
    </row>
    <row r="215" spans="1:4" ht="16.5">
      <c r="A215" s="567">
        <v>1022655</v>
      </c>
      <c r="B215" s="562" t="s">
        <v>6507</v>
      </c>
      <c r="C215" s="570">
        <v>21</v>
      </c>
      <c r="D215" s="560">
        <v>3510</v>
      </c>
    </row>
    <row r="216" spans="1:4" ht="16.5">
      <c r="A216" s="565">
        <v>1022668</v>
      </c>
      <c r="B216" s="562" t="s">
        <v>6508</v>
      </c>
      <c r="C216" s="570">
        <v>21</v>
      </c>
      <c r="D216" s="560">
        <v>39282</v>
      </c>
    </row>
    <row r="217" spans="1:4" ht="16.5">
      <c r="A217" s="565">
        <v>1022669</v>
      </c>
      <c r="B217" s="562" t="s">
        <v>6509</v>
      </c>
      <c r="C217" s="570">
        <v>21</v>
      </c>
      <c r="D217" s="560">
        <v>43812</v>
      </c>
    </row>
    <row r="218" spans="1:4" ht="16.5">
      <c r="A218" s="565">
        <v>1022691</v>
      </c>
      <c r="B218" s="562" t="s">
        <v>25578</v>
      </c>
      <c r="C218" s="570">
        <v>21</v>
      </c>
      <c r="D218" s="560">
        <v>1512</v>
      </c>
    </row>
    <row r="219" spans="1:4" ht="16.5">
      <c r="A219" s="565">
        <v>1022693</v>
      </c>
      <c r="B219" s="562" t="s">
        <v>25579</v>
      </c>
      <c r="C219" s="570">
        <v>21</v>
      </c>
      <c r="D219" s="560">
        <v>1512</v>
      </c>
    </row>
    <row r="220" spans="1:4" ht="16.5">
      <c r="A220" s="565">
        <v>1022694</v>
      </c>
      <c r="B220" s="562" t="s">
        <v>25580</v>
      </c>
      <c r="C220" s="570">
        <v>21</v>
      </c>
      <c r="D220" s="560">
        <v>3288</v>
      </c>
    </row>
    <row r="221" spans="1:4" ht="16.5">
      <c r="A221" s="565">
        <v>1022698</v>
      </c>
      <c r="B221" s="562" t="s">
        <v>6985</v>
      </c>
      <c r="C221" s="570">
        <v>21</v>
      </c>
      <c r="D221" s="560">
        <v>912</v>
      </c>
    </row>
    <row r="222" spans="1:4" ht="16.5">
      <c r="A222" s="566">
        <v>1022699</v>
      </c>
      <c r="B222" s="562" t="s">
        <v>6986</v>
      </c>
      <c r="C222" s="570">
        <v>21</v>
      </c>
      <c r="D222" s="560">
        <v>1152</v>
      </c>
    </row>
    <row r="223" spans="1:4" ht="16.5">
      <c r="A223" s="566">
        <v>1022722</v>
      </c>
      <c r="B223" s="562" t="s">
        <v>6987</v>
      </c>
      <c r="C223" s="570">
        <v>21</v>
      </c>
      <c r="D223" s="560">
        <v>13926</v>
      </c>
    </row>
    <row r="224" spans="1:4" ht="16.5">
      <c r="A224" s="566">
        <v>1022723</v>
      </c>
      <c r="B224" s="562" t="s">
        <v>6988</v>
      </c>
      <c r="C224" s="570">
        <v>21</v>
      </c>
      <c r="D224" s="560">
        <v>5352</v>
      </c>
    </row>
    <row r="225" spans="1:4" ht="16.5">
      <c r="A225" s="566">
        <v>1022724</v>
      </c>
      <c r="B225" s="562" t="s">
        <v>6989</v>
      </c>
      <c r="C225" s="570">
        <v>21</v>
      </c>
      <c r="D225" s="560">
        <v>15630</v>
      </c>
    </row>
    <row r="226" spans="1:4" ht="16.5">
      <c r="A226" s="566">
        <v>1022725</v>
      </c>
      <c r="B226" s="562" t="s">
        <v>6990</v>
      </c>
      <c r="C226" s="570">
        <v>21</v>
      </c>
      <c r="D226" s="560">
        <v>6858</v>
      </c>
    </row>
    <row r="227" spans="1:4" ht="16.5">
      <c r="A227" s="566">
        <v>1022726</v>
      </c>
      <c r="B227" s="562" t="s">
        <v>6991</v>
      </c>
      <c r="C227" s="570">
        <v>21</v>
      </c>
      <c r="D227" s="560">
        <v>5196</v>
      </c>
    </row>
    <row r="228" spans="1:4" ht="16.5">
      <c r="A228" s="566">
        <v>1022729</v>
      </c>
      <c r="B228" s="562" t="s">
        <v>6992</v>
      </c>
      <c r="C228" s="570">
        <v>21</v>
      </c>
      <c r="D228" s="560">
        <v>9222</v>
      </c>
    </row>
    <row r="229" spans="1:4" ht="16.5">
      <c r="A229" s="566">
        <v>1022731</v>
      </c>
      <c r="B229" s="562" t="s">
        <v>6993</v>
      </c>
      <c r="C229" s="570">
        <v>21</v>
      </c>
      <c r="D229" s="560">
        <v>11088</v>
      </c>
    </row>
    <row r="230" spans="1:4" ht="16.5">
      <c r="A230" s="566">
        <v>1022733</v>
      </c>
      <c r="B230" s="562" t="s">
        <v>6994</v>
      </c>
      <c r="C230" s="570">
        <v>21</v>
      </c>
      <c r="D230" s="560">
        <v>22932</v>
      </c>
    </row>
    <row r="231" spans="1:4" ht="16.5">
      <c r="A231" s="566">
        <v>1022734</v>
      </c>
      <c r="B231" s="562" t="s">
        <v>6995</v>
      </c>
      <c r="C231" s="570">
        <v>21</v>
      </c>
      <c r="D231" s="560">
        <v>14442</v>
      </c>
    </row>
    <row r="232" spans="1:4" ht="16.5">
      <c r="A232" s="566">
        <v>1022735</v>
      </c>
      <c r="B232" s="562" t="s">
        <v>6996</v>
      </c>
      <c r="C232" s="570">
        <v>21</v>
      </c>
      <c r="D232" s="560">
        <v>11520</v>
      </c>
    </row>
    <row r="233" spans="1:4" ht="16.5">
      <c r="A233" s="566">
        <v>1022736</v>
      </c>
      <c r="B233" s="562" t="s">
        <v>6997</v>
      </c>
      <c r="C233" s="570">
        <v>21</v>
      </c>
      <c r="D233" s="560">
        <v>18312</v>
      </c>
    </row>
    <row r="234" spans="1:4" ht="16.5">
      <c r="A234" s="566">
        <v>1022739</v>
      </c>
      <c r="B234" s="562" t="s">
        <v>6998</v>
      </c>
      <c r="C234" s="570">
        <v>21</v>
      </c>
      <c r="D234" s="560">
        <v>26814</v>
      </c>
    </row>
    <row r="235" spans="1:4" ht="16.5">
      <c r="A235" s="566">
        <v>1022750</v>
      </c>
      <c r="B235" s="562" t="s">
        <v>6999</v>
      </c>
      <c r="C235" s="570">
        <v>21</v>
      </c>
      <c r="D235" s="560">
        <v>22698</v>
      </c>
    </row>
    <row r="236" spans="1:4" ht="16.5">
      <c r="A236" s="566">
        <v>1022751</v>
      </c>
      <c r="B236" s="562" t="s">
        <v>7000</v>
      </c>
      <c r="C236" s="570">
        <v>21</v>
      </c>
      <c r="D236" s="560">
        <v>22698</v>
      </c>
    </row>
    <row r="237" spans="1:4" ht="16.5">
      <c r="A237" s="566">
        <v>1022760</v>
      </c>
      <c r="B237" s="562" t="s">
        <v>7001</v>
      </c>
      <c r="C237" s="570">
        <v>21</v>
      </c>
      <c r="D237" s="560">
        <v>21828</v>
      </c>
    </row>
    <row r="238" spans="1:4" ht="16.5">
      <c r="A238" s="566">
        <v>1022761</v>
      </c>
      <c r="B238" s="562" t="s">
        <v>7002</v>
      </c>
      <c r="C238" s="570">
        <v>21</v>
      </c>
      <c r="D238" s="560">
        <v>21828</v>
      </c>
    </row>
    <row r="239" spans="1:4" ht="16.5">
      <c r="A239" s="566">
        <v>1022764</v>
      </c>
      <c r="B239" s="562" t="s">
        <v>7003</v>
      </c>
      <c r="C239" s="570">
        <v>21</v>
      </c>
      <c r="D239" s="560">
        <v>8958</v>
      </c>
    </row>
    <row r="240" spans="1:4" ht="16.5">
      <c r="A240" s="566">
        <v>1022765</v>
      </c>
      <c r="B240" s="562" t="s">
        <v>7004</v>
      </c>
      <c r="C240" s="570">
        <v>21</v>
      </c>
      <c r="D240" s="560">
        <v>8958</v>
      </c>
    </row>
    <row r="241" spans="1:4" ht="16.5">
      <c r="A241" s="566">
        <v>1022766</v>
      </c>
      <c r="B241" s="562" t="s">
        <v>7005</v>
      </c>
      <c r="C241" s="570">
        <v>21</v>
      </c>
      <c r="D241" s="560">
        <v>4536</v>
      </c>
    </row>
    <row r="242" spans="1:4" ht="16.5">
      <c r="A242" s="566">
        <v>1022770</v>
      </c>
      <c r="B242" s="562" t="s">
        <v>7006</v>
      </c>
      <c r="C242" s="570">
        <v>21</v>
      </c>
      <c r="D242" s="560">
        <v>39450</v>
      </c>
    </row>
    <row r="243" spans="1:4" ht="16.5">
      <c r="A243" s="566">
        <v>1022771</v>
      </c>
      <c r="B243" s="562" t="s">
        <v>7007</v>
      </c>
      <c r="C243" s="570">
        <v>21</v>
      </c>
      <c r="D243" s="560">
        <v>39450</v>
      </c>
    </row>
    <row r="244" spans="1:4" ht="16.5">
      <c r="A244" s="566">
        <v>1022774</v>
      </c>
      <c r="B244" s="562" t="s">
        <v>7008</v>
      </c>
      <c r="C244" s="570">
        <v>21</v>
      </c>
      <c r="D244" s="560">
        <v>17466</v>
      </c>
    </row>
    <row r="245" spans="1:4" ht="16.5">
      <c r="A245" s="566">
        <v>1022775</v>
      </c>
      <c r="B245" s="562" t="s">
        <v>7009</v>
      </c>
      <c r="C245" s="570">
        <v>21</v>
      </c>
      <c r="D245" s="560">
        <v>17466</v>
      </c>
    </row>
    <row r="246" spans="1:4" ht="16.5">
      <c r="A246" s="566">
        <v>1022776</v>
      </c>
      <c r="B246" s="562" t="s">
        <v>7010</v>
      </c>
      <c r="C246" s="570">
        <v>21</v>
      </c>
      <c r="D246" s="560">
        <v>5928</v>
      </c>
    </row>
    <row r="247" spans="1:4" ht="16.5">
      <c r="A247" s="566">
        <v>1022777</v>
      </c>
      <c r="B247" s="562" t="s">
        <v>7011</v>
      </c>
      <c r="C247" s="570">
        <v>21</v>
      </c>
      <c r="D247" s="560">
        <v>25710</v>
      </c>
    </row>
    <row r="248" spans="1:4" ht="16.5">
      <c r="A248" s="565">
        <v>1022778</v>
      </c>
      <c r="B248" s="562" t="s">
        <v>7012</v>
      </c>
      <c r="C248" s="570">
        <v>21</v>
      </c>
      <c r="D248" s="560">
        <v>25710</v>
      </c>
    </row>
    <row r="249" spans="1:4" ht="16.5">
      <c r="A249" s="565">
        <v>1022779</v>
      </c>
      <c r="B249" s="562" t="s">
        <v>7013</v>
      </c>
      <c r="C249" s="570">
        <v>21</v>
      </c>
      <c r="D249" s="560">
        <v>9234</v>
      </c>
    </row>
    <row r="250" spans="1:4" ht="16.5">
      <c r="A250" s="565">
        <v>1022780</v>
      </c>
      <c r="B250" s="562" t="s">
        <v>7014</v>
      </c>
      <c r="C250" s="570">
        <v>21</v>
      </c>
      <c r="D250" s="560">
        <v>46116</v>
      </c>
    </row>
    <row r="251" spans="1:4" ht="16.5">
      <c r="A251" s="565">
        <v>1022781</v>
      </c>
      <c r="B251" s="562" t="s">
        <v>7015</v>
      </c>
      <c r="C251" s="570">
        <v>21</v>
      </c>
      <c r="D251" s="560">
        <v>46116</v>
      </c>
    </row>
    <row r="252" spans="1:4" ht="16.5">
      <c r="A252" s="565">
        <v>1022787</v>
      </c>
      <c r="B252" s="562" t="s">
        <v>7016</v>
      </c>
      <c r="C252" s="570">
        <v>21</v>
      </c>
      <c r="D252" s="560">
        <v>15996</v>
      </c>
    </row>
    <row r="253" spans="1:4" ht="16.5">
      <c r="A253" s="565">
        <v>1022788</v>
      </c>
      <c r="B253" s="562" t="s">
        <v>7017</v>
      </c>
      <c r="C253" s="570">
        <v>21</v>
      </c>
      <c r="D253" s="560">
        <v>15996</v>
      </c>
    </row>
    <row r="254" spans="1:4" ht="16.5">
      <c r="A254" s="565">
        <v>1022789</v>
      </c>
      <c r="B254" s="562" t="s">
        <v>7018</v>
      </c>
      <c r="C254" s="570">
        <v>21</v>
      </c>
      <c r="D254" s="560">
        <v>4722</v>
      </c>
    </row>
    <row r="255" spans="1:4" ht="16.5">
      <c r="A255" s="565">
        <v>1022792</v>
      </c>
      <c r="B255" s="562" t="s">
        <v>7019</v>
      </c>
      <c r="C255" s="570">
        <v>21</v>
      </c>
      <c r="D255" s="560">
        <v>984</v>
      </c>
    </row>
    <row r="256" spans="1:4" ht="16.5">
      <c r="A256" s="565">
        <v>1024363</v>
      </c>
      <c r="B256" s="562" t="s">
        <v>17804</v>
      </c>
      <c r="C256" s="570">
        <v>21</v>
      </c>
      <c r="D256" s="560">
        <v>2472</v>
      </c>
    </row>
    <row r="257" spans="1:4" ht="16.5">
      <c r="A257" s="565">
        <v>1024364</v>
      </c>
      <c r="B257" s="562" t="s">
        <v>17805</v>
      </c>
      <c r="C257" s="570">
        <v>21</v>
      </c>
      <c r="D257" s="560">
        <v>2610</v>
      </c>
    </row>
    <row r="258" spans="1:4" ht="16.5">
      <c r="A258" s="565">
        <v>1024463</v>
      </c>
      <c r="B258" s="562" t="s">
        <v>17806</v>
      </c>
      <c r="C258" s="570">
        <v>21</v>
      </c>
      <c r="D258" s="560">
        <v>2472</v>
      </c>
    </row>
    <row r="259" spans="1:4" ht="16.5">
      <c r="A259" s="565">
        <v>1024464</v>
      </c>
      <c r="B259" s="562" t="s">
        <v>17807</v>
      </c>
      <c r="C259" s="570">
        <v>21</v>
      </c>
      <c r="D259" s="560">
        <v>2610</v>
      </c>
    </row>
    <row r="260" spans="1:4" ht="16.5">
      <c r="A260" s="565">
        <v>1026970</v>
      </c>
      <c r="B260" s="562" t="s">
        <v>6510</v>
      </c>
      <c r="C260" s="570">
        <v>21</v>
      </c>
      <c r="D260" s="560">
        <v>3012</v>
      </c>
    </row>
    <row r="261" spans="1:4" ht="16.5">
      <c r="A261" s="565">
        <v>1026981</v>
      </c>
      <c r="B261" s="562" t="s">
        <v>6511</v>
      </c>
      <c r="C261" s="570">
        <v>21</v>
      </c>
      <c r="D261" s="560">
        <v>1470</v>
      </c>
    </row>
    <row r="262" spans="1:4" ht="16.5">
      <c r="A262" s="565">
        <v>1026986</v>
      </c>
      <c r="B262" s="562" t="s">
        <v>6512</v>
      </c>
      <c r="C262" s="570">
        <v>21</v>
      </c>
      <c r="D262" s="560">
        <v>2970</v>
      </c>
    </row>
    <row r="263" spans="1:4" ht="16.5">
      <c r="A263" s="565">
        <v>1027100</v>
      </c>
      <c r="B263" s="562" t="s">
        <v>17808</v>
      </c>
      <c r="C263" s="570">
        <v>21</v>
      </c>
      <c r="D263" s="560">
        <v>4596</v>
      </c>
    </row>
    <row r="264" spans="1:4" ht="16.5">
      <c r="A264" s="565">
        <v>1027151</v>
      </c>
      <c r="B264" s="562" t="s">
        <v>17809</v>
      </c>
      <c r="C264" s="570">
        <v>17</v>
      </c>
      <c r="D264" s="560">
        <v>348</v>
      </c>
    </row>
    <row r="265" spans="1:4" ht="16.5">
      <c r="A265" s="565">
        <v>1027152</v>
      </c>
      <c r="B265" s="562" t="s">
        <v>17810</v>
      </c>
      <c r="C265" s="570">
        <v>17</v>
      </c>
      <c r="D265" s="560">
        <v>348</v>
      </c>
    </row>
    <row r="266" spans="1:4" ht="16.5">
      <c r="A266" s="565">
        <v>1027157</v>
      </c>
      <c r="B266" s="562" t="s">
        <v>17811</v>
      </c>
      <c r="C266" s="570">
        <v>17</v>
      </c>
      <c r="D266" s="560">
        <v>474</v>
      </c>
    </row>
    <row r="267" spans="1:4" ht="16.5">
      <c r="A267" s="565">
        <v>1027158</v>
      </c>
      <c r="B267" s="562" t="s">
        <v>17812</v>
      </c>
      <c r="C267" s="570">
        <v>17</v>
      </c>
      <c r="D267" s="560">
        <v>474</v>
      </c>
    </row>
    <row r="268" spans="1:4" ht="16.5">
      <c r="A268" s="565">
        <v>1027165</v>
      </c>
      <c r="B268" s="562" t="s">
        <v>17813</v>
      </c>
      <c r="C268" s="570">
        <v>21</v>
      </c>
      <c r="D268" s="560">
        <v>4452</v>
      </c>
    </row>
    <row r="269" spans="1:4" ht="16.5">
      <c r="A269" s="565">
        <v>1027172</v>
      </c>
      <c r="B269" s="562" t="s">
        <v>17814</v>
      </c>
      <c r="C269" s="570">
        <v>21</v>
      </c>
      <c r="D269" s="560">
        <v>6768</v>
      </c>
    </row>
    <row r="270" spans="1:4" ht="16.5">
      <c r="A270" s="565">
        <v>1027475</v>
      </c>
      <c r="B270" s="562" t="s">
        <v>17815</v>
      </c>
      <c r="C270" s="570">
        <v>17</v>
      </c>
      <c r="D270" s="560">
        <v>342</v>
      </c>
    </row>
    <row r="271" spans="1:4" ht="16.5">
      <c r="A271" s="565">
        <v>1027562</v>
      </c>
      <c r="B271" s="562" t="s">
        <v>10637</v>
      </c>
      <c r="C271" s="570">
        <v>15</v>
      </c>
      <c r="D271" s="560">
        <v>4080</v>
      </c>
    </row>
    <row r="272" spans="1:4" ht="16.5">
      <c r="A272" s="565">
        <v>1027564</v>
      </c>
      <c r="B272" s="562" t="s">
        <v>10638</v>
      </c>
      <c r="C272" s="570">
        <v>15</v>
      </c>
      <c r="D272" s="560">
        <v>4080</v>
      </c>
    </row>
    <row r="273" spans="1:4" ht="16.5">
      <c r="A273" s="565">
        <v>1027566</v>
      </c>
      <c r="B273" s="562" t="s">
        <v>10639</v>
      </c>
      <c r="C273" s="570">
        <v>15</v>
      </c>
      <c r="D273" s="560">
        <v>4740</v>
      </c>
    </row>
    <row r="274" spans="1:4" ht="16.5">
      <c r="A274" s="565">
        <v>1027568</v>
      </c>
      <c r="B274" s="562" t="s">
        <v>17736</v>
      </c>
      <c r="C274" s="570">
        <v>15</v>
      </c>
      <c r="D274" s="560">
        <v>7860</v>
      </c>
    </row>
    <row r="275" spans="1:4" ht="16.5">
      <c r="A275" s="565">
        <v>1027635</v>
      </c>
      <c r="B275" s="562" t="s">
        <v>22024</v>
      </c>
      <c r="C275" s="570">
        <v>21</v>
      </c>
      <c r="D275" s="560">
        <v>4416</v>
      </c>
    </row>
    <row r="276" spans="1:4" ht="16.5">
      <c r="A276" s="565">
        <v>1027662</v>
      </c>
      <c r="B276" s="562" t="s">
        <v>10640</v>
      </c>
      <c r="C276" s="570">
        <v>15</v>
      </c>
      <c r="D276" s="560">
        <v>4068</v>
      </c>
    </row>
    <row r="277" spans="1:4" ht="16.5">
      <c r="A277" s="565">
        <v>1027664</v>
      </c>
      <c r="B277" s="562" t="s">
        <v>10641</v>
      </c>
      <c r="C277" s="570">
        <v>15</v>
      </c>
      <c r="D277" s="560">
        <v>3330</v>
      </c>
    </row>
    <row r="278" spans="1:4" ht="16.5">
      <c r="A278" s="565">
        <v>1027666</v>
      </c>
      <c r="B278" s="562" t="s">
        <v>17816</v>
      </c>
      <c r="C278" s="570">
        <v>15</v>
      </c>
      <c r="D278" s="560">
        <v>3882</v>
      </c>
    </row>
    <row r="279" spans="1:4" ht="16.5">
      <c r="A279" s="565">
        <v>1027668</v>
      </c>
      <c r="B279" s="562" t="s">
        <v>17817</v>
      </c>
      <c r="C279" s="570">
        <v>15</v>
      </c>
      <c r="D279" s="560">
        <v>6426</v>
      </c>
    </row>
    <row r="280" spans="1:4" ht="16.5">
      <c r="A280" s="565">
        <v>1028155</v>
      </c>
      <c r="B280" s="562" t="s">
        <v>17818</v>
      </c>
      <c r="C280" s="570">
        <v>17</v>
      </c>
      <c r="D280" s="560">
        <v>378</v>
      </c>
    </row>
    <row r="281" spans="1:4" ht="16.5">
      <c r="A281" s="565">
        <v>1028156</v>
      </c>
      <c r="B281" s="562" t="s">
        <v>17819</v>
      </c>
      <c r="C281" s="570">
        <v>17</v>
      </c>
      <c r="D281" s="560">
        <v>378</v>
      </c>
    </row>
    <row r="282" spans="1:4" ht="16.5">
      <c r="A282" s="565">
        <v>1028161</v>
      </c>
      <c r="B282" s="562" t="s">
        <v>10642</v>
      </c>
      <c r="C282" s="570">
        <v>14</v>
      </c>
      <c r="D282" s="560">
        <v>252</v>
      </c>
    </row>
    <row r="283" spans="1:4" ht="16.5">
      <c r="A283" s="565">
        <v>1028252</v>
      </c>
      <c r="B283" s="562" t="s">
        <v>10643</v>
      </c>
      <c r="C283" s="570">
        <v>14</v>
      </c>
      <c r="D283" s="560">
        <v>3264</v>
      </c>
    </row>
    <row r="284" spans="1:4" ht="16.5">
      <c r="A284" s="565">
        <v>1028253</v>
      </c>
      <c r="B284" s="562" t="s">
        <v>10644</v>
      </c>
      <c r="C284" s="570">
        <v>14</v>
      </c>
      <c r="D284" s="560">
        <v>3264</v>
      </c>
    </row>
    <row r="285" spans="1:4" ht="16.5">
      <c r="A285" s="565">
        <v>1028263</v>
      </c>
      <c r="B285" s="562" t="s">
        <v>10645</v>
      </c>
      <c r="C285" s="570">
        <v>14</v>
      </c>
      <c r="D285" s="560">
        <v>816</v>
      </c>
    </row>
    <row r="286" spans="1:4" ht="16.5">
      <c r="A286" s="565">
        <v>1028364</v>
      </c>
      <c r="B286" s="562" t="s">
        <v>10646</v>
      </c>
      <c r="C286" s="570">
        <v>21</v>
      </c>
      <c r="D286" s="560">
        <v>6822</v>
      </c>
    </row>
    <row r="287" spans="1:4" ht="16.5">
      <c r="A287" s="565">
        <v>1028464</v>
      </c>
      <c r="B287" s="562" t="s">
        <v>10647</v>
      </c>
      <c r="C287" s="570">
        <v>21</v>
      </c>
      <c r="D287" s="560">
        <v>6822</v>
      </c>
    </row>
    <row r="288" spans="1:4" ht="16.5">
      <c r="A288" s="565">
        <v>1028750</v>
      </c>
      <c r="B288" s="562" t="s">
        <v>10648</v>
      </c>
      <c r="C288" s="570">
        <v>16</v>
      </c>
      <c r="D288" s="560">
        <v>3018</v>
      </c>
    </row>
    <row r="289" spans="1:4" ht="16.5">
      <c r="A289" s="565">
        <v>1029651</v>
      </c>
      <c r="B289" s="562" t="s">
        <v>6513</v>
      </c>
      <c r="C289" s="570">
        <v>17</v>
      </c>
      <c r="D289" s="560">
        <v>120</v>
      </c>
    </row>
    <row r="290" spans="1:4" ht="16.5">
      <c r="A290" s="565">
        <v>1029652</v>
      </c>
      <c r="B290" s="562" t="s">
        <v>6514</v>
      </c>
      <c r="C290" s="570">
        <v>17</v>
      </c>
      <c r="D290" s="560">
        <v>120</v>
      </c>
    </row>
    <row r="291" spans="1:4" ht="16.5">
      <c r="A291" s="565">
        <v>1029653</v>
      </c>
      <c r="B291" s="562" t="s">
        <v>6515</v>
      </c>
      <c r="C291" s="570">
        <v>17</v>
      </c>
      <c r="D291" s="560">
        <v>378</v>
      </c>
    </row>
    <row r="292" spans="1:4" ht="16.5">
      <c r="A292" s="565">
        <v>1029654</v>
      </c>
      <c r="B292" s="562" t="s">
        <v>6516</v>
      </c>
      <c r="C292" s="570">
        <v>17</v>
      </c>
      <c r="D292" s="560">
        <v>90</v>
      </c>
    </row>
    <row r="293" spans="1:4" ht="16.5">
      <c r="A293" s="565">
        <v>1029655</v>
      </c>
      <c r="B293" s="562" t="s">
        <v>6517</v>
      </c>
      <c r="C293" s="570">
        <v>17</v>
      </c>
      <c r="D293" s="560">
        <v>108</v>
      </c>
    </row>
    <row r="294" spans="1:4" ht="16.5">
      <c r="A294" s="565">
        <v>1029656</v>
      </c>
      <c r="B294" s="562" t="s">
        <v>6518</v>
      </c>
      <c r="C294" s="570">
        <v>17</v>
      </c>
      <c r="D294" s="560">
        <v>108</v>
      </c>
    </row>
    <row r="295" spans="1:4" ht="16.5">
      <c r="A295" s="565">
        <v>1029657</v>
      </c>
      <c r="B295" s="562" t="s">
        <v>6519</v>
      </c>
      <c r="C295" s="570">
        <v>17</v>
      </c>
      <c r="D295" s="560">
        <v>324</v>
      </c>
    </row>
    <row r="296" spans="1:4" ht="16.5">
      <c r="A296" s="565">
        <v>1032003</v>
      </c>
      <c r="B296" s="562" t="s">
        <v>25581</v>
      </c>
      <c r="C296" s="570">
        <v>65</v>
      </c>
      <c r="D296" s="560">
        <v>3912</v>
      </c>
    </row>
    <row r="297" spans="1:4" ht="16.5">
      <c r="A297" s="565">
        <v>1032004</v>
      </c>
      <c r="B297" s="562" t="s">
        <v>25582</v>
      </c>
      <c r="C297" s="570">
        <v>65</v>
      </c>
      <c r="D297" s="560">
        <v>3804</v>
      </c>
    </row>
    <row r="298" spans="1:4" ht="16.5">
      <c r="A298" s="565">
        <v>1032006</v>
      </c>
      <c r="B298" s="562" t="s">
        <v>25583</v>
      </c>
      <c r="C298" s="570">
        <v>65</v>
      </c>
      <c r="D298" s="560">
        <v>6924</v>
      </c>
    </row>
    <row r="299" spans="1:4" ht="16.5">
      <c r="A299" s="565">
        <v>1032008</v>
      </c>
      <c r="B299" s="562" t="s">
        <v>25584</v>
      </c>
      <c r="C299" s="570">
        <v>65</v>
      </c>
      <c r="D299" s="560">
        <v>15282</v>
      </c>
    </row>
    <row r="300" spans="1:4" ht="16.5">
      <c r="A300" s="565">
        <v>1032403</v>
      </c>
      <c r="B300" s="562" t="s">
        <v>6520</v>
      </c>
      <c r="C300" s="570">
        <v>65</v>
      </c>
      <c r="D300" s="560">
        <v>3912</v>
      </c>
    </row>
    <row r="301" spans="1:4" ht="16.5">
      <c r="A301" s="565">
        <v>1032404</v>
      </c>
      <c r="B301" s="562" t="s">
        <v>6521</v>
      </c>
      <c r="C301" s="570">
        <v>65</v>
      </c>
      <c r="D301" s="560">
        <v>3912</v>
      </c>
    </row>
    <row r="302" spans="1:4" ht="16.5">
      <c r="A302" s="565">
        <v>1033152</v>
      </c>
      <c r="B302" s="562" t="s">
        <v>25585</v>
      </c>
      <c r="C302" s="570">
        <v>65</v>
      </c>
      <c r="D302" s="560">
        <v>2490</v>
      </c>
    </row>
    <row r="303" spans="1:4" ht="16.5">
      <c r="A303" s="565">
        <v>1033308</v>
      </c>
      <c r="B303" s="562" t="s">
        <v>25586</v>
      </c>
      <c r="C303" s="570">
        <v>65</v>
      </c>
      <c r="D303" s="560">
        <v>5928</v>
      </c>
    </row>
    <row r="304" spans="1:4" ht="16.5">
      <c r="A304" s="565">
        <v>1033313</v>
      </c>
      <c r="B304" s="562" t="s">
        <v>25587</v>
      </c>
      <c r="C304" s="570">
        <v>65</v>
      </c>
      <c r="D304" s="560">
        <v>1788</v>
      </c>
    </row>
    <row r="305" spans="1:4" ht="16.5">
      <c r="A305" s="565">
        <v>1033314</v>
      </c>
      <c r="B305" s="562" t="s">
        <v>25588</v>
      </c>
      <c r="C305" s="570">
        <v>65</v>
      </c>
      <c r="D305" s="560">
        <v>1482</v>
      </c>
    </row>
    <row r="306" spans="1:4" ht="16.5">
      <c r="A306" s="565">
        <v>1033315</v>
      </c>
      <c r="B306" s="562" t="s">
        <v>25589</v>
      </c>
      <c r="C306" s="570">
        <v>65</v>
      </c>
      <c r="D306" s="560">
        <v>1434</v>
      </c>
    </row>
    <row r="307" spans="1:4" ht="16.5">
      <c r="A307" s="565">
        <v>1033316</v>
      </c>
      <c r="B307" s="562" t="s">
        <v>25590</v>
      </c>
      <c r="C307" s="570">
        <v>65</v>
      </c>
      <c r="D307" s="560">
        <v>3576</v>
      </c>
    </row>
    <row r="308" spans="1:4" ht="16.5">
      <c r="A308" s="565">
        <v>1033351</v>
      </c>
      <c r="B308" s="562" t="s">
        <v>25591</v>
      </c>
      <c r="C308" s="570">
        <v>65</v>
      </c>
      <c r="D308" s="560">
        <v>2388</v>
      </c>
    </row>
    <row r="309" spans="1:4" ht="16.5">
      <c r="A309" s="565">
        <v>1033352</v>
      </c>
      <c r="B309" s="562" t="s">
        <v>25592</v>
      </c>
      <c r="C309" s="570">
        <v>65</v>
      </c>
      <c r="D309" s="560">
        <v>2388</v>
      </c>
    </row>
    <row r="310" spans="1:4" ht="16.5">
      <c r="A310" s="565">
        <v>1033354</v>
      </c>
      <c r="B310" s="562" t="s">
        <v>25593</v>
      </c>
      <c r="C310" s="570">
        <v>65</v>
      </c>
      <c r="D310" s="560">
        <v>2388</v>
      </c>
    </row>
    <row r="311" spans="1:4" ht="16.5">
      <c r="A311" s="565">
        <v>1033372</v>
      </c>
      <c r="B311" s="562" t="s">
        <v>25594</v>
      </c>
      <c r="C311" s="570">
        <v>91</v>
      </c>
      <c r="D311" s="560">
        <v>3042</v>
      </c>
    </row>
    <row r="312" spans="1:4" ht="16.5">
      <c r="A312" s="565">
        <v>1033413</v>
      </c>
      <c r="B312" s="562" t="s">
        <v>25595</v>
      </c>
      <c r="C312" s="570">
        <v>65</v>
      </c>
      <c r="D312" s="560">
        <v>1692</v>
      </c>
    </row>
    <row r="313" spans="1:4" ht="16.5">
      <c r="A313" s="565">
        <v>1033414</v>
      </c>
      <c r="B313" s="562" t="s">
        <v>25596</v>
      </c>
      <c r="C313" s="570">
        <v>65</v>
      </c>
      <c r="D313" s="560">
        <v>1326</v>
      </c>
    </row>
    <row r="314" spans="1:4" ht="16.5">
      <c r="A314" s="565">
        <v>1033672</v>
      </c>
      <c r="B314" s="562" t="s">
        <v>25597</v>
      </c>
      <c r="C314" s="570">
        <v>91</v>
      </c>
      <c r="D314" s="560">
        <v>3666</v>
      </c>
    </row>
    <row r="315" spans="1:4" ht="16.5">
      <c r="A315" s="565">
        <v>1033814</v>
      </c>
      <c r="B315" s="562" t="s">
        <v>25598</v>
      </c>
      <c r="C315" s="570">
        <v>65</v>
      </c>
      <c r="D315" s="560">
        <v>1494</v>
      </c>
    </row>
    <row r="316" spans="1:4" ht="16.5">
      <c r="A316" s="565">
        <v>1034003</v>
      </c>
      <c r="B316" s="562" t="s">
        <v>6522</v>
      </c>
      <c r="C316" s="570">
        <v>65</v>
      </c>
      <c r="D316" s="560">
        <v>312</v>
      </c>
    </row>
    <row r="317" spans="1:4" ht="16.5">
      <c r="A317" s="565">
        <v>1034008</v>
      </c>
      <c r="B317" s="562" t="s">
        <v>6523</v>
      </c>
      <c r="C317" s="570">
        <v>65</v>
      </c>
      <c r="D317" s="560">
        <v>888</v>
      </c>
    </row>
    <row r="318" spans="1:4" ht="16.5">
      <c r="A318" s="565">
        <v>1034052</v>
      </c>
      <c r="B318" s="562" t="s">
        <v>6524</v>
      </c>
      <c r="C318" s="570">
        <v>65</v>
      </c>
      <c r="D318" s="560">
        <v>312</v>
      </c>
    </row>
    <row r="319" spans="1:4" ht="16.5">
      <c r="A319" s="565">
        <v>1034053</v>
      </c>
      <c r="B319" s="562" t="s">
        <v>6525</v>
      </c>
      <c r="C319" s="570">
        <v>65</v>
      </c>
      <c r="D319" s="560">
        <v>420</v>
      </c>
    </row>
    <row r="320" spans="1:4" ht="16.5">
      <c r="A320" s="565">
        <v>1034054</v>
      </c>
      <c r="B320" s="562" t="s">
        <v>17427</v>
      </c>
      <c r="C320" s="570">
        <v>65</v>
      </c>
      <c r="D320" s="560">
        <v>618</v>
      </c>
    </row>
    <row r="321" spans="1:4" ht="16.5">
      <c r="A321" s="565">
        <v>1034315</v>
      </c>
      <c r="B321" s="562" t="s">
        <v>25599</v>
      </c>
      <c r="C321" s="570">
        <v>65</v>
      </c>
      <c r="D321" s="560">
        <v>2064</v>
      </c>
    </row>
    <row r="322" spans="1:4" ht="16.5">
      <c r="A322" s="565">
        <v>1035004</v>
      </c>
      <c r="B322" s="562" t="s">
        <v>7020</v>
      </c>
      <c r="C322" s="570">
        <v>65</v>
      </c>
      <c r="D322" s="560">
        <v>294</v>
      </c>
    </row>
    <row r="323" spans="1:4" ht="16.5">
      <c r="A323" s="565">
        <v>1035006</v>
      </c>
      <c r="B323" s="562" t="s">
        <v>7021</v>
      </c>
      <c r="C323" s="570">
        <v>65</v>
      </c>
      <c r="D323" s="560">
        <v>378</v>
      </c>
    </row>
    <row r="324" spans="1:4" ht="16.5">
      <c r="A324" s="565">
        <v>1036154</v>
      </c>
      <c r="B324" s="562" t="s">
        <v>25600</v>
      </c>
      <c r="C324" s="570">
        <v>65</v>
      </c>
      <c r="D324" s="560">
        <v>4284</v>
      </c>
    </row>
    <row r="325" spans="1:4" ht="16.5">
      <c r="A325" s="565">
        <v>1036156</v>
      </c>
      <c r="B325" s="562" t="s">
        <v>25601</v>
      </c>
      <c r="C325" s="570">
        <v>65</v>
      </c>
      <c r="D325" s="560">
        <v>6006</v>
      </c>
    </row>
    <row r="326" spans="1:4" ht="16.5">
      <c r="A326" s="565">
        <v>1036158</v>
      </c>
      <c r="B326" s="562" t="s">
        <v>25602</v>
      </c>
      <c r="C326" s="570">
        <v>65</v>
      </c>
      <c r="D326" s="560">
        <v>8802</v>
      </c>
    </row>
    <row r="327" spans="1:4" ht="16.5">
      <c r="A327" s="565">
        <v>1040003</v>
      </c>
      <c r="B327" s="562" t="s">
        <v>25603</v>
      </c>
      <c r="C327" s="570">
        <v>52</v>
      </c>
      <c r="D327" s="560">
        <v>2496</v>
      </c>
    </row>
    <row r="328" spans="1:4" ht="16.5">
      <c r="A328" s="565">
        <v>1040004</v>
      </c>
      <c r="B328" s="562" t="s">
        <v>25604</v>
      </c>
      <c r="C328" s="570">
        <v>52</v>
      </c>
      <c r="D328" s="560">
        <v>2610</v>
      </c>
    </row>
    <row r="329" spans="1:4" ht="16.5">
      <c r="A329" s="565">
        <v>1040006</v>
      </c>
      <c r="B329" s="562" t="s">
        <v>25605</v>
      </c>
      <c r="C329" s="570">
        <v>52</v>
      </c>
      <c r="D329" s="560">
        <v>3078</v>
      </c>
    </row>
    <row r="330" spans="1:4" ht="16.5">
      <c r="A330" s="565">
        <v>1040008</v>
      </c>
      <c r="B330" s="562" t="s">
        <v>25606</v>
      </c>
      <c r="C330" s="570">
        <v>52</v>
      </c>
      <c r="D330" s="560">
        <v>3840</v>
      </c>
    </row>
    <row r="331" spans="1:4" ht="16.5">
      <c r="A331" s="565">
        <v>1040010</v>
      </c>
      <c r="B331" s="562" t="s">
        <v>25607</v>
      </c>
      <c r="C331" s="570">
        <v>52</v>
      </c>
      <c r="D331" s="560">
        <v>5382</v>
      </c>
    </row>
    <row r="332" spans="1:4" ht="16.5">
      <c r="A332" s="565">
        <v>1040012</v>
      </c>
      <c r="B332" s="562" t="s">
        <v>25608</v>
      </c>
      <c r="C332" s="570">
        <v>52</v>
      </c>
      <c r="D332" s="560">
        <v>6816</v>
      </c>
    </row>
    <row r="333" spans="1:4" ht="16.5">
      <c r="A333" s="565">
        <v>1040016</v>
      </c>
      <c r="B333" s="562" t="s">
        <v>25609</v>
      </c>
      <c r="C333" s="570">
        <v>52</v>
      </c>
      <c r="D333" s="560">
        <v>11538</v>
      </c>
    </row>
    <row r="334" spans="1:4" ht="16.5">
      <c r="A334" s="565">
        <v>1040020</v>
      </c>
      <c r="B334" s="562" t="s">
        <v>25610</v>
      </c>
      <c r="C334" s="570">
        <v>52</v>
      </c>
      <c r="D334" s="560">
        <v>19386</v>
      </c>
    </row>
    <row r="335" spans="1:4" ht="16.5">
      <c r="A335" s="565">
        <v>1040024</v>
      </c>
      <c r="B335" s="562" t="s">
        <v>25611</v>
      </c>
      <c r="C335" s="570">
        <v>52</v>
      </c>
      <c r="D335" s="560">
        <v>30960</v>
      </c>
    </row>
    <row r="336" spans="1:4" ht="16.5">
      <c r="A336" s="565">
        <v>1040032</v>
      </c>
      <c r="B336" s="562" t="s">
        <v>25612</v>
      </c>
      <c r="C336" s="570">
        <v>52</v>
      </c>
      <c r="D336" s="560">
        <v>52170</v>
      </c>
    </row>
    <row r="337" spans="1:4" ht="16.5">
      <c r="A337" s="565">
        <v>1045049</v>
      </c>
      <c r="B337" s="562" t="s">
        <v>22662</v>
      </c>
      <c r="C337" s="570">
        <v>52</v>
      </c>
      <c r="D337" s="560">
        <v>26148</v>
      </c>
    </row>
    <row r="338" spans="1:4" ht="16.5">
      <c r="A338" s="565">
        <v>1045050</v>
      </c>
      <c r="B338" s="562" t="s">
        <v>22663</v>
      </c>
      <c r="C338" s="570">
        <v>52</v>
      </c>
      <c r="D338" s="560">
        <v>30888</v>
      </c>
    </row>
    <row r="339" spans="1:4" ht="16.5">
      <c r="A339" s="565">
        <v>1045051</v>
      </c>
      <c r="B339" s="562" t="s">
        <v>22664</v>
      </c>
      <c r="C339" s="570">
        <v>52</v>
      </c>
      <c r="D339" s="560">
        <v>43044</v>
      </c>
    </row>
    <row r="340" spans="1:4" ht="16.5">
      <c r="A340" s="565">
        <v>1045052</v>
      </c>
      <c r="B340" s="562" t="s">
        <v>22665</v>
      </c>
      <c r="C340" s="570">
        <v>52</v>
      </c>
      <c r="D340" s="560">
        <v>55212</v>
      </c>
    </row>
    <row r="341" spans="1:4" ht="16.5">
      <c r="A341" s="565">
        <v>1045053</v>
      </c>
      <c r="B341" s="562" t="s">
        <v>22666</v>
      </c>
      <c r="C341" s="570">
        <v>52</v>
      </c>
      <c r="D341" s="560">
        <v>67842</v>
      </c>
    </row>
    <row r="342" spans="1:4" ht="16.5">
      <c r="A342" s="565">
        <v>1045054</v>
      </c>
      <c r="B342" s="562" t="s">
        <v>22667</v>
      </c>
      <c r="C342" s="570">
        <v>52</v>
      </c>
      <c r="D342" s="560">
        <v>87444</v>
      </c>
    </row>
    <row r="343" spans="1:4" ht="16.5">
      <c r="A343" s="565">
        <v>1045055</v>
      </c>
      <c r="B343" s="562" t="s">
        <v>22668</v>
      </c>
      <c r="C343" s="570">
        <v>52</v>
      </c>
      <c r="D343" s="560">
        <v>117072</v>
      </c>
    </row>
    <row r="344" spans="1:4" ht="16.5">
      <c r="A344" s="565">
        <v>1045056</v>
      </c>
      <c r="B344" s="562" t="s">
        <v>22669</v>
      </c>
      <c r="C344" s="570">
        <v>52</v>
      </c>
      <c r="D344" s="560">
        <v>179886</v>
      </c>
    </row>
    <row r="345" spans="1:4" ht="16.5">
      <c r="A345" s="565">
        <v>1045057</v>
      </c>
      <c r="B345" s="562" t="s">
        <v>22670</v>
      </c>
      <c r="C345" s="570">
        <v>52</v>
      </c>
      <c r="D345" s="560">
        <v>315402</v>
      </c>
    </row>
    <row r="346" spans="1:4" ht="16.5">
      <c r="A346" s="565">
        <v>1045058</v>
      </c>
      <c r="B346" s="562" t="s">
        <v>22671</v>
      </c>
      <c r="C346" s="570">
        <v>52</v>
      </c>
      <c r="D346" s="560">
        <v>446316</v>
      </c>
    </row>
    <row r="347" spans="1:4" ht="16.5">
      <c r="A347" s="565">
        <v>1046450</v>
      </c>
      <c r="B347" s="562" t="s">
        <v>25613</v>
      </c>
      <c r="C347" s="570">
        <v>53</v>
      </c>
      <c r="D347" s="560">
        <v>11514</v>
      </c>
    </row>
    <row r="348" spans="1:4" ht="16.5">
      <c r="A348" s="565">
        <v>1046451</v>
      </c>
      <c r="B348" s="562" t="s">
        <v>25614</v>
      </c>
      <c r="C348" s="570">
        <v>53</v>
      </c>
      <c r="D348" s="560">
        <v>12954</v>
      </c>
    </row>
    <row r="349" spans="1:4" ht="16.5">
      <c r="A349" s="565">
        <v>1046452</v>
      </c>
      <c r="B349" s="562" t="s">
        <v>25615</v>
      </c>
      <c r="C349" s="570">
        <v>53</v>
      </c>
      <c r="D349" s="560">
        <v>15432</v>
      </c>
    </row>
    <row r="350" spans="1:4" ht="16.5">
      <c r="A350" s="565">
        <v>1046453</v>
      </c>
      <c r="B350" s="562" t="s">
        <v>25616</v>
      </c>
      <c r="C350" s="570">
        <v>53</v>
      </c>
      <c r="D350" s="560">
        <v>21954</v>
      </c>
    </row>
    <row r="351" spans="1:4" ht="16.5">
      <c r="A351" s="565">
        <v>1046454</v>
      </c>
      <c r="B351" s="562" t="s">
        <v>25617</v>
      </c>
      <c r="C351" s="570">
        <v>53</v>
      </c>
      <c r="D351" s="560">
        <v>28554</v>
      </c>
    </row>
    <row r="352" spans="1:4" ht="16.5">
      <c r="A352" s="565">
        <v>1046455</v>
      </c>
      <c r="B352" s="562" t="s">
        <v>25618</v>
      </c>
      <c r="C352" s="570">
        <v>53</v>
      </c>
      <c r="D352" s="560">
        <v>37854</v>
      </c>
    </row>
    <row r="353" spans="1:4" ht="16.5">
      <c r="A353" s="565">
        <v>1046456</v>
      </c>
      <c r="B353" s="562" t="s">
        <v>25619</v>
      </c>
      <c r="C353" s="570">
        <v>53</v>
      </c>
      <c r="D353" s="560">
        <v>59220</v>
      </c>
    </row>
    <row r="354" spans="1:4" ht="16.5">
      <c r="A354" s="565">
        <v>1047253</v>
      </c>
      <c r="B354" s="562" t="s">
        <v>25620</v>
      </c>
      <c r="C354" s="570">
        <v>53</v>
      </c>
      <c r="D354" s="560">
        <v>34512</v>
      </c>
    </row>
    <row r="355" spans="1:4" ht="16.5">
      <c r="A355" s="565">
        <v>1047254</v>
      </c>
      <c r="B355" s="562" t="s">
        <v>25621</v>
      </c>
      <c r="C355" s="570">
        <v>53</v>
      </c>
      <c r="D355" s="560">
        <v>41544</v>
      </c>
    </row>
    <row r="356" spans="1:4" ht="16.5">
      <c r="A356" s="565">
        <v>1047255</v>
      </c>
      <c r="B356" s="562" t="s">
        <v>25622</v>
      </c>
      <c r="C356" s="570">
        <v>53</v>
      </c>
      <c r="D356" s="560">
        <v>50508</v>
      </c>
    </row>
    <row r="357" spans="1:4" ht="16.5">
      <c r="A357" s="565">
        <v>1047256</v>
      </c>
      <c r="B357" s="562" t="s">
        <v>25623</v>
      </c>
      <c r="C357" s="570">
        <v>53</v>
      </c>
      <c r="D357" s="560">
        <v>84270</v>
      </c>
    </row>
    <row r="358" spans="1:4" ht="16.5">
      <c r="A358" s="565">
        <v>1047257</v>
      </c>
      <c r="B358" s="562" t="s">
        <v>25624</v>
      </c>
      <c r="C358" s="570">
        <v>53</v>
      </c>
      <c r="D358" s="560">
        <v>123744</v>
      </c>
    </row>
    <row r="359" spans="1:4" ht="16.5">
      <c r="A359" s="565">
        <v>1047258</v>
      </c>
      <c r="B359" s="562" t="s">
        <v>25625</v>
      </c>
      <c r="C359" s="570">
        <v>53</v>
      </c>
      <c r="D359" s="560">
        <v>172560</v>
      </c>
    </row>
    <row r="360" spans="1:4" ht="16.5">
      <c r="A360" s="565">
        <v>1048450</v>
      </c>
      <c r="B360" s="562" t="s">
        <v>25626</v>
      </c>
      <c r="C360" s="570">
        <v>53</v>
      </c>
      <c r="D360" s="560">
        <v>12372</v>
      </c>
    </row>
    <row r="361" spans="1:4" ht="16.5">
      <c r="A361" s="565">
        <v>1048451</v>
      </c>
      <c r="B361" s="562" t="s">
        <v>25627</v>
      </c>
      <c r="C361" s="570">
        <v>53</v>
      </c>
      <c r="D361" s="560">
        <v>14340</v>
      </c>
    </row>
    <row r="362" spans="1:4" ht="16.5">
      <c r="A362" s="565">
        <v>1048452</v>
      </c>
      <c r="B362" s="562" t="s">
        <v>25628</v>
      </c>
      <c r="C362" s="570">
        <v>53</v>
      </c>
      <c r="D362" s="560">
        <v>17772</v>
      </c>
    </row>
    <row r="363" spans="1:4" ht="16.5">
      <c r="A363" s="565">
        <v>1048453</v>
      </c>
      <c r="B363" s="562" t="s">
        <v>25629</v>
      </c>
      <c r="C363" s="570">
        <v>53</v>
      </c>
      <c r="D363" s="560">
        <v>27882</v>
      </c>
    </row>
    <row r="364" spans="1:4" ht="16.5">
      <c r="A364" s="565">
        <v>1048454</v>
      </c>
      <c r="B364" s="562" t="s">
        <v>25630</v>
      </c>
      <c r="C364" s="570">
        <v>53</v>
      </c>
      <c r="D364" s="560">
        <v>36258</v>
      </c>
    </row>
    <row r="365" spans="1:4" ht="16.5">
      <c r="A365" s="565">
        <v>1048455</v>
      </c>
      <c r="B365" s="562" t="s">
        <v>25631</v>
      </c>
      <c r="C365" s="570">
        <v>53</v>
      </c>
      <c r="D365" s="560">
        <v>47070</v>
      </c>
    </row>
    <row r="366" spans="1:4" ht="16.5">
      <c r="A366" s="565">
        <v>1048456</v>
      </c>
      <c r="B366" s="562" t="s">
        <v>25632</v>
      </c>
      <c r="C366" s="570">
        <v>53</v>
      </c>
      <c r="D366" s="560">
        <v>67656</v>
      </c>
    </row>
    <row r="367" spans="1:4" ht="16.5">
      <c r="A367" s="565">
        <v>1048491</v>
      </c>
      <c r="B367" s="562" t="s">
        <v>17428</v>
      </c>
      <c r="C367" s="570">
        <v>53</v>
      </c>
      <c r="D367" s="560">
        <v>2640</v>
      </c>
    </row>
    <row r="368" spans="1:4" ht="16.5">
      <c r="A368" s="565">
        <v>1048492</v>
      </c>
      <c r="B368" s="562" t="s">
        <v>7022</v>
      </c>
      <c r="C368" s="570">
        <v>53</v>
      </c>
      <c r="D368" s="560">
        <v>3576</v>
      </c>
    </row>
    <row r="369" spans="1:4" ht="16.5">
      <c r="A369" s="565">
        <v>1048493</v>
      </c>
      <c r="B369" s="562" t="s">
        <v>7023</v>
      </c>
      <c r="C369" s="570">
        <v>53</v>
      </c>
      <c r="D369" s="560">
        <v>5772</v>
      </c>
    </row>
    <row r="370" spans="1:4" ht="16.5">
      <c r="A370" s="565">
        <v>1049253</v>
      </c>
      <c r="B370" s="562" t="s">
        <v>25633</v>
      </c>
      <c r="C370" s="570">
        <v>53</v>
      </c>
      <c r="D370" s="560">
        <v>40146</v>
      </c>
    </row>
    <row r="371" spans="1:4" ht="16.5">
      <c r="A371" s="565">
        <v>1049254</v>
      </c>
      <c r="B371" s="562" t="s">
        <v>25634</v>
      </c>
      <c r="C371" s="570">
        <v>53</v>
      </c>
      <c r="D371" s="560">
        <v>48546</v>
      </c>
    </row>
    <row r="372" spans="1:4" ht="16.5">
      <c r="A372" s="565">
        <v>1049255</v>
      </c>
      <c r="B372" s="562" t="s">
        <v>25635</v>
      </c>
      <c r="C372" s="570">
        <v>53</v>
      </c>
      <c r="D372" s="560">
        <v>59370</v>
      </c>
    </row>
    <row r="373" spans="1:4" ht="16.5">
      <c r="A373" s="565">
        <v>1049256</v>
      </c>
      <c r="B373" s="562" t="s">
        <v>25636</v>
      </c>
      <c r="C373" s="570">
        <v>53</v>
      </c>
      <c r="D373" s="560">
        <v>92040</v>
      </c>
    </row>
    <row r="374" spans="1:4" ht="16.5">
      <c r="A374" s="565">
        <v>1049257</v>
      </c>
      <c r="B374" s="562" t="s">
        <v>25637</v>
      </c>
      <c r="C374" s="570">
        <v>53</v>
      </c>
      <c r="D374" s="560">
        <v>134916</v>
      </c>
    </row>
    <row r="375" spans="1:4" ht="16.5">
      <c r="A375" s="565">
        <v>1049258</v>
      </c>
      <c r="B375" s="562" t="s">
        <v>25638</v>
      </c>
      <c r="C375" s="570">
        <v>53</v>
      </c>
      <c r="D375" s="560">
        <v>188142</v>
      </c>
    </row>
    <row r="376" spans="1:4" ht="16.5">
      <c r="A376" s="565">
        <v>1049259</v>
      </c>
      <c r="B376" s="562" t="s">
        <v>25639</v>
      </c>
      <c r="C376" s="570">
        <v>53</v>
      </c>
      <c r="D376" s="560">
        <v>250878</v>
      </c>
    </row>
    <row r="377" spans="1:4" ht="16.5">
      <c r="A377" s="565">
        <v>1049260</v>
      </c>
      <c r="B377" s="562" t="s">
        <v>25640</v>
      </c>
      <c r="C377" s="570">
        <v>53</v>
      </c>
      <c r="D377" s="560">
        <v>436620</v>
      </c>
    </row>
    <row r="378" spans="1:4" ht="16.5">
      <c r="A378" s="565">
        <v>1049261</v>
      </c>
      <c r="B378" s="562" t="s">
        <v>25641</v>
      </c>
      <c r="C378" s="570">
        <v>53</v>
      </c>
      <c r="D378" s="560">
        <v>560562</v>
      </c>
    </row>
    <row r="379" spans="1:4" ht="16.5">
      <c r="A379" s="565">
        <v>1049262</v>
      </c>
      <c r="B379" s="562" t="s">
        <v>25642</v>
      </c>
      <c r="C379" s="570">
        <v>53</v>
      </c>
      <c r="D379" s="560">
        <v>792660</v>
      </c>
    </row>
    <row r="380" spans="1:4" ht="16.5">
      <c r="A380" s="565">
        <v>1049263</v>
      </c>
      <c r="B380" s="562" t="s">
        <v>25643</v>
      </c>
      <c r="C380" s="570">
        <v>53</v>
      </c>
      <c r="D380" s="560">
        <v>1123038</v>
      </c>
    </row>
    <row r="381" spans="1:4" ht="16.5">
      <c r="A381" s="565">
        <v>1050203</v>
      </c>
      <c r="B381" s="562" t="s">
        <v>17820</v>
      </c>
      <c r="C381" s="570">
        <v>53</v>
      </c>
      <c r="D381" s="560">
        <v>3420</v>
      </c>
    </row>
    <row r="382" spans="1:4" ht="16.5">
      <c r="A382" s="565">
        <v>1050204</v>
      </c>
      <c r="B382" s="562" t="s">
        <v>17821</v>
      </c>
      <c r="C382" s="570">
        <v>53</v>
      </c>
      <c r="D382" s="560">
        <v>3606</v>
      </c>
    </row>
    <row r="383" spans="1:4" ht="16.5">
      <c r="A383" s="565">
        <v>1050206</v>
      </c>
      <c r="B383" s="562" t="s">
        <v>17822</v>
      </c>
      <c r="C383" s="570">
        <v>53</v>
      </c>
      <c r="D383" s="560">
        <v>4590</v>
      </c>
    </row>
    <row r="384" spans="1:4" ht="16.5">
      <c r="A384" s="565">
        <v>1050208</v>
      </c>
      <c r="B384" s="562" t="s">
        <v>17823</v>
      </c>
      <c r="C384" s="570">
        <v>53</v>
      </c>
      <c r="D384" s="560">
        <v>6630</v>
      </c>
    </row>
    <row r="385" spans="1:4" ht="16.5">
      <c r="A385" s="565">
        <v>1050212</v>
      </c>
      <c r="B385" s="562" t="s">
        <v>17824</v>
      </c>
      <c r="C385" s="570">
        <v>53</v>
      </c>
      <c r="D385" s="560">
        <v>14262</v>
      </c>
    </row>
    <row r="386" spans="1:4" ht="16.5">
      <c r="A386" s="565">
        <v>1050306</v>
      </c>
      <c r="B386" s="562" t="s">
        <v>17825</v>
      </c>
      <c r="C386" s="570">
        <v>53</v>
      </c>
      <c r="D386" s="560">
        <v>6504</v>
      </c>
    </row>
    <row r="387" spans="1:4" ht="16.5">
      <c r="A387" s="565">
        <v>1050308</v>
      </c>
      <c r="B387" s="562" t="s">
        <v>17826</v>
      </c>
      <c r="C387" s="570">
        <v>53</v>
      </c>
      <c r="D387" s="560">
        <v>8466</v>
      </c>
    </row>
    <row r="388" spans="1:4" ht="16.5">
      <c r="A388" s="565">
        <v>1050310</v>
      </c>
      <c r="B388" s="562" t="s">
        <v>17827</v>
      </c>
      <c r="C388" s="570">
        <v>53</v>
      </c>
      <c r="D388" s="560">
        <v>11988</v>
      </c>
    </row>
    <row r="389" spans="1:4" ht="16.5">
      <c r="A389" s="565">
        <v>1052104</v>
      </c>
      <c r="B389" s="562" t="s">
        <v>25644</v>
      </c>
      <c r="C389" s="570">
        <v>53</v>
      </c>
      <c r="D389" s="560">
        <v>4266</v>
      </c>
    </row>
    <row r="390" spans="1:4" ht="16.5">
      <c r="A390" s="565">
        <v>1052106</v>
      </c>
      <c r="B390" s="562" t="s">
        <v>25645</v>
      </c>
      <c r="C390" s="570">
        <v>53</v>
      </c>
      <c r="D390" s="560">
        <v>5526</v>
      </c>
    </row>
    <row r="391" spans="1:4" ht="16.5">
      <c r="A391" s="565">
        <v>1052108</v>
      </c>
      <c r="B391" s="562" t="s">
        <v>25646</v>
      </c>
      <c r="C391" s="570">
        <v>53</v>
      </c>
      <c r="D391" s="560">
        <v>7674</v>
      </c>
    </row>
    <row r="392" spans="1:4" ht="16.5">
      <c r="A392" s="565">
        <v>1052110</v>
      </c>
      <c r="B392" s="562" t="s">
        <v>25647</v>
      </c>
      <c r="C392" s="570">
        <v>53</v>
      </c>
      <c r="D392" s="560">
        <v>11898</v>
      </c>
    </row>
    <row r="393" spans="1:4" ht="16.5">
      <c r="A393" s="565">
        <v>1052112</v>
      </c>
      <c r="B393" s="562" t="s">
        <v>25648</v>
      </c>
      <c r="C393" s="570">
        <v>53</v>
      </c>
      <c r="D393" s="560">
        <v>16164</v>
      </c>
    </row>
    <row r="394" spans="1:4" ht="16.5">
      <c r="A394" s="565">
        <v>1052116</v>
      </c>
      <c r="B394" s="562" t="s">
        <v>25649</v>
      </c>
      <c r="C394" s="570">
        <v>53</v>
      </c>
      <c r="D394" s="560">
        <v>23706</v>
      </c>
    </row>
    <row r="395" spans="1:4" ht="16.5">
      <c r="A395" s="565">
        <v>1055095</v>
      </c>
      <c r="B395" s="562" t="s">
        <v>6526</v>
      </c>
      <c r="C395" s="570">
        <v>53</v>
      </c>
      <c r="D395" s="560">
        <v>7674</v>
      </c>
    </row>
    <row r="396" spans="1:4" ht="16.5">
      <c r="A396" s="565">
        <v>1055096</v>
      </c>
      <c r="B396" s="562" t="s">
        <v>6527</v>
      </c>
      <c r="C396" s="570">
        <v>53</v>
      </c>
      <c r="D396" s="560">
        <v>7674</v>
      </c>
    </row>
    <row r="397" spans="1:4" ht="16.5">
      <c r="A397" s="565">
        <v>1060081</v>
      </c>
      <c r="B397" s="562" t="s">
        <v>6528</v>
      </c>
      <c r="C397" s="570">
        <v>30</v>
      </c>
      <c r="D397" s="560">
        <v>3918</v>
      </c>
    </row>
    <row r="398" spans="1:4" ht="16.5">
      <c r="A398" s="565">
        <v>1060082</v>
      </c>
      <c r="B398" s="562" t="s">
        <v>6529</v>
      </c>
      <c r="C398" s="570">
        <v>30</v>
      </c>
      <c r="D398" s="560">
        <v>4218</v>
      </c>
    </row>
    <row r="399" spans="1:4" ht="16.5">
      <c r="A399" s="565">
        <v>1060083</v>
      </c>
      <c r="B399" s="562" t="s">
        <v>6530</v>
      </c>
      <c r="C399" s="570">
        <v>30</v>
      </c>
      <c r="D399" s="560">
        <v>4704</v>
      </c>
    </row>
    <row r="400" spans="1:4" ht="16.5">
      <c r="A400" s="565">
        <v>1060084</v>
      </c>
      <c r="B400" s="562" t="s">
        <v>6531</v>
      </c>
      <c r="C400" s="570">
        <v>30</v>
      </c>
      <c r="D400" s="560">
        <v>5334</v>
      </c>
    </row>
    <row r="401" spans="1:4" ht="16.5">
      <c r="A401" s="565">
        <v>1060085</v>
      </c>
      <c r="B401" s="562" t="s">
        <v>6532</v>
      </c>
      <c r="C401" s="570">
        <v>30</v>
      </c>
      <c r="D401" s="560">
        <v>5766</v>
      </c>
    </row>
    <row r="402" spans="1:4" ht="16.5">
      <c r="A402" s="565">
        <v>1060086</v>
      </c>
      <c r="B402" s="562" t="s">
        <v>6533</v>
      </c>
      <c r="C402" s="570">
        <v>30</v>
      </c>
      <c r="D402" s="560">
        <v>6744</v>
      </c>
    </row>
    <row r="403" spans="1:4" ht="16.5">
      <c r="A403" s="565">
        <v>1060103</v>
      </c>
      <c r="B403" s="562" t="s">
        <v>17828</v>
      </c>
      <c r="C403" s="570">
        <v>30</v>
      </c>
      <c r="D403" s="560">
        <v>7248</v>
      </c>
    </row>
    <row r="404" spans="1:4" ht="16.5">
      <c r="A404" s="565">
        <v>1060104</v>
      </c>
      <c r="B404" s="562" t="s">
        <v>17829</v>
      </c>
      <c r="C404" s="570">
        <v>30</v>
      </c>
      <c r="D404" s="560">
        <v>7380</v>
      </c>
    </row>
    <row r="405" spans="1:4" ht="16.5">
      <c r="A405" s="565">
        <v>1060106</v>
      </c>
      <c r="B405" s="562" t="s">
        <v>17830</v>
      </c>
      <c r="C405" s="570">
        <v>30</v>
      </c>
      <c r="D405" s="560">
        <v>7716</v>
      </c>
    </row>
    <row r="406" spans="1:4" ht="16.5">
      <c r="A406" s="565">
        <v>1060108</v>
      </c>
      <c r="B406" s="562" t="s">
        <v>17831</v>
      </c>
      <c r="C406" s="570">
        <v>30</v>
      </c>
      <c r="D406" s="560">
        <v>9330</v>
      </c>
    </row>
    <row r="407" spans="1:4" ht="16.5">
      <c r="A407" s="565">
        <v>1060110</v>
      </c>
      <c r="B407" s="562" t="s">
        <v>17832</v>
      </c>
      <c r="C407" s="570">
        <v>30</v>
      </c>
      <c r="D407" s="560">
        <v>13938</v>
      </c>
    </row>
    <row r="408" spans="1:4" ht="16.5">
      <c r="A408" s="565">
        <v>1060112</v>
      </c>
      <c r="B408" s="562" t="s">
        <v>17833</v>
      </c>
      <c r="C408" s="570">
        <v>30</v>
      </c>
      <c r="D408" s="560">
        <v>15822</v>
      </c>
    </row>
    <row r="409" spans="1:4" ht="16.5">
      <c r="A409" s="565">
        <v>1060116</v>
      </c>
      <c r="B409" s="562" t="s">
        <v>17834</v>
      </c>
      <c r="C409" s="570">
        <v>30</v>
      </c>
      <c r="D409" s="560">
        <v>24444</v>
      </c>
    </row>
    <row r="410" spans="1:4" ht="16.5">
      <c r="A410" s="565">
        <v>1060120</v>
      </c>
      <c r="B410" s="562" t="s">
        <v>17835</v>
      </c>
      <c r="C410" s="570">
        <v>30</v>
      </c>
      <c r="D410" s="560">
        <v>53406</v>
      </c>
    </row>
    <row r="411" spans="1:4" ht="16.5">
      <c r="A411" s="565">
        <v>1060180</v>
      </c>
      <c r="B411" s="562" t="s">
        <v>7024</v>
      </c>
      <c r="C411" s="570">
        <v>30</v>
      </c>
      <c r="D411" s="560">
        <v>408</v>
      </c>
    </row>
    <row r="412" spans="1:4" ht="16.5">
      <c r="A412" s="565">
        <v>1060191</v>
      </c>
      <c r="B412" s="562" t="s">
        <v>17836</v>
      </c>
      <c r="C412" s="570">
        <v>30</v>
      </c>
      <c r="D412" s="560">
        <v>1986</v>
      </c>
    </row>
    <row r="413" spans="1:4" ht="16.5">
      <c r="A413" s="565">
        <v>1060203</v>
      </c>
      <c r="B413" s="562" t="s">
        <v>17837</v>
      </c>
      <c r="C413" s="570">
        <v>30</v>
      </c>
      <c r="D413" s="560">
        <v>10650</v>
      </c>
    </row>
    <row r="414" spans="1:4" ht="16.5">
      <c r="A414" s="565">
        <v>1060204</v>
      </c>
      <c r="B414" s="562" t="s">
        <v>17838</v>
      </c>
      <c r="C414" s="570">
        <v>30</v>
      </c>
      <c r="D414" s="560">
        <v>10854</v>
      </c>
    </row>
    <row r="415" spans="1:4" ht="16.5">
      <c r="A415" s="565">
        <v>1060206</v>
      </c>
      <c r="B415" s="562" t="s">
        <v>17839</v>
      </c>
      <c r="C415" s="570">
        <v>30</v>
      </c>
      <c r="D415" s="560">
        <v>11322</v>
      </c>
    </row>
    <row r="416" spans="1:4" ht="16.5">
      <c r="A416" s="565">
        <v>1060208</v>
      </c>
      <c r="B416" s="562" t="s">
        <v>17840</v>
      </c>
      <c r="C416" s="570">
        <v>30</v>
      </c>
      <c r="D416" s="560">
        <v>12924</v>
      </c>
    </row>
    <row r="417" spans="1:4" ht="16.5">
      <c r="A417" s="565">
        <v>1060210</v>
      </c>
      <c r="B417" s="562" t="s">
        <v>17841</v>
      </c>
      <c r="C417" s="570">
        <v>30</v>
      </c>
      <c r="D417" s="560">
        <v>17472</v>
      </c>
    </row>
    <row r="418" spans="1:4" ht="16.5">
      <c r="A418" s="565">
        <v>1060212</v>
      </c>
      <c r="B418" s="562" t="s">
        <v>17842</v>
      </c>
      <c r="C418" s="570">
        <v>30</v>
      </c>
      <c r="D418" s="560">
        <v>19674</v>
      </c>
    </row>
    <row r="419" spans="1:4" ht="16.5">
      <c r="A419" s="565">
        <v>1060216</v>
      </c>
      <c r="B419" s="562" t="s">
        <v>17843</v>
      </c>
      <c r="C419" s="570">
        <v>30</v>
      </c>
      <c r="D419" s="560">
        <v>27972</v>
      </c>
    </row>
    <row r="420" spans="1:4" ht="16.5">
      <c r="A420" s="565">
        <v>1060281</v>
      </c>
      <c r="B420" s="562" t="s">
        <v>10649</v>
      </c>
      <c r="C420" s="570">
        <v>30</v>
      </c>
      <c r="D420" s="560">
        <v>3492</v>
      </c>
    </row>
    <row r="421" spans="1:4" ht="16.5">
      <c r="A421" s="565">
        <v>1060282</v>
      </c>
      <c r="B421" s="562" t="s">
        <v>25650</v>
      </c>
      <c r="C421" s="570">
        <v>30</v>
      </c>
      <c r="D421" s="560">
        <v>12138</v>
      </c>
    </row>
    <row r="422" spans="1:4" ht="16.5">
      <c r="A422" s="565">
        <v>1060295</v>
      </c>
      <c r="B422" s="562" t="s">
        <v>17844</v>
      </c>
      <c r="C422" s="570">
        <v>30</v>
      </c>
      <c r="D422" s="560">
        <v>1728</v>
      </c>
    </row>
    <row r="423" spans="1:4" ht="16.5">
      <c r="A423" s="565">
        <v>1060297</v>
      </c>
      <c r="B423" s="562" t="s">
        <v>6534</v>
      </c>
      <c r="C423" s="570">
        <v>30</v>
      </c>
      <c r="D423" s="560">
        <v>912</v>
      </c>
    </row>
    <row r="424" spans="1:4" ht="16.5">
      <c r="A424" s="565">
        <v>1060298</v>
      </c>
      <c r="B424" s="562" t="s">
        <v>6535</v>
      </c>
      <c r="C424" s="570">
        <v>30</v>
      </c>
      <c r="D424" s="560">
        <v>966</v>
      </c>
    </row>
    <row r="425" spans="1:4" ht="16.5">
      <c r="A425" s="565">
        <v>1060299</v>
      </c>
      <c r="B425" s="562" t="s">
        <v>6536</v>
      </c>
      <c r="C425" s="570">
        <v>30</v>
      </c>
      <c r="D425" s="560">
        <v>9870</v>
      </c>
    </row>
    <row r="426" spans="1:4" ht="16.5">
      <c r="A426" s="565">
        <v>1060303</v>
      </c>
      <c r="B426" s="562" t="s">
        <v>17845</v>
      </c>
      <c r="C426" s="570">
        <v>30</v>
      </c>
      <c r="D426" s="560">
        <v>10650</v>
      </c>
    </row>
    <row r="427" spans="1:4" ht="16.5">
      <c r="A427" s="565">
        <v>1060304</v>
      </c>
      <c r="B427" s="562" t="s">
        <v>17846</v>
      </c>
      <c r="C427" s="570">
        <v>30</v>
      </c>
      <c r="D427" s="560">
        <v>10842</v>
      </c>
    </row>
    <row r="428" spans="1:4" ht="16.5">
      <c r="A428" s="565">
        <v>1060306</v>
      </c>
      <c r="B428" s="562" t="s">
        <v>17847</v>
      </c>
      <c r="C428" s="570">
        <v>30</v>
      </c>
      <c r="D428" s="560">
        <v>11322</v>
      </c>
    </row>
    <row r="429" spans="1:4" ht="16.5">
      <c r="A429" s="565">
        <v>1060308</v>
      </c>
      <c r="B429" s="562" t="s">
        <v>17848</v>
      </c>
      <c r="C429" s="570">
        <v>30</v>
      </c>
      <c r="D429" s="560">
        <v>12912</v>
      </c>
    </row>
    <row r="430" spans="1:4" ht="16.5">
      <c r="A430" s="565">
        <v>1060310</v>
      </c>
      <c r="B430" s="562" t="s">
        <v>17849</v>
      </c>
      <c r="C430" s="570">
        <v>30</v>
      </c>
      <c r="D430" s="560">
        <v>17472</v>
      </c>
    </row>
    <row r="431" spans="1:4" ht="16.5">
      <c r="A431" s="565">
        <v>1060312</v>
      </c>
      <c r="B431" s="562" t="s">
        <v>17850</v>
      </c>
      <c r="C431" s="570">
        <v>30</v>
      </c>
      <c r="D431" s="560">
        <v>19674</v>
      </c>
    </row>
    <row r="432" spans="1:4" ht="16.5">
      <c r="A432" s="565">
        <v>1060316</v>
      </c>
      <c r="B432" s="562" t="s">
        <v>17851</v>
      </c>
      <c r="C432" s="570">
        <v>30</v>
      </c>
      <c r="D432" s="560">
        <v>27972</v>
      </c>
    </row>
    <row r="433" spans="1:4" ht="16.5">
      <c r="A433" s="565">
        <v>1060381</v>
      </c>
      <c r="B433" s="562" t="s">
        <v>10650</v>
      </c>
      <c r="C433" s="570">
        <v>30</v>
      </c>
      <c r="D433" s="560">
        <v>3492</v>
      </c>
    </row>
    <row r="434" spans="1:4" ht="16.5">
      <c r="A434" s="565">
        <v>1060391</v>
      </c>
      <c r="B434" s="562" t="s">
        <v>10651</v>
      </c>
      <c r="C434" s="570">
        <v>30</v>
      </c>
      <c r="D434" s="560">
        <v>3510</v>
      </c>
    </row>
    <row r="435" spans="1:4" ht="16.5">
      <c r="A435" s="565">
        <v>1060404</v>
      </c>
      <c r="B435" s="562" t="s">
        <v>17852</v>
      </c>
      <c r="C435" s="570">
        <v>30</v>
      </c>
      <c r="D435" s="560">
        <v>12180</v>
      </c>
    </row>
    <row r="436" spans="1:4" ht="16.5">
      <c r="A436" s="565">
        <v>1060406</v>
      </c>
      <c r="B436" s="562" t="s">
        <v>17853</v>
      </c>
      <c r="C436" s="570">
        <v>30</v>
      </c>
      <c r="D436" s="560">
        <v>12696</v>
      </c>
    </row>
    <row r="437" spans="1:4" ht="16.5">
      <c r="A437" s="565">
        <v>1060408</v>
      </c>
      <c r="B437" s="562" t="s">
        <v>17854</v>
      </c>
      <c r="C437" s="570">
        <v>30</v>
      </c>
      <c r="D437" s="560">
        <v>14496</v>
      </c>
    </row>
    <row r="438" spans="1:4" ht="16.5">
      <c r="A438" s="565">
        <v>1060410</v>
      </c>
      <c r="B438" s="562" t="s">
        <v>17855</v>
      </c>
      <c r="C438" s="570">
        <v>30</v>
      </c>
      <c r="D438" s="560">
        <v>19608</v>
      </c>
    </row>
    <row r="439" spans="1:4" ht="16.5">
      <c r="A439" s="565">
        <v>1060412</v>
      </c>
      <c r="B439" s="562" t="s">
        <v>17856</v>
      </c>
      <c r="C439" s="570">
        <v>30</v>
      </c>
      <c r="D439" s="560">
        <v>22080</v>
      </c>
    </row>
    <row r="440" spans="1:4" ht="16.5">
      <c r="A440" s="565">
        <v>1060416</v>
      </c>
      <c r="B440" s="562" t="s">
        <v>17857</v>
      </c>
      <c r="C440" s="570">
        <v>30</v>
      </c>
      <c r="D440" s="560">
        <v>31410</v>
      </c>
    </row>
    <row r="441" spans="1:4" ht="16.5">
      <c r="A441" s="565">
        <v>1060434</v>
      </c>
      <c r="B441" s="562" t="s">
        <v>17858</v>
      </c>
      <c r="C441" s="570">
        <v>30</v>
      </c>
      <c r="D441" s="560">
        <v>11838</v>
      </c>
    </row>
    <row r="442" spans="1:4" ht="16.5">
      <c r="A442" s="565">
        <v>1060464</v>
      </c>
      <c r="B442" s="562" t="s">
        <v>17859</v>
      </c>
      <c r="C442" s="570">
        <v>30</v>
      </c>
      <c r="D442" s="560">
        <v>11838</v>
      </c>
    </row>
    <row r="443" spans="1:4" ht="16.5">
      <c r="A443" s="565">
        <v>1060503</v>
      </c>
      <c r="B443" s="562" t="s">
        <v>25651</v>
      </c>
      <c r="C443" s="570">
        <v>30</v>
      </c>
      <c r="D443" s="560">
        <v>8418</v>
      </c>
    </row>
    <row r="444" spans="1:4" ht="16.5">
      <c r="A444" s="565">
        <v>1060504</v>
      </c>
      <c r="B444" s="562" t="s">
        <v>25652</v>
      </c>
      <c r="C444" s="570">
        <v>30</v>
      </c>
      <c r="D444" s="560">
        <v>8664</v>
      </c>
    </row>
    <row r="445" spans="1:4" ht="16.5">
      <c r="A445" s="565">
        <v>1060506</v>
      </c>
      <c r="B445" s="562" t="s">
        <v>25653</v>
      </c>
      <c r="C445" s="570">
        <v>30</v>
      </c>
      <c r="D445" s="560">
        <v>9528</v>
      </c>
    </row>
    <row r="446" spans="1:4" ht="16.5">
      <c r="A446" s="565">
        <v>1060508</v>
      </c>
      <c r="B446" s="562" t="s">
        <v>25654</v>
      </c>
      <c r="C446" s="570">
        <v>30</v>
      </c>
      <c r="D446" s="560">
        <v>11424</v>
      </c>
    </row>
    <row r="447" spans="1:4" ht="16.5">
      <c r="A447" s="565">
        <v>1060510</v>
      </c>
      <c r="B447" s="562" t="s">
        <v>25655</v>
      </c>
      <c r="C447" s="570">
        <v>30</v>
      </c>
      <c r="D447" s="560">
        <v>16320</v>
      </c>
    </row>
    <row r="448" spans="1:4" ht="16.5">
      <c r="A448" s="565">
        <v>1060512</v>
      </c>
      <c r="B448" s="562" t="s">
        <v>25656</v>
      </c>
      <c r="C448" s="570">
        <v>30</v>
      </c>
      <c r="D448" s="560">
        <v>18714</v>
      </c>
    </row>
    <row r="449" spans="1:4" ht="16.5">
      <c r="A449" s="565">
        <v>1060516</v>
      </c>
      <c r="B449" s="562" t="s">
        <v>25657</v>
      </c>
      <c r="C449" s="570">
        <v>30</v>
      </c>
      <c r="D449" s="560">
        <v>30216</v>
      </c>
    </row>
    <row r="450" spans="1:4" ht="16.5">
      <c r="A450" s="565">
        <v>1060591</v>
      </c>
      <c r="B450" s="562" t="s">
        <v>22672</v>
      </c>
      <c r="C450" s="570">
        <v>30</v>
      </c>
      <c r="D450" s="560">
        <v>1002</v>
      </c>
    </row>
    <row r="451" spans="1:4" ht="16.5">
      <c r="A451" s="565">
        <v>1060592</v>
      </c>
      <c r="B451" s="562" t="s">
        <v>22673</v>
      </c>
      <c r="C451" s="570">
        <v>30</v>
      </c>
      <c r="D451" s="560">
        <v>1002</v>
      </c>
    </row>
    <row r="452" spans="1:4" ht="16.5">
      <c r="A452" s="565">
        <v>1060593</v>
      </c>
      <c r="B452" s="562" t="s">
        <v>22674</v>
      </c>
      <c r="C452" s="570">
        <v>30</v>
      </c>
      <c r="D452" s="560">
        <v>2004</v>
      </c>
    </row>
    <row r="453" spans="1:4" ht="16.5">
      <c r="A453" s="565">
        <v>1060594</v>
      </c>
      <c r="B453" s="562" t="s">
        <v>22675</v>
      </c>
      <c r="C453" s="570">
        <v>30</v>
      </c>
      <c r="D453" s="560">
        <v>2244</v>
      </c>
    </row>
    <row r="454" spans="1:4" ht="16.5">
      <c r="A454" s="565">
        <v>1060595</v>
      </c>
      <c r="B454" s="562" t="s">
        <v>22676</v>
      </c>
      <c r="C454" s="570">
        <v>30</v>
      </c>
      <c r="D454" s="560">
        <v>3900</v>
      </c>
    </row>
    <row r="455" spans="1:4" ht="16.5">
      <c r="A455" s="565">
        <v>1060596</v>
      </c>
      <c r="B455" s="562" t="s">
        <v>22677</v>
      </c>
      <c r="C455" s="570">
        <v>30</v>
      </c>
      <c r="D455" s="560">
        <v>4290</v>
      </c>
    </row>
    <row r="456" spans="1:4" ht="16.5">
      <c r="A456" s="565">
        <v>1060597</v>
      </c>
      <c r="B456" s="562" t="s">
        <v>22678</v>
      </c>
      <c r="C456" s="570">
        <v>30</v>
      </c>
      <c r="D456" s="560">
        <v>8196</v>
      </c>
    </row>
    <row r="457" spans="1:4" ht="16.5">
      <c r="A457" s="565">
        <v>1060906</v>
      </c>
      <c r="B457" s="562" t="s">
        <v>25658</v>
      </c>
      <c r="C457" s="570">
        <v>30</v>
      </c>
      <c r="D457" s="560">
        <v>7986</v>
      </c>
    </row>
    <row r="458" spans="1:4" ht="16.5">
      <c r="A458" s="565">
        <v>1060908</v>
      </c>
      <c r="B458" s="562" t="s">
        <v>25659</v>
      </c>
      <c r="C458" s="570">
        <v>30</v>
      </c>
      <c r="D458" s="560">
        <v>9090</v>
      </c>
    </row>
    <row r="459" spans="1:4" ht="16.5">
      <c r="A459" s="565">
        <v>1060910</v>
      </c>
      <c r="B459" s="562" t="s">
        <v>25660</v>
      </c>
      <c r="C459" s="570">
        <v>30</v>
      </c>
      <c r="D459" s="560">
        <v>10794</v>
      </c>
    </row>
    <row r="460" spans="1:4" ht="16.5">
      <c r="A460" s="565">
        <v>1060925</v>
      </c>
      <c r="B460" s="562" t="s">
        <v>25661</v>
      </c>
      <c r="C460" s="570">
        <v>30</v>
      </c>
      <c r="D460" s="560">
        <v>9408</v>
      </c>
    </row>
    <row r="461" spans="1:4" ht="16.5">
      <c r="A461" s="565">
        <v>1061094</v>
      </c>
      <c r="B461" s="562" t="s">
        <v>6537</v>
      </c>
      <c r="C461" s="570">
        <v>30</v>
      </c>
      <c r="D461" s="560">
        <v>2004</v>
      </c>
    </row>
    <row r="462" spans="1:4" ht="16.5">
      <c r="A462" s="565">
        <v>1061095</v>
      </c>
      <c r="B462" s="562" t="s">
        <v>6538</v>
      </c>
      <c r="C462" s="570">
        <v>30</v>
      </c>
      <c r="D462" s="560">
        <v>2280</v>
      </c>
    </row>
    <row r="463" spans="1:4" ht="16.5">
      <c r="A463" s="565">
        <v>1061096</v>
      </c>
      <c r="B463" s="562" t="s">
        <v>6539</v>
      </c>
      <c r="C463" s="570">
        <v>30</v>
      </c>
      <c r="D463" s="560">
        <v>3900</v>
      </c>
    </row>
    <row r="464" spans="1:4" ht="16.5">
      <c r="A464" s="565">
        <v>1061098</v>
      </c>
      <c r="B464" s="562" t="s">
        <v>6540</v>
      </c>
      <c r="C464" s="570">
        <v>30</v>
      </c>
      <c r="D464" s="560">
        <v>8196</v>
      </c>
    </row>
    <row r="465" spans="1:4" ht="16.5">
      <c r="A465" s="565">
        <v>1061394</v>
      </c>
      <c r="B465" s="562" t="s">
        <v>6541</v>
      </c>
      <c r="C465" s="570">
        <v>30</v>
      </c>
      <c r="D465" s="560">
        <v>3162</v>
      </c>
    </row>
    <row r="466" spans="1:4" ht="16.5">
      <c r="A466" s="565">
        <v>1061395</v>
      </c>
      <c r="B466" s="562" t="s">
        <v>10652</v>
      </c>
      <c r="C466" s="570">
        <v>30</v>
      </c>
      <c r="D466" s="560">
        <v>3900</v>
      </c>
    </row>
    <row r="467" spans="1:4" ht="16.5">
      <c r="A467" s="565">
        <v>1061491</v>
      </c>
      <c r="B467" s="562" t="s">
        <v>10653</v>
      </c>
      <c r="C467" s="570">
        <v>30</v>
      </c>
      <c r="D467" s="560">
        <v>1002</v>
      </c>
    </row>
    <row r="468" spans="1:4" ht="16.5">
      <c r="A468" s="565">
        <v>1061492</v>
      </c>
      <c r="B468" s="562" t="s">
        <v>10654</v>
      </c>
      <c r="C468" s="570">
        <v>30</v>
      </c>
      <c r="D468" s="560">
        <v>1080</v>
      </c>
    </row>
    <row r="469" spans="1:4" ht="16.5">
      <c r="A469" s="565">
        <v>1061493</v>
      </c>
      <c r="B469" s="562" t="s">
        <v>10655</v>
      </c>
      <c r="C469" s="570">
        <v>30</v>
      </c>
      <c r="D469" s="560">
        <v>2004</v>
      </c>
    </row>
    <row r="470" spans="1:4" ht="16.5">
      <c r="A470" s="565">
        <v>1061494</v>
      </c>
      <c r="B470" s="562" t="s">
        <v>6542</v>
      </c>
      <c r="C470" s="570">
        <v>30</v>
      </c>
      <c r="D470" s="560">
        <v>2244</v>
      </c>
    </row>
    <row r="471" spans="1:4" ht="16.5">
      <c r="A471" s="565">
        <v>1061495</v>
      </c>
      <c r="B471" s="562" t="s">
        <v>10656</v>
      </c>
      <c r="C471" s="570">
        <v>30</v>
      </c>
      <c r="D471" s="560">
        <v>3900</v>
      </c>
    </row>
    <row r="472" spans="1:4" ht="16.5">
      <c r="A472" s="565">
        <v>1061496</v>
      </c>
      <c r="B472" s="562" t="s">
        <v>10657</v>
      </c>
      <c r="C472" s="570">
        <v>30</v>
      </c>
      <c r="D472" s="560">
        <v>4290</v>
      </c>
    </row>
    <row r="473" spans="1:4" ht="16.5">
      <c r="A473" s="565">
        <v>1061497</v>
      </c>
      <c r="B473" s="562" t="s">
        <v>6543</v>
      </c>
      <c r="C473" s="570">
        <v>30</v>
      </c>
      <c r="D473" s="560">
        <v>8232</v>
      </c>
    </row>
    <row r="474" spans="1:4" ht="16.5">
      <c r="A474" s="565">
        <v>1061704</v>
      </c>
      <c r="B474" s="562" t="s">
        <v>17860</v>
      </c>
      <c r="C474" s="570">
        <v>30</v>
      </c>
      <c r="D474" s="560">
        <v>5556</v>
      </c>
    </row>
    <row r="475" spans="1:4" ht="16.5">
      <c r="A475" s="565">
        <v>1061706</v>
      </c>
      <c r="B475" s="562" t="s">
        <v>17861</v>
      </c>
      <c r="C475" s="570">
        <v>30</v>
      </c>
      <c r="D475" s="560">
        <v>5934</v>
      </c>
    </row>
    <row r="476" spans="1:4" ht="16.5">
      <c r="A476" s="565">
        <v>1061708</v>
      </c>
      <c r="B476" s="562" t="s">
        <v>17862</v>
      </c>
      <c r="C476" s="570">
        <v>30</v>
      </c>
      <c r="D476" s="560">
        <v>8418</v>
      </c>
    </row>
    <row r="477" spans="1:4" ht="16.5">
      <c r="A477" s="565">
        <v>1061710</v>
      </c>
      <c r="B477" s="562" t="s">
        <v>17863</v>
      </c>
      <c r="C477" s="570">
        <v>30</v>
      </c>
      <c r="D477" s="560">
        <v>12528</v>
      </c>
    </row>
    <row r="478" spans="1:4" ht="16.5">
      <c r="A478" s="565">
        <v>1061712</v>
      </c>
      <c r="B478" s="562" t="s">
        <v>17864</v>
      </c>
      <c r="C478" s="570">
        <v>30</v>
      </c>
      <c r="D478" s="560">
        <v>14532</v>
      </c>
    </row>
    <row r="479" spans="1:4" ht="16.5">
      <c r="A479" s="565">
        <v>1061716</v>
      </c>
      <c r="B479" s="562" t="s">
        <v>17865</v>
      </c>
      <c r="C479" s="570">
        <v>30</v>
      </c>
      <c r="D479" s="560">
        <v>22416</v>
      </c>
    </row>
    <row r="480" spans="1:4" ht="16.5">
      <c r="A480" s="565">
        <v>1061771</v>
      </c>
      <c r="B480" s="562" t="s">
        <v>6544</v>
      </c>
      <c r="C480" s="570">
        <v>30</v>
      </c>
      <c r="D480" s="560">
        <v>1212</v>
      </c>
    </row>
    <row r="481" spans="1:4" ht="16.5">
      <c r="A481" s="565">
        <v>1061772</v>
      </c>
      <c r="B481" s="562" t="s">
        <v>6545</v>
      </c>
      <c r="C481" s="570">
        <v>30</v>
      </c>
      <c r="D481" s="560">
        <v>1470</v>
      </c>
    </row>
    <row r="482" spans="1:4" ht="16.5">
      <c r="A482" s="565">
        <v>1061783</v>
      </c>
      <c r="B482" s="562" t="s">
        <v>25662</v>
      </c>
      <c r="C482" s="570">
        <v>30</v>
      </c>
      <c r="D482" s="560">
        <v>4188</v>
      </c>
    </row>
    <row r="483" spans="1:4" ht="16.5">
      <c r="A483" s="565">
        <v>1061785</v>
      </c>
      <c r="B483" s="562" t="s">
        <v>25663</v>
      </c>
      <c r="C483" s="570">
        <v>30</v>
      </c>
      <c r="D483" s="560">
        <v>5982</v>
      </c>
    </row>
    <row r="484" spans="1:4" ht="16.5">
      <c r="A484" s="565">
        <v>1061790</v>
      </c>
      <c r="B484" s="562" t="s">
        <v>6546</v>
      </c>
      <c r="C484" s="570">
        <v>30</v>
      </c>
      <c r="D484" s="560">
        <v>1092</v>
      </c>
    </row>
    <row r="485" spans="1:4" ht="16.5">
      <c r="A485" s="565">
        <v>1061791</v>
      </c>
      <c r="B485" s="562" t="s">
        <v>6547</v>
      </c>
      <c r="C485" s="570">
        <v>30</v>
      </c>
      <c r="D485" s="560">
        <v>5316</v>
      </c>
    </row>
    <row r="486" spans="1:4" ht="16.5">
      <c r="A486" s="565">
        <v>1061792</v>
      </c>
      <c r="B486" s="562" t="s">
        <v>6548</v>
      </c>
      <c r="C486" s="570">
        <v>30</v>
      </c>
      <c r="D486" s="560">
        <v>558</v>
      </c>
    </row>
    <row r="487" spans="1:4" ht="16.5">
      <c r="A487" s="565">
        <v>1061793</v>
      </c>
      <c r="B487" s="562" t="s">
        <v>10658</v>
      </c>
      <c r="C487" s="570">
        <v>30</v>
      </c>
      <c r="D487" s="560">
        <v>1320</v>
      </c>
    </row>
    <row r="488" spans="1:4" ht="16.5">
      <c r="A488" s="565">
        <v>1061794</v>
      </c>
      <c r="B488" s="562" t="s">
        <v>10659</v>
      </c>
      <c r="C488" s="570">
        <v>30</v>
      </c>
      <c r="D488" s="560">
        <v>1320</v>
      </c>
    </row>
    <row r="489" spans="1:4" ht="16.5">
      <c r="A489" s="565">
        <v>1061795</v>
      </c>
      <c r="B489" s="562" t="s">
        <v>10660</v>
      </c>
      <c r="C489" s="570">
        <v>30</v>
      </c>
      <c r="D489" s="560">
        <v>1320</v>
      </c>
    </row>
    <row r="490" spans="1:4" ht="16.5">
      <c r="A490" s="565">
        <v>1061796</v>
      </c>
      <c r="B490" s="562" t="s">
        <v>10661</v>
      </c>
      <c r="C490" s="570">
        <v>30</v>
      </c>
      <c r="D490" s="560">
        <v>1584</v>
      </c>
    </row>
    <row r="491" spans="1:4" ht="16.5">
      <c r="A491" s="565">
        <v>1061797</v>
      </c>
      <c r="B491" s="562" t="s">
        <v>10662</v>
      </c>
      <c r="C491" s="570">
        <v>30</v>
      </c>
      <c r="D491" s="560">
        <v>1584</v>
      </c>
    </row>
    <row r="492" spans="1:4" ht="16.5">
      <c r="A492" s="565">
        <v>1061798</v>
      </c>
      <c r="B492" s="562" t="s">
        <v>6549</v>
      </c>
      <c r="C492" s="570">
        <v>30</v>
      </c>
      <c r="D492" s="560">
        <v>558</v>
      </c>
    </row>
    <row r="493" spans="1:4" ht="16.5">
      <c r="A493" s="565">
        <v>1061799</v>
      </c>
      <c r="B493" s="562" t="s">
        <v>6550</v>
      </c>
      <c r="C493" s="570">
        <v>30</v>
      </c>
      <c r="D493" s="560">
        <v>10608</v>
      </c>
    </row>
    <row r="494" spans="1:4" ht="16.5">
      <c r="A494" s="565">
        <v>1061804</v>
      </c>
      <c r="B494" s="562" t="s">
        <v>17866</v>
      </c>
      <c r="C494" s="570">
        <v>30</v>
      </c>
      <c r="D494" s="560">
        <v>7602</v>
      </c>
    </row>
    <row r="495" spans="1:4" ht="16.5">
      <c r="A495" s="565">
        <v>1061806</v>
      </c>
      <c r="B495" s="562" t="s">
        <v>17867</v>
      </c>
      <c r="C495" s="570">
        <v>30</v>
      </c>
      <c r="D495" s="560">
        <v>8418</v>
      </c>
    </row>
    <row r="496" spans="1:4" ht="16.5">
      <c r="A496" s="565">
        <v>1061808</v>
      </c>
      <c r="B496" s="562" t="s">
        <v>17868</v>
      </c>
      <c r="C496" s="570">
        <v>30</v>
      </c>
      <c r="D496" s="560">
        <v>10410</v>
      </c>
    </row>
    <row r="497" spans="1:4" ht="16.5">
      <c r="A497" s="565">
        <v>1061810</v>
      </c>
      <c r="B497" s="562" t="s">
        <v>17869</v>
      </c>
      <c r="C497" s="570">
        <v>30</v>
      </c>
      <c r="D497" s="560">
        <v>14844</v>
      </c>
    </row>
    <row r="498" spans="1:4" ht="16.5">
      <c r="A498" s="565">
        <v>1061812</v>
      </c>
      <c r="B498" s="562" t="s">
        <v>17870</v>
      </c>
      <c r="C498" s="570">
        <v>30</v>
      </c>
      <c r="D498" s="560">
        <v>17154</v>
      </c>
    </row>
    <row r="499" spans="1:4" ht="16.5">
      <c r="A499" s="565">
        <v>1061816</v>
      </c>
      <c r="B499" s="562" t="s">
        <v>17871</v>
      </c>
      <c r="C499" s="570">
        <v>30</v>
      </c>
      <c r="D499" s="560">
        <v>26856</v>
      </c>
    </row>
    <row r="500" spans="1:4" ht="16.5">
      <c r="A500" s="565">
        <v>1062004</v>
      </c>
      <c r="B500" s="562" t="s">
        <v>17872</v>
      </c>
      <c r="C500" s="570">
        <v>30</v>
      </c>
      <c r="D500" s="560">
        <v>19008</v>
      </c>
    </row>
    <row r="501" spans="1:4" ht="16.5">
      <c r="A501" s="565">
        <v>1062006</v>
      </c>
      <c r="B501" s="562" t="s">
        <v>17873</v>
      </c>
      <c r="C501" s="570">
        <v>30</v>
      </c>
      <c r="D501" s="560">
        <v>25068</v>
      </c>
    </row>
    <row r="502" spans="1:4" ht="16.5">
      <c r="A502" s="565">
        <v>1062008</v>
      </c>
      <c r="B502" s="562" t="s">
        <v>17874</v>
      </c>
      <c r="C502" s="570">
        <v>30</v>
      </c>
      <c r="D502" s="560">
        <v>34662</v>
      </c>
    </row>
    <row r="503" spans="1:4" ht="16.5">
      <c r="A503" s="565">
        <v>1062010</v>
      </c>
      <c r="B503" s="562" t="s">
        <v>17875</v>
      </c>
      <c r="C503" s="570">
        <v>30</v>
      </c>
      <c r="D503" s="560">
        <v>46824</v>
      </c>
    </row>
    <row r="504" spans="1:4" ht="16.5">
      <c r="A504" s="565">
        <v>1062012</v>
      </c>
      <c r="B504" s="562" t="s">
        <v>17876</v>
      </c>
      <c r="C504" s="570">
        <v>30</v>
      </c>
      <c r="D504" s="560">
        <v>50160</v>
      </c>
    </row>
    <row r="505" spans="1:4" ht="16.5">
      <c r="A505" s="565">
        <v>1062016</v>
      </c>
      <c r="B505" s="562" t="s">
        <v>17877</v>
      </c>
      <c r="C505" s="570">
        <v>30</v>
      </c>
      <c r="D505" s="560">
        <v>73734</v>
      </c>
    </row>
    <row r="506" spans="1:4" ht="16.5">
      <c r="A506" s="565">
        <v>1062051</v>
      </c>
      <c r="B506" s="562" t="s">
        <v>17878</v>
      </c>
      <c r="C506" s="570">
        <v>31</v>
      </c>
      <c r="D506" s="560">
        <v>62886</v>
      </c>
    </row>
    <row r="507" spans="1:4" ht="16.5">
      <c r="A507" s="565">
        <v>1062052</v>
      </c>
      <c r="B507" s="562" t="s">
        <v>17879</v>
      </c>
      <c r="C507" s="570">
        <v>31</v>
      </c>
      <c r="D507" s="560">
        <v>104010</v>
      </c>
    </row>
    <row r="508" spans="1:4" ht="16.5">
      <c r="A508" s="565">
        <v>1062053</v>
      </c>
      <c r="B508" s="562" t="s">
        <v>17880</v>
      </c>
      <c r="C508" s="570">
        <v>31</v>
      </c>
      <c r="D508" s="560">
        <v>135462</v>
      </c>
    </row>
    <row r="509" spans="1:4" ht="16.5">
      <c r="A509" s="565">
        <v>1062054</v>
      </c>
      <c r="B509" s="562" t="s">
        <v>17881</v>
      </c>
      <c r="C509" s="570">
        <v>31</v>
      </c>
      <c r="D509" s="560">
        <v>207996</v>
      </c>
    </row>
    <row r="510" spans="1:4" ht="16.5">
      <c r="A510" s="565">
        <v>1062055</v>
      </c>
      <c r="B510" s="562" t="s">
        <v>17882</v>
      </c>
      <c r="C510" s="570">
        <v>31</v>
      </c>
      <c r="D510" s="560">
        <v>244290</v>
      </c>
    </row>
    <row r="511" spans="1:4" ht="16.5">
      <c r="A511" s="565">
        <v>1062082</v>
      </c>
      <c r="B511" s="562" t="s">
        <v>6551</v>
      </c>
      <c r="C511" s="570">
        <v>30</v>
      </c>
      <c r="D511" s="560">
        <v>20472</v>
      </c>
    </row>
    <row r="512" spans="1:4" ht="16.5">
      <c r="A512" s="565">
        <v>1062085</v>
      </c>
      <c r="B512" s="562" t="s">
        <v>6552</v>
      </c>
      <c r="C512" s="570">
        <v>30</v>
      </c>
      <c r="D512" s="560">
        <v>25944</v>
      </c>
    </row>
    <row r="513" spans="1:4" ht="16.5">
      <c r="A513" s="565">
        <v>1062090</v>
      </c>
      <c r="B513" s="562" t="s">
        <v>10663</v>
      </c>
      <c r="C513" s="570">
        <v>30</v>
      </c>
      <c r="D513" s="560">
        <v>1170</v>
      </c>
    </row>
    <row r="514" spans="1:4" ht="16.5">
      <c r="A514" s="565">
        <v>1062092</v>
      </c>
      <c r="B514" s="562" t="s">
        <v>6553</v>
      </c>
      <c r="C514" s="570">
        <v>30</v>
      </c>
      <c r="D514" s="560">
        <v>558</v>
      </c>
    </row>
    <row r="515" spans="1:4" ht="16.5">
      <c r="A515" s="565">
        <v>1062095</v>
      </c>
      <c r="B515" s="562" t="s">
        <v>17883</v>
      </c>
      <c r="C515" s="570">
        <v>30</v>
      </c>
      <c r="D515" s="560">
        <v>3366</v>
      </c>
    </row>
    <row r="516" spans="1:4" ht="16.5">
      <c r="A516" s="565">
        <v>1062104</v>
      </c>
      <c r="B516" s="562" t="s">
        <v>17884</v>
      </c>
      <c r="C516" s="570">
        <v>30</v>
      </c>
      <c r="D516" s="560">
        <v>24744</v>
      </c>
    </row>
    <row r="517" spans="1:4" ht="16.5">
      <c r="A517" s="565">
        <v>1062106</v>
      </c>
      <c r="B517" s="562" t="s">
        <v>17885</v>
      </c>
      <c r="C517" s="570">
        <v>30</v>
      </c>
      <c r="D517" s="560">
        <v>29718</v>
      </c>
    </row>
    <row r="518" spans="1:4" ht="16.5">
      <c r="A518" s="565">
        <v>1062108</v>
      </c>
      <c r="B518" s="562" t="s">
        <v>17886</v>
      </c>
      <c r="C518" s="570">
        <v>30</v>
      </c>
      <c r="D518" s="560">
        <v>36300</v>
      </c>
    </row>
    <row r="519" spans="1:4" ht="16.5">
      <c r="A519" s="565">
        <v>1062110</v>
      </c>
      <c r="B519" s="562" t="s">
        <v>17887</v>
      </c>
      <c r="C519" s="570">
        <v>30</v>
      </c>
      <c r="D519" s="560">
        <v>49158</v>
      </c>
    </row>
    <row r="520" spans="1:4" ht="16.5">
      <c r="A520" s="565">
        <v>1062112</v>
      </c>
      <c r="B520" s="562" t="s">
        <v>17888</v>
      </c>
      <c r="C520" s="570">
        <v>30</v>
      </c>
      <c r="D520" s="560">
        <v>52812</v>
      </c>
    </row>
    <row r="521" spans="1:4" ht="16.5">
      <c r="A521" s="565">
        <v>1062116</v>
      </c>
      <c r="B521" s="562" t="s">
        <v>17889</v>
      </c>
      <c r="C521" s="570">
        <v>30</v>
      </c>
      <c r="D521" s="560">
        <v>77418</v>
      </c>
    </row>
    <row r="522" spans="1:4" ht="16.5">
      <c r="A522" s="565">
        <v>1062166</v>
      </c>
      <c r="B522" s="562" t="s">
        <v>17890</v>
      </c>
      <c r="C522" s="570">
        <v>30</v>
      </c>
      <c r="D522" s="560">
        <v>29622</v>
      </c>
    </row>
    <row r="523" spans="1:4" ht="16.5">
      <c r="A523" s="565">
        <v>1062204</v>
      </c>
      <c r="B523" s="562" t="s">
        <v>17891</v>
      </c>
      <c r="C523" s="570">
        <v>30</v>
      </c>
      <c r="D523" s="560">
        <v>25422</v>
      </c>
    </row>
    <row r="524" spans="1:4" ht="16.5">
      <c r="A524" s="565">
        <v>1062206</v>
      </c>
      <c r="B524" s="562" t="s">
        <v>17892</v>
      </c>
      <c r="C524" s="570">
        <v>30</v>
      </c>
      <c r="D524" s="560">
        <v>30018</v>
      </c>
    </row>
    <row r="525" spans="1:4" ht="16.5">
      <c r="A525" s="565">
        <v>1062208</v>
      </c>
      <c r="B525" s="562" t="s">
        <v>17893</v>
      </c>
      <c r="C525" s="570">
        <v>30</v>
      </c>
      <c r="D525" s="560">
        <v>36300</v>
      </c>
    </row>
    <row r="526" spans="1:4" ht="16.5">
      <c r="A526" s="565">
        <v>1062210</v>
      </c>
      <c r="B526" s="562" t="s">
        <v>17894</v>
      </c>
      <c r="C526" s="570">
        <v>30</v>
      </c>
      <c r="D526" s="560">
        <v>48510</v>
      </c>
    </row>
    <row r="527" spans="1:4" ht="16.5">
      <c r="A527" s="565">
        <v>1062212</v>
      </c>
      <c r="B527" s="562" t="s">
        <v>17895</v>
      </c>
      <c r="C527" s="570">
        <v>30</v>
      </c>
      <c r="D527" s="560">
        <v>51798</v>
      </c>
    </row>
    <row r="528" spans="1:4" ht="16.5">
      <c r="A528" s="565">
        <v>1062216</v>
      </c>
      <c r="B528" s="562" t="s">
        <v>17896</v>
      </c>
      <c r="C528" s="570">
        <v>30</v>
      </c>
      <c r="D528" s="560">
        <v>76254</v>
      </c>
    </row>
    <row r="529" spans="1:4" ht="16.5">
      <c r="A529" s="565">
        <v>1062282</v>
      </c>
      <c r="B529" s="562" t="s">
        <v>6554</v>
      </c>
      <c r="C529" s="570">
        <v>30</v>
      </c>
      <c r="D529" s="560">
        <v>21840</v>
      </c>
    </row>
    <row r="530" spans="1:4" ht="16.5">
      <c r="A530" s="565">
        <v>1062285</v>
      </c>
      <c r="B530" s="562" t="s">
        <v>6555</v>
      </c>
      <c r="C530" s="570">
        <v>30</v>
      </c>
      <c r="D530" s="560">
        <v>27342</v>
      </c>
    </row>
    <row r="531" spans="1:4" ht="16.5">
      <c r="A531" s="565">
        <v>1062304</v>
      </c>
      <c r="B531" s="562" t="s">
        <v>17897</v>
      </c>
      <c r="C531" s="570">
        <v>30</v>
      </c>
      <c r="D531" s="560">
        <v>26406</v>
      </c>
    </row>
    <row r="532" spans="1:4" ht="16.5">
      <c r="A532" s="565">
        <v>1062306</v>
      </c>
      <c r="B532" s="562" t="s">
        <v>17898</v>
      </c>
      <c r="C532" s="570">
        <v>30</v>
      </c>
      <c r="D532" s="560">
        <v>31326</v>
      </c>
    </row>
    <row r="533" spans="1:4" ht="16.5">
      <c r="A533" s="565">
        <v>1062308</v>
      </c>
      <c r="B533" s="562" t="s">
        <v>17899</v>
      </c>
      <c r="C533" s="570">
        <v>30</v>
      </c>
      <c r="D533" s="560">
        <v>37938</v>
      </c>
    </row>
    <row r="534" spans="1:4" ht="16.5">
      <c r="A534" s="565">
        <v>1062310</v>
      </c>
      <c r="B534" s="562" t="s">
        <v>17900</v>
      </c>
      <c r="C534" s="570">
        <v>30</v>
      </c>
      <c r="D534" s="560">
        <v>50832</v>
      </c>
    </row>
    <row r="535" spans="1:4" ht="16.5">
      <c r="A535" s="565">
        <v>1062312</v>
      </c>
      <c r="B535" s="562" t="s">
        <v>17901</v>
      </c>
      <c r="C535" s="570">
        <v>30</v>
      </c>
      <c r="D535" s="560">
        <v>54444</v>
      </c>
    </row>
    <row r="536" spans="1:4" ht="16.5">
      <c r="A536" s="565">
        <v>1062316</v>
      </c>
      <c r="B536" s="562" t="s">
        <v>17902</v>
      </c>
      <c r="C536" s="570">
        <v>30</v>
      </c>
      <c r="D536" s="560">
        <v>80124</v>
      </c>
    </row>
    <row r="537" spans="1:4" ht="16.5">
      <c r="A537" s="565">
        <v>1062350</v>
      </c>
      <c r="B537" s="562" t="s">
        <v>17903</v>
      </c>
      <c r="C537" s="570">
        <v>31</v>
      </c>
      <c r="D537" s="560">
        <v>113304</v>
      </c>
    </row>
    <row r="538" spans="1:4" ht="16.5">
      <c r="A538" s="565">
        <v>1062351</v>
      </c>
      <c r="B538" s="562" t="s">
        <v>17904</v>
      </c>
      <c r="C538" s="570">
        <v>31</v>
      </c>
      <c r="D538" s="560">
        <v>156486</v>
      </c>
    </row>
    <row r="539" spans="1:4" ht="16.5">
      <c r="A539" s="565">
        <v>1062352</v>
      </c>
      <c r="B539" s="562" t="s">
        <v>17905</v>
      </c>
      <c r="C539" s="570">
        <v>31</v>
      </c>
      <c r="D539" s="560">
        <v>178074</v>
      </c>
    </row>
    <row r="540" spans="1:4" ht="16.5">
      <c r="A540" s="565">
        <v>1062353</v>
      </c>
      <c r="B540" s="562" t="s">
        <v>17906</v>
      </c>
      <c r="C540" s="570">
        <v>31</v>
      </c>
      <c r="D540" s="560">
        <v>248214</v>
      </c>
    </row>
    <row r="541" spans="1:4" ht="16.5">
      <c r="A541" s="565">
        <v>1062354</v>
      </c>
      <c r="B541" s="562" t="s">
        <v>17907</v>
      </c>
      <c r="C541" s="570">
        <v>31</v>
      </c>
      <c r="D541" s="560">
        <v>534168</v>
      </c>
    </row>
    <row r="542" spans="1:4" ht="16.5">
      <c r="A542" s="565">
        <v>1062355</v>
      </c>
      <c r="B542" s="562" t="s">
        <v>17908</v>
      </c>
      <c r="C542" s="570">
        <v>31</v>
      </c>
      <c r="D542" s="560">
        <v>675306</v>
      </c>
    </row>
    <row r="543" spans="1:4" ht="16.5">
      <c r="A543" s="565">
        <v>1062356</v>
      </c>
      <c r="B543" s="562" t="s">
        <v>17909</v>
      </c>
      <c r="C543" s="570">
        <v>31</v>
      </c>
      <c r="D543" s="560">
        <v>1592238</v>
      </c>
    </row>
    <row r="544" spans="1:4" ht="16.5">
      <c r="A544" s="565">
        <v>1062451</v>
      </c>
      <c r="B544" s="562" t="s">
        <v>17910</v>
      </c>
      <c r="C544" s="570">
        <v>31</v>
      </c>
      <c r="D544" s="560">
        <v>91818</v>
      </c>
    </row>
    <row r="545" spans="1:4" ht="16.5">
      <c r="A545" s="565">
        <v>1062452</v>
      </c>
      <c r="B545" s="562" t="s">
        <v>17911</v>
      </c>
      <c r="C545" s="570">
        <v>31</v>
      </c>
      <c r="D545" s="560">
        <v>152802</v>
      </c>
    </row>
    <row r="546" spans="1:4" ht="16.5">
      <c r="A546" s="565">
        <v>1062453</v>
      </c>
      <c r="B546" s="562" t="s">
        <v>17912</v>
      </c>
      <c r="C546" s="570">
        <v>31</v>
      </c>
      <c r="D546" s="560">
        <v>199512</v>
      </c>
    </row>
    <row r="547" spans="1:4" ht="16.5">
      <c r="A547" s="565">
        <v>1062454</v>
      </c>
      <c r="B547" s="562" t="s">
        <v>17913</v>
      </c>
      <c r="C547" s="570">
        <v>31</v>
      </c>
      <c r="D547" s="560">
        <v>305742</v>
      </c>
    </row>
    <row r="548" spans="1:4" ht="16.5">
      <c r="A548" s="565">
        <v>1062455</v>
      </c>
      <c r="B548" s="562" t="s">
        <v>17914</v>
      </c>
      <c r="C548" s="570">
        <v>31</v>
      </c>
      <c r="D548" s="560">
        <v>356916</v>
      </c>
    </row>
    <row r="549" spans="1:4" ht="16.5">
      <c r="A549" s="565">
        <v>1062456</v>
      </c>
      <c r="B549" s="562" t="s">
        <v>17915</v>
      </c>
      <c r="C549" s="570">
        <v>31</v>
      </c>
      <c r="D549" s="560">
        <v>793860</v>
      </c>
    </row>
    <row r="550" spans="1:4" ht="16.5">
      <c r="A550" s="565">
        <v>1062457</v>
      </c>
      <c r="B550" s="562" t="s">
        <v>17916</v>
      </c>
      <c r="C550" s="570">
        <v>31</v>
      </c>
      <c r="D550" s="560">
        <v>1102596</v>
      </c>
    </row>
    <row r="551" spans="1:4" ht="16.5">
      <c r="A551" s="565">
        <v>1062458</v>
      </c>
      <c r="B551" s="562" t="s">
        <v>17917</v>
      </c>
      <c r="C551" s="570">
        <v>31</v>
      </c>
      <c r="D551" s="560">
        <v>1498722</v>
      </c>
    </row>
    <row r="552" spans="1:4" ht="16.5">
      <c r="A552" s="565">
        <v>1062581</v>
      </c>
      <c r="B552" s="562" t="s">
        <v>6556</v>
      </c>
      <c r="C552" s="570">
        <v>31</v>
      </c>
      <c r="D552" s="560">
        <v>15330</v>
      </c>
    </row>
    <row r="553" spans="1:4" ht="16.5">
      <c r="A553" s="565">
        <v>1062582</v>
      </c>
      <c r="B553" s="562" t="s">
        <v>6557</v>
      </c>
      <c r="C553" s="570">
        <v>31</v>
      </c>
      <c r="D553" s="560">
        <v>16716</v>
      </c>
    </row>
    <row r="554" spans="1:4" ht="16.5">
      <c r="A554" s="565">
        <v>1062583</v>
      </c>
      <c r="B554" s="562" t="s">
        <v>6558</v>
      </c>
      <c r="C554" s="570">
        <v>31</v>
      </c>
      <c r="D554" s="560">
        <v>19170</v>
      </c>
    </row>
    <row r="555" spans="1:4" ht="16.5">
      <c r="A555" s="565">
        <v>1062584</v>
      </c>
      <c r="B555" s="562" t="s">
        <v>6559</v>
      </c>
      <c r="C555" s="570">
        <v>31</v>
      </c>
      <c r="D555" s="560">
        <v>21204</v>
      </c>
    </row>
    <row r="556" spans="1:4" ht="16.5">
      <c r="A556" s="565">
        <v>1062585</v>
      </c>
      <c r="B556" s="562" t="s">
        <v>6560</v>
      </c>
      <c r="C556" s="570">
        <v>31</v>
      </c>
      <c r="D556" s="560">
        <v>25602</v>
      </c>
    </row>
    <row r="557" spans="1:4" ht="16.5">
      <c r="A557" s="565">
        <v>1062586</v>
      </c>
      <c r="B557" s="562" t="s">
        <v>6561</v>
      </c>
      <c r="C557" s="570">
        <v>31</v>
      </c>
      <c r="D557" s="560">
        <v>30864</v>
      </c>
    </row>
    <row r="558" spans="1:4" ht="16.5">
      <c r="A558" s="565">
        <v>1062587</v>
      </c>
      <c r="B558" s="562" t="s">
        <v>6562</v>
      </c>
      <c r="C558" s="570">
        <v>31</v>
      </c>
      <c r="D558" s="560">
        <v>34218</v>
      </c>
    </row>
    <row r="559" spans="1:4" ht="16.5">
      <c r="A559" s="565">
        <v>1062588</v>
      </c>
      <c r="B559" s="562" t="s">
        <v>6563</v>
      </c>
      <c r="C559" s="570">
        <v>31</v>
      </c>
      <c r="D559" s="560">
        <v>50442</v>
      </c>
    </row>
    <row r="560" spans="1:4" ht="16.5">
      <c r="A560" s="565">
        <v>1062589</v>
      </c>
      <c r="B560" s="562" t="s">
        <v>6564</v>
      </c>
      <c r="C560" s="570">
        <v>31</v>
      </c>
      <c r="D560" s="560">
        <v>55296</v>
      </c>
    </row>
    <row r="561" spans="1:4" ht="16.5">
      <c r="A561" s="565">
        <v>1062590</v>
      </c>
      <c r="B561" s="562" t="s">
        <v>6565</v>
      </c>
      <c r="C561" s="570">
        <v>31</v>
      </c>
      <c r="D561" s="560">
        <v>61728</v>
      </c>
    </row>
    <row r="562" spans="1:4" ht="16.5">
      <c r="A562" s="565">
        <v>1062646</v>
      </c>
      <c r="B562" s="562" t="s">
        <v>17918</v>
      </c>
      <c r="C562" s="570">
        <v>31</v>
      </c>
      <c r="D562" s="560">
        <v>29646</v>
      </c>
    </row>
    <row r="563" spans="1:4" ht="16.5">
      <c r="A563" s="565">
        <v>1062647</v>
      </c>
      <c r="B563" s="562" t="s">
        <v>17919</v>
      </c>
      <c r="C563" s="570">
        <v>31</v>
      </c>
      <c r="D563" s="560">
        <v>32892</v>
      </c>
    </row>
    <row r="564" spans="1:4" ht="16.5">
      <c r="A564" s="565">
        <v>1062648</v>
      </c>
      <c r="B564" s="562" t="s">
        <v>17920</v>
      </c>
      <c r="C564" s="570">
        <v>31</v>
      </c>
      <c r="D564" s="560">
        <v>37776</v>
      </c>
    </row>
    <row r="565" spans="1:4" ht="16.5">
      <c r="A565" s="565">
        <v>1062649</v>
      </c>
      <c r="B565" s="562" t="s">
        <v>17921</v>
      </c>
      <c r="C565" s="570">
        <v>31</v>
      </c>
      <c r="D565" s="560">
        <v>44514</v>
      </c>
    </row>
    <row r="566" spans="1:4" ht="16.5">
      <c r="A566" s="565">
        <v>1062650</v>
      </c>
      <c r="B566" s="562" t="s">
        <v>17922</v>
      </c>
      <c r="C566" s="570">
        <v>31</v>
      </c>
      <c r="D566" s="560">
        <v>47808</v>
      </c>
    </row>
    <row r="567" spans="1:4" ht="16.5">
      <c r="A567" s="565">
        <v>1062651</v>
      </c>
      <c r="B567" s="562" t="s">
        <v>17923</v>
      </c>
      <c r="C567" s="570">
        <v>31</v>
      </c>
      <c r="D567" s="560">
        <v>52638</v>
      </c>
    </row>
    <row r="568" spans="1:4" ht="16.5">
      <c r="A568" s="565">
        <v>1062652</v>
      </c>
      <c r="B568" s="562" t="s">
        <v>17924</v>
      </c>
      <c r="C568" s="570">
        <v>31</v>
      </c>
      <c r="D568" s="560">
        <v>87006</v>
      </c>
    </row>
    <row r="569" spans="1:4" ht="16.5">
      <c r="A569" s="565">
        <v>1062653</v>
      </c>
      <c r="B569" s="562" t="s">
        <v>17925</v>
      </c>
      <c r="C569" s="570">
        <v>31</v>
      </c>
      <c r="D569" s="560">
        <v>146664</v>
      </c>
    </row>
    <row r="570" spans="1:4" ht="16.5">
      <c r="A570" s="565">
        <v>1062654</v>
      </c>
      <c r="B570" s="562" t="s">
        <v>17926</v>
      </c>
      <c r="C570" s="570">
        <v>31</v>
      </c>
      <c r="D570" s="560">
        <v>207744</v>
      </c>
    </row>
    <row r="571" spans="1:4" ht="16.5">
      <c r="A571" s="565">
        <v>1062655</v>
      </c>
      <c r="B571" s="562" t="s">
        <v>17927</v>
      </c>
      <c r="C571" s="570">
        <v>31</v>
      </c>
      <c r="D571" s="560">
        <v>242838</v>
      </c>
    </row>
    <row r="572" spans="1:4" ht="16.5">
      <c r="A572" s="565">
        <v>1062656</v>
      </c>
      <c r="B572" s="562" t="s">
        <v>17928</v>
      </c>
      <c r="C572" s="570">
        <v>31</v>
      </c>
      <c r="D572" s="560">
        <v>502356</v>
      </c>
    </row>
    <row r="573" spans="1:4" ht="16.5">
      <c r="A573" s="565">
        <v>1062657</v>
      </c>
      <c r="B573" s="562" t="s">
        <v>17929</v>
      </c>
      <c r="C573" s="570">
        <v>31</v>
      </c>
      <c r="D573" s="560">
        <v>836334</v>
      </c>
    </row>
    <row r="574" spans="1:4" ht="16.5">
      <c r="A574" s="565">
        <v>1062658</v>
      </c>
      <c r="B574" s="562" t="s">
        <v>17930</v>
      </c>
      <c r="C574" s="570">
        <v>31</v>
      </c>
      <c r="D574" s="560">
        <v>1133130</v>
      </c>
    </row>
    <row r="575" spans="1:4" ht="16.5">
      <c r="A575" s="565">
        <v>1062659</v>
      </c>
      <c r="B575" s="562" t="s">
        <v>17931</v>
      </c>
      <c r="C575" s="570">
        <v>31</v>
      </c>
      <c r="D575" s="560">
        <v>1376154</v>
      </c>
    </row>
    <row r="576" spans="1:4" ht="16.5">
      <c r="A576" s="565">
        <v>1062660</v>
      </c>
      <c r="B576" s="562" t="s">
        <v>17932</v>
      </c>
      <c r="C576" s="570">
        <v>31</v>
      </c>
      <c r="D576" s="560">
        <v>1993812</v>
      </c>
    </row>
    <row r="577" spans="1:4" ht="16.5">
      <c r="A577" s="565">
        <v>1062676</v>
      </c>
      <c r="B577" s="562" t="s">
        <v>17933</v>
      </c>
      <c r="C577" s="570">
        <v>31</v>
      </c>
      <c r="D577" s="560">
        <v>32616</v>
      </c>
    </row>
    <row r="578" spans="1:4" ht="16.5">
      <c r="A578" s="565">
        <v>1062677</v>
      </c>
      <c r="B578" s="562" t="s">
        <v>17934</v>
      </c>
      <c r="C578" s="570">
        <v>31</v>
      </c>
      <c r="D578" s="560">
        <v>36156</v>
      </c>
    </row>
    <row r="579" spans="1:4" ht="16.5">
      <c r="A579" s="565">
        <v>1062678</v>
      </c>
      <c r="B579" s="562" t="s">
        <v>17935</v>
      </c>
      <c r="C579" s="570">
        <v>31</v>
      </c>
      <c r="D579" s="560">
        <v>41598</v>
      </c>
    </row>
    <row r="580" spans="1:4" ht="16.5">
      <c r="A580" s="565">
        <v>1062679</v>
      </c>
      <c r="B580" s="562" t="s">
        <v>17936</v>
      </c>
      <c r="C580" s="570">
        <v>31</v>
      </c>
      <c r="D580" s="560">
        <v>48972</v>
      </c>
    </row>
    <row r="581" spans="1:4" ht="16.5">
      <c r="A581" s="565">
        <v>1062680</v>
      </c>
      <c r="B581" s="562" t="s">
        <v>17937</v>
      </c>
      <c r="C581" s="570">
        <v>31</v>
      </c>
      <c r="D581" s="560">
        <v>54858</v>
      </c>
    </row>
    <row r="582" spans="1:4" ht="16.5">
      <c r="A582" s="565">
        <v>1062681</v>
      </c>
      <c r="B582" s="562" t="s">
        <v>17938</v>
      </c>
      <c r="C582" s="570">
        <v>31</v>
      </c>
      <c r="D582" s="560">
        <v>77208</v>
      </c>
    </row>
    <row r="583" spans="1:4" ht="16.5">
      <c r="A583" s="565">
        <v>1062682</v>
      </c>
      <c r="B583" s="562" t="s">
        <v>17939</v>
      </c>
      <c r="C583" s="570">
        <v>31</v>
      </c>
      <c r="D583" s="560">
        <v>127662</v>
      </c>
    </row>
    <row r="584" spans="1:4" ht="16.5">
      <c r="A584" s="565">
        <v>1062683</v>
      </c>
      <c r="B584" s="562" t="s">
        <v>17940</v>
      </c>
      <c r="C584" s="570">
        <v>31</v>
      </c>
      <c r="D584" s="560">
        <v>166152</v>
      </c>
    </row>
    <row r="585" spans="1:4" ht="16.5">
      <c r="A585" s="565">
        <v>1062684</v>
      </c>
      <c r="B585" s="562" t="s">
        <v>17941</v>
      </c>
      <c r="C585" s="570">
        <v>31</v>
      </c>
      <c r="D585" s="560">
        <v>255132</v>
      </c>
    </row>
    <row r="586" spans="1:4" ht="16.5">
      <c r="A586" s="565">
        <v>1062685</v>
      </c>
      <c r="B586" s="562" t="s">
        <v>17942</v>
      </c>
      <c r="C586" s="570">
        <v>31</v>
      </c>
      <c r="D586" s="560">
        <v>299820</v>
      </c>
    </row>
    <row r="587" spans="1:4" ht="16.5">
      <c r="A587" s="565">
        <v>1062686</v>
      </c>
      <c r="B587" s="562" t="s">
        <v>17943</v>
      </c>
      <c r="C587" s="570">
        <v>31</v>
      </c>
      <c r="D587" s="560">
        <v>652902</v>
      </c>
    </row>
    <row r="588" spans="1:4" ht="16.5">
      <c r="A588" s="565">
        <v>1062704</v>
      </c>
      <c r="B588" s="562" t="s">
        <v>25664</v>
      </c>
      <c r="C588" s="570">
        <v>30</v>
      </c>
      <c r="D588" s="560">
        <v>5556</v>
      </c>
    </row>
    <row r="589" spans="1:4" ht="16.5">
      <c r="A589" s="565">
        <v>1062706</v>
      </c>
      <c r="B589" s="562" t="s">
        <v>25665</v>
      </c>
      <c r="C589" s="570">
        <v>30</v>
      </c>
      <c r="D589" s="560">
        <v>5934</v>
      </c>
    </row>
    <row r="590" spans="1:4" ht="16.5">
      <c r="A590" s="565">
        <v>1062946</v>
      </c>
      <c r="B590" s="562" t="s">
        <v>17944</v>
      </c>
      <c r="C590" s="570">
        <v>31</v>
      </c>
      <c r="D590" s="560">
        <v>32886</v>
      </c>
    </row>
    <row r="591" spans="1:4" ht="16.5">
      <c r="A591" s="565">
        <v>1062947</v>
      </c>
      <c r="B591" s="562" t="s">
        <v>17945</v>
      </c>
      <c r="C591" s="570">
        <v>31</v>
      </c>
      <c r="D591" s="560">
        <v>36300</v>
      </c>
    </row>
    <row r="592" spans="1:4" ht="16.5">
      <c r="A592" s="565">
        <v>1062948</v>
      </c>
      <c r="B592" s="562" t="s">
        <v>17946</v>
      </c>
      <c r="C592" s="570">
        <v>31</v>
      </c>
      <c r="D592" s="560">
        <v>42114</v>
      </c>
    </row>
    <row r="593" spans="1:4" ht="16.5">
      <c r="A593" s="565">
        <v>1062949</v>
      </c>
      <c r="B593" s="562" t="s">
        <v>17947</v>
      </c>
      <c r="C593" s="570">
        <v>31</v>
      </c>
      <c r="D593" s="560">
        <v>48936</v>
      </c>
    </row>
    <row r="594" spans="1:4" ht="16.5">
      <c r="A594" s="565">
        <v>1062950</v>
      </c>
      <c r="B594" s="562" t="s">
        <v>17948</v>
      </c>
      <c r="C594" s="570">
        <v>31</v>
      </c>
      <c r="D594" s="560">
        <v>55020</v>
      </c>
    </row>
    <row r="595" spans="1:4" ht="16.5">
      <c r="A595" s="565">
        <v>1062951</v>
      </c>
      <c r="B595" s="562" t="s">
        <v>17949</v>
      </c>
      <c r="C595" s="570">
        <v>31</v>
      </c>
      <c r="D595" s="560">
        <v>76614</v>
      </c>
    </row>
    <row r="596" spans="1:4" ht="16.5">
      <c r="A596" s="565">
        <v>1062952</v>
      </c>
      <c r="B596" s="562" t="s">
        <v>17950</v>
      </c>
      <c r="C596" s="570">
        <v>31</v>
      </c>
      <c r="D596" s="560">
        <v>126774</v>
      </c>
    </row>
    <row r="597" spans="1:4" ht="16.5">
      <c r="A597" s="565">
        <v>1062953</v>
      </c>
      <c r="B597" s="562" t="s">
        <v>17951</v>
      </c>
      <c r="C597" s="570">
        <v>31</v>
      </c>
      <c r="D597" s="560">
        <v>165918</v>
      </c>
    </row>
    <row r="598" spans="1:4" ht="16.5">
      <c r="A598" s="565">
        <v>1062954</v>
      </c>
      <c r="B598" s="562" t="s">
        <v>17952</v>
      </c>
      <c r="C598" s="570">
        <v>31</v>
      </c>
      <c r="D598" s="560">
        <v>254952</v>
      </c>
    </row>
    <row r="599" spans="1:4" ht="16.5">
      <c r="A599" s="565">
        <v>1062955</v>
      </c>
      <c r="B599" s="562" t="s">
        <v>17953</v>
      </c>
      <c r="C599" s="570">
        <v>31</v>
      </c>
      <c r="D599" s="560">
        <v>297852</v>
      </c>
    </row>
    <row r="600" spans="1:4" ht="16.5">
      <c r="A600" s="565">
        <v>1062956</v>
      </c>
      <c r="B600" s="562" t="s">
        <v>17954</v>
      </c>
      <c r="C600" s="570">
        <v>31</v>
      </c>
      <c r="D600" s="560">
        <v>661506</v>
      </c>
    </row>
    <row r="601" spans="1:4" ht="16.5">
      <c r="A601" s="565">
        <v>1062957</v>
      </c>
      <c r="B601" s="562" t="s">
        <v>17955</v>
      </c>
      <c r="C601" s="570">
        <v>31</v>
      </c>
      <c r="D601" s="560">
        <v>919158</v>
      </c>
    </row>
    <row r="602" spans="1:4" ht="16.5">
      <c r="A602" s="565">
        <v>1062958</v>
      </c>
      <c r="B602" s="562" t="s">
        <v>17956</v>
      </c>
      <c r="C602" s="570">
        <v>31</v>
      </c>
      <c r="D602" s="560">
        <v>1251840</v>
      </c>
    </row>
    <row r="603" spans="1:4" ht="16.5">
      <c r="A603" s="565">
        <v>1062959</v>
      </c>
      <c r="B603" s="562" t="s">
        <v>17957</v>
      </c>
      <c r="C603" s="570">
        <v>31</v>
      </c>
      <c r="D603" s="560">
        <v>1513806</v>
      </c>
    </row>
    <row r="604" spans="1:4" ht="16.5">
      <c r="A604" s="565">
        <v>1062960</v>
      </c>
      <c r="B604" s="562" t="s">
        <v>17958</v>
      </c>
      <c r="C604" s="570">
        <v>31</v>
      </c>
      <c r="D604" s="560">
        <v>2193438</v>
      </c>
    </row>
    <row r="605" spans="1:4" ht="16.5">
      <c r="A605" s="565">
        <v>1063051</v>
      </c>
      <c r="B605" s="562" t="s">
        <v>17959</v>
      </c>
      <c r="C605" s="570">
        <v>31</v>
      </c>
      <c r="D605" s="560">
        <v>76614</v>
      </c>
    </row>
    <row r="606" spans="1:4" ht="16.5">
      <c r="A606" s="565">
        <v>1063052</v>
      </c>
      <c r="B606" s="562" t="s">
        <v>17960</v>
      </c>
      <c r="C606" s="570">
        <v>31</v>
      </c>
      <c r="D606" s="560">
        <v>126774</v>
      </c>
    </row>
    <row r="607" spans="1:4" ht="16.5">
      <c r="A607" s="565">
        <v>1063053</v>
      </c>
      <c r="B607" s="562" t="s">
        <v>17961</v>
      </c>
      <c r="C607" s="570">
        <v>31</v>
      </c>
      <c r="D607" s="560">
        <v>165918</v>
      </c>
    </row>
    <row r="608" spans="1:4" ht="16.5">
      <c r="A608" s="565">
        <v>1063054</v>
      </c>
      <c r="B608" s="562" t="s">
        <v>17962</v>
      </c>
      <c r="C608" s="570">
        <v>31</v>
      </c>
      <c r="D608" s="560">
        <v>254952</v>
      </c>
    </row>
    <row r="609" spans="1:4" ht="16.5">
      <c r="A609" s="565">
        <v>1063055</v>
      </c>
      <c r="B609" s="562" t="s">
        <v>17963</v>
      </c>
      <c r="C609" s="570">
        <v>31</v>
      </c>
      <c r="D609" s="560">
        <v>297852</v>
      </c>
    </row>
    <row r="610" spans="1:4" ht="16.5">
      <c r="A610" s="565">
        <v>1063056</v>
      </c>
      <c r="B610" s="562" t="s">
        <v>17964</v>
      </c>
      <c r="C610" s="570">
        <v>31</v>
      </c>
      <c r="D610" s="560">
        <v>661506</v>
      </c>
    </row>
    <row r="611" spans="1:4" ht="16.5">
      <c r="A611" s="565">
        <v>1063057</v>
      </c>
      <c r="B611" s="562" t="s">
        <v>17965</v>
      </c>
      <c r="C611" s="570">
        <v>31</v>
      </c>
      <c r="D611" s="560">
        <v>919158</v>
      </c>
    </row>
    <row r="612" spans="1:4" ht="16.5">
      <c r="A612" s="565">
        <v>1063058</v>
      </c>
      <c r="B612" s="562" t="s">
        <v>17966</v>
      </c>
      <c r="C612" s="570">
        <v>31</v>
      </c>
      <c r="D612" s="560">
        <v>1275252</v>
      </c>
    </row>
    <row r="613" spans="1:4" ht="16.5">
      <c r="A613" s="565">
        <v>1064051</v>
      </c>
      <c r="B613" s="562" t="s">
        <v>17967</v>
      </c>
      <c r="C613" s="570">
        <v>31</v>
      </c>
      <c r="D613" s="560">
        <v>76614</v>
      </c>
    </row>
    <row r="614" spans="1:4" ht="16.5">
      <c r="A614" s="565">
        <v>1064054</v>
      </c>
      <c r="B614" s="562" t="s">
        <v>17968</v>
      </c>
      <c r="C614" s="570">
        <v>31</v>
      </c>
      <c r="D614" s="560">
        <v>254952</v>
      </c>
    </row>
    <row r="615" spans="1:4" ht="16.5">
      <c r="A615" s="565">
        <v>1064055</v>
      </c>
      <c r="B615" s="562" t="s">
        <v>17969</v>
      </c>
      <c r="C615" s="570">
        <v>31</v>
      </c>
      <c r="D615" s="560">
        <v>297852</v>
      </c>
    </row>
    <row r="616" spans="1:4" ht="16.5">
      <c r="A616" s="565">
        <v>1064504</v>
      </c>
      <c r="B616" s="562" t="s">
        <v>17970</v>
      </c>
      <c r="C616" s="570">
        <v>30</v>
      </c>
      <c r="D616" s="560">
        <v>34758</v>
      </c>
    </row>
    <row r="617" spans="1:4" ht="16.5">
      <c r="A617" s="565">
        <v>1064506</v>
      </c>
      <c r="B617" s="562" t="s">
        <v>17971</v>
      </c>
      <c r="C617" s="570">
        <v>30</v>
      </c>
      <c r="D617" s="560">
        <v>36228</v>
      </c>
    </row>
    <row r="618" spans="1:4" ht="16.5">
      <c r="A618" s="565">
        <v>1064508</v>
      </c>
      <c r="B618" s="562" t="s">
        <v>17972</v>
      </c>
      <c r="C618" s="570">
        <v>30</v>
      </c>
      <c r="D618" s="560">
        <v>39966</v>
      </c>
    </row>
    <row r="619" spans="1:4" ht="16.5">
      <c r="A619" s="565">
        <v>1064510</v>
      </c>
      <c r="B619" s="562" t="s">
        <v>17973</v>
      </c>
      <c r="C619" s="570">
        <v>30</v>
      </c>
      <c r="D619" s="560">
        <v>51342</v>
      </c>
    </row>
    <row r="620" spans="1:4" ht="16.5">
      <c r="A620" s="565">
        <v>1064512</v>
      </c>
      <c r="B620" s="562" t="s">
        <v>17974</v>
      </c>
      <c r="C620" s="570">
        <v>30</v>
      </c>
      <c r="D620" s="560">
        <v>70056</v>
      </c>
    </row>
    <row r="621" spans="1:4" ht="16.5">
      <c r="A621" s="565">
        <v>1064516</v>
      </c>
      <c r="B621" s="562" t="s">
        <v>17975</v>
      </c>
      <c r="C621" s="570">
        <v>30</v>
      </c>
      <c r="D621" s="560">
        <v>103122</v>
      </c>
    </row>
    <row r="622" spans="1:4" ht="16.5">
      <c r="A622" s="565">
        <v>1064592</v>
      </c>
      <c r="B622" s="562" t="s">
        <v>6566</v>
      </c>
      <c r="C622" s="570">
        <v>30</v>
      </c>
      <c r="D622" s="560">
        <v>25722</v>
      </c>
    </row>
    <row r="623" spans="1:4" ht="16.5">
      <c r="A623" s="565">
        <v>1064593</v>
      </c>
      <c r="B623" s="562" t="s">
        <v>6567</v>
      </c>
      <c r="C623" s="570">
        <v>30</v>
      </c>
      <c r="D623" s="560">
        <v>28860</v>
      </c>
    </row>
    <row r="624" spans="1:4" ht="16.5">
      <c r="A624" s="565">
        <v>1064594</v>
      </c>
      <c r="B624" s="562" t="s">
        <v>6568</v>
      </c>
      <c r="C624" s="570">
        <v>30</v>
      </c>
      <c r="D624" s="560">
        <v>31578</v>
      </c>
    </row>
    <row r="625" spans="1:4" ht="16.5">
      <c r="A625" s="565">
        <v>1064595</v>
      </c>
      <c r="B625" s="562" t="s">
        <v>6569</v>
      </c>
      <c r="C625" s="570">
        <v>30</v>
      </c>
      <c r="D625" s="560">
        <v>37842</v>
      </c>
    </row>
    <row r="626" spans="1:4" ht="16.5">
      <c r="A626" s="565">
        <v>1064596</v>
      </c>
      <c r="B626" s="562" t="s">
        <v>6570</v>
      </c>
      <c r="C626" s="570">
        <v>30</v>
      </c>
      <c r="D626" s="560">
        <v>52254</v>
      </c>
    </row>
    <row r="627" spans="1:4" ht="16.5">
      <c r="A627" s="565">
        <v>1064597</v>
      </c>
      <c r="B627" s="562" t="s">
        <v>6571</v>
      </c>
      <c r="C627" s="570">
        <v>30</v>
      </c>
      <c r="D627" s="560">
        <v>65850</v>
      </c>
    </row>
    <row r="628" spans="1:4" ht="16.5">
      <c r="A628" s="565">
        <v>1064604</v>
      </c>
      <c r="B628" s="562" t="s">
        <v>17976</v>
      </c>
      <c r="C628" s="570">
        <v>30</v>
      </c>
      <c r="D628" s="560">
        <v>37152</v>
      </c>
    </row>
    <row r="629" spans="1:4" ht="16.5">
      <c r="A629" s="565">
        <v>1064606</v>
      </c>
      <c r="B629" s="562" t="s">
        <v>17977</v>
      </c>
      <c r="C629" s="570">
        <v>30</v>
      </c>
      <c r="D629" s="560">
        <v>41670</v>
      </c>
    </row>
    <row r="630" spans="1:4" ht="16.5">
      <c r="A630" s="565">
        <v>1064608</v>
      </c>
      <c r="B630" s="562" t="s">
        <v>17978</v>
      </c>
      <c r="C630" s="570">
        <v>30</v>
      </c>
      <c r="D630" s="560">
        <v>44994</v>
      </c>
    </row>
    <row r="631" spans="1:4" ht="16.5">
      <c r="A631" s="565">
        <v>1064610</v>
      </c>
      <c r="B631" s="562" t="s">
        <v>17979</v>
      </c>
      <c r="C631" s="570">
        <v>30</v>
      </c>
      <c r="D631" s="560">
        <v>56766</v>
      </c>
    </row>
    <row r="632" spans="1:4" ht="16.5">
      <c r="A632" s="565">
        <v>1064612</v>
      </c>
      <c r="B632" s="562" t="s">
        <v>17980</v>
      </c>
      <c r="C632" s="570">
        <v>30</v>
      </c>
      <c r="D632" s="560">
        <v>76086</v>
      </c>
    </row>
    <row r="633" spans="1:4" ht="16.5">
      <c r="A633" s="565">
        <v>1064616</v>
      </c>
      <c r="B633" s="562" t="s">
        <v>17981</v>
      </c>
      <c r="C633" s="570">
        <v>30</v>
      </c>
      <c r="D633" s="560">
        <v>104604</v>
      </c>
    </row>
    <row r="634" spans="1:4" ht="16.5">
      <c r="A634" s="565">
        <v>1064651</v>
      </c>
      <c r="B634" s="562" t="s">
        <v>17982</v>
      </c>
      <c r="C634" s="570">
        <v>31</v>
      </c>
      <c r="D634" s="560">
        <v>240324</v>
      </c>
    </row>
    <row r="635" spans="1:4" ht="16.5">
      <c r="A635" s="565">
        <v>1064652</v>
      </c>
      <c r="B635" s="562" t="s">
        <v>17983</v>
      </c>
      <c r="C635" s="570">
        <v>31</v>
      </c>
      <c r="D635" s="560">
        <v>243966</v>
      </c>
    </row>
    <row r="636" spans="1:4" ht="16.5">
      <c r="A636" s="565">
        <v>1064653</v>
      </c>
      <c r="B636" s="562" t="s">
        <v>17984</v>
      </c>
      <c r="C636" s="570">
        <v>31</v>
      </c>
      <c r="D636" s="560">
        <v>273990</v>
      </c>
    </row>
    <row r="637" spans="1:4" ht="16.5">
      <c r="A637" s="565">
        <v>1064654</v>
      </c>
      <c r="B637" s="562" t="s">
        <v>17985</v>
      </c>
      <c r="C637" s="570">
        <v>31</v>
      </c>
      <c r="D637" s="560">
        <v>392154</v>
      </c>
    </row>
    <row r="638" spans="1:4" ht="16.5">
      <c r="A638" s="565">
        <v>1064655</v>
      </c>
      <c r="B638" s="562" t="s">
        <v>17986</v>
      </c>
      <c r="C638" s="570">
        <v>31</v>
      </c>
      <c r="D638" s="560">
        <v>455244</v>
      </c>
    </row>
    <row r="639" spans="1:4" ht="16.5">
      <c r="A639" s="565">
        <v>1064704</v>
      </c>
      <c r="B639" s="562" t="s">
        <v>17987</v>
      </c>
      <c r="C639" s="570">
        <v>30</v>
      </c>
      <c r="D639" s="560">
        <v>35328</v>
      </c>
    </row>
    <row r="640" spans="1:4" ht="16.5">
      <c r="A640" s="565">
        <v>1064706</v>
      </c>
      <c r="B640" s="562" t="s">
        <v>17988</v>
      </c>
      <c r="C640" s="570">
        <v>30</v>
      </c>
      <c r="D640" s="560">
        <v>38964</v>
      </c>
    </row>
    <row r="641" spans="1:4" ht="16.5">
      <c r="A641" s="565">
        <v>1064708</v>
      </c>
      <c r="B641" s="562" t="s">
        <v>17989</v>
      </c>
      <c r="C641" s="570">
        <v>30</v>
      </c>
      <c r="D641" s="560">
        <v>43176</v>
      </c>
    </row>
    <row r="642" spans="1:4" ht="16.5">
      <c r="A642" s="565">
        <v>1064710</v>
      </c>
      <c r="B642" s="562" t="s">
        <v>17990</v>
      </c>
      <c r="C642" s="570">
        <v>30</v>
      </c>
      <c r="D642" s="560">
        <v>51342</v>
      </c>
    </row>
    <row r="643" spans="1:4" ht="16.5">
      <c r="A643" s="565">
        <v>1064712</v>
      </c>
      <c r="B643" s="562" t="s">
        <v>17991</v>
      </c>
      <c r="C643" s="570">
        <v>30</v>
      </c>
      <c r="D643" s="560">
        <v>70056</v>
      </c>
    </row>
    <row r="644" spans="1:4" ht="16.5">
      <c r="A644" s="565">
        <v>1064716</v>
      </c>
      <c r="B644" s="562" t="s">
        <v>17992</v>
      </c>
      <c r="C644" s="570">
        <v>30</v>
      </c>
      <c r="D644" s="560">
        <v>103122</v>
      </c>
    </row>
    <row r="645" spans="1:4" ht="16.5">
      <c r="A645" s="565">
        <v>1064751</v>
      </c>
      <c r="B645" s="562" t="s">
        <v>17993</v>
      </c>
      <c r="C645" s="570">
        <v>31</v>
      </c>
      <c r="D645" s="560">
        <v>241344</v>
      </c>
    </row>
    <row r="646" spans="1:4" ht="16.5">
      <c r="A646" s="565">
        <v>1064752</v>
      </c>
      <c r="B646" s="562" t="s">
        <v>17994</v>
      </c>
      <c r="C646" s="570">
        <v>31</v>
      </c>
      <c r="D646" s="560">
        <v>244392</v>
      </c>
    </row>
    <row r="647" spans="1:4" ht="16.5">
      <c r="A647" s="565">
        <v>1064753</v>
      </c>
      <c r="B647" s="562" t="s">
        <v>17995</v>
      </c>
      <c r="C647" s="570">
        <v>31</v>
      </c>
      <c r="D647" s="560">
        <v>274836</v>
      </c>
    </row>
    <row r="648" spans="1:4" ht="16.5">
      <c r="A648" s="565">
        <v>1064754</v>
      </c>
      <c r="B648" s="562" t="s">
        <v>17996</v>
      </c>
      <c r="C648" s="570">
        <v>31</v>
      </c>
      <c r="D648" s="560">
        <v>392154</v>
      </c>
    </row>
    <row r="649" spans="1:4" ht="16.5">
      <c r="A649" s="565">
        <v>1064755</v>
      </c>
      <c r="B649" s="562" t="s">
        <v>17997</v>
      </c>
      <c r="C649" s="570">
        <v>31</v>
      </c>
      <c r="D649" s="560">
        <v>455244</v>
      </c>
    </row>
    <row r="650" spans="1:4" ht="16.5">
      <c r="A650" s="565">
        <v>1064756</v>
      </c>
      <c r="B650" s="562" t="s">
        <v>17998</v>
      </c>
      <c r="C650" s="570">
        <v>31</v>
      </c>
      <c r="D650" s="560">
        <v>795390</v>
      </c>
    </row>
    <row r="651" spans="1:4" ht="16.5">
      <c r="A651" s="565">
        <v>1064792</v>
      </c>
      <c r="B651" s="562" t="s">
        <v>6572</v>
      </c>
      <c r="C651" s="570">
        <v>30</v>
      </c>
      <c r="D651" s="560">
        <v>25722</v>
      </c>
    </row>
    <row r="652" spans="1:4" ht="16.5">
      <c r="A652" s="565">
        <v>1064793</v>
      </c>
      <c r="B652" s="562" t="s">
        <v>6573</v>
      </c>
      <c r="C652" s="570">
        <v>30</v>
      </c>
      <c r="D652" s="560">
        <v>28860</v>
      </c>
    </row>
    <row r="653" spans="1:4" ht="16.5">
      <c r="A653" s="565">
        <v>1064794</v>
      </c>
      <c r="B653" s="562" t="s">
        <v>6574</v>
      </c>
      <c r="C653" s="570">
        <v>30</v>
      </c>
      <c r="D653" s="560">
        <v>31578</v>
      </c>
    </row>
    <row r="654" spans="1:4" ht="16.5">
      <c r="A654" s="565">
        <v>1064795</v>
      </c>
      <c r="B654" s="562" t="s">
        <v>6575</v>
      </c>
      <c r="C654" s="570">
        <v>30</v>
      </c>
      <c r="D654" s="560">
        <v>37842</v>
      </c>
    </row>
    <row r="655" spans="1:4" ht="16.5">
      <c r="A655" s="565">
        <v>1064796</v>
      </c>
      <c r="B655" s="562" t="s">
        <v>6576</v>
      </c>
      <c r="C655" s="570">
        <v>30</v>
      </c>
      <c r="D655" s="560">
        <v>52254</v>
      </c>
    </row>
    <row r="656" spans="1:4" ht="16.5">
      <c r="A656" s="565">
        <v>1064797</v>
      </c>
      <c r="B656" s="562" t="s">
        <v>6577</v>
      </c>
      <c r="C656" s="570">
        <v>30</v>
      </c>
      <c r="D656" s="560">
        <v>65850</v>
      </c>
    </row>
    <row r="657" spans="1:4" ht="16.5">
      <c r="A657" s="565">
        <v>1064804</v>
      </c>
      <c r="B657" s="562" t="s">
        <v>17999</v>
      </c>
      <c r="C657" s="570">
        <v>30</v>
      </c>
      <c r="D657" s="560">
        <v>37152</v>
      </c>
    </row>
    <row r="658" spans="1:4" ht="16.5">
      <c r="A658" s="565">
        <v>1064806</v>
      </c>
      <c r="B658" s="562" t="s">
        <v>18000</v>
      </c>
      <c r="C658" s="570">
        <v>30</v>
      </c>
      <c r="D658" s="560">
        <v>41670</v>
      </c>
    </row>
    <row r="659" spans="1:4" ht="16.5">
      <c r="A659" s="565">
        <v>1064808</v>
      </c>
      <c r="B659" s="562" t="s">
        <v>18001</v>
      </c>
      <c r="C659" s="570">
        <v>30</v>
      </c>
      <c r="D659" s="560">
        <v>44994</v>
      </c>
    </row>
    <row r="660" spans="1:4" ht="16.5">
      <c r="A660" s="565">
        <v>1064810</v>
      </c>
      <c r="B660" s="562" t="s">
        <v>18002</v>
      </c>
      <c r="C660" s="570">
        <v>30</v>
      </c>
      <c r="D660" s="560">
        <v>56766</v>
      </c>
    </row>
    <row r="661" spans="1:4" ht="16.5">
      <c r="A661" s="565">
        <v>1064812</v>
      </c>
      <c r="B661" s="562" t="s">
        <v>18003</v>
      </c>
      <c r="C661" s="570">
        <v>30</v>
      </c>
      <c r="D661" s="560">
        <v>76086</v>
      </c>
    </row>
    <row r="662" spans="1:4" ht="16.5">
      <c r="A662" s="565">
        <v>1064816</v>
      </c>
      <c r="B662" s="562" t="s">
        <v>18004</v>
      </c>
      <c r="C662" s="570">
        <v>30</v>
      </c>
      <c r="D662" s="560">
        <v>104604</v>
      </c>
    </row>
    <row r="663" spans="1:4" ht="16.5">
      <c r="A663" s="565">
        <v>1065004</v>
      </c>
      <c r="B663" s="562" t="s">
        <v>6578</v>
      </c>
      <c r="C663" s="570">
        <v>53</v>
      </c>
      <c r="D663" s="560">
        <v>20118</v>
      </c>
    </row>
    <row r="664" spans="1:4" ht="16.5">
      <c r="A664" s="565">
        <v>1065006</v>
      </c>
      <c r="B664" s="562" t="s">
        <v>6579</v>
      </c>
      <c r="C664" s="570">
        <v>53</v>
      </c>
      <c r="D664" s="560">
        <v>26346</v>
      </c>
    </row>
    <row r="665" spans="1:4" ht="16.5">
      <c r="A665" s="565">
        <v>1065008</v>
      </c>
      <c r="B665" s="562" t="s">
        <v>6580</v>
      </c>
      <c r="C665" s="570">
        <v>53</v>
      </c>
      <c r="D665" s="560">
        <v>32946</v>
      </c>
    </row>
    <row r="666" spans="1:4" ht="16.5">
      <c r="A666" s="565">
        <v>1065010</v>
      </c>
      <c r="B666" s="562" t="s">
        <v>6581</v>
      </c>
      <c r="C666" s="570">
        <v>53</v>
      </c>
      <c r="D666" s="560">
        <v>41202</v>
      </c>
    </row>
    <row r="667" spans="1:4" ht="16.5">
      <c r="A667" s="565">
        <v>1065851</v>
      </c>
      <c r="B667" s="562" t="s">
        <v>18005</v>
      </c>
      <c r="C667" s="570">
        <v>31</v>
      </c>
      <c r="D667" s="560">
        <v>74790</v>
      </c>
    </row>
    <row r="668" spans="1:4" ht="16.5">
      <c r="A668" s="565">
        <v>1065852</v>
      </c>
      <c r="B668" s="562" t="s">
        <v>18006</v>
      </c>
      <c r="C668" s="570">
        <v>31</v>
      </c>
      <c r="D668" s="560">
        <v>124356</v>
      </c>
    </row>
    <row r="669" spans="1:4" ht="16.5">
      <c r="A669" s="565">
        <v>1065853</v>
      </c>
      <c r="B669" s="562" t="s">
        <v>18007</v>
      </c>
      <c r="C669" s="570">
        <v>31</v>
      </c>
      <c r="D669" s="560">
        <v>161988</v>
      </c>
    </row>
    <row r="670" spans="1:4" ht="16.5">
      <c r="A670" s="565">
        <v>1065854</v>
      </c>
      <c r="B670" s="562" t="s">
        <v>18008</v>
      </c>
      <c r="C670" s="570">
        <v>31</v>
      </c>
      <c r="D670" s="560">
        <v>248934</v>
      </c>
    </row>
    <row r="671" spans="1:4" ht="16.5">
      <c r="A671" s="565">
        <v>1065855</v>
      </c>
      <c r="B671" s="562" t="s">
        <v>18009</v>
      </c>
      <c r="C671" s="570">
        <v>31</v>
      </c>
      <c r="D671" s="560">
        <v>292140</v>
      </c>
    </row>
    <row r="672" spans="1:4" ht="16.5">
      <c r="A672" s="565">
        <v>1065856</v>
      </c>
      <c r="B672" s="562" t="s">
        <v>18010</v>
      </c>
      <c r="C672" s="570">
        <v>31</v>
      </c>
      <c r="D672" s="560">
        <v>636324</v>
      </c>
    </row>
    <row r="673" spans="1:4" ht="16.5">
      <c r="A673" s="565">
        <v>1065857</v>
      </c>
      <c r="B673" s="562" t="s">
        <v>18011</v>
      </c>
      <c r="C673" s="570">
        <v>31</v>
      </c>
      <c r="D673" s="560">
        <v>896658</v>
      </c>
    </row>
    <row r="674" spans="1:4" ht="16.5">
      <c r="A674" s="565">
        <v>1065858</v>
      </c>
      <c r="B674" s="562" t="s">
        <v>18012</v>
      </c>
      <c r="C674" s="570">
        <v>31</v>
      </c>
      <c r="D674" s="560">
        <v>1214850</v>
      </c>
    </row>
    <row r="675" spans="1:4" ht="16.5">
      <c r="A675" s="565">
        <v>1066004</v>
      </c>
      <c r="B675" s="562" t="s">
        <v>18013</v>
      </c>
      <c r="C675" s="570">
        <v>53</v>
      </c>
      <c r="D675" s="560">
        <v>20118</v>
      </c>
    </row>
    <row r="676" spans="1:4" ht="16.5">
      <c r="A676" s="565">
        <v>1066006</v>
      </c>
      <c r="B676" s="562" t="s">
        <v>18014</v>
      </c>
      <c r="C676" s="570">
        <v>53</v>
      </c>
      <c r="D676" s="560">
        <v>26346</v>
      </c>
    </row>
    <row r="677" spans="1:4" ht="16.5">
      <c r="A677" s="565">
        <v>1066008</v>
      </c>
      <c r="B677" s="562" t="s">
        <v>18015</v>
      </c>
      <c r="C677" s="570">
        <v>53</v>
      </c>
      <c r="D677" s="560">
        <v>32946</v>
      </c>
    </row>
    <row r="678" spans="1:4" ht="16.5">
      <c r="A678" s="565">
        <v>1066010</v>
      </c>
      <c r="B678" s="562" t="s">
        <v>18016</v>
      </c>
      <c r="C678" s="570">
        <v>53</v>
      </c>
      <c r="D678" s="560">
        <v>41202</v>
      </c>
    </row>
    <row r="679" spans="1:4" ht="16.5">
      <c r="A679" s="565">
        <v>1066504</v>
      </c>
      <c r="B679" s="562" t="s">
        <v>6582</v>
      </c>
      <c r="C679" s="570">
        <v>51</v>
      </c>
      <c r="D679" s="560">
        <v>13848</v>
      </c>
    </row>
    <row r="680" spans="1:4" ht="16.5">
      <c r="A680" s="565">
        <v>1066506</v>
      </c>
      <c r="B680" s="562" t="s">
        <v>6583</v>
      </c>
      <c r="C680" s="570">
        <v>51</v>
      </c>
      <c r="D680" s="560">
        <v>16134</v>
      </c>
    </row>
    <row r="681" spans="1:4" ht="16.5">
      <c r="A681" s="565">
        <v>1066508</v>
      </c>
      <c r="B681" s="562" t="s">
        <v>6584</v>
      </c>
      <c r="C681" s="570">
        <v>51</v>
      </c>
      <c r="D681" s="560">
        <v>24042</v>
      </c>
    </row>
    <row r="682" spans="1:4" ht="16.5">
      <c r="A682" s="565">
        <v>1066510</v>
      </c>
      <c r="B682" s="562" t="s">
        <v>6585</v>
      </c>
      <c r="C682" s="570">
        <v>51</v>
      </c>
      <c r="D682" s="560">
        <v>31338</v>
      </c>
    </row>
    <row r="683" spans="1:4" ht="16.5">
      <c r="A683" s="565">
        <v>1066604</v>
      </c>
      <c r="B683" s="562" t="s">
        <v>6586</v>
      </c>
      <c r="C683" s="570">
        <v>51</v>
      </c>
      <c r="D683" s="560">
        <v>14790</v>
      </c>
    </row>
    <row r="684" spans="1:4" ht="16.5">
      <c r="A684" s="565">
        <v>1066606</v>
      </c>
      <c r="B684" s="562" t="s">
        <v>6587</v>
      </c>
      <c r="C684" s="570">
        <v>51</v>
      </c>
      <c r="D684" s="560">
        <v>17142</v>
      </c>
    </row>
    <row r="685" spans="1:4" ht="16.5">
      <c r="A685" s="565">
        <v>1066608</v>
      </c>
      <c r="B685" s="562" t="s">
        <v>6588</v>
      </c>
      <c r="C685" s="570">
        <v>51</v>
      </c>
      <c r="D685" s="560">
        <v>25086</v>
      </c>
    </row>
    <row r="686" spans="1:4" ht="16.5">
      <c r="A686" s="565">
        <v>1066610</v>
      </c>
      <c r="B686" s="562" t="s">
        <v>6589</v>
      </c>
      <c r="C686" s="570">
        <v>51</v>
      </c>
      <c r="D686" s="560">
        <v>32694</v>
      </c>
    </row>
    <row r="687" spans="1:4" ht="16.5">
      <c r="A687" s="565">
        <v>1066904</v>
      </c>
      <c r="B687" s="562" t="s">
        <v>10664</v>
      </c>
      <c r="C687" s="570">
        <v>52</v>
      </c>
      <c r="D687" s="560">
        <v>756</v>
      </c>
    </row>
    <row r="688" spans="1:4" ht="16.5">
      <c r="A688" s="565">
        <v>1066906</v>
      </c>
      <c r="B688" s="562" t="s">
        <v>6590</v>
      </c>
      <c r="C688" s="570">
        <v>52</v>
      </c>
      <c r="D688" s="560">
        <v>852</v>
      </c>
    </row>
    <row r="689" spans="1:4" ht="16.5">
      <c r="A689" s="565">
        <v>1066908</v>
      </c>
      <c r="B689" s="562" t="s">
        <v>10665</v>
      </c>
      <c r="C689" s="570">
        <v>52</v>
      </c>
      <c r="D689" s="560">
        <v>1356</v>
      </c>
    </row>
    <row r="690" spans="1:4" ht="16.5">
      <c r="A690" s="565">
        <v>1066910</v>
      </c>
      <c r="B690" s="562" t="s">
        <v>10666</v>
      </c>
      <c r="C690" s="570">
        <v>52</v>
      </c>
      <c r="D690" s="560">
        <v>3606</v>
      </c>
    </row>
    <row r="691" spans="1:4" ht="16.5">
      <c r="A691" s="565">
        <v>1067004</v>
      </c>
      <c r="B691" s="562" t="s">
        <v>18017</v>
      </c>
      <c r="C691" s="570">
        <v>53</v>
      </c>
      <c r="D691" s="560">
        <v>11754</v>
      </c>
    </row>
    <row r="692" spans="1:4" ht="16.5">
      <c r="A692" s="565">
        <v>1067065</v>
      </c>
      <c r="B692" s="562" t="s">
        <v>6591</v>
      </c>
      <c r="C692" s="570">
        <v>30</v>
      </c>
      <c r="D692" s="560">
        <v>1230</v>
      </c>
    </row>
    <row r="693" spans="1:4" ht="16.5">
      <c r="A693" s="565">
        <v>1067066</v>
      </c>
      <c r="B693" s="562" t="s">
        <v>6592</v>
      </c>
      <c r="C693" s="570">
        <v>30</v>
      </c>
      <c r="D693" s="560">
        <v>4770</v>
      </c>
    </row>
    <row r="694" spans="1:4" ht="16.5">
      <c r="A694" s="565">
        <v>1067067</v>
      </c>
      <c r="B694" s="562" t="s">
        <v>6593</v>
      </c>
      <c r="C694" s="570">
        <v>30</v>
      </c>
      <c r="D694" s="560">
        <v>5844</v>
      </c>
    </row>
    <row r="695" spans="1:4" ht="16.5">
      <c r="A695" s="565">
        <v>1067085</v>
      </c>
      <c r="B695" s="562" t="s">
        <v>6594</v>
      </c>
      <c r="C695" s="570">
        <v>30</v>
      </c>
      <c r="D695" s="560">
        <v>2508</v>
      </c>
    </row>
    <row r="696" spans="1:4" ht="16.5">
      <c r="A696" s="565">
        <v>1067304</v>
      </c>
      <c r="B696" s="562" t="s">
        <v>22025</v>
      </c>
      <c r="C696" s="570">
        <v>30</v>
      </c>
      <c r="D696" s="560">
        <v>5160</v>
      </c>
    </row>
    <row r="697" spans="1:4" ht="16.5">
      <c r="A697" s="565">
        <v>1067306</v>
      </c>
      <c r="B697" s="562" t="s">
        <v>22026</v>
      </c>
      <c r="C697" s="570">
        <v>30</v>
      </c>
      <c r="D697" s="560">
        <v>5550</v>
      </c>
    </row>
    <row r="698" spans="1:4" ht="16.5">
      <c r="A698" s="565">
        <v>1067308</v>
      </c>
      <c r="B698" s="562" t="s">
        <v>22027</v>
      </c>
      <c r="C698" s="570">
        <v>30</v>
      </c>
      <c r="D698" s="560">
        <v>6600</v>
      </c>
    </row>
    <row r="699" spans="1:4" ht="16.5">
      <c r="A699" s="565">
        <v>1067310</v>
      </c>
      <c r="B699" s="562" t="s">
        <v>22028</v>
      </c>
      <c r="C699" s="570">
        <v>30</v>
      </c>
      <c r="D699" s="560">
        <v>9228</v>
      </c>
    </row>
    <row r="700" spans="1:4" ht="16.5">
      <c r="A700" s="565">
        <v>1067312</v>
      </c>
      <c r="B700" s="562" t="s">
        <v>22029</v>
      </c>
      <c r="C700" s="570">
        <v>30</v>
      </c>
      <c r="D700" s="560">
        <v>11076</v>
      </c>
    </row>
    <row r="701" spans="1:4" ht="16.5">
      <c r="A701" s="565">
        <v>1067316</v>
      </c>
      <c r="B701" s="562" t="s">
        <v>22030</v>
      </c>
      <c r="C701" s="570">
        <v>30</v>
      </c>
      <c r="D701" s="560">
        <v>17130</v>
      </c>
    </row>
    <row r="702" spans="1:4" ht="16.5">
      <c r="A702" s="565">
        <v>1067404</v>
      </c>
      <c r="B702" s="562" t="s">
        <v>18018</v>
      </c>
      <c r="C702" s="570">
        <v>30</v>
      </c>
      <c r="D702" s="560">
        <v>6078</v>
      </c>
    </row>
    <row r="703" spans="1:4" ht="16.5">
      <c r="A703" s="565">
        <v>1067406</v>
      </c>
      <c r="B703" s="562" t="s">
        <v>18019</v>
      </c>
      <c r="C703" s="570">
        <v>30</v>
      </c>
      <c r="D703" s="560">
        <v>6972</v>
      </c>
    </row>
    <row r="704" spans="1:4" ht="16.5">
      <c r="A704" s="565">
        <v>1067408</v>
      </c>
      <c r="B704" s="562" t="s">
        <v>18020</v>
      </c>
      <c r="C704" s="570">
        <v>30</v>
      </c>
      <c r="D704" s="560">
        <v>8574</v>
      </c>
    </row>
    <row r="705" spans="1:4" ht="16.5">
      <c r="A705" s="565">
        <v>1067410</v>
      </c>
      <c r="B705" s="562" t="s">
        <v>18021</v>
      </c>
      <c r="C705" s="570">
        <v>30</v>
      </c>
      <c r="D705" s="560">
        <v>11766</v>
      </c>
    </row>
    <row r="706" spans="1:4" ht="16.5">
      <c r="A706" s="565">
        <v>1067412</v>
      </c>
      <c r="B706" s="562" t="s">
        <v>18022</v>
      </c>
      <c r="C706" s="570">
        <v>30</v>
      </c>
      <c r="D706" s="560">
        <v>13956</v>
      </c>
    </row>
    <row r="707" spans="1:4" ht="16.5">
      <c r="A707" s="565">
        <v>1067416</v>
      </c>
      <c r="B707" s="562" t="s">
        <v>18023</v>
      </c>
      <c r="C707" s="570">
        <v>30</v>
      </c>
      <c r="D707" s="560">
        <v>21846</v>
      </c>
    </row>
    <row r="708" spans="1:4" ht="16.5">
      <c r="A708" s="565">
        <v>1067503</v>
      </c>
      <c r="B708" s="562" t="s">
        <v>18024</v>
      </c>
      <c r="C708" s="570">
        <v>30</v>
      </c>
      <c r="D708" s="560">
        <v>6222</v>
      </c>
    </row>
    <row r="709" spans="1:4" ht="16.5">
      <c r="A709" s="565">
        <v>1067504</v>
      </c>
      <c r="B709" s="562" t="s">
        <v>18025</v>
      </c>
      <c r="C709" s="570">
        <v>30</v>
      </c>
      <c r="D709" s="560">
        <v>6372</v>
      </c>
    </row>
    <row r="710" spans="1:4" ht="16.5">
      <c r="A710" s="565">
        <v>1067506</v>
      </c>
      <c r="B710" s="562" t="s">
        <v>18026</v>
      </c>
      <c r="C710" s="570">
        <v>30</v>
      </c>
      <c r="D710" s="560">
        <v>6858</v>
      </c>
    </row>
    <row r="711" spans="1:4" ht="16.5">
      <c r="A711" s="565">
        <v>1067508</v>
      </c>
      <c r="B711" s="562" t="s">
        <v>18027</v>
      </c>
      <c r="C711" s="570">
        <v>30</v>
      </c>
      <c r="D711" s="560">
        <v>8292</v>
      </c>
    </row>
    <row r="712" spans="1:4" ht="16.5">
      <c r="A712" s="565">
        <v>1067510</v>
      </c>
      <c r="B712" s="562" t="s">
        <v>18028</v>
      </c>
      <c r="C712" s="570">
        <v>30</v>
      </c>
      <c r="D712" s="560">
        <v>12612</v>
      </c>
    </row>
    <row r="713" spans="1:4" ht="16.5">
      <c r="A713" s="565">
        <v>1067512</v>
      </c>
      <c r="B713" s="562" t="s">
        <v>18029</v>
      </c>
      <c r="C713" s="570">
        <v>30</v>
      </c>
      <c r="D713" s="560">
        <v>14628</v>
      </c>
    </row>
    <row r="714" spans="1:4" ht="16.5">
      <c r="A714" s="565">
        <v>1067516</v>
      </c>
      <c r="B714" s="562" t="s">
        <v>18030</v>
      </c>
      <c r="C714" s="570">
        <v>30</v>
      </c>
      <c r="D714" s="560">
        <v>22938</v>
      </c>
    </row>
    <row r="715" spans="1:4" ht="16.5">
      <c r="A715" s="565">
        <v>1067520</v>
      </c>
      <c r="B715" s="562" t="s">
        <v>18031</v>
      </c>
      <c r="C715" s="570">
        <v>30</v>
      </c>
      <c r="D715" s="560">
        <v>50208</v>
      </c>
    </row>
    <row r="716" spans="1:4" ht="16.5">
      <c r="A716" s="565">
        <v>1067603</v>
      </c>
      <c r="B716" s="562" t="s">
        <v>18032</v>
      </c>
      <c r="C716" s="570">
        <v>30</v>
      </c>
      <c r="D716" s="560">
        <v>7368</v>
      </c>
    </row>
    <row r="717" spans="1:4" ht="16.5">
      <c r="A717" s="565">
        <v>1067604</v>
      </c>
      <c r="B717" s="562" t="s">
        <v>18033</v>
      </c>
      <c r="C717" s="570">
        <v>30</v>
      </c>
      <c r="D717" s="560">
        <v>7530</v>
      </c>
    </row>
    <row r="718" spans="1:4" ht="16.5">
      <c r="A718" s="565">
        <v>1067606</v>
      </c>
      <c r="B718" s="562" t="s">
        <v>18034</v>
      </c>
      <c r="C718" s="570">
        <v>30</v>
      </c>
      <c r="D718" s="560">
        <v>8292</v>
      </c>
    </row>
    <row r="719" spans="1:4" ht="16.5">
      <c r="A719" s="565">
        <v>1067608</v>
      </c>
      <c r="B719" s="562" t="s">
        <v>18035</v>
      </c>
      <c r="C719" s="570">
        <v>30</v>
      </c>
      <c r="D719" s="560">
        <v>10314</v>
      </c>
    </row>
    <row r="720" spans="1:4" ht="16.5">
      <c r="A720" s="565">
        <v>1067610</v>
      </c>
      <c r="B720" s="562" t="s">
        <v>18036</v>
      </c>
      <c r="C720" s="570">
        <v>30</v>
      </c>
      <c r="D720" s="560">
        <v>14904</v>
      </c>
    </row>
    <row r="721" spans="1:4" ht="16.5">
      <c r="A721" s="565">
        <v>1067612</v>
      </c>
      <c r="B721" s="562" t="s">
        <v>18037</v>
      </c>
      <c r="C721" s="570">
        <v>30</v>
      </c>
      <c r="D721" s="560">
        <v>16776</v>
      </c>
    </row>
    <row r="722" spans="1:4" ht="16.5">
      <c r="A722" s="565">
        <v>1067616</v>
      </c>
      <c r="B722" s="562" t="s">
        <v>18038</v>
      </c>
      <c r="C722" s="570">
        <v>30</v>
      </c>
      <c r="D722" s="560">
        <v>27984</v>
      </c>
    </row>
    <row r="723" spans="1:4" ht="16.5">
      <c r="A723" s="565">
        <v>1068004</v>
      </c>
      <c r="B723" s="562" t="s">
        <v>25666</v>
      </c>
      <c r="C723" s="570">
        <v>53</v>
      </c>
      <c r="D723" s="560">
        <v>13524</v>
      </c>
    </row>
    <row r="724" spans="1:4" ht="16.5">
      <c r="A724" s="565">
        <v>1068006</v>
      </c>
      <c r="B724" s="562" t="s">
        <v>25667</v>
      </c>
      <c r="C724" s="570">
        <v>53</v>
      </c>
      <c r="D724" s="560">
        <v>18174</v>
      </c>
    </row>
    <row r="725" spans="1:4" ht="16.5">
      <c r="A725" s="565">
        <v>1068008</v>
      </c>
      <c r="B725" s="562" t="s">
        <v>25668</v>
      </c>
      <c r="C725" s="570">
        <v>53</v>
      </c>
      <c r="D725" s="560">
        <v>22452</v>
      </c>
    </row>
    <row r="726" spans="1:4" ht="16.5">
      <c r="A726" s="565">
        <v>1068010</v>
      </c>
      <c r="B726" s="562" t="s">
        <v>25669</v>
      </c>
      <c r="C726" s="570">
        <v>53</v>
      </c>
      <c r="D726" s="560">
        <v>27870</v>
      </c>
    </row>
    <row r="727" spans="1:4" ht="16.5">
      <c r="A727" s="565">
        <v>1068364</v>
      </c>
      <c r="B727" s="562" t="s">
        <v>18039</v>
      </c>
      <c r="C727" s="570">
        <v>30</v>
      </c>
      <c r="D727" s="560">
        <v>5448</v>
      </c>
    </row>
    <row r="728" spans="1:4" ht="16.5">
      <c r="A728" s="565">
        <v>1068366</v>
      </c>
      <c r="B728" s="562" t="s">
        <v>18040</v>
      </c>
      <c r="C728" s="570">
        <v>30</v>
      </c>
      <c r="D728" s="560">
        <v>5964</v>
      </c>
    </row>
    <row r="729" spans="1:4" ht="16.5">
      <c r="A729" s="565">
        <v>1068368</v>
      </c>
      <c r="B729" s="562" t="s">
        <v>18041</v>
      </c>
      <c r="C729" s="570">
        <v>30</v>
      </c>
      <c r="D729" s="560">
        <v>7260</v>
      </c>
    </row>
    <row r="730" spans="1:4" ht="16.5">
      <c r="A730" s="565">
        <v>1068564</v>
      </c>
      <c r="B730" s="562" t="s">
        <v>18042</v>
      </c>
      <c r="C730" s="570">
        <v>30</v>
      </c>
      <c r="D730" s="560">
        <v>5448</v>
      </c>
    </row>
    <row r="731" spans="1:4" ht="16.5">
      <c r="A731" s="565">
        <v>1068566</v>
      </c>
      <c r="B731" s="562" t="s">
        <v>18043</v>
      </c>
      <c r="C731" s="570">
        <v>30</v>
      </c>
      <c r="D731" s="560">
        <v>5964</v>
      </c>
    </row>
    <row r="732" spans="1:4" ht="16.5">
      <c r="A732" s="565">
        <v>1068568</v>
      </c>
      <c r="B732" s="562" t="s">
        <v>18044</v>
      </c>
      <c r="C732" s="570">
        <v>30</v>
      </c>
      <c r="D732" s="560">
        <v>7260</v>
      </c>
    </row>
    <row r="733" spans="1:4" ht="16.5">
      <c r="A733" s="565">
        <v>1068570</v>
      </c>
      <c r="B733" s="562" t="s">
        <v>18045</v>
      </c>
      <c r="C733" s="570">
        <v>30</v>
      </c>
      <c r="D733" s="560">
        <v>10836</v>
      </c>
    </row>
    <row r="734" spans="1:4" ht="16.5">
      <c r="A734" s="565">
        <v>1068572</v>
      </c>
      <c r="B734" s="562" t="s">
        <v>18046</v>
      </c>
      <c r="C734" s="570">
        <v>30</v>
      </c>
      <c r="D734" s="560">
        <v>13188</v>
      </c>
    </row>
    <row r="735" spans="1:4" ht="16.5">
      <c r="A735" s="565">
        <v>1068585</v>
      </c>
      <c r="B735" s="562" t="s">
        <v>6595</v>
      </c>
      <c r="C735" s="570">
        <v>30</v>
      </c>
      <c r="D735" s="560">
        <v>3270</v>
      </c>
    </row>
    <row r="736" spans="1:4" ht="16.5">
      <c r="A736" s="565">
        <v>1069003</v>
      </c>
      <c r="B736" s="562" t="s">
        <v>6596</v>
      </c>
      <c r="C736" s="570">
        <v>30</v>
      </c>
      <c r="D736" s="560">
        <v>4608</v>
      </c>
    </row>
    <row r="737" spans="1:4" ht="16.5">
      <c r="A737" s="565">
        <v>1069004</v>
      </c>
      <c r="B737" s="562" t="s">
        <v>6597</v>
      </c>
      <c r="C737" s="570">
        <v>30</v>
      </c>
      <c r="D737" s="560">
        <v>4920</v>
      </c>
    </row>
    <row r="738" spans="1:4" ht="16.5">
      <c r="A738" s="565">
        <v>1069006</v>
      </c>
      <c r="B738" s="562" t="s">
        <v>6598</v>
      </c>
      <c r="C738" s="570">
        <v>30</v>
      </c>
      <c r="D738" s="560">
        <v>5226</v>
      </c>
    </row>
    <row r="739" spans="1:4" ht="16.5">
      <c r="A739" s="565">
        <v>1069008</v>
      </c>
      <c r="B739" s="562" t="s">
        <v>6599</v>
      </c>
      <c r="C739" s="570">
        <v>30</v>
      </c>
      <c r="D739" s="560">
        <v>6114</v>
      </c>
    </row>
    <row r="740" spans="1:4" ht="16.5">
      <c r="A740" s="565">
        <v>1069010</v>
      </c>
      <c r="B740" s="562" t="s">
        <v>6600</v>
      </c>
      <c r="C740" s="570">
        <v>30</v>
      </c>
      <c r="D740" s="560">
        <v>8886</v>
      </c>
    </row>
    <row r="741" spans="1:4" ht="16.5">
      <c r="A741" s="565">
        <v>1069012</v>
      </c>
      <c r="B741" s="562" t="s">
        <v>6601</v>
      </c>
      <c r="C741" s="570">
        <v>30</v>
      </c>
      <c r="D741" s="560">
        <v>10272</v>
      </c>
    </row>
    <row r="742" spans="1:4" ht="16.5">
      <c r="A742" s="565">
        <v>1069016</v>
      </c>
      <c r="B742" s="562" t="s">
        <v>6602</v>
      </c>
      <c r="C742" s="570">
        <v>30</v>
      </c>
      <c r="D742" s="560">
        <v>15636</v>
      </c>
    </row>
    <row r="743" spans="1:4" ht="16.5">
      <c r="A743" s="565">
        <v>1069178</v>
      </c>
      <c r="B743" s="562" t="s">
        <v>6603</v>
      </c>
      <c r="C743" s="570">
        <v>30</v>
      </c>
      <c r="D743" s="560">
        <v>42708</v>
      </c>
    </row>
    <row r="744" spans="1:4" ht="16.5">
      <c r="A744" s="565">
        <v>1069179</v>
      </c>
      <c r="B744" s="562" t="s">
        <v>6604</v>
      </c>
      <c r="C744" s="570">
        <v>30</v>
      </c>
      <c r="D744" s="560">
        <v>61026</v>
      </c>
    </row>
    <row r="745" spans="1:4" ht="16.5">
      <c r="A745" s="565">
        <v>1069186</v>
      </c>
      <c r="B745" s="562" t="s">
        <v>10667</v>
      </c>
      <c r="C745" s="570">
        <v>30</v>
      </c>
      <c r="D745" s="560">
        <v>3126</v>
      </c>
    </row>
    <row r="746" spans="1:4" ht="16.5">
      <c r="A746" s="565">
        <v>1069199</v>
      </c>
      <c r="B746" s="562" t="s">
        <v>6605</v>
      </c>
      <c r="C746" s="570">
        <v>30</v>
      </c>
      <c r="D746" s="560">
        <v>12576</v>
      </c>
    </row>
    <row r="747" spans="1:4" ht="16.5">
      <c r="A747" s="565">
        <v>1070006</v>
      </c>
      <c r="B747" s="562" t="s">
        <v>25670</v>
      </c>
      <c r="C747" s="570">
        <v>66</v>
      </c>
      <c r="D747" s="560">
        <v>5634</v>
      </c>
    </row>
    <row r="748" spans="1:4" ht="16.5">
      <c r="A748" s="565">
        <v>1070008</v>
      </c>
      <c r="B748" s="562" t="s">
        <v>25671</v>
      </c>
      <c r="C748" s="570">
        <v>66</v>
      </c>
      <c r="D748" s="560">
        <v>5916</v>
      </c>
    </row>
    <row r="749" spans="1:4" ht="16.5">
      <c r="A749" s="565">
        <v>1070010</v>
      </c>
      <c r="B749" s="562" t="s">
        <v>25672</v>
      </c>
      <c r="C749" s="570">
        <v>66</v>
      </c>
      <c r="D749" s="560">
        <v>7200</v>
      </c>
    </row>
    <row r="750" spans="1:4" ht="16.5">
      <c r="A750" s="565">
        <v>1070108</v>
      </c>
      <c r="B750" s="562" t="s">
        <v>25673</v>
      </c>
      <c r="C750" s="570">
        <v>66</v>
      </c>
      <c r="D750" s="560">
        <v>5916</v>
      </c>
    </row>
    <row r="751" spans="1:4" ht="16.5">
      <c r="A751" s="565">
        <v>1070110</v>
      </c>
      <c r="B751" s="562" t="s">
        <v>25674</v>
      </c>
      <c r="C751" s="570">
        <v>66</v>
      </c>
      <c r="D751" s="560">
        <v>7200</v>
      </c>
    </row>
    <row r="752" spans="1:4" ht="16.5">
      <c r="A752" s="565">
        <v>1070208</v>
      </c>
      <c r="B752" s="562" t="s">
        <v>25675</v>
      </c>
      <c r="C752" s="570">
        <v>66</v>
      </c>
      <c r="D752" s="560">
        <v>5916</v>
      </c>
    </row>
    <row r="753" spans="1:4" ht="16.5">
      <c r="A753" s="565">
        <v>1070210</v>
      </c>
      <c r="B753" s="562" t="s">
        <v>25676</v>
      </c>
      <c r="C753" s="570">
        <v>66</v>
      </c>
      <c r="D753" s="560">
        <v>7200</v>
      </c>
    </row>
    <row r="754" spans="1:4" ht="16.5">
      <c r="A754" s="565">
        <v>1070310</v>
      </c>
      <c r="B754" s="562" t="s">
        <v>25677</v>
      </c>
      <c r="C754" s="570">
        <v>66</v>
      </c>
      <c r="D754" s="560">
        <v>8226</v>
      </c>
    </row>
    <row r="755" spans="1:4" ht="16.5">
      <c r="A755" s="565">
        <v>1072003</v>
      </c>
      <c r="B755" s="562" t="s">
        <v>25678</v>
      </c>
      <c r="C755" s="570">
        <v>53</v>
      </c>
      <c r="D755" s="560">
        <v>4062</v>
      </c>
    </row>
    <row r="756" spans="1:4" ht="16.5">
      <c r="A756" s="565">
        <v>1072004</v>
      </c>
      <c r="B756" s="562" t="s">
        <v>25679</v>
      </c>
      <c r="C756" s="570">
        <v>53</v>
      </c>
      <c r="D756" s="560">
        <v>4326</v>
      </c>
    </row>
    <row r="757" spans="1:4" ht="16.5">
      <c r="A757" s="565">
        <v>1072006</v>
      </c>
      <c r="B757" s="562" t="s">
        <v>25680</v>
      </c>
      <c r="C757" s="570">
        <v>53</v>
      </c>
      <c r="D757" s="560">
        <v>5538</v>
      </c>
    </row>
    <row r="758" spans="1:4" ht="16.5">
      <c r="A758" s="565">
        <v>1072008</v>
      </c>
      <c r="B758" s="562" t="s">
        <v>25681</v>
      </c>
      <c r="C758" s="570">
        <v>53</v>
      </c>
      <c r="D758" s="560">
        <v>8088</v>
      </c>
    </row>
    <row r="759" spans="1:4" ht="16.5">
      <c r="A759" s="565">
        <v>1072010</v>
      </c>
      <c r="B759" s="562" t="s">
        <v>25682</v>
      </c>
      <c r="C759" s="570">
        <v>53</v>
      </c>
      <c r="D759" s="560">
        <v>11430</v>
      </c>
    </row>
    <row r="760" spans="1:4" ht="16.5">
      <c r="A760" s="565">
        <v>1072012</v>
      </c>
      <c r="B760" s="562" t="s">
        <v>25683</v>
      </c>
      <c r="C760" s="570">
        <v>53</v>
      </c>
      <c r="D760" s="560">
        <v>15390</v>
      </c>
    </row>
    <row r="761" spans="1:4" ht="16.5">
      <c r="A761" s="565">
        <v>1072016</v>
      </c>
      <c r="B761" s="562" t="s">
        <v>25684</v>
      </c>
      <c r="C761" s="570">
        <v>53</v>
      </c>
      <c r="D761" s="560">
        <v>23268</v>
      </c>
    </row>
    <row r="762" spans="1:4" ht="16.5">
      <c r="A762" s="565">
        <v>1072104</v>
      </c>
      <c r="B762" s="562" t="s">
        <v>25685</v>
      </c>
      <c r="C762" s="570">
        <v>53</v>
      </c>
      <c r="D762" s="560">
        <v>4326</v>
      </c>
    </row>
    <row r="763" spans="1:4" ht="16.5">
      <c r="A763" s="565">
        <v>1072106</v>
      </c>
      <c r="B763" s="562" t="s">
        <v>25686</v>
      </c>
      <c r="C763" s="570">
        <v>53</v>
      </c>
      <c r="D763" s="560">
        <v>5538</v>
      </c>
    </row>
    <row r="764" spans="1:4" ht="16.5">
      <c r="A764" s="565">
        <v>1072108</v>
      </c>
      <c r="B764" s="562" t="s">
        <v>25687</v>
      </c>
      <c r="C764" s="570">
        <v>53</v>
      </c>
      <c r="D764" s="560">
        <v>8076</v>
      </c>
    </row>
    <row r="765" spans="1:4" ht="16.5">
      <c r="A765" s="565">
        <v>1072110</v>
      </c>
      <c r="B765" s="562" t="s">
        <v>25688</v>
      </c>
      <c r="C765" s="570">
        <v>53</v>
      </c>
      <c r="D765" s="560">
        <v>11430</v>
      </c>
    </row>
    <row r="766" spans="1:4" ht="16.5">
      <c r="A766" s="565">
        <v>1072112</v>
      </c>
      <c r="B766" s="562" t="s">
        <v>25689</v>
      </c>
      <c r="C766" s="570">
        <v>53</v>
      </c>
      <c r="D766" s="560">
        <v>15390</v>
      </c>
    </row>
    <row r="767" spans="1:4" ht="16.5">
      <c r="A767" s="565">
        <v>1072116</v>
      </c>
      <c r="B767" s="562" t="s">
        <v>25690</v>
      </c>
      <c r="C767" s="570">
        <v>53</v>
      </c>
      <c r="D767" s="560">
        <v>23268</v>
      </c>
    </row>
    <row r="768" spans="1:4" ht="16.5">
      <c r="A768" s="565">
        <v>1072555</v>
      </c>
      <c r="B768" s="562" t="s">
        <v>6606</v>
      </c>
      <c r="C768" s="570">
        <v>53</v>
      </c>
      <c r="D768" s="560">
        <v>39774</v>
      </c>
    </row>
    <row r="769" spans="1:4" ht="16.5">
      <c r="A769" s="565">
        <v>1072650</v>
      </c>
      <c r="B769" s="562" t="s">
        <v>6607</v>
      </c>
      <c r="C769" s="570">
        <v>53</v>
      </c>
      <c r="D769" s="560">
        <v>14550</v>
      </c>
    </row>
    <row r="770" spans="1:4" ht="16.5">
      <c r="A770" s="565">
        <v>1073049</v>
      </c>
      <c r="B770" s="562" t="s">
        <v>10668</v>
      </c>
      <c r="C770" s="570">
        <v>53</v>
      </c>
      <c r="D770" s="560">
        <v>33090</v>
      </c>
    </row>
    <row r="771" spans="1:4" ht="16.5">
      <c r="A771" s="565">
        <v>1073051</v>
      </c>
      <c r="B771" s="562" t="s">
        <v>10669</v>
      </c>
      <c r="C771" s="570">
        <v>53</v>
      </c>
      <c r="D771" s="560">
        <v>56160</v>
      </c>
    </row>
    <row r="772" spans="1:4" ht="16.5">
      <c r="A772" s="565">
        <v>1073052</v>
      </c>
      <c r="B772" s="562" t="s">
        <v>10670</v>
      </c>
      <c r="C772" s="570">
        <v>53</v>
      </c>
      <c r="D772" s="560">
        <v>64416</v>
      </c>
    </row>
    <row r="773" spans="1:4" ht="16.5">
      <c r="A773" s="565">
        <v>1073053</v>
      </c>
      <c r="B773" s="562" t="s">
        <v>6608</v>
      </c>
      <c r="C773" s="570">
        <v>53</v>
      </c>
      <c r="D773" s="560">
        <v>83952</v>
      </c>
    </row>
    <row r="774" spans="1:4" ht="16.5">
      <c r="A774" s="565">
        <v>1073056</v>
      </c>
      <c r="B774" s="562" t="s">
        <v>6609</v>
      </c>
      <c r="C774" s="570">
        <v>53</v>
      </c>
      <c r="D774" s="560">
        <v>237138</v>
      </c>
    </row>
    <row r="775" spans="1:4" ht="16.5">
      <c r="A775" s="565">
        <v>1075004</v>
      </c>
      <c r="B775" s="562" t="s">
        <v>25691</v>
      </c>
      <c r="C775" s="570">
        <v>53</v>
      </c>
      <c r="D775" s="560">
        <v>7302</v>
      </c>
    </row>
    <row r="776" spans="1:4" ht="16.5">
      <c r="A776" s="565">
        <v>1075006</v>
      </c>
      <c r="B776" s="562" t="s">
        <v>25692</v>
      </c>
      <c r="C776" s="570">
        <v>53</v>
      </c>
      <c r="D776" s="560">
        <v>9048</v>
      </c>
    </row>
    <row r="777" spans="1:4" ht="16.5">
      <c r="A777" s="565">
        <v>1075008</v>
      </c>
      <c r="B777" s="562" t="s">
        <v>25693</v>
      </c>
      <c r="C777" s="570">
        <v>53</v>
      </c>
      <c r="D777" s="560">
        <v>10776</v>
      </c>
    </row>
    <row r="778" spans="1:4" ht="16.5">
      <c r="A778" s="565">
        <v>1075010</v>
      </c>
      <c r="B778" s="562" t="s">
        <v>25694</v>
      </c>
      <c r="C778" s="570">
        <v>53</v>
      </c>
      <c r="D778" s="560">
        <v>14190</v>
      </c>
    </row>
    <row r="779" spans="1:4" ht="16.5">
      <c r="A779" s="565">
        <v>1075012</v>
      </c>
      <c r="B779" s="562" t="s">
        <v>25695</v>
      </c>
      <c r="C779" s="570">
        <v>53</v>
      </c>
      <c r="D779" s="560">
        <v>18150</v>
      </c>
    </row>
    <row r="780" spans="1:4" ht="16.5">
      <c r="A780" s="565">
        <v>1075016</v>
      </c>
      <c r="B780" s="562" t="s">
        <v>25696</v>
      </c>
      <c r="C780" s="570">
        <v>53</v>
      </c>
      <c r="D780" s="560">
        <v>25254</v>
      </c>
    </row>
    <row r="781" spans="1:4" ht="16.5">
      <c r="A781" s="565">
        <v>1075020</v>
      </c>
      <c r="B781" s="562" t="s">
        <v>25697</v>
      </c>
      <c r="C781" s="570">
        <v>53</v>
      </c>
      <c r="D781" s="560">
        <v>111654</v>
      </c>
    </row>
    <row r="782" spans="1:4" ht="16.5">
      <c r="A782" s="565">
        <v>1075704</v>
      </c>
      <c r="B782" s="562" t="s">
        <v>6610</v>
      </c>
      <c r="C782" s="570">
        <v>50</v>
      </c>
      <c r="D782" s="560">
        <v>2652</v>
      </c>
    </row>
    <row r="783" spans="1:4" ht="16.5">
      <c r="A783" s="565">
        <v>1075706</v>
      </c>
      <c r="B783" s="562" t="s">
        <v>6611</v>
      </c>
      <c r="C783" s="570">
        <v>50</v>
      </c>
      <c r="D783" s="560">
        <v>3510</v>
      </c>
    </row>
    <row r="784" spans="1:4" ht="16.5">
      <c r="A784" s="565">
        <v>1075708</v>
      </c>
      <c r="B784" s="562" t="s">
        <v>6612</v>
      </c>
      <c r="C784" s="570">
        <v>50</v>
      </c>
      <c r="D784" s="560">
        <v>4896</v>
      </c>
    </row>
    <row r="785" spans="1:4" ht="16.5">
      <c r="A785" s="565">
        <v>1075710</v>
      </c>
      <c r="B785" s="562" t="s">
        <v>6613</v>
      </c>
      <c r="C785" s="570">
        <v>50</v>
      </c>
      <c r="D785" s="560">
        <v>6966</v>
      </c>
    </row>
    <row r="786" spans="1:4" ht="16.5">
      <c r="A786" s="565">
        <v>1075804</v>
      </c>
      <c r="B786" s="562" t="s">
        <v>6614</v>
      </c>
      <c r="C786" s="570">
        <v>50</v>
      </c>
      <c r="D786" s="560">
        <v>2646</v>
      </c>
    </row>
    <row r="787" spans="1:4" ht="16.5">
      <c r="A787" s="565">
        <v>1075806</v>
      </c>
      <c r="B787" s="562" t="s">
        <v>6615</v>
      </c>
      <c r="C787" s="570">
        <v>50</v>
      </c>
      <c r="D787" s="560">
        <v>3504</v>
      </c>
    </row>
    <row r="788" spans="1:4" ht="16.5">
      <c r="A788" s="565">
        <v>1075808</v>
      </c>
      <c r="B788" s="562" t="s">
        <v>6616</v>
      </c>
      <c r="C788" s="570">
        <v>50</v>
      </c>
      <c r="D788" s="560">
        <v>4896</v>
      </c>
    </row>
    <row r="789" spans="1:4" ht="16.5">
      <c r="A789" s="565">
        <v>1075810</v>
      </c>
      <c r="B789" s="562" t="s">
        <v>6617</v>
      </c>
      <c r="C789" s="570">
        <v>50</v>
      </c>
      <c r="D789" s="560">
        <v>8892</v>
      </c>
    </row>
    <row r="790" spans="1:4" ht="16.5">
      <c r="A790" s="565">
        <v>1076002</v>
      </c>
      <c r="B790" s="562" t="s">
        <v>6618</v>
      </c>
      <c r="C790" s="570">
        <v>50</v>
      </c>
      <c r="D790" s="560">
        <v>1188</v>
      </c>
    </row>
    <row r="791" spans="1:4" ht="16.5">
      <c r="A791" s="565">
        <v>1076003</v>
      </c>
      <c r="B791" s="562" t="s">
        <v>6619</v>
      </c>
      <c r="C791" s="570">
        <v>50</v>
      </c>
      <c r="D791" s="560">
        <v>1188</v>
      </c>
    </row>
    <row r="792" spans="1:4" ht="16.5">
      <c r="A792" s="565">
        <v>1076004</v>
      </c>
      <c r="B792" s="562" t="s">
        <v>6620</v>
      </c>
      <c r="C792" s="570">
        <v>50</v>
      </c>
      <c r="D792" s="560">
        <v>1260</v>
      </c>
    </row>
    <row r="793" spans="1:4" ht="16.5">
      <c r="A793" s="565">
        <v>1076006</v>
      </c>
      <c r="B793" s="562" t="s">
        <v>6621</v>
      </c>
      <c r="C793" s="570">
        <v>50</v>
      </c>
      <c r="D793" s="560">
        <v>1830</v>
      </c>
    </row>
    <row r="794" spans="1:4" ht="16.5">
      <c r="A794" s="565">
        <v>1076008</v>
      </c>
      <c r="B794" s="562" t="s">
        <v>6622</v>
      </c>
      <c r="C794" s="570">
        <v>50</v>
      </c>
      <c r="D794" s="560">
        <v>2682</v>
      </c>
    </row>
    <row r="795" spans="1:4" ht="16.5">
      <c r="A795" s="565">
        <v>1076010</v>
      </c>
      <c r="B795" s="562" t="s">
        <v>6623</v>
      </c>
      <c r="C795" s="570">
        <v>50</v>
      </c>
      <c r="D795" s="560">
        <v>4482</v>
      </c>
    </row>
    <row r="796" spans="1:4" ht="16.5">
      <c r="A796" s="565">
        <v>1076012</v>
      </c>
      <c r="B796" s="562" t="s">
        <v>6624</v>
      </c>
      <c r="C796" s="570">
        <v>50</v>
      </c>
      <c r="D796" s="560">
        <v>6270</v>
      </c>
    </row>
    <row r="797" spans="1:4" ht="16.5">
      <c r="A797" s="565">
        <v>1076016</v>
      </c>
      <c r="B797" s="562" t="s">
        <v>6625</v>
      </c>
      <c r="C797" s="570">
        <v>50</v>
      </c>
      <c r="D797" s="560">
        <v>9180</v>
      </c>
    </row>
    <row r="798" spans="1:4" ht="16.5">
      <c r="A798" s="565">
        <v>1076020</v>
      </c>
      <c r="B798" s="562" t="s">
        <v>6626</v>
      </c>
      <c r="C798" s="570">
        <v>50</v>
      </c>
      <c r="D798" s="560">
        <v>29112</v>
      </c>
    </row>
    <row r="799" spans="1:4" ht="16.5">
      <c r="A799" s="565">
        <v>1076024</v>
      </c>
      <c r="B799" s="562" t="s">
        <v>6627</v>
      </c>
      <c r="C799" s="570">
        <v>50</v>
      </c>
      <c r="D799" s="560">
        <v>43836</v>
      </c>
    </row>
    <row r="800" spans="1:4" ht="16.5">
      <c r="A800" s="565">
        <v>1076032</v>
      </c>
      <c r="B800" s="562" t="s">
        <v>6628</v>
      </c>
      <c r="C800" s="570">
        <v>50</v>
      </c>
      <c r="D800" s="560">
        <v>75246</v>
      </c>
    </row>
    <row r="801" spans="1:4" ht="16.5">
      <c r="A801" s="565">
        <v>1076071</v>
      </c>
      <c r="B801" s="562" t="s">
        <v>6629</v>
      </c>
      <c r="C801" s="570">
        <v>53</v>
      </c>
      <c r="D801" s="560">
        <v>606</v>
      </c>
    </row>
    <row r="802" spans="1:4" ht="16.5">
      <c r="A802" s="565">
        <v>1076072</v>
      </c>
      <c r="B802" s="562" t="s">
        <v>6630</v>
      </c>
      <c r="C802" s="570">
        <v>53</v>
      </c>
      <c r="D802" s="560">
        <v>606</v>
      </c>
    </row>
    <row r="803" spans="1:4" ht="16.5">
      <c r="A803" s="565">
        <v>1076073</v>
      </c>
      <c r="B803" s="562" t="s">
        <v>6631</v>
      </c>
      <c r="C803" s="570">
        <v>53</v>
      </c>
      <c r="D803" s="560">
        <v>1272</v>
      </c>
    </row>
    <row r="804" spans="1:4" ht="16.5">
      <c r="A804" s="565">
        <v>1076081</v>
      </c>
      <c r="B804" s="562" t="s">
        <v>18047</v>
      </c>
      <c r="C804" s="570">
        <v>50</v>
      </c>
      <c r="D804" s="560">
        <v>3876</v>
      </c>
    </row>
    <row r="805" spans="1:4" ht="16.5">
      <c r="A805" s="565">
        <v>1076082</v>
      </c>
      <c r="B805" s="562" t="s">
        <v>18048</v>
      </c>
      <c r="C805" s="570">
        <v>50</v>
      </c>
      <c r="D805" s="560">
        <v>4230</v>
      </c>
    </row>
    <row r="806" spans="1:4" ht="16.5">
      <c r="A806" s="565">
        <v>1076083</v>
      </c>
      <c r="B806" s="562" t="s">
        <v>18049</v>
      </c>
      <c r="C806" s="570">
        <v>50</v>
      </c>
      <c r="D806" s="560">
        <v>6000</v>
      </c>
    </row>
    <row r="807" spans="1:4" ht="16.5">
      <c r="A807" s="565">
        <v>1076084</v>
      </c>
      <c r="B807" s="562" t="s">
        <v>18050</v>
      </c>
      <c r="C807" s="570">
        <v>50</v>
      </c>
      <c r="D807" s="560">
        <v>12564</v>
      </c>
    </row>
    <row r="808" spans="1:4" ht="16.5">
      <c r="A808" s="565">
        <v>1076103</v>
      </c>
      <c r="B808" s="562" t="s">
        <v>6632</v>
      </c>
      <c r="C808" s="570">
        <v>50</v>
      </c>
      <c r="D808" s="560">
        <v>1188</v>
      </c>
    </row>
    <row r="809" spans="1:4" ht="16.5">
      <c r="A809" s="565">
        <v>1076104</v>
      </c>
      <c r="B809" s="562" t="s">
        <v>6633</v>
      </c>
      <c r="C809" s="570">
        <v>50</v>
      </c>
      <c r="D809" s="560">
        <v>1248</v>
      </c>
    </row>
    <row r="810" spans="1:4" ht="16.5">
      <c r="A810" s="565">
        <v>1076106</v>
      </c>
      <c r="B810" s="562" t="s">
        <v>6634</v>
      </c>
      <c r="C810" s="570">
        <v>50</v>
      </c>
      <c r="D810" s="560">
        <v>1830</v>
      </c>
    </row>
    <row r="811" spans="1:4" ht="16.5">
      <c r="A811" s="565">
        <v>1076108</v>
      </c>
      <c r="B811" s="562" t="s">
        <v>6635</v>
      </c>
      <c r="C811" s="570">
        <v>50</v>
      </c>
      <c r="D811" s="560">
        <v>2682</v>
      </c>
    </row>
    <row r="812" spans="1:4" ht="16.5">
      <c r="A812" s="565">
        <v>1076110</v>
      </c>
      <c r="B812" s="562" t="s">
        <v>6636</v>
      </c>
      <c r="C812" s="570">
        <v>50</v>
      </c>
      <c r="D812" s="560">
        <v>3702</v>
      </c>
    </row>
    <row r="813" spans="1:4" ht="16.5">
      <c r="A813" s="565">
        <v>1076203</v>
      </c>
      <c r="B813" s="562" t="s">
        <v>6637</v>
      </c>
      <c r="C813" s="570">
        <v>50</v>
      </c>
      <c r="D813" s="560">
        <v>1308</v>
      </c>
    </row>
    <row r="814" spans="1:4" ht="16.5">
      <c r="A814" s="565">
        <v>1076204</v>
      </c>
      <c r="B814" s="562" t="s">
        <v>6638</v>
      </c>
      <c r="C814" s="570">
        <v>50</v>
      </c>
      <c r="D814" s="560">
        <v>1380</v>
      </c>
    </row>
    <row r="815" spans="1:4" ht="16.5">
      <c r="A815" s="565">
        <v>1076206</v>
      </c>
      <c r="B815" s="562" t="s">
        <v>6639</v>
      </c>
      <c r="C815" s="570">
        <v>50</v>
      </c>
      <c r="D815" s="560">
        <v>2058</v>
      </c>
    </row>
    <row r="816" spans="1:4" ht="16.5">
      <c r="A816" s="565">
        <v>1076208</v>
      </c>
      <c r="B816" s="562" t="s">
        <v>6640</v>
      </c>
      <c r="C816" s="570">
        <v>50</v>
      </c>
      <c r="D816" s="560">
        <v>2982</v>
      </c>
    </row>
    <row r="817" spans="1:4" ht="16.5">
      <c r="A817" s="565">
        <v>1076210</v>
      </c>
      <c r="B817" s="562" t="s">
        <v>6641</v>
      </c>
      <c r="C817" s="570">
        <v>50</v>
      </c>
      <c r="D817" s="560">
        <v>5124</v>
      </c>
    </row>
    <row r="818" spans="1:4" ht="16.5">
      <c r="A818" s="565">
        <v>1076303</v>
      </c>
      <c r="B818" s="562" t="s">
        <v>6642</v>
      </c>
      <c r="C818" s="570">
        <v>50</v>
      </c>
      <c r="D818" s="560">
        <v>1308</v>
      </c>
    </row>
    <row r="819" spans="1:4" ht="16.5">
      <c r="A819" s="565">
        <v>1076304</v>
      </c>
      <c r="B819" s="562" t="s">
        <v>6643</v>
      </c>
      <c r="C819" s="570">
        <v>50</v>
      </c>
      <c r="D819" s="560">
        <v>1380</v>
      </c>
    </row>
    <row r="820" spans="1:4" ht="16.5">
      <c r="A820" s="565">
        <v>1076306</v>
      </c>
      <c r="B820" s="562" t="s">
        <v>6644</v>
      </c>
      <c r="C820" s="570">
        <v>50</v>
      </c>
      <c r="D820" s="560">
        <v>2058</v>
      </c>
    </row>
    <row r="821" spans="1:4" ht="16.5">
      <c r="A821" s="565">
        <v>1076308</v>
      </c>
      <c r="B821" s="562" t="s">
        <v>6645</v>
      </c>
      <c r="C821" s="570">
        <v>50</v>
      </c>
      <c r="D821" s="560">
        <v>2982</v>
      </c>
    </row>
    <row r="822" spans="1:4" ht="16.5">
      <c r="A822" s="565">
        <v>1076310</v>
      </c>
      <c r="B822" s="562" t="s">
        <v>6646</v>
      </c>
      <c r="C822" s="570">
        <v>50</v>
      </c>
      <c r="D822" s="560">
        <v>3984</v>
      </c>
    </row>
    <row r="823" spans="1:4" ht="16.5">
      <c r="A823" s="565">
        <v>1077103</v>
      </c>
      <c r="B823" s="562" t="s">
        <v>6647</v>
      </c>
      <c r="C823" s="570">
        <v>50</v>
      </c>
      <c r="D823" s="560">
        <v>1374</v>
      </c>
    </row>
    <row r="824" spans="1:4" ht="16.5">
      <c r="A824" s="565">
        <v>1077104</v>
      </c>
      <c r="B824" s="562" t="s">
        <v>6648</v>
      </c>
      <c r="C824" s="570">
        <v>50</v>
      </c>
      <c r="D824" s="560">
        <v>1380</v>
      </c>
    </row>
    <row r="825" spans="1:4" ht="16.5">
      <c r="A825" s="565">
        <v>1077106</v>
      </c>
      <c r="B825" s="562" t="s">
        <v>6649</v>
      </c>
      <c r="C825" s="570">
        <v>50</v>
      </c>
      <c r="D825" s="560">
        <v>2058</v>
      </c>
    </row>
    <row r="826" spans="1:4" ht="16.5">
      <c r="A826" s="565">
        <v>1077108</v>
      </c>
      <c r="B826" s="562" t="s">
        <v>6650</v>
      </c>
      <c r="C826" s="570">
        <v>50</v>
      </c>
      <c r="D826" s="560">
        <v>2982</v>
      </c>
    </row>
    <row r="827" spans="1:4" ht="16.5">
      <c r="A827" s="565">
        <v>1077110</v>
      </c>
      <c r="B827" s="562" t="s">
        <v>6651</v>
      </c>
      <c r="C827" s="570">
        <v>50</v>
      </c>
      <c r="D827" s="560">
        <v>4368</v>
      </c>
    </row>
    <row r="828" spans="1:4" ht="16.5">
      <c r="A828" s="565">
        <v>1077112</v>
      </c>
      <c r="B828" s="562" t="s">
        <v>6652</v>
      </c>
      <c r="C828" s="570">
        <v>50</v>
      </c>
      <c r="D828" s="560">
        <v>6150</v>
      </c>
    </row>
    <row r="829" spans="1:4" ht="16.5">
      <c r="A829" s="565">
        <v>1077116</v>
      </c>
      <c r="B829" s="562" t="s">
        <v>6653</v>
      </c>
      <c r="C829" s="570">
        <v>50</v>
      </c>
      <c r="D829" s="560">
        <v>9234</v>
      </c>
    </row>
    <row r="830" spans="1:4" ht="16.5">
      <c r="A830" s="565">
        <v>1077164</v>
      </c>
      <c r="B830" s="562" t="s">
        <v>6654</v>
      </c>
      <c r="C830" s="570">
        <v>50</v>
      </c>
      <c r="D830" s="560">
        <v>6060</v>
      </c>
    </row>
    <row r="831" spans="1:4" ht="16.5">
      <c r="A831" s="565">
        <v>1077171</v>
      </c>
      <c r="B831" s="562" t="s">
        <v>6655</v>
      </c>
      <c r="C831" s="570">
        <v>53</v>
      </c>
      <c r="D831" s="560">
        <v>852</v>
      </c>
    </row>
    <row r="832" spans="1:4" ht="16.5">
      <c r="A832" s="565">
        <v>1077172</v>
      </c>
      <c r="B832" s="562" t="s">
        <v>25698</v>
      </c>
      <c r="C832" s="570">
        <v>53</v>
      </c>
      <c r="D832" s="560">
        <v>852</v>
      </c>
    </row>
    <row r="833" spans="1:4" ht="16.5">
      <c r="A833" s="565">
        <v>1077173</v>
      </c>
      <c r="B833" s="562" t="s">
        <v>22031</v>
      </c>
      <c r="C833" s="570">
        <v>53</v>
      </c>
      <c r="D833" s="560">
        <v>450</v>
      </c>
    </row>
    <row r="834" spans="1:4" ht="16.5">
      <c r="A834" s="565">
        <v>1077181</v>
      </c>
      <c r="B834" s="562" t="s">
        <v>6656</v>
      </c>
      <c r="C834" s="570">
        <v>60</v>
      </c>
      <c r="D834" s="560">
        <v>2004</v>
      </c>
    </row>
    <row r="835" spans="1:4" ht="16.5">
      <c r="A835" s="565">
        <v>1077182</v>
      </c>
      <c r="B835" s="562" t="s">
        <v>6657</v>
      </c>
      <c r="C835" s="570">
        <v>60</v>
      </c>
      <c r="D835" s="560">
        <v>2004</v>
      </c>
    </row>
    <row r="836" spans="1:4" ht="16.5">
      <c r="A836" s="565">
        <v>1077183</v>
      </c>
      <c r="B836" s="562" t="s">
        <v>6658</v>
      </c>
      <c r="C836" s="570">
        <v>60</v>
      </c>
      <c r="D836" s="560">
        <v>2058</v>
      </c>
    </row>
    <row r="837" spans="1:4" ht="16.5">
      <c r="A837" s="565">
        <v>1077303</v>
      </c>
      <c r="B837" s="562" t="s">
        <v>6659</v>
      </c>
      <c r="C837" s="570">
        <v>50</v>
      </c>
      <c r="D837" s="560">
        <v>1512</v>
      </c>
    </row>
    <row r="838" spans="1:4" ht="16.5">
      <c r="A838" s="565">
        <v>1077304</v>
      </c>
      <c r="B838" s="562" t="s">
        <v>6660</v>
      </c>
      <c r="C838" s="570">
        <v>50</v>
      </c>
      <c r="D838" s="560">
        <v>1542</v>
      </c>
    </row>
    <row r="839" spans="1:4" ht="16.5">
      <c r="A839" s="565">
        <v>1077306</v>
      </c>
      <c r="B839" s="562" t="s">
        <v>6661</v>
      </c>
      <c r="C839" s="570">
        <v>50</v>
      </c>
      <c r="D839" s="560">
        <v>2244</v>
      </c>
    </row>
    <row r="840" spans="1:4" ht="16.5">
      <c r="A840" s="565">
        <v>1077308</v>
      </c>
      <c r="B840" s="562" t="s">
        <v>6662</v>
      </c>
      <c r="C840" s="570">
        <v>50</v>
      </c>
      <c r="D840" s="560">
        <v>3270</v>
      </c>
    </row>
    <row r="841" spans="1:4" ht="16.5">
      <c r="A841" s="565">
        <v>1077310</v>
      </c>
      <c r="B841" s="562" t="s">
        <v>6663</v>
      </c>
      <c r="C841" s="570">
        <v>50</v>
      </c>
      <c r="D841" s="560">
        <v>5268</v>
      </c>
    </row>
    <row r="842" spans="1:4" ht="16.5">
      <c r="A842" s="565">
        <v>1077312</v>
      </c>
      <c r="B842" s="562" t="s">
        <v>6664</v>
      </c>
      <c r="C842" s="570">
        <v>50</v>
      </c>
      <c r="D842" s="560">
        <v>8862</v>
      </c>
    </row>
    <row r="843" spans="1:4" ht="16.5">
      <c r="A843" s="565">
        <v>1077316</v>
      </c>
      <c r="B843" s="562" t="s">
        <v>6665</v>
      </c>
      <c r="C843" s="570">
        <v>50</v>
      </c>
      <c r="D843" s="560">
        <v>13092</v>
      </c>
    </row>
    <row r="844" spans="1:4" ht="16.5">
      <c r="A844" s="565">
        <v>1077804</v>
      </c>
      <c r="B844" s="562" t="s">
        <v>10671</v>
      </c>
      <c r="C844" s="570">
        <v>50</v>
      </c>
      <c r="D844" s="560">
        <v>3186</v>
      </c>
    </row>
    <row r="845" spans="1:4" ht="16.5">
      <c r="A845" s="565">
        <v>1077806</v>
      </c>
      <c r="B845" s="562" t="s">
        <v>10672</v>
      </c>
      <c r="C845" s="570">
        <v>50</v>
      </c>
      <c r="D845" s="560">
        <v>3852</v>
      </c>
    </row>
    <row r="846" spans="1:4" ht="16.5">
      <c r="A846" s="565">
        <v>1077808</v>
      </c>
      <c r="B846" s="562" t="s">
        <v>10673</v>
      </c>
      <c r="C846" s="570">
        <v>50</v>
      </c>
      <c r="D846" s="560">
        <v>4986</v>
      </c>
    </row>
    <row r="847" spans="1:4" ht="16.5">
      <c r="A847" s="565">
        <v>1077810</v>
      </c>
      <c r="B847" s="562" t="s">
        <v>10674</v>
      </c>
      <c r="C847" s="570">
        <v>50</v>
      </c>
      <c r="D847" s="560">
        <v>7014</v>
      </c>
    </row>
    <row r="848" spans="1:4" ht="16.5">
      <c r="A848" s="565">
        <v>1078003</v>
      </c>
      <c r="B848" s="562" t="s">
        <v>6666</v>
      </c>
      <c r="C848" s="570">
        <v>50</v>
      </c>
      <c r="D848" s="560">
        <v>5262</v>
      </c>
    </row>
    <row r="849" spans="1:4" ht="16.5">
      <c r="A849" s="565">
        <v>1078004</v>
      </c>
      <c r="B849" s="562" t="s">
        <v>6667</v>
      </c>
      <c r="C849" s="570">
        <v>50</v>
      </c>
      <c r="D849" s="560">
        <v>5322</v>
      </c>
    </row>
    <row r="850" spans="1:4" ht="16.5">
      <c r="A850" s="565">
        <v>1078006</v>
      </c>
      <c r="B850" s="562" t="s">
        <v>6668</v>
      </c>
      <c r="C850" s="570">
        <v>50</v>
      </c>
      <c r="D850" s="560">
        <v>6174</v>
      </c>
    </row>
    <row r="851" spans="1:4" ht="16.5">
      <c r="A851" s="565">
        <v>1078008</v>
      </c>
      <c r="B851" s="562" t="s">
        <v>6669</v>
      </c>
      <c r="C851" s="570">
        <v>50</v>
      </c>
      <c r="D851" s="560">
        <v>7320</v>
      </c>
    </row>
    <row r="852" spans="1:4" ht="16.5">
      <c r="A852" s="565">
        <v>1078010</v>
      </c>
      <c r="B852" s="562" t="s">
        <v>6670</v>
      </c>
      <c r="C852" s="570">
        <v>50</v>
      </c>
      <c r="D852" s="560">
        <v>9408</v>
      </c>
    </row>
    <row r="853" spans="1:4" ht="16.5">
      <c r="A853" s="565">
        <v>1078012</v>
      </c>
      <c r="B853" s="562" t="s">
        <v>6671</v>
      </c>
      <c r="C853" s="570">
        <v>50</v>
      </c>
      <c r="D853" s="560">
        <v>11952</v>
      </c>
    </row>
    <row r="854" spans="1:4" ht="16.5">
      <c r="A854" s="565">
        <v>1078016</v>
      </c>
      <c r="B854" s="562" t="s">
        <v>6672</v>
      </c>
      <c r="C854" s="570">
        <v>50</v>
      </c>
      <c r="D854" s="560">
        <v>15654</v>
      </c>
    </row>
    <row r="855" spans="1:4" ht="16.5">
      <c r="A855" s="565">
        <v>1078092</v>
      </c>
      <c r="B855" s="562" t="s">
        <v>10675</v>
      </c>
      <c r="C855" s="570">
        <v>50</v>
      </c>
      <c r="D855" s="560">
        <v>966</v>
      </c>
    </row>
    <row r="856" spans="1:4" ht="16.5">
      <c r="A856" s="565">
        <v>1078093</v>
      </c>
      <c r="B856" s="562" t="s">
        <v>10676</v>
      </c>
      <c r="C856" s="570">
        <v>50</v>
      </c>
      <c r="D856" s="560">
        <v>1110</v>
      </c>
    </row>
    <row r="857" spans="1:4" ht="16.5">
      <c r="A857" s="565">
        <v>1078094</v>
      </c>
      <c r="B857" s="562" t="s">
        <v>10677</v>
      </c>
      <c r="C857" s="570">
        <v>50</v>
      </c>
      <c r="D857" s="560">
        <v>1404</v>
      </c>
    </row>
    <row r="858" spans="1:4" ht="16.5">
      <c r="A858" s="565">
        <v>1078095</v>
      </c>
      <c r="B858" s="562" t="s">
        <v>10678</v>
      </c>
      <c r="C858" s="570">
        <v>50</v>
      </c>
      <c r="D858" s="560">
        <v>1776</v>
      </c>
    </row>
    <row r="859" spans="1:4" ht="16.5">
      <c r="A859" s="565">
        <v>1078096</v>
      </c>
      <c r="B859" s="562" t="s">
        <v>10679</v>
      </c>
      <c r="C859" s="570">
        <v>50</v>
      </c>
      <c r="D859" s="560">
        <v>2136</v>
      </c>
    </row>
    <row r="860" spans="1:4" ht="16.5">
      <c r="A860" s="565">
        <v>1078097</v>
      </c>
      <c r="B860" s="562" t="s">
        <v>10680</v>
      </c>
      <c r="C860" s="570">
        <v>50</v>
      </c>
      <c r="D860" s="560">
        <v>2670</v>
      </c>
    </row>
    <row r="861" spans="1:4" ht="16.5">
      <c r="A861" s="565">
        <v>1078171</v>
      </c>
      <c r="B861" s="562" t="s">
        <v>10681</v>
      </c>
      <c r="C861" s="570">
        <v>60</v>
      </c>
      <c r="D861" s="560">
        <v>2808</v>
      </c>
    </row>
    <row r="862" spans="1:4" ht="16.5">
      <c r="A862" s="565">
        <v>1078172</v>
      </c>
      <c r="B862" s="562" t="s">
        <v>10682</v>
      </c>
      <c r="C862" s="570">
        <v>60</v>
      </c>
      <c r="D862" s="560">
        <v>3690</v>
      </c>
    </row>
    <row r="863" spans="1:4" ht="16.5">
      <c r="A863" s="565">
        <v>1078173</v>
      </c>
      <c r="B863" s="562" t="s">
        <v>10683</v>
      </c>
      <c r="C863" s="570">
        <v>60</v>
      </c>
      <c r="D863" s="560">
        <v>3690</v>
      </c>
    </row>
    <row r="864" spans="1:4" ht="16.5">
      <c r="A864" s="565">
        <v>1078182</v>
      </c>
      <c r="B864" s="562" t="s">
        <v>6673</v>
      </c>
      <c r="C864" s="570">
        <v>60</v>
      </c>
      <c r="D864" s="560">
        <v>4002</v>
      </c>
    </row>
    <row r="865" spans="1:4" ht="16.5">
      <c r="A865" s="565">
        <v>1078194</v>
      </c>
      <c r="B865" s="562" t="s">
        <v>10684</v>
      </c>
      <c r="C865" s="570">
        <v>60</v>
      </c>
      <c r="D865" s="560">
        <v>1164</v>
      </c>
    </row>
    <row r="866" spans="1:4" ht="16.5">
      <c r="A866" s="565">
        <v>1078195</v>
      </c>
      <c r="B866" s="562" t="s">
        <v>10685</v>
      </c>
      <c r="C866" s="570">
        <v>60</v>
      </c>
      <c r="D866" s="560">
        <v>1506</v>
      </c>
    </row>
    <row r="867" spans="1:4" ht="16.5">
      <c r="A867" s="565">
        <v>1078371</v>
      </c>
      <c r="B867" s="562" t="s">
        <v>10686</v>
      </c>
      <c r="C867" s="570">
        <v>60</v>
      </c>
      <c r="D867" s="560">
        <v>2172</v>
      </c>
    </row>
    <row r="868" spans="1:4" ht="16.5">
      <c r="A868" s="565">
        <v>1078372</v>
      </c>
      <c r="B868" s="562" t="s">
        <v>10687</v>
      </c>
      <c r="C868" s="570">
        <v>60</v>
      </c>
      <c r="D868" s="560">
        <v>3060</v>
      </c>
    </row>
    <row r="869" spans="1:4" ht="16.5">
      <c r="A869" s="565">
        <v>1078373</v>
      </c>
      <c r="B869" s="562" t="s">
        <v>10688</v>
      </c>
      <c r="C869" s="570">
        <v>60</v>
      </c>
      <c r="D869" s="560">
        <v>3060</v>
      </c>
    </row>
    <row r="870" spans="1:4" ht="16.5">
      <c r="A870" s="565">
        <v>1078382</v>
      </c>
      <c r="B870" s="562" t="s">
        <v>10689</v>
      </c>
      <c r="C870" s="570">
        <v>60</v>
      </c>
      <c r="D870" s="560">
        <v>2004</v>
      </c>
    </row>
    <row r="871" spans="1:4" ht="16.5">
      <c r="A871" s="565">
        <v>1078706</v>
      </c>
      <c r="B871" s="562" t="s">
        <v>6674</v>
      </c>
      <c r="C871" s="570">
        <v>50</v>
      </c>
      <c r="D871" s="560">
        <v>4206</v>
      </c>
    </row>
    <row r="872" spans="1:4" ht="16.5">
      <c r="A872" s="565">
        <v>1078708</v>
      </c>
      <c r="B872" s="562" t="s">
        <v>6675</v>
      </c>
      <c r="C872" s="570">
        <v>50</v>
      </c>
      <c r="D872" s="560">
        <v>4530</v>
      </c>
    </row>
    <row r="873" spans="1:4" ht="16.5">
      <c r="A873" s="565">
        <v>1078710</v>
      </c>
      <c r="B873" s="562" t="s">
        <v>6676</v>
      </c>
      <c r="C873" s="570">
        <v>50</v>
      </c>
      <c r="D873" s="560">
        <v>6102</v>
      </c>
    </row>
    <row r="874" spans="1:4" ht="16.5">
      <c r="A874" s="565">
        <v>1079004</v>
      </c>
      <c r="B874" s="562" t="s">
        <v>25699</v>
      </c>
      <c r="C874" s="570">
        <v>50</v>
      </c>
      <c r="D874" s="560">
        <v>2166</v>
      </c>
    </row>
    <row r="875" spans="1:4" ht="16.5">
      <c r="A875" s="565">
        <v>1079006</v>
      </c>
      <c r="B875" s="562" t="s">
        <v>25700</v>
      </c>
      <c r="C875" s="570">
        <v>50</v>
      </c>
      <c r="D875" s="560">
        <v>3036</v>
      </c>
    </row>
    <row r="876" spans="1:4" ht="16.5">
      <c r="A876" s="565">
        <v>1079008</v>
      </c>
      <c r="B876" s="562" t="s">
        <v>25701</v>
      </c>
      <c r="C876" s="570">
        <v>50</v>
      </c>
      <c r="D876" s="560">
        <v>4362</v>
      </c>
    </row>
    <row r="877" spans="1:4" ht="16.5">
      <c r="A877" s="565">
        <v>1079010</v>
      </c>
      <c r="B877" s="562" t="s">
        <v>25702</v>
      </c>
      <c r="C877" s="570">
        <v>50</v>
      </c>
      <c r="D877" s="560">
        <v>6120</v>
      </c>
    </row>
    <row r="878" spans="1:4" ht="16.5">
      <c r="A878" s="565">
        <v>1079012</v>
      </c>
      <c r="B878" s="562" t="s">
        <v>25703</v>
      </c>
      <c r="C878" s="570">
        <v>50</v>
      </c>
      <c r="D878" s="560">
        <v>9240</v>
      </c>
    </row>
    <row r="879" spans="1:4" ht="16.5">
      <c r="A879" s="565">
        <v>1079016</v>
      </c>
      <c r="B879" s="562" t="s">
        <v>25704</v>
      </c>
      <c r="C879" s="570">
        <v>50</v>
      </c>
      <c r="D879" s="560">
        <v>13788</v>
      </c>
    </row>
    <row r="880" spans="1:4" ht="16.5">
      <c r="A880" s="565">
        <v>1079104</v>
      </c>
      <c r="B880" s="562" t="s">
        <v>25705</v>
      </c>
      <c r="C880" s="570">
        <v>50</v>
      </c>
      <c r="D880" s="560">
        <v>2676</v>
      </c>
    </row>
    <row r="881" spans="1:4" ht="16.5">
      <c r="A881" s="565">
        <v>1079106</v>
      </c>
      <c r="B881" s="562" t="s">
        <v>25706</v>
      </c>
      <c r="C881" s="570">
        <v>50</v>
      </c>
      <c r="D881" s="560">
        <v>3072</v>
      </c>
    </row>
    <row r="882" spans="1:4" ht="16.5">
      <c r="A882" s="565">
        <v>1079108</v>
      </c>
      <c r="B882" s="562" t="s">
        <v>25707</v>
      </c>
      <c r="C882" s="570">
        <v>50</v>
      </c>
      <c r="D882" s="560">
        <v>4290</v>
      </c>
    </row>
    <row r="883" spans="1:4" ht="16.5">
      <c r="A883" s="565">
        <v>1079110</v>
      </c>
      <c r="B883" s="562" t="s">
        <v>25708</v>
      </c>
      <c r="C883" s="570">
        <v>50</v>
      </c>
      <c r="D883" s="560">
        <v>6102</v>
      </c>
    </row>
    <row r="884" spans="1:4" ht="16.5">
      <c r="A884" s="565">
        <v>1079112</v>
      </c>
      <c r="B884" s="562" t="s">
        <v>25709</v>
      </c>
      <c r="C884" s="570">
        <v>50</v>
      </c>
      <c r="D884" s="560">
        <v>8952</v>
      </c>
    </row>
    <row r="885" spans="1:4" ht="16.5">
      <c r="A885" s="565">
        <v>1079116</v>
      </c>
      <c r="B885" s="562" t="s">
        <v>25710</v>
      </c>
      <c r="C885" s="570">
        <v>50</v>
      </c>
      <c r="D885" s="560">
        <v>13038</v>
      </c>
    </row>
    <row r="886" spans="1:4" ht="16.5">
      <c r="A886" s="565">
        <v>1079254</v>
      </c>
      <c r="B886" s="562" t="s">
        <v>6677</v>
      </c>
      <c r="C886" s="570">
        <v>50</v>
      </c>
      <c r="D886" s="560">
        <v>918</v>
      </c>
    </row>
    <row r="887" spans="1:4" ht="16.5">
      <c r="A887" s="565">
        <v>1079255</v>
      </c>
      <c r="B887" s="562" t="s">
        <v>6678</v>
      </c>
      <c r="C887" s="570">
        <v>50</v>
      </c>
      <c r="D887" s="560">
        <v>996</v>
      </c>
    </row>
    <row r="888" spans="1:4" ht="16.5">
      <c r="A888" s="565">
        <v>1079256</v>
      </c>
      <c r="B888" s="562" t="s">
        <v>6679</v>
      </c>
      <c r="C888" s="570">
        <v>50</v>
      </c>
      <c r="D888" s="560">
        <v>1086</v>
      </c>
    </row>
    <row r="889" spans="1:4" ht="16.5">
      <c r="A889" s="565">
        <v>1079404</v>
      </c>
      <c r="B889" s="562" t="s">
        <v>25711</v>
      </c>
      <c r="C889" s="570">
        <v>50</v>
      </c>
      <c r="D889" s="560">
        <v>2406</v>
      </c>
    </row>
    <row r="890" spans="1:4" ht="16.5">
      <c r="A890" s="565">
        <v>1079406</v>
      </c>
      <c r="B890" s="562" t="s">
        <v>25712</v>
      </c>
      <c r="C890" s="570">
        <v>50</v>
      </c>
      <c r="D890" s="560">
        <v>3378</v>
      </c>
    </row>
    <row r="891" spans="1:4" ht="16.5">
      <c r="A891" s="565">
        <v>1085206</v>
      </c>
      <c r="B891" s="562" t="s">
        <v>6680</v>
      </c>
      <c r="C891" s="570">
        <v>40</v>
      </c>
      <c r="D891" s="560">
        <v>8652</v>
      </c>
    </row>
    <row r="892" spans="1:4" ht="16.5">
      <c r="A892" s="565">
        <v>1085208</v>
      </c>
      <c r="B892" s="562" t="s">
        <v>6681</v>
      </c>
      <c r="C892" s="570">
        <v>40</v>
      </c>
      <c r="D892" s="560">
        <v>12846</v>
      </c>
    </row>
    <row r="893" spans="1:4" ht="16.5">
      <c r="A893" s="565">
        <v>1085210</v>
      </c>
      <c r="B893" s="562" t="s">
        <v>6682</v>
      </c>
      <c r="C893" s="570">
        <v>40</v>
      </c>
      <c r="D893" s="560">
        <v>19764</v>
      </c>
    </row>
    <row r="894" spans="1:4" ht="16.5">
      <c r="A894" s="565">
        <v>1088203</v>
      </c>
      <c r="B894" s="562" t="s">
        <v>25713</v>
      </c>
      <c r="C894" s="570">
        <v>53</v>
      </c>
      <c r="D894" s="560">
        <v>9462</v>
      </c>
    </row>
    <row r="895" spans="1:4" ht="16.5">
      <c r="A895" s="565">
        <v>1088303</v>
      </c>
      <c r="B895" s="562" t="s">
        <v>25714</v>
      </c>
      <c r="C895" s="570">
        <v>53</v>
      </c>
      <c r="D895" s="560">
        <v>1968</v>
      </c>
    </row>
    <row r="896" spans="1:4" ht="16.5">
      <c r="A896" s="565">
        <v>1088304</v>
      </c>
      <c r="B896" s="562" t="s">
        <v>25715</v>
      </c>
      <c r="C896" s="570">
        <v>53</v>
      </c>
      <c r="D896" s="560">
        <v>2088</v>
      </c>
    </row>
    <row r="897" spans="1:4" ht="16.5">
      <c r="A897" s="565">
        <v>1088306</v>
      </c>
      <c r="B897" s="562" t="s">
        <v>25716</v>
      </c>
      <c r="C897" s="570">
        <v>53</v>
      </c>
      <c r="D897" s="560">
        <v>4188</v>
      </c>
    </row>
    <row r="898" spans="1:4" ht="16.5">
      <c r="A898" s="565">
        <v>1088404</v>
      </c>
      <c r="B898" s="562" t="s">
        <v>25717</v>
      </c>
      <c r="C898" s="570">
        <v>53</v>
      </c>
      <c r="D898" s="560">
        <v>3024</v>
      </c>
    </row>
    <row r="899" spans="1:4" ht="16.5">
      <c r="A899" s="565">
        <v>1089006</v>
      </c>
      <c r="B899" s="562" t="s">
        <v>25718</v>
      </c>
      <c r="C899" s="570">
        <v>66</v>
      </c>
      <c r="D899" s="560">
        <v>4788</v>
      </c>
    </row>
    <row r="900" spans="1:4" ht="16.5">
      <c r="A900" s="565">
        <v>1089008</v>
      </c>
      <c r="B900" s="562" t="s">
        <v>25719</v>
      </c>
      <c r="C900" s="570">
        <v>66</v>
      </c>
      <c r="D900" s="560">
        <v>6756</v>
      </c>
    </row>
    <row r="901" spans="1:4" ht="16.5">
      <c r="A901" s="565">
        <v>1089010</v>
      </c>
      <c r="B901" s="562" t="s">
        <v>25720</v>
      </c>
      <c r="C901" s="570">
        <v>66</v>
      </c>
      <c r="D901" s="560">
        <v>16308</v>
      </c>
    </row>
    <row r="902" spans="1:4" ht="16.5">
      <c r="A902" s="565">
        <v>1089012</v>
      </c>
      <c r="B902" s="562" t="s">
        <v>25721</v>
      </c>
      <c r="C902" s="570">
        <v>66</v>
      </c>
      <c r="D902" s="560">
        <v>26148</v>
      </c>
    </row>
    <row r="903" spans="1:4" ht="16.5">
      <c r="A903" s="565">
        <v>1089052</v>
      </c>
      <c r="B903" s="562" t="s">
        <v>25722</v>
      </c>
      <c r="C903" s="570">
        <v>66</v>
      </c>
      <c r="D903" s="560">
        <v>7266</v>
      </c>
    </row>
    <row r="904" spans="1:4" ht="16.5">
      <c r="A904" s="565">
        <v>1089091</v>
      </c>
      <c r="B904" s="562" t="s">
        <v>6683</v>
      </c>
      <c r="C904" s="570">
        <v>30</v>
      </c>
      <c r="D904" s="560">
        <v>750</v>
      </c>
    </row>
    <row r="905" spans="1:4" ht="16.5">
      <c r="A905" s="565">
        <v>1090361</v>
      </c>
      <c r="B905" s="562" t="s">
        <v>7025</v>
      </c>
      <c r="C905" s="570">
        <v>15</v>
      </c>
      <c r="D905" s="560">
        <v>1434</v>
      </c>
    </row>
    <row r="906" spans="1:4" ht="16.5">
      <c r="A906" s="565">
        <v>1090362</v>
      </c>
      <c r="B906" s="562" t="s">
        <v>7026</v>
      </c>
      <c r="C906" s="570">
        <v>15</v>
      </c>
      <c r="D906" s="560">
        <v>1530</v>
      </c>
    </row>
    <row r="907" spans="1:4" ht="16.5">
      <c r="A907" s="565">
        <v>1090363</v>
      </c>
      <c r="B907" s="562" t="s">
        <v>7027</v>
      </c>
      <c r="C907" s="570">
        <v>15</v>
      </c>
      <c r="D907" s="560">
        <v>2334</v>
      </c>
    </row>
    <row r="908" spans="1:4" ht="16.5">
      <c r="A908" s="565">
        <v>1090461</v>
      </c>
      <c r="B908" s="562" t="s">
        <v>7028</v>
      </c>
      <c r="C908" s="570">
        <v>15</v>
      </c>
      <c r="D908" s="560">
        <v>1434</v>
      </c>
    </row>
    <row r="909" spans="1:4" ht="16.5">
      <c r="A909" s="565">
        <v>1090462</v>
      </c>
      <c r="B909" s="562" t="s">
        <v>7029</v>
      </c>
      <c r="C909" s="570">
        <v>15</v>
      </c>
      <c r="D909" s="560">
        <v>1530</v>
      </c>
    </row>
    <row r="910" spans="1:4" ht="16.5">
      <c r="A910" s="565">
        <v>1090463</v>
      </c>
      <c r="B910" s="562" t="s">
        <v>7030</v>
      </c>
      <c r="C910" s="570">
        <v>15</v>
      </c>
      <c r="D910" s="560">
        <v>2334</v>
      </c>
    </row>
    <row r="911" spans="1:4" ht="16.5">
      <c r="A911" s="565">
        <v>1090551</v>
      </c>
      <c r="B911" s="562" t="s">
        <v>22032</v>
      </c>
      <c r="C911" s="570">
        <v>16</v>
      </c>
      <c r="D911" s="560">
        <v>3222</v>
      </c>
    </row>
    <row r="912" spans="1:4" ht="16.5">
      <c r="A912" s="565">
        <v>1091052</v>
      </c>
      <c r="B912" s="562" t="s">
        <v>7031</v>
      </c>
      <c r="C912" s="570">
        <v>15</v>
      </c>
      <c r="D912" s="560">
        <v>1452</v>
      </c>
    </row>
    <row r="913" spans="1:4" ht="16.5">
      <c r="A913" s="565">
        <v>1091061</v>
      </c>
      <c r="B913" s="562" t="s">
        <v>7032</v>
      </c>
      <c r="C913" s="570">
        <v>15</v>
      </c>
      <c r="D913" s="560">
        <v>1260</v>
      </c>
    </row>
    <row r="914" spans="1:4" ht="16.5">
      <c r="A914" s="565">
        <v>1091062</v>
      </c>
      <c r="B914" s="562" t="s">
        <v>7033</v>
      </c>
      <c r="C914" s="570">
        <v>15</v>
      </c>
      <c r="D914" s="560">
        <v>1410</v>
      </c>
    </row>
    <row r="915" spans="1:4" ht="16.5">
      <c r="A915" s="565">
        <v>1091063</v>
      </c>
      <c r="B915" s="562" t="s">
        <v>7034</v>
      </c>
      <c r="C915" s="570">
        <v>15</v>
      </c>
      <c r="D915" s="560">
        <v>2208</v>
      </c>
    </row>
    <row r="916" spans="1:4" ht="16.5">
      <c r="A916" s="565">
        <v>1091072</v>
      </c>
      <c r="B916" s="562" t="s">
        <v>10690</v>
      </c>
      <c r="C916" s="570">
        <v>15</v>
      </c>
      <c r="D916" s="560">
        <v>1590</v>
      </c>
    </row>
    <row r="917" spans="1:4" ht="16.5">
      <c r="A917" s="565">
        <v>1091152</v>
      </c>
      <c r="B917" s="562" t="s">
        <v>10691</v>
      </c>
      <c r="C917" s="570">
        <v>15</v>
      </c>
      <c r="D917" s="560">
        <v>1452</v>
      </c>
    </row>
    <row r="918" spans="1:4" ht="16.5">
      <c r="A918" s="565">
        <v>1091161</v>
      </c>
      <c r="B918" s="562" t="s">
        <v>7035</v>
      </c>
      <c r="C918" s="570">
        <v>15</v>
      </c>
      <c r="D918" s="560">
        <v>1260</v>
      </c>
    </row>
    <row r="919" spans="1:4" ht="16.5">
      <c r="A919" s="565">
        <v>1091162</v>
      </c>
      <c r="B919" s="562" t="s">
        <v>7036</v>
      </c>
      <c r="C919" s="570">
        <v>15</v>
      </c>
      <c r="D919" s="560">
        <v>1410</v>
      </c>
    </row>
    <row r="920" spans="1:4" ht="16.5">
      <c r="A920" s="565">
        <v>1091163</v>
      </c>
      <c r="B920" s="562" t="s">
        <v>7037</v>
      </c>
      <c r="C920" s="570">
        <v>15</v>
      </c>
      <c r="D920" s="560">
        <v>2208</v>
      </c>
    </row>
    <row r="921" spans="1:4" ht="16.5">
      <c r="A921" s="565">
        <v>1091172</v>
      </c>
      <c r="B921" s="562" t="s">
        <v>7038</v>
      </c>
      <c r="C921" s="570">
        <v>15</v>
      </c>
      <c r="D921" s="560">
        <v>1590</v>
      </c>
    </row>
    <row r="922" spans="1:4" ht="16.5">
      <c r="A922" s="565">
        <v>1101603</v>
      </c>
      <c r="B922" s="562" t="s">
        <v>10692</v>
      </c>
      <c r="C922" s="570">
        <v>17</v>
      </c>
      <c r="D922" s="560">
        <v>558</v>
      </c>
    </row>
    <row r="923" spans="1:4" ht="16.5">
      <c r="A923" s="565">
        <v>1101604</v>
      </c>
      <c r="B923" s="562" t="s">
        <v>10693</v>
      </c>
      <c r="C923" s="570">
        <v>17</v>
      </c>
      <c r="D923" s="560">
        <v>636</v>
      </c>
    </row>
    <row r="924" spans="1:4" ht="16.5">
      <c r="A924" s="565">
        <v>1101703</v>
      </c>
      <c r="B924" s="562" t="s">
        <v>10694</v>
      </c>
      <c r="C924" s="570">
        <v>17</v>
      </c>
      <c r="D924" s="560">
        <v>300</v>
      </c>
    </row>
    <row r="925" spans="1:4" ht="16.5">
      <c r="A925" s="565">
        <v>1101704</v>
      </c>
      <c r="B925" s="562" t="s">
        <v>10695</v>
      </c>
      <c r="C925" s="570">
        <v>17</v>
      </c>
      <c r="D925" s="560">
        <v>312</v>
      </c>
    </row>
    <row r="926" spans="1:4" ht="16.5">
      <c r="A926" s="565">
        <v>1101706</v>
      </c>
      <c r="B926" s="562" t="s">
        <v>10696</v>
      </c>
      <c r="C926" s="570">
        <v>17</v>
      </c>
      <c r="D926" s="560">
        <v>558</v>
      </c>
    </row>
    <row r="927" spans="1:4" ht="16.5">
      <c r="A927" s="565">
        <v>1102002</v>
      </c>
      <c r="B927" s="562" t="s">
        <v>10697</v>
      </c>
      <c r="C927" s="570">
        <v>17</v>
      </c>
      <c r="D927" s="560">
        <v>6984</v>
      </c>
    </row>
    <row r="928" spans="1:4" ht="16.5">
      <c r="A928" s="565">
        <v>1102003</v>
      </c>
      <c r="B928" s="562" t="s">
        <v>10698</v>
      </c>
      <c r="C928" s="570">
        <v>17</v>
      </c>
      <c r="D928" s="560">
        <v>8112</v>
      </c>
    </row>
    <row r="929" spans="1:4" ht="16.5">
      <c r="A929" s="565">
        <v>1102004</v>
      </c>
      <c r="B929" s="562" t="s">
        <v>22679</v>
      </c>
      <c r="C929" s="570">
        <v>17</v>
      </c>
      <c r="D929" s="560">
        <v>8406</v>
      </c>
    </row>
    <row r="930" spans="1:4" ht="16.5">
      <c r="A930" s="565">
        <v>1103051</v>
      </c>
      <c r="B930" s="562" t="s">
        <v>6684</v>
      </c>
      <c r="C930" s="570">
        <v>16</v>
      </c>
      <c r="D930" s="560">
        <v>330</v>
      </c>
    </row>
    <row r="931" spans="1:4" ht="16.5">
      <c r="A931" s="565">
        <v>1103151</v>
      </c>
      <c r="B931" s="562" t="s">
        <v>6685</v>
      </c>
      <c r="C931" s="570">
        <v>16</v>
      </c>
      <c r="D931" s="560">
        <v>156</v>
      </c>
    </row>
    <row r="932" spans="1:4" ht="16.5">
      <c r="A932" s="565">
        <v>1110104</v>
      </c>
      <c r="B932" s="562" t="s">
        <v>7039</v>
      </c>
      <c r="C932" s="570">
        <v>66</v>
      </c>
      <c r="D932" s="560">
        <v>3624</v>
      </c>
    </row>
    <row r="933" spans="1:4" ht="16.5">
      <c r="A933" s="565">
        <v>1110174</v>
      </c>
      <c r="B933" s="562" t="s">
        <v>7040</v>
      </c>
      <c r="C933" s="570">
        <v>66</v>
      </c>
      <c r="D933" s="560">
        <v>4182</v>
      </c>
    </row>
    <row r="934" spans="1:4" ht="16.5">
      <c r="A934" s="565">
        <v>1110204</v>
      </c>
      <c r="B934" s="562" t="s">
        <v>7041</v>
      </c>
      <c r="C934" s="570">
        <v>66</v>
      </c>
      <c r="D934" s="560">
        <v>8292</v>
      </c>
    </row>
    <row r="935" spans="1:4" ht="16.5">
      <c r="A935" s="565">
        <v>1110504</v>
      </c>
      <c r="B935" s="562" t="s">
        <v>7042</v>
      </c>
      <c r="C935" s="570">
        <v>150</v>
      </c>
      <c r="D935" s="560">
        <v>5544</v>
      </c>
    </row>
    <row r="936" spans="1:4" ht="16.5">
      <c r="A936" s="565">
        <v>1111904</v>
      </c>
      <c r="B936" s="562" t="s">
        <v>7043</v>
      </c>
      <c r="C936" s="570">
        <v>66</v>
      </c>
      <c r="D936" s="560">
        <v>1746</v>
      </c>
    </row>
    <row r="937" spans="1:4" ht="16.5">
      <c r="A937" s="565">
        <v>1115004</v>
      </c>
      <c r="B937" s="562" t="s">
        <v>7044</v>
      </c>
      <c r="C937" s="570">
        <v>66</v>
      </c>
      <c r="D937" s="560">
        <v>7818</v>
      </c>
    </row>
    <row r="938" spans="1:4" ht="16.5">
      <c r="A938" s="565">
        <v>1115104</v>
      </c>
      <c r="B938" s="562" t="s">
        <v>7045</v>
      </c>
      <c r="C938" s="570">
        <v>66</v>
      </c>
      <c r="D938" s="560">
        <v>10500</v>
      </c>
    </row>
    <row r="939" spans="1:4" ht="16.5">
      <c r="A939" s="565">
        <v>1116004</v>
      </c>
      <c r="B939" s="562" t="s">
        <v>7046</v>
      </c>
      <c r="C939" s="570">
        <v>66</v>
      </c>
      <c r="D939" s="560">
        <v>8436</v>
      </c>
    </row>
    <row r="940" spans="1:4" ht="16.5">
      <c r="A940" s="565">
        <v>1120002</v>
      </c>
      <c r="B940" s="562" t="s">
        <v>18051</v>
      </c>
      <c r="C940" s="570">
        <v>53</v>
      </c>
      <c r="D940" s="560">
        <v>3480</v>
      </c>
    </row>
    <row r="941" spans="1:4" ht="16.5">
      <c r="A941" s="565">
        <v>1120003</v>
      </c>
      <c r="B941" s="562" t="s">
        <v>18052</v>
      </c>
      <c r="C941" s="570">
        <v>53</v>
      </c>
      <c r="D941" s="560">
        <v>3480</v>
      </c>
    </row>
    <row r="942" spans="1:4" ht="16.5">
      <c r="A942" s="565">
        <v>1120004</v>
      </c>
      <c r="B942" s="562" t="s">
        <v>18053</v>
      </c>
      <c r="C942" s="570">
        <v>53</v>
      </c>
      <c r="D942" s="560">
        <v>3318</v>
      </c>
    </row>
    <row r="943" spans="1:4" ht="16.5">
      <c r="A943" s="565">
        <v>1120006</v>
      </c>
      <c r="B943" s="562" t="s">
        <v>18054</v>
      </c>
      <c r="C943" s="570">
        <v>53</v>
      </c>
      <c r="D943" s="560">
        <v>4710</v>
      </c>
    </row>
    <row r="944" spans="1:4" ht="16.5">
      <c r="A944" s="565">
        <v>1120008</v>
      </c>
      <c r="B944" s="562" t="s">
        <v>18055</v>
      </c>
      <c r="C944" s="570">
        <v>53</v>
      </c>
      <c r="D944" s="560">
        <v>6636</v>
      </c>
    </row>
    <row r="945" spans="1:4" ht="16.5">
      <c r="A945" s="565">
        <v>1120010</v>
      </c>
      <c r="B945" s="562" t="s">
        <v>18056</v>
      </c>
      <c r="C945" s="570">
        <v>53</v>
      </c>
      <c r="D945" s="560">
        <v>10218</v>
      </c>
    </row>
    <row r="946" spans="1:4" ht="16.5">
      <c r="A946" s="565">
        <v>1120012</v>
      </c>
      <c r="B946" s="562" t="s">
        <v>18057</v>
      </c>
      <c r="C946" s="570">
        <v>53</v>
      </c>
      <c r="D946" s="560">
        <v>12738</v>
      </c>
    </row>
    <row r="947" spans="1:4" ht="16.5">
      <c r="A947" s="565">
        <v>1120016</v>
      </c>
      <c r="B947" s="562" t="s">
        <v>18058</v>
      </c>
      <c r="C947" s="570">
        <v>53</v>
      </c>
      <c r="D947" s="560">
        <v>18570</v>
      </c>
    </row>
    <row r="948" spans="1:4" ht="16.5">
      <c r="A948" s="565">
        <v>1120020</v>
      </c>
      <c r="B948" s="562" t="s">
        <v>18059</v>
      </c>
      <c r="C948" s="570">
        <v>53</v>
      </c>
      <c r="D948" s="560">
        <v>35790</v>
      </c>
    </row>
    <row r="949" spans="1:4" ht="16.5">
      <c r="A949" s="565">
        <v>1120024</v>
      </c>
      <c r="B949" s="562" t="s">
        <v>18060</v>
      </c>
      <c r="C949" s="570">
        <v>53</v>
      </c>
      <c r="D949" s="560">
        <v>75510</v>
      </c>
    </row>
    <row r="950" spans="1:4" ht="16.5">
      <c r="A950" s="565">
        <v>1121002</v>
      </c>
      <c r="B950" s="562" t="s">
        <v>18061</v>
      </c>
      <c r="C950" s="570">
        <v>53</v>
      </c>
      <c r="D950" s="560">
        <v>3972</v>
      </c>
    </row>
    <row r="951" spans="1:4" ht="16.5">
      <c r="A951" s="565">
        <v>1121003</v>
      </c>
      <c r="B951" s="562" t="s">
        <v>18062</v>
      </c>
      <c r="C951" s="570">
        <v>53</v>
      </c>
      <c r="D951" s="560">
        <v>3972</v>
      </c>
    </row>
    <row r="952" spans="1:4" ht="16.5">
      <c r="A952" s="565">
        <v>1121004</v>
      </c>
      <c r="B952" s="562" t="s">
        <v>18063</v>
      </c>
      <c r="C952" s="570">
        <v>53</v>
      </c>
      <c r="D952" s="560">
        <v>4716</v>
      </c>
    </row>
    <row r="953" spans="1:4" ht="16.5">
      <c r="A953" s="565">
        <v>1121006</v>
      </c>
      <c r="B953" s="562" t="s">
        <v>18064</v>
      </c>
      <c r="C953" s="570">
        <v>53</v>
      </c>
      <c r="D953" s="560">
        <v>6984</v>
      </c>
    </row>
    <row r="954" spans="1:4" ht="16.5">
      <c r="A954" s="565">
        <v>1121008</v>
      </c>
      <c r="B954" s="562" t="s">
        <v>18065</v>
      </c>
      <c r="C954" s="570">
        <v>53</v>
      </c>
      <c r="D954" s="560">
        <v>9420</v>
      </c>
    </row>
    <row r="955" spans="1:4" ht="16.5">
      <c r="A955" s="565">
        <v>1121010</v>
      </c>
      <c r="B955" s="562" t="s">
        <v>18066</v>
      </c>
      <c r="C955" s="570">
        <v>53</v>
      </c>
      <c r="D955" s="560">
        <v>14706</v>
      </c>
    </row>
    <row r="956" spans="1:4" ht="16.5">
      <c r="A956" s="565">
        <v>1121012</v>
      </c>
      <c r="B956" s="562" t="s">
        <v>18067</v>
      </c>
      <c r="C956" s="570">
        <v>53</v>
      </c>
      <c r="D956" s="560">
        <v>19350</v>
      </c>
    </row>
    <row r="957" spans="1:4" ht="16.5">
      <c r="A957" s="565">
        <v>1121016</v>
      </c>
      <c r="B957" s="562" t="s">
        <v>18068</v>
      </c>
      <c r="C957" s="570">
        <v>53</v>
      </c>
      <c r="D957" s="560">
        <v>30210</v>
      </c>
    </row>
    <row r="958" spans="1:4" ht="16.5">
      <c r="A958" s="565">
        <v>1121020</v>
      </c>
      <c r="B958" s="562" t="s">
        <v>18069</v>
      </c>
      <c r="C958" s="570">
        <v>53</v>
      </c>
      <c r="D958" s="560">
        <v>56160</v>
      </c>
    </row>
    <row r="959" spans="1:4" ht="16.5">
      <c r="A959" s="565">
        <v>1121024</v>
      </c>
      <c r="B959" s="562" t="s">
        <v>18070</v>
      </c>
      <c r="C959" s="570">
        <v>53</v>
      </c>
      <c r="D959" s="560">
        <v>78582</v>
      </c>
    </row>
    <row r="960" spans="1:4" ht="16.5">
      <c r="A960" s="565">
        <v>1122045</v>
      </c>
      <c r="B960" s="562" t="s">
        <v>18071</v>
      </c>
      <c r="C960" s="570">
        <v>53</v>
      </c>
      <c r="D960" s="560">
        <v>11586</v>
      </c>
    </row>
    <row r="961" spans="1:4" ht="16.5">
      <c r="A961" s="565">
        <v>1122046</v>
      </c>
      <c r="B961" s="562" t="s">
        <v>18072</v>
      </c>
      <c r="C961" s="570">
        <v>53</v>
      </c>
      <c r="D961" s="560">
        <v>13026</v>
      </c>
    </row>
    <row r="962" spans="1:4" ht="16.5">
      <c r="A962" s="565">
        <v>1122047</v>
      </c>
      <c r="B962" s="562" t="s">
        <v>18073</v>
      </c>
      <c r="C962" s="570">
        <v>53</v>
      </c>
      <c r="D962" s="560">
        <v>15108</v>
      </c>
    </row>
    <row r="963" spans="1:4" ht="16.5">
      <c r="A963" s="565">
        <v>1122048</v>
      </c>
      <c r="B963" s="562" t="s">
        <v>18074</v>
      </c>
      <c r="C963" s="570">
        <v>53</v>
      </c>
      <c r="D963" s="560">
        <v>17184</v>
      </c>
    </row>
    <row r="964" spans="1:4" ht="16.5">
      <c r="A964" s="565">
        <v>1122049</v>
      </c>
      <c r="B964" s="562" t="s">
        <v>18075</v>
      </c>
      <c r="C964" s="570">
        <v>53</v>
      </c>
      <c r="D964" s="560">
        <v>21432</v>
      </c>
    </row>
    <row r="965" spans="1:4" ht="16.5">
      <c r="A965" s="565">
        <v>1122050</v>
      </c>
      <c r="B965" s="562" t="s">
        <v>18076</v>
      </c>
      <c r="C965" s="570">
        <v>53</v>
      </c>
      <c r="D965" s="560">
        <v>25386</v>
      </c>
    </row>
    <row r="966" spans="1:4" ht="16.5">
      <c r="A966" s="565">
        <v>1122051</v>
      </c>
      <c r="B966" s="562" t="s">
        <v>18077</v>
      </c>
      <c r="C966" s="570">
        <v>53</v>
      </c>
      <c r="D966" s="560">
        <v>36156</v>
      </c>
    </row>
    <row r="967" spans="1:4" ht="16.5">
      <c r="A967" s="565">
        <v>1122052</v>
      </c>
      <c r="B967" s="562" t="s">
        <v>18078</v>
      </c>
      <c r="C967" s="570">
        <v>53</v>
      </c>
      <c r="D967" s="560">
        <v>47124</v>
      </c>
    </row>
    <row r="968" spans="1:4" ht="16.5">
      <c r="A968" s="565">
        <v>1122053</v>
      </c>
      <c r="B968" s="562" t="s">
        <v>18079</v>
      </c>
      <c r="C968" s="570">
        <v>53</v>
      </c>
      <c r="D968" s="560">
        <v>56328</v>
      </c>
    </row>
    <row r="969" spans="1:4" ht="16.5">
      <c r="A969" s="565">
        <v>1122054</v>
      </c>
      <c r="B969" s="562" t="s">
        <v>18080</v>
      </c>
      <c r="C969" s="570">
        <v>53</v>
      </c>
      <c r="D969" s="560">
        <v>89040</v>
      </c>
    </row>
    <row r="970" spans="1:4" ht="16.5">
      <c r="A970" s="565">
        <v>1122055</v>
      </c>
      <c r="B970" s="562" t="s">
        <v>18081</v>
      </c>
      <c r="C970" s="570">
        <v>53</v>
      </c>
      <c r="D970" s="560">
        <v>128538</v>
      </c>
    </row>
    <row r="971" spans="1:4" ht="16.5">
      <c r="A971" s="565">
        <v>1122056</v>
      </c>
      <c r="B971" s="562" t="s">
        <v>18082</v>
      </c>
      <c r="C971" s="570">
        <v>53</v>
      </c>
      <c r="D971" s="560">
        <v>272178</v>
      </c>
    </row>
    <row r="972" spans="1:4" ht="16.5">
      <c r="A972" s="565">
        <v>1122057</v>
      </c>
      <c r="B972" s="562" t="s">
        <v>18083</v>
      </c>
      <c r="C972" s="570">
        <v>53</v>
      </c>
      <c r="D972" s="560">
        <v>456900</v>
      </c>
    </row>
    <row r="973" spans="1:4" ht="16.5">
      <c r="A973" s="565">
        <v>1122058</v>
      </c>
      <c r="B973" s="562" t="s">
        <v>18084</v>
      </c>
      <c r="C973" s="570">
        <v>53</v>
      </c>
      <c r="D973" s="560">
        <v>688482</v>
      </c>
    </row>
    <row r="974" spans="1:4" ht="16.5">
      <c r="A974" s="565">
        <v>1122059</v>
      </c>
      <c r="B974" s="562" t="s">
        <v>18085</v>
      </c>
      <c r="C974" s="570">
        <v>53</v>
      </c>
      <c r="D974" s="560">
        <v>773652</v>
      </c>
    </row>
    <row r="975" spans="1:4" ht="16.5">
      <c r="A975" s="565">
        <v>1122060</v>
      </c>
      <c r="B975" s="562" t="s">
        <v>18086</v>
      </c>
      <c r="C975" s="570">
        <v>53</v>
      </c>
      <c r="D975" s="560">
        <v>867192</v>
      </c>
    </row>
    <row r="976" spans="1:4" ht="16.5">
      <c r="A976" s="565">
        <v>1122061</v>
      </c>
      <c r="B976" s="562" t="s">
        <v>18087</v>
      </c>
      <c r="C976" s="570">
        <v>53</v>
      </c>
      <c r="D976" s="560">
        <v>1238712</v>
      </c>
    </row>
    <row r="977" spans="1:4" ht="16.5">
      <c r="A977" s="565">
        <v>1122062</v>
      </c>
      <c r="B977" s="562" t="s">
        <v>18088</v>
      </c>
      <c r="C977" s="570">
        <v>53</v>
      </c>
      <c r="D977" s="560">
        <v>1460364</v>
      </c>
    </row>
    <row r="978" spans="1:4" ht="16.5">
      <c r="A978" s="565">
        <v>1122063</v>
      </c>
      <c r="B978" s="562" t="s">
        <v>18089</v>
      </c>
      <c r="C978" s="570">
        <v>53</v>
      </c>
      <c r="D978" s="560">
        <v>2058618</v>
      </c>
    </row>
    <row r="979" spans="1:4" ht="16.5">
      <c r="A979" s="565">
        <v>1122088</v>
      </c>
      <c r="B979" s="562" t="s">
        <v>7047</v>
      </c>
      <c r="C979" s="570">
        <v>53</v>
      </c>
      <c r="D979" s="560">
        <v>1230</v>
      </c>
    </row>
    <row r="980" spans="1:4" ht="16.5">
      <c r="A980" s="565">
        <v>1122162</v>
      </c>
      <c r="B980" s="562" t="s">
        <v>7048</v>
      </c>
      <c r="C980" s="570">
        <v>53</v>
      </c>
      <c r="D980" s="560">
        <v>75108</v>
      </c>
    </row>
    <row r="981" spans="1:4" ht="16.5">
      <c r="A981" s="565">
        <v>1123006</v>
      </c>
      <c r="B981" s="562" t="s">
        <v>6686</v>
      </c>
      <c r="C981" s="570">
        <v>53</v>
      </c>
      <c r="D981" s="560">
        <v>552</v>
      </c>
    </row>
    <row r="982" spans="1:4" ht="16.5">
      <c r="A982" s="565">
        <v>1123008</v>
      </c>
      <c r="B982" s="562" t="s">
        <v>6687</v>
      </c>
      <c r="C982" s="570">
        <v>53</v>
      </c>
      <c r="D982" s="560">
        <v>744</v>
      </c>
    </row>
    <row r="983" spans="1:4" ht="16.5">
      <c r="A983" s="565">
        <v>1123016</v>
      </c>
      <c r="B983" s="562" t="s">
        <v>6688</v>
      </c>
      <c r="C983" s="570">
        <v>53</v>
      </c>
      <c r="D983" s="560">
        <v>2064</v>
      </c>
    </row>
    <row r="984" spans="1:4" ht="16.5">
      <c r="A984" s="565">
        <v>1123104</v>
      </c>
      <c r="B984" s="562" t="s">
        <v>18090</v>
      </c>
      <c r="C984" s="570">
        <v>53</v>
      </c>
      <c r="D984" s="560">
        <v>852</v>
      </c>
    </row>
    <row r="985" spans="1:4" ht="16.5">
      <c r="A985" s="565">
        <v>1123106</v>
      </c>
      <c r="B985" s="562" t="s">
        <v>18091</v>
      </c>
      <c r="C985" s="570">
        <v>53</v>
      </c>
      <c r="D985" s="560">
        <v>1236</v>
      </c>
    </row>
    <row r="986" spans="1:4" ht="16.5">
      <c r="A986" s="565">
        <v>1123108</v>
      </c>
      <c r="B986" s="562" t="s">
        <v>18092</v>
      </c>
      <c r="C986" s="570">
        <v>53</v>
      </c>
      <c r="D986" s="560">
        <v>1584</v>
      </c>
    </row>
    <row r="987" spans="1:4" ht="16.5">
      <c r="A987" s="565">
        <v>1123110</v>
      </c>
      <c r="B987" s="562" t="s">
        <v>18093</v>
      </c>
      <c r="C987" s="570">
        <v>53</v>
      </c>
      <c r="D987" s="560">
        <v>2262</v>
      </c>
    </row>
    <row r="988" spans="1:4" ht="16.5">
      <c r="A988" s="565">
        <v>1123112</v>
      </c>
      <c r="B988" s="562" t="s">
        <v>18094</v>
      </c>
      <c r="C988" s="570">
        <v>53</v>
      </c>
      <c r="D988" s="560">
        <v>2628</v>
      </c>
    </row>
    <row r="989" spans="1:4" ht="16.5">
      <c r="A989" s="565">
        <v>1123116</v>
      </c>
      <c r="B989" s="562" t="s">
        <v>18095</v>
      </c>
      <c r="C989" s="570">
        <v>53</v>
      </c>
      <c r="D989" s="560">
        <v>4068</v>
      </c>
    </row>
    <row r="990" spans="1:4" ht="16.5">
      <c r="A990" s="565">
        <v>1124006</v>
      </c>
      <c r="B990" s="562" t="s">
        <v>10699</v>
      </c>
      <c r="C990" s="570">
        <v>53</v>
      </c>
      <c r="D990" s="560">
        <v>21594</v>
      </c>
    </row>
    <row r="991" spans="1:4" ht="16.5">
      <c r="A991" s="565">
        <v>1124008</v>
      </c>
      <c r="B991" s="562" t="s">
        <v>7049</v>
      </c>
      <c r="C991" s="570">
        <v>53</v>
      </c>
      <c r="D991" s="560">
        <v>22470</v>
      </c>
    </row>
    <row r="992" spans="1:4" ht="16.5">
      <c r="A992" s="565">
        <v>1124010</v>
      </c>
      <c r="B992" s="562" t="s">
        <v>10700</v>
      </c>
      <c r="C992" s="570">
        <v>53</v>
      </c>
      <c r="D992" s="560">
        <v>24360</v>
      </c>
    </row>
    <row r="993" spans="1:4" ht="16.5">
      <c r="A993" s="565">
        <v>1124012</v>
      </c>
      <c r="B993" s="562" t="s">
        <v>10701</v>
      </c>
      <c r="C993" s="570">
        <v>53</v>
      </c>
      <c r="D993" s="560">
        <v>25728</v>
      </c>
    </row>
    <row r="994" spans="1:4" ht="16.5">
      <c r="A994" s="565">
        <v>1124106</v>
      </c>
      <c r="B994" s="562" t="s">
        <v>10702</v>
      </c>
      <c r="C994" s="570">
        <v>53</v>
      </c>
      <c r="D994" s="560">
        <v>26952</v>
      </c>
    </row>
    <row r="995" spans="1:4" ht="16.5">
      <c r="A995" s="565">
        <v>1124108</v>
      </c>
      <c r="B995" s="562" t="s">
        <v>7050</v>
      </c>
      <c r="C995" s="570">
        <v>53</v>
      </c>
      <c r="D995" s="560">
        <v>26952</v>
      </c>
    </row>
    <row r="996" spans="1:4" ht="16.5">
      <c r="A996" s="565">
        <v>1124550</v>
      </c>
      <c r="B996" s="562" t="s">
        <v>7051</v>
      </c>
      <c r="C996" s="570">
        <v>53</v>
      </c>
      <c r="D996" s="560">
        <v>137268</v>
      </c>
    </row>
    <row r="997" spans="1:4" ht="16.5">
      <c r="A997" s="565">
        <v>1124551</v>
      </c>
      <c r="B997" s="562" t="s">
        <v>7052</v>
      </c>
      <c r="C997" s="570">
        <v>53</v>
      </c>
      <c r="D997" s="560">
        <v>143628</v>
      </c>
    </row>
    <row r="998" spans="1:4" ht="16.5">
      <c r="A998" s="565">
        <v>1124552</v>
      </c>
      <c r="B998" s="562" t="s">
        <v>7053</v>
      </c>
      <c r="C998" s="570">
        <v>53</v>
      </c>
      <c r="D998" s="560">
        <v>203226</v>
      </c>
    </row>
    <row r="999" spans="1:4" ht="16.5">
      <c r="A999" s="565">
        <v>1124553</v>
      </c>
      <c r="B999" s="562" t="s">
        <v>7054</v>
      </c>
      <c r="C999" s="570">
        <v>53</v>
      </c>
      <c r="D999" s="560">
        <v>211050</v>
      </c>
    </row>
    <row r="1000" spans="1:4" ht="16.5">
      <c r="A1000" s="565">
        <v>1124554</v>
      </c>
      <c r="B1000" s="562" t="s">
        <v>7055</v>
      </c>
      <c r="C1000" s="570">
        <v>53</v>
      </c>
      <c r="D1000" s="560">
        <v>406782</v>
      </c>
    </row>
    <row r="1001" spans="1:4" ht="16.5">
      <c r="A1001" s="565">
        <v>1124555</v>
      </c>
      <c r="B1001" s="562" t="s">
        <v>7056</v>
      </c>
      <c r="C1001" s="570">
        <v>53</v>
      </c>
      <c r="D1001" s="560">
        <v>425340</v>
      </c>
    </row>
    <row r="1002" spans="1:4" ht="16.5">
      <c r="A1002" s="565">
        <v>1124556</v>
      </c>
      <c r="B1002" s="562" t="s">
        <v>7057</v>
      </c>
      <c r="C1002" s="570">
        <v>53</v>
      </c>
      <c r="D1002" s="560">
        <v>631656</v>
      </c>
    </row>
    <row r="1003" spans="1:4" ht="16.5">
      <c r="A1003" s="565">
        <v>1124557</v>
      </c>
      <c r="B1003" s="562" t="s">
        <v>7058</v>
      </c>
      <c r="C1003" s="570">
        <v>53</v>
      </c>
      <c r="D1003" s="560">
        <v>1343430</v>
      </c>
    </row>
    <row r="1004" spans="1:4" ht="16.5">
      <c r="A1004" s="565">
        <v>1124558</v>
      </c>
      <c r="B1004" s="562" t="s">
        <v>7059</v>
      </c>
      <c r="C1004" s="570">
        <v>53</v>
      </c>
      <c r="D1004" s="560">
        <v>2099010</v>
      </c>
    </row>
    <row r="1005" spans="1:4" ht="16.5">
      <c r="A1005" s="565">
        <v>1124650</v>
      </c>
      <c r="B1005" s="562" t="s">
        <v>7060</v>
      </c>
      <c r="C1005" s="570">
        <v>53</v>
      </c>
      <c r="D1005" s="560">
        <v>134916</v>
      </c>
    </row>
    <row r="1006" spans="1:4" ht="16.5">
      <c r="A1006" s="565">
        <v>1124651</v>
      </c>
      <c r="B1006" s="562" t="s">
        <v>7061</v>
      </c>
      <c r="C1006" s="570">
        <v>53</v>
      </c>
      <c r="D1006" s="560">
        <v>141162</v>
      </c>
    </row>
    <row r="1007" spans="1:4" ht="16.5">
      <c r="A1007" s="565">
        <v>1124652</v>
      </c>
      <c r="B1007" s="562" t="s">
        <v>7062</v>
      </c>
      <c r="C1007" s="570">
        <v>53</v>
      </c>
      <c r="D1007" s="560">
        <v>199734</v>
      </c>
    </row>
    <row r="1008" spans="1:4" ht="16.5">
      <c r="A1008" s="565">
        <v>1124653</v>
      </c>
      <c r="B1008" s="562" t="s">
        <v>7063</v>
      </c>
      <c r="C1008" s="570">
        <v>53</v>
      </c>
      <c r="D1008" s="560">
        <v>207426</v>
      </c>
    </row>
    <row r="1009" spans="1:4" ht="16.5">
      <c r="A1009" s="565">
        <v>1124654</v>
      </c>
      <c r="B1009" s="562" t="s">
        <v>7064</v>
      </c>
      <c r="C1009" s="570">
        <v>53</v>
      </c>
      <c r="D1009" s="560">
        <v>399816</v>
      </c>
    </row>
    <row r="1010" spans="1:4" ht="16.5">
      <c r="A1010" s="565">
        <v>1124655</v>
      </c>
      <c r="B1010" s="562" t="s">
        <v>7065</v>
      </c>
      <c r="C1010" s="570">
        <v>53</v>
      </c>
      <c r="D1010" s="560">
        <v>418050</v>
      </c>
    </row>
    <row r="1011" spans="1:4" ht="16.5">
      <c r="A1011" s="565">
        <v>1124656</v>
      </c>
      <c r="B1011" s="562" t="s">
        <v>7066</v>
      </c>
      <c r="C1011" s="570">
        <v>53</v>
      </c>
      <c r="D1011" s="560">
        <v>620832</v>
      </c>
    </row>
    <row r="1012" spans="1:4" ht="16.5">
      <c r="A1012" s="565">
        <v>1124657</v>
      </c>
      <c r="B1012" s="562" t="s">
        <v>7067</v>
      </c>
      <c r="C1012" s="570">
        <v>53</v>
      </c>
      <c r="D1012" s="560">
        <v>1320402</v>
      </c>
    </row>
    <row r="1013" spans="1:4" ht="16.5">
      <c r="A1013" s="565">
        <v>1124658</v>
      </c>
      <c r="B1013" s="562" t="s">
        <v>7068</v>
      </c>
      <c r="C1013" s="570">
        <v>53</v>
      </c>
      <c r="D1013" s="560">
        <v>2063034</v>
      </c>
    </row>
    <row r="1014" spans="1:4" ht="16.5">
      <c r="A1014" s="565">
        <v>1130291</v>
      </c>
      <c r="B1014" s="562" t="s">
        <v>10703</v>
      </c>
      <c r="C1014" s="570">
        <v>40</v>
      </c>
      <c r="D1014" s="560">
        <v>3210</v>
      </c>
    </row>
    <row r="1015" spans="1:4" ht="16.5">
      <c r="A1015" s="565">
        <v>1130292</v>
      </c>
      <c r="B1015" s="562" t="s">
        <v>10704</v>
      </c>
      <c r="C1015" s="570">
        <v>40</v>
      </c>
      <c r="D1015" s="560">
        <v>3480</v>
      </c>
    </row>
    <row r="1016" spans="1:4" ht="16.5">
      <c r="A1016" s="565">
        <v>1130293</v>
      </c>
      <c r="B1016" s="562" t="s">
        <v>10705</v>
      </c>
      <c r="C1016" s="570">
        <v>40</v>
      </c>
      <c r="D1016" s="560">
        <v>2988</v>
      </c>
    </row>
    <row r="1017" spans="1:4" ht="16.5">
      <c r="A1017" s="565">
        <v>1130294</v>
      </c>
      <c r="B1017" s="562" t="s">
        <v>6689</v>
      </c>
      <c r="C1017" s="570">
        <v>40</v>
      </c>
      <c r="D1017" s="560">
        <v>5448</v>
      </c>
    </row>
    <row r="1018" spans="1:4" ht="16.5">
      <c r="A1018" s="565">
        <v>1130295</v>
      </c>
      <c r="B1018" s="562" t="s">
        <v>10706</v>
      </c>
      <c r="C1018" s="570">
        <v>40</v>
      </c>
      <c r="D1018" s="560">
        <v>8214</v>
      </c>
    </row>
    <row r="1019" spans="1:4" ht="16.5">
      <c r="A1019" s="565">
        <v>1130296</v>
      </c>
      <c r="B1019" s="562" t="s">
        <v>10707</v>
      </c>
      <c r="C1019" s="570">
        <v>40</v>
      </c>
      <c r="D1019" s="560">
        <v>9786</v>
      </c>
    </row>
    <row r="1020" spans="1:4" ht="16.5">
      <c r="A1020" s="565">
        <v>1130298</v>
      </c>
      <c r="B1020" s="562" t="s">
        <v>6690</v>
      </c>
      <c r="C1020" s="570">
        <v>40</v>
      </c>
      <c r="D1020" s="560">
        <v>10626</v>
      </c>
    </row>
    <row r="1021" spans="1:4" ht="16.5">
      <c r="A1021" s="565">
        <v>1130299</v>
      </c>
      <c r="B1021" s="562" t="s">
        <v>10708</v>
      </c>
      <c r="C1021" s="570">
        <v>40</v>
      </c>
      <c r="D1021" s="560">
        <v>7470</v>
      </c>
    </row>
    <row r="1022" spans="1:4" ht="16.5">
      <c r="A1022" s="565">
        <v>1130845</v>
      </c>
      <c r="B1022" s="562" t="s">
        <v>25723</v>
      </c>
      <c r="C1022" s="570">
        <v>40</v>
      </c>
      <c r="D1022" s="560">
        <v>29100</v>
      </c>
    </row>
    <row r="1023" spans="1:4" ht="16.5">
      <c r="A1023" s="565">
        <v>1130846</v>
      </c>
      <c r="B1023" s="562" t="s">
        <v>25724</v>
      </c>
      <c r="C1023" s="570">
        <v>40</v>
      </c>
      <c r="D1023" s="560">
        <v>31998</v>
      </c>
    </row>
    <row r="1024" spans="1:4" ht="16.5">
      <c r="A1024" s="565">
        <v>1130847</v>
      </c>
      <c r="B1024" s="562" t="s">
        <v>25725</v>
      </c>
      <c r="C1024" s="570">
        <v>40</v>
      </c>
      <c r="D1024" s="560">
        <v>34914</v>
      </c>
    </row>
    <row r="1025" spans="1:4" ht="16.5">
      <c r="A1025" s="565">
        <v>1130848</v>
      </c>
      <c r="B1025" s="562" t="s">
        <v>25726</v>
      </c>
      <c r="C1025" s="570">
        <v>40</v>
      </c>
      <c r="D1025" s="560">
        <v>45816</v>
      </c>
    </row>
    <row r="1026" spans="1:4" ht="16.5">
      <c r="A1026" s="565">
        <v>1130849</v>
      </c>
      <c r="B1026" s="562" t="s">
        <v>25727</v>
      </c>
      <c r="C1026" s="570">
        <v>40</v>
      </c>
      <c r="D1026" s="560">
        <v>55284</v>
      </c>
    </row>
    <row r="1027" spans="1:4" ht="16.5">
      <c r="A1027" s="565">
        <v>1130850</v>
      </c>
      <c r="B1027" s="562" t="s">
        <v>25728</v>
      </c>
      <c r="C1027" s="570">
        <v>40</v>
      </c>
      <c r="D1027" s="560">
        <v>64008</v>
      </c>
    </row>
    <row r="1028" spans="1:4" ht="16.5">
      <c r="A1028" s="565">
        <v>1130851</v>
      </c>
      <c r="B1028" s="562" t="s">
        <v>25729</v>
      </c>
      <c r="C1028" s="570">
        <v>40</v>
      </c>
      <c r="D1028" s="560">
        <v>103212</v>
      </c>
    </row>
    <row r="1029" spans="1:4" ht="16.5">
      <c r="A1029" s="565">
        <v>1130852</v>
      </c>
      <c r="B1029" s="562" t="s">
        <v>25730</v>
      </c>
      <c r="C1029" s="570">
        <v>40</v>
      </c>
      <c r="D1029" s="560">
        <v>145446</v>
      </c>
    </row>
    <row r="1030" spans="1:4" ht="16.5">
      <c r="A1030" s="565">
        <v>1130853</v>
      </c>
      <c r="B1030" s="562" t="s">
        <v>25731</v>
      </c>
      <c r="C1030" s="570">
        <v>40</v>
      </c>
      <c r="D1030" s="560">
        <v>187638</v>
      </c>
    </row>
    <row r="1031" spans="1:4" ht="16.5">
      <c r="A1031" s="565">
        <v>1130854</v>
      </c>
      <c r="B1031" s="562" t="s">
        <v>25732</v>
      </c>
      <c r="C1031" s="570">
        <v>40</v>
      </c>
      <c r="D1031" s="560">
        <v>299628</v>
      </c>
    </row>
    <row r="1032" spans="1:4" ht="16.5">
      <c r="A1032" s="565">
        <v>1130855</v>
      </c>
      <c r="B1032" s="562" t="s">
        <v>25733</v>
      </c>
      <c r="C1032" s="570">
        <v>40</v>
      </c>
      <c r="D1032" s="560">
        <v>377436</v>
      </c>
    </row>
    <row r="1033" spans="1:4" ht="16.5">
      <c r="A1033" s="565">
        <v>1130865</v>
      </c>
      <c r="B1033" s="562" t="s">
        <v>25734</v>
      </c>
      <c r="C1033" s="570">
        <v>40</v>
      </c>
      <c r="D1033" s="560">
        <v>29100</v>
      </c>
    </row>
    <row r="1034" spans="1:4" ht="16.5">
      <c r="A1034" s="565">
        <v>1130866</v>
      </c>
      <c r="B1034" s="562" t="s">
        <v>25735</v>
      </c>
      <c r="C1034" s="570">
        <v>40</v>
      </c>
      <c r="D1034" s="560">
        <v>31998</v>
      </c>
    </row>
    <row r="1035" spans="1:4" ht="16.5">
      <c r="A1035" s="565">
        <v>1130875</v>
      </c>
      <c r="B1035" s="562" t="s">
        <v>25736</v>
      </c>
      <c r="C1035" s="570">
        <v>40</v>
      </c>
      <c r="D1035" s="560">
        <v>29100</v>
      </c>
    </row>
    <row r="1036" spans="1:4" ht="16.5">
      <c r="A1036" s="565">
        <v>1131204</v>
      </c>
      <c r="B1036" s="562" t="s">
        <v>25737</v>
      </c>
      <c r="C1036" s="570">
        <v>40</v>
      </c>
      <c r="D1036" s="560">
        <v>18510</v>
      </c>
    </row>
    <row r="1037" spans="1:4" ht="16.5">
      <c r="A1037" s="565">
        <v>1131206</v>
      </c>
      <c r="B1037" s="562" t="s">
        <v>25738</v>
      </c>
      <c r="C1037" s="570">
        <v>40</v>
      </c>
      <c r="D1037" s="560">
        <v>23598</v>
      </c>
    </row>
    <row r="1038" spans="1:4" ht="16.5">
      <c r="A1038" s="565">
        <v>1131208</v>
      </c>
      <c r="B1038" s="562" t="s">
        <v>25739</v>
      </c>
      <c r="C1038" s="570">
        <v>40</v>
      </c>
      <c r="D1038" s="560">
        <v>26982</v>
      </c>
    </row>
    <row r="1039" spans="1:4" ht="16.5">
      <c r="A1039" s="565">
        <v>1131210</v>
      </c>
      <c r="B1039" s="562" t="s">
        <v>25740</v>
      </c>
      <c r="C1039" s="570">
        <v>40</v>
      </c>
      <c r="D1039" s="560">
        <v>35556</v>
      </c>
    </row>
    <row r="1040" spans="1:4" ht="16.5">
      <c r="A1040" s="565">
        <v>1131212</v>
      </c>
      <c r="B1040" s="562" t="s">
        <v>25741</v>
      </c>
      <c r="C1040" s="570">
        <v>40</v>
      </c>
      <c r="D1040" s="560">
        <v>41958</v>
      </c>
    </row>
    <row r="1041" spans="1:4" ht="16.5">
      <c r="A1041" s="565">
        <v>1131216</v>
      </c>
      <c r="B1041" s="562" t="s">
        <v>25742</v>
      </c>
      <c r="C1041" s="570">
        <v>40</v>
      </c>
      <c r="D1041" s="560">
        <v>59844</v>
      </c>
    </row>
    <row r="1042" spans="1:4" ht="16.5">
      <c r="A1042" s="565">
        <v>1132004</v>
      </c>
      <c r="B1042" s="562" t="s">
        <v>10709</v>
      </c>
      <c r="C1042" s="570">
        <v>40</v>
      </c>
      <c r="D1042" s="560">
        <v>25278</v>
      </c>
    </row>
    <row r="1043" spans="1:4" ht="16.5">
      <c r="A1043" s="565">
        <v>1132006</v>
      </c>
      <c r="B1043" s="562" t="s">
        <v>7069</v>
      </c>
      <c r="C1043" s="570">
        <v>40</v>
      </c>
      <c r="D1043" s="560">
        <v>27588</v>
      </c>
    </row>
    <row r="1044" spans="1:4" ht="16.5">
      <c r="A1044" s="565">
        <v>1132020</v>
      </c>
      <c r="B1044" s="562" t="s">
        <v>7070</v>
      </c>
      <c r="C1044" s="570">
        <v>40</v>
      </c>
      <c r="D1044" s="560">
        <v>3480</v>
      </c>
    </row>
    <row r="1045" spans="1:4" ht="16.5">
      <c r="A1045" s="565">
        <v>1132030</v>
      </c>
      <c r="B1045" s="562" t="s">
        <v>6691</v>
      </c>
      <c r="C1045" s="570">
        <v>40</v>
      </c>
      <c r="D1045" s="560">
        <v>34782</v>
      </c>
    </row>
    <row r="1046" spans="1:4" ht="16.5">
      <c r="A1046" s="565">
        <v>1140281</v>
      </c>
      <c r="B1046" s="562" t="s">
        <v>10710</v>
      </c>
      <c r="C1046" s="570">
        <v>32</v>
      </c>
      <c r="D1046" s="560">
        <v>2340</v>
      </c>
    </row>
    <row r="1047" spans="1:4" ht="16.5">
      <c r="A1047" s="565">
        <v>1140282</v>
      </c>
      <c r="B1047" s="562" t="s">
        <v>10711</v>
      </c>
      <c r="C1047" s="570">
        <v>32</v>
      </c>
      <c r="D1047" s="560">
        <v>2340</v>
      </c>
    </row>
    <row r="1048" spans="1:4" ht="16.5">
      <c r="A1048" s="565">
        <v>1140284</v>
      </c>
      <c r="B1048" s="562" t="s">
        <v>10712</v>
      </c>
      <c r="C1048" s="570">
        <v>32</v>
      </c>
      <c r="D1048" s="560">
        <v>3882</v>
      </c>
    </row>
    <row r="1049" spans="1:4" ht="16.5">
      <c r="A1049" s="565">
        <v>1140285</v>
      </c>
      <c r="B1049" s="562" t="s">
        <v>7071</v>
      </c>
      <c r="C1049" s="570">
        <v>32</v>
      </c>
      <c r="D1049" s="560">
        <v>4440</v>
      </c>
    </row>
    <row r="1050" spans="1:4" ht="16.5">
      <c r="A1050" s="565">
        <v>1140286</v>
      </c>
      <c r="B1050" s="562" t="s">
        <v>10713</v>
      </c>
      <c r="C1050" s="570">
        <v>32</v>
      </c>
      <c r="D1050" s="560">
        <v>7098</v>
      </c>
    </row>
    <row r="1051" spans="1:4" ht="16.5">
      <c r="A1051" s="565">
        <v>1140561</v>
      </c>
      <c r="B1051" s="562" t="s">
        <v>18096</v>
      </c>
      <c r="C1051" s="570">
        <v>40</v>
      </c>
      <c r="D1051" s="560">
        <v>21738</v>
      </c>
    </row>
    <row r="1052" spans="1:4" ht="16.5">
      <c r="A1052" s="565">
        <v>1140562</v>
      </c>
      <c r="B1052" s="562" t="s">
        <v>18097</v>
      </c>
      <c r="C1052" s="570">
        <v>40</v>
      </c>
      <c r="D1052" s="560">
        <v>21738</v>
      </c>
    </row>
    <row r="1053" spans="1:4" ht="16.5">
      <c r="A1053" s="565">
        <v>1140563</v>
      </c>
      <c r="B1053" s="562" t="s">
        <v>18098</v>
      </c>
      <c r="C1053" s="570">
        <v>40</v>
      </c>
      <c r="D1053" s="560">
        <v>21738</v>
      </c>
    </row>
    <row r="1054" spans="1:4" ht="16.5">
      <c r="A1054" s="565">
        <v>1140564</v>
      </c>
      <c r="B1054" s="562" t="s">
        <v>18099</v>
      </c>
      <c r="C1054" s="570">
        <v>40</v>
      </c>
      <c r="D1054" s="560">
        <v>21738</v>
      </c>
    </row>
    <row r="1055" spans="1:4" ht="16.5">
      <c r="A1055" s="565">
        <v>1140571</v>
      </c>
      <c r="B1055" s="562" t="s">
        <v>18100</v>
      </c>
      <c r="C1055" s="570">
        <v>40</v>
      </c>
      <c r="D1055" s="560">
        <v>25314</v>
      </c>
    </row>
    <row r="1056" spans="1:4" ht="16.5">
      <c r="A1056" s="565">
        <v>1140572</v>
      </c>
      <c r="B1056" s="562" t="s">
        <v>18101</v>
      </c>
      <c r="C1056" s="570">
        <v>40</v>
      </c>
      <c r="D1056" s="560">
        <v>25314</v>
      </c>
    </row>
    <row r="1057" spans="1:4" ht="16.5">
      <c r="A1057" s="565">
        <v>1140574</v>
      </c>
      <c r="B1057" s="562" t="s">
        <v>18102</v>
      </c>
      <c r="C1057" s="570">
        <v>40</v>
      </c>
      <c r="D1057" s="560">
        <v>25314</v>
      </c>
    </row>
    <row r="1058" spans="1:4" ht="16.5">
      <c r="A1058" s="565">
        <v>1140791</v>
      </c>
      <c r="B1058" s="562" t="s">
        <v>25743</v>
      </c>
      <c r="C1058" s="570">
        <v>32</v>
      </c>
      <c r="D1058" s="560">
        <v>2322</v>
      </c>
    </row>
    <row r="1059" spans="1:4" ht="16.5">
      <c r="A1059" s="565">
        <v>1140792</v>
      </c>
      <c r="B1059" s="562" t="s">
        <v>25744</v>
      </c>
      <c r="C1059" s="570">
        <v>32</v>
      </c>
      <c r="D1059" s="560">
        <v>2322</v>
      </c>
    </row>
    <row r="1060" spans="1:4" ht="16.5">
      <c r="A1060" s="565">
        <v>1140793</v>
      </c>
      <c r="B1060" s="562" t="s">
        <v>25745</v>
      </c>
      <c r="C1060" s="570">
        <v>32</v>
      </c>
      <c r="D1060" s="560">
        <v>3846</v>
      </c>
    </row>
    <row r="1061" spans="1:4" ht="16.5">
      <c r="A1061" s="565">
        <v>1140794</v>
      </c>
      <c r="B1061" s="562" t="s">
        <v>25746</v>
      </c>
      <c r="C1061" s="570">
        <v>32</v>
      </c>
      <c r="D1061" s="560">
        <v>4374</v>
      </c>
    </row>
    <row r="1062" spans="1:4" ht="16.5">
      <c r="A1062" s="565">
        <v>1140795</v>
      </c>
      <c r="B1062" s="562" t="s">
        <v>25747</v>
      </c>
      <c r="C1062" s="570">
        <v>32</v>
      </c>
      <c r="D1062" s="560">
        <v>7038</v>
      </c>
    </row>
    <row r="1063" spans="1:4" ht="16.5">
      <c r="A1063" s="565">
        <v>1140796</v>
      </c>
      <c r="B1063" s="562" t="s">
        <v>25748</v>
      </c>
      <c r="C1063" s="570">
        <v>32</v>
      </c>
      <c r="D1063" s="560">
        <v>7806</v>
      </c>
    </row>
    <row r="1064" spans="1:4" ht="16.5">
      <c r="A1064" s="565">
        <v>1140797</v>
      </c>
      <c r="B1064" s="562" t="s">
        <v>25749</v>
      </c>
      <c r="C1064" s="570">
        <v>32</v>
      </c>
      <c r="D1064" s="560">
        <v>11670</v>
      </c>
    </row>
    <row r="1065" spans="1:4" ht="16.5">
      <c r="A1065" s="565">
        <v>1141004</v>
      </c>
      <c r="B1065" s="562" t="s">
        <v>18103</v>
      </c>
      <c r="C1065" s="570">
        <v>32</v>
      </c>
      <c r="D1065" s="560">
        <v>5076</v>
      </c>
    </row>
    <row r="1066" spans="1:4" ht="16.5">
      <c r="A1066" s="565">
        <v>1141006</v>
      </c>
      <c r="B1066" s="562" t="s">
        <v>18104</v>
      </c>
      <c r="C1066" s="570">
        <v>32</v>
      </c>
      <c r="D1066" s="560">
        <v>7080</v>
      </c>
    </row>
    <row r="1067" spans="1:4" ht="16.5">
      <c r="A1067" s="565">
        <v>1141091</v>
      </c>
      <c r="B1067" s="562" t="s">
        <v>6692</v>
      </c>
      <c r="C1067" s="570">
        <v>40</v>
      </c>
      <c r="D1067" s="560">
        <v>3462</v>
      </c>
    </row>
    <row r="1068" spans="1:4" ht="16.5">
      <c r="A1068" s="565">
        <v>1141951</v>
      </c>
      <c r="B1068" s="562" t="s">
        <v>6693</v>
      </c>
      <c r="C1068" s="570">
        <v>11</v>
      </c>
      <c r="D1068" s="560">
        <v>26046</v>
      </c>
    </row>
    <row r="1069" spans="1:4" ht="16.5">
      <c r="A1069" s="565">
        <v>1142861</v>
      </c>
      <c r="B1069" s="562" t="s">
        <v>18105</v>
      </c>
      <c r="C1069" s="570">
        <v>40</v>
      </c>
      <c r="D1069" s="560">
        <v>19992</v>
      </c>
    </row>
    <row r="1070" spans="1:4" ht="16.5">
      <c r="A1070" s="565">
        <v>1142862</v>
      </c>
      <c r="B1070" s="562" t="s">
        <v>18106</v>
      </c>
      <c r="C1070" s="570">
        <v>40</v>
      </c>
      <c r="D1070" s="560">
        <v>19992</v>
      </c>
    </row>
    <row r="1071" spans="1:4" ht="16.5">
      <c r="A1071" s="565">
        <v>1142863</v>
      </c>
      <c r="B1071" s="562" t="s">
        <v>18107</v>
      </c>
      <c r="C1071" s="570">
        <v>40</v>
      </c>
      <c r="D1071" s="560">
        <v>19992</v>
      </c>
    </row>
    <row r="1072" spans="1:4" ht="16.5">
      <c r="A1072" s="565">
        <v>1142864</v>
      </c>
      <c r="B1072" s="562" t="s">
        <v>18108</v>
      </c>
      <c r="C1072" s="570">
        <v>40</v>
      </c>
      <c r="D1072" s="560">
        <v>19992</v>
      </c>
    </row>
    <row r="1073" spans="1:4" ht="16.5">
      <c r="A1073" s="565">
        <v>1143116</v>
      </c>
      <c r="B1073" s="562" t="s">
        <v>22680</v>
      </c>
      <c r="C1073" s="570">
        <v>32</v>
      </c>
      <c r="D1073" s="560">
        <v>135522</v>
      </c>
    </row>
    <row r="1074" spans="1:4" ht="16.5">
      <c r="A1074" s="565">
        <v>1143206</v>
      </c>
      <c r="B1074" s="562" t="s">
        <v>17429</v>
      </c>
      <c r="C1074" s="570">
        <v>32</v>
      </c>
      <c r="D1074" s="560">
        <v>32328</v>
      </c>
    </row>
    <row r="1075" spans="1:4" ht="16.5">
      <c r="A1075" s="565">
        <v>1143208</v>
      </c>
      <c r="B1075" s="562" t="s">
        <v>22681</v>
      </c>
      <c r="C1075" s="570">
        <v>32</v>
      </c>
      <c r="D1075" s="560">
        <v>35532</v>
      </c>
    </row>
    <row r="1076" spans="1:4" ht="16.5">
      <c r="A1076" s="565">
        <v>1143210</v>
      </c>
      <c r="B1076" s="562" t="s">
        <v>17430</v>
      </c>
      <c r="C1076" s="570">
        <v>32</v>
      </c>
      <c r="D1076" s="560">
        <v>46560</v>
      </c>
    </row>
    <row r="1077" spans="1:4" ht="16.5">
      <c r="A1077" s="565">
        <v>1143263</v>
      </c>
      <c r="B1077" s="562" t="s">
        <v>25750</v>
      </c>
      <c r="C1077" s="570">
        <v>32</v>
      </c>
      <c r="D1077" s="560">
        <v>19458</v>
      </c>
    </row>
    <row r="1078" spans="1:4" ht="16.5">
      <c r="A1078" s="565">
        <v>1143266</v>
      </c>
      <c r="B1078" s="562" t="s">
        <v>22682</v>
      </c>
      <c r="C1078" s="570">
        <v>32</v>
      </c>
      <c r="D1078" s="560">
        <v>31458</v>
      </c>
    </row>
    <row r="1079" spans="1:4" ht="16.5">
      <c r="A1079" s="565">
        <v>1143268</v>
      </c>
      <c r="B1079" s="562" t="s">
        <v>22683</v>
      </c>
      <c r="C1079" s="570">
        <v>32</v>
      </c>
      <c r="D1079" s="560">
        <v>34644</v>
      </c>
    </row>
    <row r="1080" spans="1:4" ht="16.5">
      <c r="A1080" s="565">
        <v>1143270</v>
      </c>
      <c r="B1080" s="562" t="s">
        <v>22684</v>
      </c>
      <c r="C1080" s="570">
        <v>32</v>
      </c>
      <c r="D1080" s="560">
        <v>45948</v>
      </c>
    </row>
    <row r="1081" spans="1:4" ht="16.5">
      <c r="A1081" s="565">
        <v>1143304</v>
      </c>
      <c r="B1081" s="562" t="s">
        <v>17431</v>
      </c>
      <c r="C1081" s="570">
        <v>32</v>
      </c>
      <c r="D1081" s="560">
        <v>23406</v>
      </c>
    </row>
    <row r="1082" spans="1:4" ht="16.5">
      <c r="A1082" s="565">
        <v>1143364</v>
      </c>
      <c r="B1082" s="562" t="s">
        <v>17432</v>
      </c>
      <c r="C1082" s="570">
        <v>32</v>
      </c>
      <c r="D1082" s="560">
        <v>22062</v>
      </c>
    </row>
    <row r="1083" spans="1:4" ht="16.5">
      <c r="A1083" s="565">
        <v>1143504</v>
      </c>
      <c r="B1083" s="562" t="s">
        <v>22685</v>
      </c>
      <c r="C1083" s="570">
        <v>32</v>
      </c>
      <c r="D1083" s="560">
        <v>16728</v>
      </c>
    </row>
    <row r="1084" spans="1:4" ht="16.5">
      <c r="A1084" s="565">
        <v>1143564</v>
      </c>
      <c r="B1084" s="562" t="s">
        <v>25751</v>
      </c>
      <c r="C1084" s="570">
        <v>32</v>
      </c>
      <c r="D1084" s="560">
        <v>15996</v>
      </c>
    </row>
    <row r="1085" spans="1:4" ht="16.5">
      <c r="A1085" s="565">
        <v>1143604</v>
      </c>
      <c r="B1085" s="562" t="s">
        <v>25752</v>
      </c>
      <c r="C1085" s="570">
        <v>32</v>
      </c>
      <c r="D1085" s="560">
        <v>16632</v>
      </c>
    </row>
    <row r="1086" spans="1:4" ht="16.5">
      <c r="A1086" s="565">
        <v>1143606</v>
      </c>
      <c r="B1086" s="562" t="s">
        <v>22686</v>
      </c>
      <c r="C1086" s="570">
        <v>32</v>
      </c>
      <c r="D1086" s="560">
        <v>28752</v>
      </c>
    </row>
    <row r="1087" spans="1:4" ht="16.5">
      <c r="A1087" s="565">
        <v>1143608</v>
      </c>
      <c r="B1087" s="562" t="s">
        <v>22687</v>
      </c>
      <c r="C1087" s="570">
        <v>32</v>
      </c>
      <c r="D1087" s="560">
        <v>31932</v>
      </c>
    </row>
    <row r="1088" spans="1:4" ht="16.5">
      <c r="A1088" s="565">
        <v>1143610</v>
      </c>
      <c r="B1088" s="562" t="s">
        <v>22688</v>
      </c>
      <c r="C1088" s="570">
        <v>32</v>
      </c>
      <c r="D1088" s="560">
        <v>42990</v>
      </c>
    </row>
    <row r="1089" spans="1:4" ht="16.5">
      <c r="A1089" s="565">
        <v>1143663</v>
      </c>
      <c r="B1089" s="562" t="s">
        <v>22689</v>
      </c>
      <c r="C1089" s="570">
        <v>32</v>
      </c>
      <c r="D1089" s="560">
        <v>16344</v>
      </c>
    </row>
    <row r="1090" spans="1:4" ht="16.5">
      <c r="A1090" s="565">
        <v>1143664</v>
      </c>
      <c r="B1090" s="562" t="s">
        <v>25753</v>
      </c>
      <c r="C1090" s="570">
        <v>32</v>
      </c>
      <c r="D1090" s="560">
        <v>15996</v>
      </c>
    </row>
    <row r="1091" spans="1:4" ht="16.5">
      <c r="A1091" s="565">
        <v>1143666</v>
      </c>
      <c r="B1091" s="562" t="s">
        <v>22690</v>
      </c>
      <c r="C1091" s="570">
        <v>32</v>
      </c>
      <c r="D1091" s="560">
        <v>27876</v>
      </c>
    </row>
    <row r="1092" spans="1:4" ht="16.5">
      <c r="A1092" s="565">
        <v>1143668</v>
      </c>
      <c r="B1092" s="562" t="s">
        <v>22691</v>
      </c>
      <c r="C1092" s="570">
        <v>32</v>
      </c>
      <c r="D1092" s="560">
        <v>31062</v>
      </c>
    </row>
    <row r="1093" spans="1:4" ht="16.5">
      <c r="A1093" s="565">
        <v>1143670</v>
      </c>
      <c r="B1093" s="562" t="s">
        <v>22692</v>
      </c>
      <c r="C1093" s="570">
        <v>32</v>
      </c>
      <c r="D1093" s="560">
        <v>42366</v>
      </c>
    </row>
    <row r="1094" spans="1:4" ht="16.5">
      <c r="A1094" s="565">
        <v>1143704</v>
      </c>
      <c r="B1094" s="562" t="s">
        <v>22693</v>
      </c>
      <c r="C1094" s="570">
        <v>32</v>
      </c>
      <c r="D1094" s="560">
        <v>19122</v>
      </c>
    </row>
    <row r="1095" spans="1:4" ht="16.5">
      <c r="A1095" s="565">
        <v>1143764</v>
      </c>
      <c r="B1095" s="562" t="s">
        <v>22694</v>
      </c>
      <c r="C1095" s="570">
        <v>32</v>
      </c>
      <c r="D1095" s="560">
        <v>18492</v>
      </c>
    </row>
    <row r="1096" spans="1:4" ht="16.5">
      <c r="A1096" s="565">
        <v>1144606</v>
      </c>
      <c r="B1096" s="562" t="s">
        <v>22695</v>
      </c>
      <c r="C1096" s="570">
        <v>32</v>
      </c>
      <c r="D1096" s="560">
        <v>33156</v>
      </c>
    </row>
    <row r="1097" spans="1:4" ht="16.5">
      <c r="A1097" s="565">
        <v>1144608</v>
      </c>
      <c r="B1097" s="562" t="s">
        <v>22696</v>
      </c>
      <c r="C1097" s="570">
        <v>32</v>
      </c>
      <c r="D1097" s="560">
        <v>36654</v>
      </c>
    </row>
    <row r="1098" spans="1:4" ht="16.5">
      <c r="A1098" s="565">
        <v>1144964</v>
      </c>
      <c r="B1098" s="562" t="s">
        <v>17433</v>
      </c>
      <c r="C1098" s="570">
        <v>32</v>
      </c>
      <c r="D1098" s="560">
        <v>26148</v>
      </c>
    </row>
    <row r="1099" spans="1:4" ht="16.5">
      <c r="A1099" s="565">
        <v>1144966</v>
      </c>
      <c r="B1099" s="562" t="s">
        <v>17434</v>
      </c>
      <c r="C1099" s="570">
        <v>32</v>
      </c>
      <c r="D1099" s="560">
        <v>41832</v>
      </c>
    </row>
    <row r="1100" spans="1:4" ht="16.5">
      <c r="A1100" s="565">
        <v>1145064</v>
      </c>
      <c r="B1100" s="562" t="s">
        <v>17435</v>
      </c>
      <c r="C1100" s="570">
        <v>32</v>
      </c>
      <c r="D1100" s="560">
        <v>26142</v>
      </c>
    </row>
    <row r="1101" spans="1:4" ht="16.5">
      <c r="A1101" s="565">
        <v>1145504</v>
      </c>
      <c r="B1101" s="562" t="s">
        <v>22697</v>
      </c>
      <c r="C1101" s="570">
        <v>32</v>
      </c>
      <c r="D1101" s="560">
        <v>16728</v>
      </c>
    </row>
    <row r="1102" spans="1:4" ht="16.5">
      <c r="A1102" s="565">
        <v>1145506</v>
      </c>
      <c r="B1102" s="562" t="s">
        <v>25754</v>
      </c>
      <c r="C1102" s="570">
        <v>32</v>
      </c>
      <c r="D1102" s="560">
        <v>21060</v>
      </c>
    </row>
    <row r="1103" spans="1:4" ht="16.5">
      <c r="A1103" s="565">
        <v>1145564</v>
      </c>
      <c r="B1103" s="562" t="s">
        <v>25751</v>
      </c>
      <c r="C1103" s="570">
        <v>32</v>
      </c>
      <c r="D1103" s="560">
        <v>15996</v>
      </c>
    </row>
    <row r="1104" spans="1:4" ht="16.5">
      <c r="A1104" s="565">
        <v>1145566</v>
      </c>
      <c r="B1104" s="562" t="s">
        <v>22698</v>
      </c>
      <c r="C1104" s="570">
        <v>32</v>
      </c>
      <c r="D1104" s="560">
        <v>20556</v>
      </c>
    </row>
    <row r="1105" spans="1:4" ht="16.5">
      <c r="A1105" s="565">
        <v>1145704</v>
      </c>
      <c r="B1105" s="562" t="s">
        <v>22699</v>
      </c>
      <c r="C1105" s="570">
        <v>32</v>
      </c>
      <c r="D1105" s="560">
        <v>16728</v>
      </c>
    </row>
    <row r="1106" spans="1:4" ht="16.5">
      <c r="A1106" s="565">
        <v>1145764</v>
      </c>
      <c r="B1106" s="562" t="s">
        <v>22700</v>
      </c>
      <c r="C1106" s="570">
        <v>32</v>
      </c>
      <c r="D1106" s="560">
        <v>16080</v>
      </c>
    </row>
    <row r="1107" spans="1:4" ht="16.5">
      <c r="A1107" s="565">
        <v>1146004</v>
      </c>
      <c r="B1107" s="562" t="s">
        <v>22701</v>
      </c>
      <c r="C1107" s="570">
        <v>32</v>
      </c>
      <c r="D1107" s="560">
        <v>20274</v>
      </c>
    </row>
    <row r="1108" spans="1:4" ht="16.5">
      <c r="A1108" s="565">
        <v>1146006</v>
      </c>
      <c r="B1108" s="562" t="s">
        <v>22702</v>
      </c>
      <c r="C1108" s="570">
        <v>32</v>
      </c>
      <c r="D1108" s="560">
        <v>24780</v>
      </c>
    </row>
    <row r="1109" spans="1:4" ht="16.5">
      <c r="A1109" s="565">
        <v>1146091</v>
      </c>
      <c r="B1109" s="562" t="s">
        <v>25755</v>
      </c>
      <c r="C1109" s="570">
        <v>32</v>
      </c>
      <c r="D1109" s="560">
        <v>618</v>
      </c>
    </row>
    <row r="1110" spans="1:4" ht="16.5">
      <c r="A1110" s="565">
        <v>1146112</v>
      </c>
      <c r="B1110" s="562" t="s">
        <v>22703</v>
      </c>
      <c r="C1110" s="570">
        <v>32</v>
      </c>
      <c r="D1110" s="560">
        <v>130998</v>
      </c>
    </row>
    <row r="1111" spans="1:4" ht="16.5">
      <c r="A1111" s="565">
        <v>1146149</v>
      </c>
      <c r="B1111" s="562" t="s">
        <v>22704</v>
      </c>
      <c r="C1111" s="570">
        <v>32</v>
      </c>
      <c r="D1111" s="560">
        <v>160512</v>
      </c>
    </row>
    <row r="1112" spans="1:4" ht="16.5">
      <c r="A1112" s="565">
        <v>1146150</v>
      </c>
      <c r="B1112" s="562" t="s">
        <v>22705</v>
      </c>
      <c r="C1112" s="570">
        <v>32</v>
      </c>
      <c r="D1112" s="560">
        <v>164040</v>
      </c>
    </row>
    <row r="1113" spans="1:4" ht="16.5">
      <c r="A1113" s="565">
        <v>1146151</v>
      </c>
      <c r="B1113" s="562" t="s">
        <v>22706</v>
      </c>
      <c r="C1113" s="570">
        <v>32</v>
      </c>
      <c r="D1113" s="560">
        <v>296172</v>
      </c>
    </row>
    <row r="1114" spans="1:4" ht="16.5">
      <c r="A1114" s="565">
        <v>1146152</v>
      </c>
      <c r="B1114" s="562" t="s">
        <v>22707</v>
      </c>
      <c r="C1114" s="570">
        <v>32</v>
      </c>
      <c r="D1114" s="560">
        <v>305904</v>
      </c>
    </row>
    <row r="1115" spans="1:4" ht="16.5">
      <c r="A1115" s="565">
        <v>1146153</v>
      </c>
      <c r="B1115" s="562" t="s">
        <v>22708</v>
      </c>
      <c r="C1115" s="570">
        <v>32</v>
      </c>
      <c r="D1115" s="560">
        <v>340332</v>
      </c>
    </row>
    <row r="1116" spans="1:4" ht="16.5">
      <c r="A1116" s="565">
        <v>1146154</v>
      </c>
      <c r="B1116" s="562" t="s">
        <v>22709</v>
      </c>
      <c r="C1116" s="570">
        <v>32</v>
      </c>
      <c r="D1116" s="560">
        <v>1036158</v>
      </c>
    </row>
    <row r="1117" spans="1:4" ht="16.5">
      <c r="A1117" s="565">
        <v>1146155</v>
      </c>
      <c r="B1117" s="562" t="s">
        <v>22710</v>
      </c>
      <c r="C1117" s="570">
        <v>32</v>
      </c>
      <c r="D1117" s="560">
        <v>1100034</v>
      </c>
    </row>
    <row r="1118" spans="1:4" ht="16.5">
      <c r="A1118" s="565">
        <v>1146156</v>
      </c>
      <c r="B1118" s="562" t="s">
        <v>22711</v>
      </c>
      <c r="C1118" s="570">
        <v>32</v>
      </c>
      <c r="D1118" s="560">
        <v>1948320</v>
      </c>
    </row>
    <row r="1119" spans="1:4" ht="16.5">
      <c r="A1119" s="565">
        <v>1146649</v>
      </c>
      <c r="B1119" s="562" t="s">
        <v>22712</v>
      </c>
      <c r="C1119" s="570">
        <v>32</v>
      </c>
      <c r="D1119" s="560">
        <v>164082</v>
      </c>
    </row>
    <row r="1120" spans="1:4" ht="16.5">
      <c r="A1120" s="565">
        <v>1146650</v>
      </c>
      <c r="B1120" s="562" t="s">
        <v>22713</v>
      </c>
      <c r="C1120" s="570">
        <v>32</v>
      </c>
      <c r="D1120" s="560">
        <v>168390</v>
      </c>
    </row>
    <row r="1121" spans="1:4" ht="16.5">
      <c r="A1121" s="565">
        <v>1146651</v>
      </c>
      <c r="B1121" s="562" t="s">
        <v>22714</v>
      </c>
      <c r="C1121" s="570">
        <v>32</v>
      </c>
      <c r="D1121" s="560">
        <v>324042</v>
      </c>
    </row>
    <row r="1122" spans="1:4" ht="16.5">
      <c r="A1122" s="565">
        <v>1146652</v>
      </c>
      <c r="B1122" s="562" t="s">
        <v>22715</v>
      </c>
      <c r="C1122" s="570">
        <v>32</v>
      </c>
      <c r="D1122" s="560">
        <v>353760</v>
      </c>
    </row>
    <row r="1123" spans="1:4" ht="16.5">
      <c r="A1123" s="565">
        <v>1146653</v>
      </c>
      <c r="B1123" s="562" t="s">
        <v>22716</v>
      </c>
      <c r="C1123" s="570">
        <v>32</v>
      </c>
      <c r="D1123" s="560">
        <v>374796</v>
      </c>
    </row>
    <row r="1124" spans="1:4" ht="16.5">
      <c r="A1124" s="565">
        <v>1146654</v>
      </c>
      <c r="B1124" s="562" t="s">
        <v>22717</v>
      </c>
      <c r="C1124" s="570">
        <v>32</v>
      </c>
      <c r="D1124" s="560">
        <v>1160484</v>
      </c>
    </row>
    <row r="1125" spans="1:4" ht="16.5">
      <c r="A1125" s="565">
        <v>1146655</v>
      </c>
      <c r="B1125" s="562" t="s">
        <v>22718</v>
      </c>
      <c r="C1125" s="570">
        <v>32</v>
      </c>
      <c r="D1125" s="560">
        <v>1272930</v>
      </c>
    </row>
    <row r="1126" spans="1:4" ht="16.5">
      <c r="A1126" s="565">
        <v>1146656</v>
      </c>
      <c r="B1126" s="562" t="s">
        <v>22719</v>
      </c>
      <c r="C1126" s="570">
        <v>32</v>
      </c>
      <c r="D1126" s="560">
        <v>2745192</v>
      </c>
    </row>
    <row r="1127" spans="1:4" ht="16.5">
      <c r="A1127" s="565">
        <v>1147169</v>
      </c>
      <c r="B1127" s="562" t="s">
        <v>7072</v>
      </c>
      <c r="C1127" s="570">
        <v>40</v>
      </c>
      <c r="D1127" s="560">
        <v>5226</v>
      </c>
    </row>
    <row r="1128" spans="1:4" ht="16.5">
      <c r="A1128" s="565">
        <v>1147306</v>
      </c>
      <c r="B1128" s="562" t="s">
        <v>22720</v>
      </c>
      <c r="C1128" s="570">
        <v>32</v>
      </c>
      <c r="D1128" s="560">
        <v>28770</v>
      </c>
    </row>
    <row r="1129" spans="1:4" ht="16.5">
      <c r="A1129" s="565">
        <v>1147308</v>
      </c>
      <c r="B1129" s="562" t="s">
        <v>22721</v>
      </c>
      <c r="C1129" s="570">
        <v>32</v>
      </c>
      <c r="D1129" s="560">
        <v>31932</v>
      </c>
    </row>
    <row r="1130" spans="1:4" ht="16.5">
      <c r="A1130" s="565">
        <v>1147310</v>
      </c>
      <c r="B1130" s="562" t="s">
        <v>22722</v>
      </c>
      <c r="C1130" s="570">
        <v>32</v>
      </c>
      <c r="D1130" s="560">
        <v>42990</v>
      </c>
    </row>
    <row r="1131" spans="1:4" ht="16.5">
      <c r="A1131" s="565">
        <v>1147404</v>
      </c>
      <c r="B1131" s="562" t="s">
        <v>17436</v>
      </c>
      <c r="C1131" s="570">
        <v>32</v>
      </c>
      <c r="D1131" s="560">
        <v>19128</v>
      </c>
    </row>
    <row r="1132" spans="1:4" ht="16.5">
      <c r="A1132" s="565">
        <v>1149068</v>
      </c>
      <c r="B1132" s="562" t="s">
        <v>6694</v>
      </c>
      <c r="C1132" s="570">
        <v>10</v>
      </c>
      <c r="D1132" s="560">
        <v>4578</v>
      </c>
    </row>
    <row r="1133" spans="1:4" ht="16.5">
      <c r="A1133" s="565">
        <v>1149090</v>
      </c>
      <c r="B1133" s="562" t="s">
        <v>7073</v>
      </c>
      <c r="C1133" s="570">
        <v>32</v>
      </c>
      <c r="D1133" s="560">
        <v>2304</v>
      </c>
    </row>
    <row r="1134" spans="1:4" ht="16.5">
      <c r="A1134" s="565">
        <v>1149091</v>
      </c>
      <c r="B1134" s="562" t="s">
        <v>7074</v>
      </c>
      <c r="C1134" s="570">
        <v>32</v>
      </c>
      <c r="D1134" s="560">
        <v>7086</v>
      </c>
    </row>
    <row r="1135" spans="1:4" ht="16.5">
      <c r="A1135" s="565">
        <v>1149095</v>
      </c>
      <c r="B1135" s="562" t="s">
        <v>7075</v>
      </c>
      <c r="C1135" s="570">
        <v>32</v>
      </c>
      <c r="D1135" s="560">
        <v>10392</v>
      </c>
    </row>
    <row r="1136" spans="1:4" ht="16.5">
      <c r="A1136" s="565">
        <v>1149104</v>
      </c>
      <c r="B1136" s="562" t="s">
        <v>22723</v>
      </c>
      <c r="C1136" s="570">
        <v>32</v>
      </c>
      <c r="D1136" s="560">
        <v>4104</v>
      </c>
    </row>
    <row r="1137" spans="1:4" ht="16.5">
      <c r="A1137" s="565">
        <v>1149106</v>
      </c>
      <c r="B1137" s="562" t="s">
        <v>22724</v>
      </c>
      <c r="C1137" s="570">
        <v>32</v>
      </c>
      <c r="D1137" s="560">
        <v>4362</v>
      </c>
    </row>
    <row r="1138" spans="1:4" ht="16.5">
      <c r="A1138" s="565">
        <v>1149108</v>
      </c>
      <c r="B1138" s="562" t="s">
        <v>22725</v>
      </c>
      <c r="C1138" s="570">
        <v>32</v>
      </c>
      <c r="D1138" s="560">
        <v>5490</v>
      </c>
    </row>
    <row r="1139" spans="1:4" ht="16.5">
      <c r="A1139" s="565">
        <v>1149190</v>
      </c>
      <c r="B1139" s="562" t="s">
        <v>6695</v>
      </c>
      <c r="C1139" s="570">
        <v>32</v>
      </c>
      <c r="D1139" s="560">
        <v>846</v>
      </c>
    </row>
    <row r="1140" spans="1:4" ht="16.5">
      <c r="A1140" s="565">
        <v>1149306</v>
      </c>
      <c r="B1140" s="562" t="s">
        <v>22726</v>
      </c>
      <c r="C1140" s="570">
        <v>32</v>
      </c>
      <c r="D1140" s="560">
        <v>32340</v>
      </c>
    </row>
    <row r="1141" spans="1:4" ht="16.5">
      <c r="A1141" s="565">
        <v>1149308</v>
      </c>
      <c r="B1141" s="562" t="s">
        <v>22727</v>
      </c>
      <c r="C1141" s="570">
        <v>32</v>
      </c>
      <c r="D1141" s="560">
        <v>35532</v>
      </c>
    </row>
    <row r="1142" spans="1:4" ht="16.5">
      <c r="A1142" s="565">
        <v>1149310</v>
      </c>
      <c r="B1142" s="562" t="s">
        <v>22728</v>
      </c>
      <c r="C1142" s="570">
        <v>32</v>
      </c>
      <c r="D1142" s="560">
        <v>46560</v>
      </c>
    </row>
    <row r="1143" spans="1:4" ht="16.5">
      <c r="A1143" s="565">
        <v>1149404</v>
      </c>
      <c r="B1143" s="562" t="s">
        <v>22729</v>
      </c>
      <c r="C1143" s="570">
        <v>32</v>
      </c>
      <c r="D1143" s="560">
        <v>23406</v>
      </c>
    </row>
    <row r="1144" spans="1:4" ht="16.5">
      <c r="A1144" s="565">
        <v>1149450</v>
      </c>
      <c r="B1144" s="562" t="s">
        <v>7076</v>
      </c>
      <c r="C1144" s="570">
        <v>30</v>
      </c>
      <c r="D1144" s="560">
        <v>43794</v>
      </c>
    </row>
    <row r="1145" spans="1:4" ht="16.5">
      <c r="A1145" s="565">
        <v>1149504</v>
      </c>
      <c r="B1145" s="562" t="s">
        <v>7077</v>
      </c>
      <c r="C1145" s="570">
        <v>32</v>
      </c>
      <c r="D1145" s="560">
        <v>25044</v>
      </c>
    </row>
    <row r="1146" spans="1:4" ht="16.5">
      <c r="A1146" s="565">
        <v>1149506</v>
      </c>
      <c r="B1146" s="562" t="s">
        <v>7078</v>
      </c>
      <c r="C1146" s="570">
        <v>32</v>
      </c>
      <c r="D1146" s="560">
        <v>29802</v>
      </c>
    </row>
    <row r="1147" spans="1:4" ht="16.5">
      <c r="A1147" s="565">
        <v>1149581</v>
      </c>
      <c r="B1147" s="562" t="s">
        <v>7079</v>
      </c>
      <c r="C1147" s="570">
        <v>32</v>
      </c>
      <c r="D1147" s="560">
        <v>25572</v>
      </c>
    </row>
    <row r="1148" spans="1:4" ht="16.5">
      <c r="A1148" s="565">
        <v>1149582</v>
      </c>
      <c r="B1148" s="562" t="s">
        <v>18109</v>
      </c>
      <c r="C1148" s="570">
        <v>30</v>
      </c>
      <c r="D1148" s="560">
        <v>4458</v>
      </c>
    </row>
    <row r="1149" spans="1:4" ht="16.5">
      <c r="A1149" s="565">
        <v>1149650</v>
      </c>
      <c r="B1149" s="562" t="s">
        <v>7080</v>
      </c>
      <c r="C1149" s="570">
        <v>30</v>
      </c>
      <c r="D1149" s="560">
        <v>43794</v>
      </c>
    </row>
    <row r="1150" spans="1:4" ht="16.5">
      <c r="A1150" s="565">
        <v>1150300</v>
      </c>
      <c r="B1150" s="562" t="s">
        <v>18110</v>
      </c>
      <c r="C1150" s="570">
        <v>10</v>
      </c>
      <c r="D1150" s="560">
        <v>4470</v>
      </c>
    </row>
    <row r="1151" spans="1:4" ht="16.5">
      <c r="A1151" s="565">
        <v>1150961</v>
      </c>
      <c r="B1151" s="562" t="s">
        <v>6696</v>
      </c>
      <c r="C1151" s="570">
        <v>10</v>
      </c>
      <c r="D1151" s="560">
        <v>6060</v>
      </c>
    </row>
    <row r="1152" spans="1:4" ht="16.5">
      <c r="A1152" s="565">
        <v>1151065</v>
      </c>
      <c r="B1152" s="562" t="s">
        <v>6697</v>
      </c>
      <c r="C1152" s="570">
        <v>21</v>
      </c>
      <c r="D1152" s="560">
        <v>170742</v>
      </c>
    </row>
    <row r="1153" spans="1:4" ht="16.5">
      <c r="A1153" s="565">
        <v>1151082</v>
      </c>
      <c r="B1153" s="562" t="s">
        <v>6698</v>
      </c>
      <c r="C1153" s="570">
        <v>21</v>
      </c>
      <c r="D1153" s="560">
        <v>6318</v>
      </c>
    </row>
    <row r="1154" spans="1:4" ht="16.5">
      <c r="A1154" s="565">
        <v>1151089</v>
      </c>
      <c r="B1154" s="562" t="s">
        <v>6699</v>
      </c>
      <c r="C1154" s="570">
        <v>21</v>
      </c>
      <c r="D1154" s="560">
        <v>45576</v>
      </c>
    </row>
    <row r="1155" spans="1:4" ht="16.5">
      <c r="A1155" s="565">
        <v>1151600</v>
      </c>
      <c r="B1155" s="562" t="s">
        <v>6700</v>
      </c>
      <c r="C1155" s="570">
        <v>21</v>
      </c>
      <c r="D1155" s="560">
        <v>72120</v>
      </c>
    </row>
    <row r="1156" spans="1:4" ht="16.5">
      <c r="A1156" s="565">
        <v>1152051</v>
      </c>
      <c r="B1156" s="562" t="s">
        <v>6701</v>
      </c>
      <c r="C1156" s="570">
        <v>11</v>
      </c>
      <c r="D1156" s="560">
        <v>4974</v>
      </c>
    </row>
    <row r="1157" spans="1:4" ht="16.5">
      <c r="A1157" s="565">
        <v>1152064</v>
      </c>
      <c r="B1157" s="562" t="s">
        <v>6702</v>
      </c>
      <c r="C1157" s="570">
        <v>21</v>
      </c>
      <c r="D1157" s="560">
        <v>14490</v>
      </c>
    </row>
    <row r="1158" spans="1:4" ht="16.5">
      <c r="A1158" s="565">
        <v>1152065</v>
      </c>
      <c r="B1158" s="562" t="s">
        <v>6703</v>
      </c>
      <c r="C1158" s="570">
        <v>21</v>
      </c>
      <c r="D1158" s="560">
        <v>17034</v>
      </c>
    </row>
    <row r="1159" spans="1:4" ht="16.5">
      <c r="A1159" s="565">
        <v>1152071</v>
      </c>
      <c r="B1159" s="562" t="s">
        <v>6704</v>
      </c>
      <c r="C1159" s="570">
        <v>11</v>
      </c>
      <c r="D1159" s="560">
        <v>8712</v>
      </c>
    </row>
    <row r="1160" spans="1:4" ht="16.5">
      <c r="A1160" s="565">
        <v>1152086</v>
      </c>
      <c r="B1160" s="562" t="s">
        <v>6705</v>
      </c>
      <c r="C1160" s="570">
        <v>60</v>
      </c>
      <c r="D1160" s="560">
        <v>4410</v>
      </c>
    </row>
    <row r="1161" spans="1:4" ht="16.5">
      <c r="A1161" s="565">
        <v>1152087</v>
      </c>
      <c r="B1161" s="562" t="s">
        <v>10714</v>
      </c>
      <c r="C1161" s="570">
        <v>60</v>
      </c>
      <c r="D1161" s="560">
        <v>13872</v>
      </c>
    </row>
    <row r="1162" spans="1:4" ht="16.5">
      <c r="A1162" s="565">
        <v>1152089</v>
      </c>
      <c r="B1162" s="562" t="s">
        <v>6706</v>
      </c>
      <c r="C1162" s="570">
        <v>60</v>
      </c>
      <c r="D1162" s="560">
        <v>18876</v>
      </c>
    </row>
    <row r="1163" spans="1:4" ht="16.5">
      <c r="A1163" s="565">
        <v>1152095</v>
      </c>
      <c r="B1163" s="562" t="s">
        <v>6707</v>
      </c>
      <c r="C1163" s="570">
        <v>60</v>
      </c>
      <c r="D1163" s="560">
        <v>6648</v>
      </c>
    </row>
    <row r="1164" spans="1:4" ht="16.5">
      <c r="A1164" s="565">
        <v>1152096</v>
      </c>
      <c r="B1164" s="562" t="s">
        <v>6708</v>
      </c>
      <c r="C1164" s="570">
        <v>60</v>
      </c>
      <c r="D1164" s="560">
        <v>10554</v>
      </c>
    </row>
    <row r="1165" spans="1:4" ht="16.5">
      <c r="A1165" s="565">
        <v>1152265</v>
      </c>
      <c r="B1165" s="562" t="s">
        <v>6709</v>
      </c>
      <c r="C1165" s="570">
        <v>10</v>
      </c>
      <c r="D1165" s="560">
        <v>9930</v>
      </c>
    </row>
    <row r="1166" spans="1:4" ht="16.5">
      <c r="A1166" s="565">
        <v>1152453</v>
      </c>
      <c r="B1166" s="562" t="s">
        <v>25756</v>
      </c>
      <c r="C1166" s="570">
        <v>11</v>
      </c>
      <c r="D1166" s="560">
        <v>10512</v>
      </c>
    </row>
    <row r="1167" spans="1:4" ht="16.5">
      <c r="A1167" s="565">
        <v>1152561</v>
      </c>
      <c r="B1167" s="562" t="s">
        <v>6710</v>
      </c>
      <c r="C1167" s="570">
        <v>11</v>
      </c>
      <c r="D1167" s="560">
        <v>9180</v>
      </c>
    </row>
    <row r="1168" spans="1:4" ht="16.5">
      <c r="A1168" s="565">
        <v>1155009</v>
      </c>
      <c r="B1168" s="562" t="s">
        <v>25757</v>
      </c>
      <c r="C1168" s="570">
        <v>11</v>
      </c>
      <c r="D1168" s="560">
        <v>5388</v>
      </c>
    </row>
    <row r="1169" spans="1:4" ht="16.5">
      <c r="A1169" s="565">
        <v>1155010</v>
      </c>
      <c r="B1169" s="562" t="s">
        <v>25758</v>
      </c>
      <c r="C1169" s="570">
        <v>11</v>
      </c>
      <c r="D1169" s="560">
        <v>6402</v>
      </c>
    </row>
    <row r="1170" spans="1:4" ht="16.5">
      <c r="A1170" s="565">
        <v>1155021</v>
      </c>
      <c r="B1170" s="562" t="s">
        <v>25759</v>
      </c>
      <c r="C1170" s="570">
        <v>11</v>
      </c>
      <c r="D1170" s="560">
        <v>11298</v>
      </c>
    </row>
    <row r="1171" spans="1:4" ht="16.5">
      <c r="A1171" s="565">
        <v>1155031</v>
      </c>
      <c r="B1171" s="562" t="s">
        <v>25760</v>
      </c>
      <c r="C1171" s="570">
        <v>11</v>
      </c>
      <c r="D1171" s="560">
        <v>13554</v>
      </c>
    </row>
    <row r="1172" spans="1:4" ht="16.5">
      <c r="A1172" s="565">
        <v>1155510</v>
      </c>
      <c r="B1172" s="562" t="s">
        <v>25761</v>
      </c>
      <c r="C1172" s="570">
        <v>11</v>
      </c>
      <c r="D1172" s="560">
        <v>6810</v>
      </c>
    </row>
    <row r="1173" spans="1:4" ht="16.5">
      <c r="A1173" s="565">
        <v>1155531</v>
      </c>
      <c r="B1173" s="562" t="s">
        <v>25762</v>
      </c>
      <c r="C1173" s="570">
        <v>11</v>
      </c>
      <c r="D1173" s="560">
        <v>14916</v>
      </c>
    </row>
    <row r="1174" spans="1:4" ht="16.5">
      <c r="A1174" s="565">
        <v>1158011</v>
      </c>
      <c r="B1174" s="562" t="s">
        <v>6711</v>
      </c>
      <c r="C1174" s="570">
        <v>11</v>
      </c>
      <c r="D1174" s="560">
        <v>29664</v>
      </c>
    </row>
    <row r="1175" spans="1:4" ht="16.5">
      <c r="A1175" s="565">
        <v>1158012</v>
      </c>
      <c r="B1175" s="562" t="s">
        <v>7081</v>
      </c>
      <c r="C1175" s="570">
        <v>11</v>
      </c>
      <c r="D1175" s="560">
        <v>24918</v>
      </c>
    </row>
    <row r="1176" spans="1:4" ht="16.5">
      <c r="A1176" s="565">
        <v>1158013</v>
      </c>
      <c r="B1176" s="562" t="s">
        <v>7082</v>
      </c>
      <c r="C1176" s="570">
        <v>11</v>
      </c>
      <c r="D1176" s="560">
        <v>30402</v>
      </c>
    </row>
    <row r="1177" spans="1:4" ht="16.5">
      <c r="A1177" s="565">
        <v>1158014</v>
      </c>
      <c r="B1177" s="562" t="s">
        <v>17437</v>
      </c>
      <c r="C1177" s="570">
        <v>11</v>
      </c>
      <c r="D1177" s="560">
        <v>36036</v>
      </c>
    </row>
    <row r="1178" spans="1:4" ht="16.5">
      <c r="A1178" s="565">
        <v>1158020</v>
      </c>
      <c r="B1178" s="562" t="s">
        <v>6712</v>
      </c>
      <c r="C1178" s="570">
        <v>11</v>
      </c>
      <c r="D1178" s="560">
        <v>85902</v>
      </c>
    </row>
    <row r="1179" spans="1:4" ht="16.5">
      <c r="A1179" s="565">
        <v>1158021</v>
      </c>
      <c r="B1179" s="562" t="s">
        <v>6713</v>
      </c>
      <c r="C1179" s="570">
        <v>11</v>
      </c>
      <c r="D1179" s="560">
        <v>103554</v>
      </c>
    </row>
    <row r="1180" spans="1:4" ht="16.5">
      <c r="A1180" s="565">
        <v>1158022</v>
      </c>
      <c r="B1180" s="562" t="s">
        <v>7083</v>
      </c>
      <c r="C1180" s="570">
        <v>11</v>
      </c>
      <c r="D1180" s="560">
        <v>103554</v>
      </c>
    </row>
    <row r="1181" spans="1:4" ht="16.5">
      <c r="A1181" s="565">
        <v>1158030</v>
      </c>
      <c r="B1181" s="562" t="s">
        <v>6714</v>
      </c>
      <c r="C1181" s="570">
        <v>11</v>
      </c>
      <c r="D1181" s="560">
        <v>85902</v>
      </c>
    </row>
    <row r="1182" spans="1:4" ht="16.5">
      <c r="A1182" s="565">
        <v>1158031</v>
      </c>
      <c r="B1182" s="562" t="s">
        <v>6715</v>
      </c>
      <c r="C1182" s="570">
        <v>11</v>
      </c>
      <c r="D1182" s="560">
        <v>103554</v>
      </c>
    </row>
    <row r="1183" spans="1:4" ht="16.5">
      <c r="A1183" s="565">
        <v>1158032</v>
      </c>
      <c r="B1183" s="562" t="s">
        <v>18111</v>
      </c>
      <c r="C1183" s="570">
        <v>11</v>
      </c>
      <c r="D1183" s="560">
        <v>103554</v>
      </c>
    </row>
    <row r="1184" spans="1:4" ht="16.5">
      <c r="A1184" s="565">
        <v>1158033</v>
      </c>
      <c r="B1184" s="562" t="s">
        <v>6716</v>
      </c>
      <c r="C1184" s="570">
        <v>11</v>
      </c>
      <c r="D1184" s="560">
        <v>13338</v>
      </c>
    </row>
    <row r="1185" spans="1:4" ht="16.5">
      <c r="A1185" s="565">
        <v>1162054</v>
      </c>
      <c r="B1185" s="562" t="s">
        <v>6717</v>
      </c>
      <c r="C1185" s="570">
        <v>13</v>
      </c>
      <c r="D1185" s="560">
        <v>3732</v>
      </c>
    </row>
    <row r="1186" spans="1:4" ht="16.5">
      <c r="A1186" s="565">
        <v>1162154</v>
      </c>
      <c r="B1186" s="562" t="s">
        <v>25763</v>
      </c>
      <c r="C1186" s="570">
        <v>13</v>
      </c>
      <c r="D1186" s="560">
        <v>3732</v>
      </c>
    </row>
    <row r="1187" spans="1:4" ht="16.5">
      <c r="A1187" s="565">
        <v>1162472</v>
      </c>
      <c r="B1187" s="562" t="s">
        <v>6718</v>
      </c>
      <c r="C1187" s="570">
        <v>13</v>
      </c>
      <c r="D1187" s="560">
        <v>4308</v>
      </c>
    </row>
    <row r="1188" spans="1:4" ht="16.5">
      <c r="A1188" s="565">
        <v>1162473</v>
      </c>
      <c r="B1188" s="562" t="s">
        <v>6719</v>
      </c>
      <c r="C1188" s="570">
        <v>13</v>
      </c>
      <c r="D1188" s="560">
        <v>4308</v>
      </c>
    </row>
    <row r="1189" spans="1:4" ht="16.5">
      <c r="A1189" s="565">
        <v>1163032</v>
      </c>
      <c r="B1189" s="562" t="s">
        <v>18112</v>
      </c>
      <c r="C1189" s="570">
        <v>13</v>
      </c>
      <c r="D1189" s="560">
        <v>14700</v>
      </c>
    </row>
    <row r="1190" spans="1:4" ht="16.5">
      <c r="A1190" s="565">
        <v>1163052</v>
      </c>
      <c r="B1190" s="562" t="s">
        <v>18113</v>
      </c>
      <c r="C1190" s="570">
        <v>13</v>
      </c>
      <c r="D1190" s="560">
        <v>14646</v>
      </c>
    </row>
    <row r="1191" spans="1:4" ht="16.5">
      <c r="A1191" s="565">
        <v>1163062</v>
      </c>
      <c r="B1191" s="562" t="s">
        <v>18114</v>
      </c>
      <c r="C1191" s="570">
        <v>13</v>
      </c>
      <c r="D1191" s="560">
        <v>14700</v>
      </c>
    </row>
    <row r="1192" spans="1:4" ht="16.5">
      <c r="A1192" s="565">
        <v>1163072</v>
      </c>
      <c r="B1192" s="562" t="s">
        <v>18115</v>
      </c>
      <c r="C1192" s="570">
        <v>13</v>
      </c>
      <c r="D1192" s="560">
        <v>53292</v>
      </c>
    </row>
    <row r="1193" spans="1:4" ht="16.5">
      <c r="A1193" s="565">
        <v>1163082</v>
      </c>
      <c r="B1193" s="562" t="s">
        <v>18116</v>
      </c>
      <c r="C1193" s="570">
        <v>13</v>
      </c>
      <c r="D1193" s="560">
        <v>16350</v>
      </c>
    </row>
    <row r="1194" spans="1:4" ht="16.5">
      <c r="A1194" s="565">
        <v>1163132</v>
      </c>
      <c r="B1194" s="562" t="s">
        <v>25764</v>
      </c>
      <c r="C1194" s="570">
        <v>13</v>
      </c>
      <c r="D1194" s="560">
        <v>14646</v>
      </c>
    </row>
    <row r="1195" spans="1:4" ht="16.5">
      <c r="A1195" s="565">
        <v>1163152</v>
      </c>
      <c r="B1195" s="562" t="s">
        <v>25765</v>
      </c>
      <c r="C1195" s="570">
        <v>13</v>
      </c>
      <c r="D1195" s="560">
        <v>14646</v>
      </c>
    </row>
    <row r="1196" spans="1:4" ht="16.5">
      <c r="A1196" s="565">
        <v>1163162</v>
      </c>
      <c r="B1196" s="562" t="s">
        <v>25766</v>
      </c>
      <c r="C1196" s="570">
        <v>13</v>
      </c>
      <c r="D1196" s="560">
        <v>14646</v>
      </c>
    </row>
    <row r="1197" spans="1:4" ht="16.5">
      <c r="A1197" s="565">
        <v>1163172</v>
      </c>
      <c r="B1197" s="562" t="s">
        <v>25767</v>
      </c>
      <c r="C1197" s="570">
        <v>13</v>
      </c>
      <c r="D1197" s="560">
        <v>53292</v>
      </c>
    </row>
    <row r="1198" spans="1:4" ht="16.5">
      <c r="A1198" s="565">
        <v>1163182</v>
      </c>
      <c r="B1198" s="562" t="s">
        <v>25768</v>
      </c>
      <c r="C1198" s="570">
        <v>13</v>
      </c>
      <c r="D1198" s="560">
        <v>16350</v>
      </c>
    </row>
    <row r="1199" spans="1:4" ht="16.5">
      <c r="A1199" s="565">
        <v>1163232</v>
      </c>
      <c r="B1199" s="562" t="s">
        <v>18117</v>
      </c>
      <c r="C1199" s="570">
        <v>13</v>
      </c>
      <c r="D1199" s="560">
        <v>18726</v>
      </c>
    </row>
    <row r="1200" spans="1:4" ht="16.5">
      <c r="A1200" s="565">
        <v>1163252</v>
      </c>
      <c r="B1200" s="562" t="s">
        <v>18118</v>
      </c>
      <c r="C1200" s="570">
        <v>13</v>
      </c>
      <c r="D1200" s="560">
        <v>18726</v>
      </c>
    </row>
    <row r="1201" spans="1:4" ht="16.5">
      <c r="A1201" s="565">
        <v>1163262</v>
      </c>
      <c r="B1201" s="562" t="s">
        <v>18119</v>
      </c>
      <c r="C1201" s="570">
        <v>13</v>
      </c>
      <c r="D1201" s="560">
        <v>18726</v>
      </c>
    </row>
    <row r="1202" spans="1:4" ht="16.5">
      <c r="A1202" s="565">
        <v>1163432</v>
      </c>
      <c r="B1202" s="562" t="s">
        <v>18120</v>
      </c>
      <c r="C1202" s="570">
        <v>13</v>
      </c>
      <c r="D1202" s="560">
        <v>18726</v>
      </c>
    </row>
    <row r="1203" spans="1:4" ht="16.5">
      <c r="A1203" s="565">
        <v>1163433</v>
      </c>
      <c r="B1203" s="562" t="s">
        <v>18121</v>
      </c>
      <c r="C1203" s="570">
        <v>13</v>
      </c>
      <c r="D1203" s="560">
        <v>18726</v>
      </c>
    </row>
    <row r="1204" spans="1:4" ht="16.5">
      <c r="A1204" s="565">
        <v>1163452</v>
      </c>
      <c r="B1204" s="562" t="s">
        <v>18122</v>
      </c>
      <c r="C1204" s="570">
        <v>13</v>
      </c>
      <c r="D1204" s="560">
        <v>18726</v>
      </c>
    </row>
    <row r="1205" spans="1:4" ht="16.5">
      <c r="A1205" s="565">
        <v>1163453</v>
      </c>
      <c r="B1205" s="562" t="s">
        <v>18123</v>
      </c>
      <c r="C1205" s="570">
        <v>13</v>
      </c>
      <c r="D1205" s="560">
        <v>18726</v>
      </c>
    </row>
    <row r="1206" spans="1:4" ht="16.5">
      <c r="A1206" s="565">
        <v>1163462</v>
      </c>
      <c r="B1206" s="562" t="s">
        <v>18124</v>
      </c>
      <c r="C1206" s="570">
        <v>13</v>
      </c>
      <c r="D1206" s="560">
        <v>18726</v>
      </c>
    </row>
    <row r="1207" spans="1:4" ht="16.5">
      <c r="A1207" s="565">
        <v>1163463</v>
      </c>
      <c r="B1207" s="562" t="s">
        <v>18125</v>
      </c>
      <c r="C1207" s="570">
        <v>13</v>
      </c>
      <c r="D1207" s="560">
        <v>18726</v>
      </c>
    </row>
    <row r="1208" spans="1:4" ht="16.5">
      <c r="A1208" s="565">
        <v>1163482</v>
      </c>
      <c r="B1208" s="562" t="s">
        <v>18126</v>
      </c>
      <c r="C1208" s="570">
        <v>13</v>
      </c>
      <c r="D1208" s="560">
        <v>20460</v>
      </c>
    </row>
    <row r="1209" spans="1:4" ht="16.5">
      <c r="A1209" s="565">
        <v>1163483</v>
      </c>
      <c r="B1209" s="562" t="s">
        <v>18127</v>
      </c>
      <c r="C1209" s="570">
        <v>13</v>
      </c>
      <c r="D1209" s="560">
        <v>20460</v>
      </c>
    </row>
    <row r="1210" spans="1:4" ht="16.5">
      <c r="A1210" s="565">
        <v>1163562</v>
      </c>
      <c r="B1210" s="562" t="s">
        <v>18128</v>
      </c>
      <c r="C1210" s="570">
        <v>13</v>
      </c>
      <c r="D1210" s="560">
        <v>19056</v>
      </c>
    </row>
    <row r="1211" spans="1:4" ht="16.5">
      <c r="A1211" s="565">
        <v>1163652</v>
      </c>
      <c r="B1211" s="562" t="s">
        <v>25769</v>
      </c>
      <c r="C1211" s="570">
        <v>13</v>
      </c>
      <c r="D1211" s="560">
        <v>19056</v>
      </c>
    </row>
    <row r="1212" spans="1:4" ht="16.5">
      <c r="A1212" s="565">
        <v>1163662</v>
      </c>
      <c r="B1212" s="562" t="s">
        <v>25770</v>
      </c>
      <c r="C1212" s="570">
        <v>13</v>
      </c>
      <c r="D1212" s="560">
        <v>19056</v>
      </c>
    </row>
    <row r="1213" spans="1:4" ht="16.5">
      <c r="A1213" s="565">
        <v>1164052</v>
      </c>
      <c r="B1213" s="562" t="s">
        <v>25771</v>
      </c>
      <c r="C1213" s="570">
        <v>13</v>
      </c>
      <c r="D1213" s="560">
        <v>31812</v>
      </c>
    </row>
    <row r="1214" spans="1:4" ht="16.5">
      <c r="A1214" s="565">
        <v>1164152</v>
      </c>
      <c r="B1214" s="562" t="s">
        <v>25772</v>
      </c>
      <c r="C1214" s="570">
        <v>13</v>
      </c>
      <c r="D1214" s="560">
        <v>31812</v>
      </c>
    </row>
    <row r="1215" spans="1:4" ht="16.5">
      <c r="A1215" s="565">
        <v>1164352</v>
      </c>
      <c r="B1215" s="562" t="s">
        <v>25773</v>
      </c>
      <c r="C1215" s="570">
        <v>13</v>
      </c>
      <c r="D1215" s="560">
        <v>35796</v>
      </c>
    </row>
    <row r="1216" spans="1:4" ht="16.5">
      <c r="A1216" s="565">
        <v>1164452</v>
      </c>
      <c r="B1216" s="562" t="s">
        <v>25774</v>
      </c>
      <c r="C1216" s="570">
        <v>13</v>
      </c>
      <c r="D1216" s="560">
        <v>35796</v>
      </c>
    </row>
    <row r="1217" spans="1:4" ht="16.5">
      <c r="A1217" s="565">
        <v>1164554</v>
      </c>
      <c r="B1217" s="562" t="s">
        <v>6720</v>
      </c>
      <c r="C1217" s="570">
        <v>13</v>
      </c>
      <c r="D1217" s="560">
        <v>3534</v>
      </c>
    </row>
    <row r="1218" spans="1:4" ht="16.5">
      <c r="A1218" s="565">
        <v>1165554</v>
      </c>
      <c r="B1218" s="562" t="s">
        <v>25775</v>
      </c>
      <c r="C1218" s="570">
        <v>13</v>
      </c>
      <c r="D1218" s="560">
        <v>3534</v>
      </c>
    </row>
    <row r="1219" spans="1:4" ht="16.5">
      <c r="A1219" s="565">
        <v>1166032</v>
      </c>
      <c r="B1219" s="562" t="s">
        <v>10715</v>
      </c>
      <c r="C1219" s="570">
        <v>13</v>
      </c>
      <c r="D1219" s="560">
        <v>14700</v>
      </c>
    </row>
    <row r="1220" spans="1:4" ht="16.5">
      <c r="A1220" s="565">
        <v>1166052</v>
      </c>
      <c r="B1220" s="562" t="s">
        <v>10716</v>
      </c>
      <c r="C1220" s="570">
        <v>13</v>
      </c>
      <c r="D1220" s="560">
        <v>14700</v>
      </c>
    </row>
    <row r="1221" spans="1:4" ht="16.5">
      <c r="A1221" s="565">
        <v>1166062</v>
      </c>
      <c r="B1221" s="562" t="s">
        <v>7084</v>
      </c>
      <c r="C1221" s="570">
        <v>13</v>
      </c>
      <c r="D1221" s="560">
        <v>14700</v>
      </c>
    </row>
    <row r="1222" spans="1:4" ht="16.5">
      <c r="A1222" s="565">
        <v>1166072</v>
      </c>
      <c r="B1222" s="562" t="s">
        <v>7085</v>
      </c>
      <c r="C1222" s="570">
        <v>13</v>
      </c>
      <c r="D1222" s="560">
        <v>53292</v>
      </c>
    </row>
    <row r="1223" spans="1:4" ht="16.5">
      <c r="A1223" s="565">
        <v>1166082</v>
      </c>
      <c r="B1223" s="562" t="s">
        <v>6721</v>
      </c>
      <c r="C1223" s="570">
        <v>13</v>
      </c>
      <c r="D1223" s="560">
        <v>16350</v>
      </c>
    </row>
    <row r="1224" spans="1:4" ht="16.5">
      <c r="A1224" s="565">
        <v>1167032</v>
      </c>
      <c r="B1224" s="562" t="s">
        <v>25776</v>
      </c>
      <c r="C1224" s="570">
        <v>13</v>
      </c>
      <c r="D1224" s="560">
        <v>14646</v>
      </c>
    </row>
    <row r="1225" spans="1:4" ht="16.5">
      <c r="A1225" s="565">
        <v>1167052</v>
      </c>
      <c r="B1225" s="562" t="s">
        <v>25777</v>
      </c>
      <c r="C1225" s="570">
        <v>13</v>
      </c>
      <c r="D1225" s="560">
        <v>14646</v>
      </c>
    </row>
    <row r="1226" spans="1:4" ht="16.5">
      <c r="A1226" s="565">
        <v>1167062</v>
      </c>
      <c r="B1226" s="562" t="s">
        <v>25778</v>
      </c>
      <c r="C1226" s="570">
        <v>13</v>
      </c>
      <c r="D1226" s="560">
        <v>14646</v>
      </c>
    </row>
    <row r="1227" spans="1:4" ht="16.5">
      <c r="A1227" s="565">
        <v>1167072</v>
      </c>
      <c r="B1227" s="562" t="s">
        <v>25779</v>
      </c>
      <c r="C1227" s="570">
        <v>13</v>
      </c>
      <c r="D1227" s="560">
        <v>53292</v>
      </c>
    </row>
    <row r="1228" spans="1:4" ht="16.5">
      <c r="A1228" s="565">
        <v>1167082</v>
      </c>
      <c r="B1228" s="562" t="s">
        <v>25780</v>
      </c>
      <c r="C1228" s="570">
        <v>13</v>
      </c>
      <c r="D1228" s="560">
        <v>16350</v>
      </c>
    </row>
    <row r="1229" spans="1:4" ht="16.5">
      <c r="A1229" s="565">
        <v>1169093</v>
      </c>
      <c r="B1229" s="562" t="s">
        <v>25781</v>
      </c>
      <c r="C1229" s="570">
        <v>13</v>
      </c>
      <c r="D1229" s="560">
        <v>3138</v>
      </c>
    </row>
    <row r="1230" spans="1:4" ht="16.5">
      <c r="A1230" s="565">
        <v>1169193</v>
      </c>
      <c r="B1230" s="562" t="s">
        <v>25782</v>
      </c>
      <c r="C1230" s="570">
        <v>13</v>
      </c>
      <c r="D1230" s="560">
        <v>3138</v>
      </c>
    </row>
    <row r="1231" spans="1:4" ht="16.5">
      <c r="A1231" s="565">
        <v>1169493</v>
      </c>
      <c r="B1231" s="562" t="s">
        <v>10717</v>
      </c>
      <c r="C1231" s="570">
        <v>13</v>
      </c>
      <c r="D1231" s="560">
        <v>3024</v>
      </c>
    </row>
    <row r="1232" spans="1:4" ht="16.5">
      <c r="A1232" s="565">
        <v>1169553</v>
      </c>
      <c r="B1232" s="562" t="s">
        <v>6722</v>
      </c>
      <c r="C1232" s="570">
        <v>13</v>
      </c>
      <c r="D1232" s="560">
        <v>9306</v>
      </c>
    </row>
    <row r="1233" spans="1:4" ht="16.5">
      <c r="A1233" s="565">
        <v>1169563</v>
      </c>
      <c r="B1233" s="562" t="s">
        <v>6723</v>
      </c>
      <c r="C1233" s="570">
        <v>13</v>
      </c>
      <c r="D1233" s="560">
        <v>9294</v>
      </c>
    </row>
    <row r="1234" spans="1:4" ht="16.5">
      <c r="A1234" s="565">
        <v>1169593</v>
      </c>
      <c r="B1234" s="562" t="s">
        <v>10718</v>
      </c>
      <c r="C1234" s="570">
        <v>13</v>
      </c>
      <c r="D1234" s="560">
        <v>3696</v>
      </c>
    </row>
    <row r="1235" spans="1:4" ht="16.5">
      <c r="A1235" s="565">
        <v>1180584</v>
      </c>
      <c r="B1235" s="562" t="s">
        <v>6724</v>
      </c>
      <c r="C1235" s="570">
        <v>16</v>
      </c>
      <c r="D1235" s="560">
        <v>7890</v>
      </c>
    </row>
    <row r="1236" spans="1:4" ht="16.5">
      <c r="A1236" s="565">
        <v>1180585</v>
      </c>
      <c r="B1236" s="562" t="s">
        <v>6725</v>
      </c>
      <c r="C1236" s="570">
        <v>16</v>
      </c>
      <c r="D1236" s="560">
        <v>7890</v>
      </c>
    </row>
    <row r="1237" spans="1:4" ht="16.5">
      <c r="A1237" s="565">
        <v>1180586</v>
      </c>
      <c r="B1237" s="562" t="s">
        <v>6726</v>
      </c>
      <c r="C1237" s="570">
        <v>16</v>
      </c>
      <c r="D1237" s="560">
        <v>8964</v>
      </c>
    </row>
    <row r="1238" spans="1:4" ht="16.5">
      <c r="A1238" s="565">
        <v>1180587</v>
      </c>
      <c r="B1238" s="562" t="s">
        <v>6727</v>
      </c>
      <c r="C1238" s="570">
        <v>16</v>
      </c>
      <c r="D1238" s="560">
        <v>8964</v>
      </c>
    </row>
    <row r="1239" spans="1:4" ht="16.5">
      <c r="A1239" s="565">
        <v>1180603</v>
      </c>
      <c r="B1239" s="562" t="s">
        <v>25783</v>
      </c>
      <c r="C1239" s="570">
        <v>12</v>
      </c>
      <c r="D1239" s="560">
        <v>3792</v>
      </c>
    </row>
    <row r="1240" spans="1:4" ht="16.5">
      <c r="A1240" s="565">
        <v>1180604</v>
      </c>
      <c r="B1240" s="562" t="s">
        <v>25784</v>
      </c>
      <c r="C1240" s="570">
        <v>12</v>
      </c>
      <c r="D1240" s="560">
        <v>3918</v>
      </c>
    </row>
    <row r="1241" spans="1:4" ht="16.5">
      <c r="A1241" s="565">
        <v>1180606</v>
      </c>
      <c r="B1241" s="562" t="s">
        <v>25785</v>
      </c>
      <c r="C1241" s="570">
        <v>12</v>
      </c>
      <c r="D1241" s="560">
        <v>4536</v>
      </c>
    </row>
    <row r="1242" spans="1:4" ht="16.5">
      <c r="A1242" s="565">
        <v>1180703</v>
      </c>
      <c r="B1242" s="562" t="s">
        <v>25786</v>
      </c>
      <c r="C1242" s="570">
        <v>12</v>
      </c>
      <c r="D1242" s="560">
        <v>3792</v>
      </c>
    </row>
    <row r="1243" spans="1:4" ht="16.5">
      <c r="A1243" s="565">
        <v>1180704</v>
      </c>
      <c r="B1243" s="562" t="s">
        <v>25787</v>
      </c>
      <c r="C1243" s="570">
        <v>12</v>
      </c>
      <c r="D1243" s="560">
        <v>3918</v>
      </c>
    </row>
    <row r="1244" spans="1:4" ht="16.5">
      <c r="A1244" s="565">
        <v>1180706</v>
      </c>
      <c r="B1244" s="562" t="s">
        <v>25788</v>
      </c>
      <c r="C1244" s="570">
        <v>12</v>
      </c>
      <c r="D1244" s="560">
        <v>4536</v>
      </c>
    </row>
    <row r="1245" spans="1:4" ht="16.5">
      <c r="A1245" s="565">
        <v>1180791</v>
      </c>
      <c r="B1245" s="562" t="s">
        <v>6728</v>
      </c>
      <c r="C1245" s="570">
        <v>14</v>
      </c>
      <c r="D1245" s="560">
        <v>2784</v>
      </c>
    </row>
    <row r="1246" spans="1:4" ht="16.5">
      <c r="A1246" s="565">
        <v>1180793</v>
      </c>
      <c r="B1246" s="562" t="s">
        <v>6729</v>
      </c>
      <c r="C1246" s="570">
        <v>12</v>
      </c>
      <c r="D1246" s="560">
        <v>26268</v>
      </c>
    </row>
    <row r="1247" spans="1:4" ht="16.5">
      <c r="A1247" s="565">
        <v>1180903</v>
      </c>
      <c r="B1247" s="562" t="s">
        <v>25789</v>
      </c>
      <c r="C1247" s="570">
        <v>12</v>
      </c>
      <c r="D1247" s="560">
        <v>4278</v>
      </c>
    </row>
    <row r="1248" spans="1:4" ht="16.5">
      <c r="A1248" s="565">
        <v>1180904</v>
      </c>
      <c r="B1248" s="562" t="s">
        <v>25790</v>
      </c>
      <c r="C1248" s="570">
        <v>12</v>
      </c>
      <c r="D1248" s="560">
        <v>4278</v>
      </c>
    </row>
    <row r="1249" spans="1:4" ht="16.5">
      <c r="A1249" s="565">
        <v>1181003</v>
      </c>
      <c r="B1249" s="562" t="s">
        <v>25791</v>
      </c>
      <c r="C1249" s="570">
        <v>12</v>
      </c>
      <c r="D1249" s="560">
        <v>2274</v>
      </c>
    </row>
    <row r="1250" spans="1:4" ht="16.5">
      <c r="A1250" s="565">
        <v>1181004</v>
      </c>
      <c r="B1250" s="562" t="s">
        <v>25792</v>
      </c>
      <c r="C1250" s="570">
        <v>12</v>
      </c>
      <c r="D1250" s="560">
        <v>2208</v>
      </c>
    </row>
    <row r="1251" spans="1:4" ht="16.5">
      <c r="A1251" s="565">
        <v>1181006</v>
      </c>
      <c r="B1251" s="562" t="s">
        <v>25793</v>
      </c>
      <c r="C1251" s="570">
        <v>12</v>
      </c>
      <c r="D1251" s="560">
        <v>2934</v>
      </c>
    </row>
    <row r="1252" spans="1:4" ht="16.5">
      <c r="A1252" s="565">
        <v>1181008</v>
      </c>
      <c r="B1252" s="562" t="s">
        <v>25794</v>
      </c>
      <c r="C1252" s="570">
        <v>12</v>
      </c>
      <c r="D1252" s="560">
        <v>5448</v>
      </c>
    </row>
    <row r="1253" spans="1:4" ht="16.5">
      <c r="A1253" s="565">
        <v>1181010</v>
      </c>
      <c r="B1253" s="562" t="s">
        <v>25795</v>
      </c>
      <c r="C1253" s="570">
        <v>12</v>
      </c>
      <c r="D1253" s="560">
        <v>7386</v>
      </c>
    </row>
    <row r="1254" spans="1:4" ht="16.5">
      <c r="A1254" s="565">
        <v>1181097</v>
      </c>
      <c r="B1254" s="562" t="s">
        <v>25796</v>
      </c>
      <c r="C1254" s="570">
        <v>12</v>
      </c>
      <c r="D1254" s="560">
        <v>2442</v>
      </c>
    </row>
    <row r="1255" spans="1:4" ht="16.5">
      <c r="A1255" s="565">
        <v>1181103</v>
      </c>
      <c r="B1255" s="562" t="s">
        <v>25797</v>
      </c>
      <c r="C1255" s="570">
        <v>12</v>
      </c>
      <c r="D1255" s="560">
        <v>2274</v>
      </c>
    </row>
    <row r="1256" spans="1:4" ht="16.5">
      <c r="A1256" s="565">
        <v>1181104</v>
      </c>
      <c r="B1256" s="562" t="s">
        <v>25798</v>
      </c>
      <c r="C1256" s="570">
        <v>12</v>
      </c>
      <c r="D1256" s="560">
        <v>2208</v>
      </c>
    </row>
    <row r="1257" spans="1:4" ht="16.5">
      <c r="A1257" s="565">
        <v>1181106</v>
      </c>
      <c r="B1257" s="562" t="s">
        <v>25799</v>
      </c>
      <c r="C1257" s="570">
        <v>12</v>
      </c>
      <c r="D1257" s="560">
        <v>2934</v>
      </c>
    </row>
    <row r="1258" spans="1:4" ht="16.5">
      <c r="A1258" s="565">
        <v>1181108</v>
      </c>
      <c r="B1258" s="562" t="s">
        <v>25800</v>
      </c>
      <c r="C1258" s="570">
        <v>12</v>
      </c>
      <c r="D1258" s="560">
        <v>5448</v>
      </c>
    </row>
    <row r="1259" spans="1:4" ht="16.5">
      <c r="A1259" s="565">
        <v>1181110</v>
      </c>
      <c r="B1259" s="562" t="s">
        <v>25801</v>
      </c>
      <c r="C1259" s="570">
        <v>12</v>
      </c>
      <c r="D1259" s="560">
        <v>7386</v>
      </c>
    </row>
    <row r="1260" spans="1:4" ht="16.5">
      <c r="A1260" s="565">
        <v>1181197</v>
      </c>
      <c r="B1260" s="562" t="s">
        <v>25802</v>
      </c>
      <c r="C1260" s="570">
        <v>12</v>
      </c>
      <c r="D1260" s="560">
        <v>2442</v>
      </c>
    </row>
    <row r="1261" spans="1:4" ht="16.5">
      <c r="A1261" s="565">
        <v>1181304</v>
      </c>
      <c r="B1261" s="562" t="s">
        <v>25803</v>
      </c>
      <c r="C1261" s="570">
        <v>12</v>
      </c>
      <c r="D1261" s="560">
        <v>4092</v>
      </c>
    </row>
    <row r="1262" spans="1:4" ht="16.5">
      <c r="A1262" s="565">
        <v>1181390</v>
      </c>
      <c r="B1262" s="562" t="s">
        <v>25804</v>
      </c>
      <c r="C1262" s="570">
        <v>12</v>
      </c>
      <c r="D1262" s="560">
        <v>3072</v>
      </c>
    </row>
    <row r="1263" spans="1:4" ht="16.5">
      <c r="A1263" s="565">
        <v>1181391</v>
      </c>
      <c r="B1263" s="562" t="s">
        <v>25805</v>
      </c>
      <c r="C1263" s="570">
        <v>12</v>
      </c>
      <c r="D1263" s="560">
        <v>3072</v>
      </c>
    </row>
    <row r="1264" spans="1:4" ht="16.5">
      <c r="A1264" s="565">
        <v>1181392</v>
      </c>
      <c r="B1264" s="562" t="s">
        <v>25806</v>
      </c>
      <c r="C1264" s="570">
        <v>12</v>
      </c>
      <c r="D1264" s="560">
        <v>3072</v>
      </c>
    </row>
    <row r="1265" spans="1:4" ht="16.5">
      <c r="A1265" s="565">
        <v>1181393</v>
      </c>
      <c r="B1265" s="562" t="s">
        <v>25807</v>
      </c>
      <c r="C1265" s="570">
        <v>12</v>
      </c>
      <c r="D1265" s="560">
        <v>3072</v>
      </c>
    </row>
    <row r="1266" spans="1:4" ht="16.5">
      <c r="A1266" s="565">
        <v>1181396</v>
      </c>
      <c r="B1266" s="562" t="s">
        <v>25808</v>
      </c>
      <c r="C1266" s="570">
        <v>12</v>
      </c>
      <c r="D1266" s="560">
        <v>3168</v>
      </c>
    </row>
    <row r="1267" spans="1:4" ht="16.5">
      <c r="A1267" s="565">
        <v>1181397</v>
      </c>
      <c r="B1267" s="562" t="s">
        <v>25809</v>
      </c>
      <c r="C1267" s="570">
        <v>12</v>
      </c>
      <c r="D1267" s="560">
        <v>3168</v>
      </c>
    </row>
    <row r="1268" spans="1:4" ht="16.5">
      <c r="A1268" s="565">
        <v>1181403</v>
      </c>
      <c r="B1268" s="562" t="s">
        <v>25810</v>
      </c>
      <c r="C1268" s="570">
        <v>12</v>
      </c>
      <c r="D1268" s="560">
        <v>2514</v>
      </c>
    </row>
    <row r="1269" spans="1:4" ht="16.5">
      <c r="A1269" s="565">
        <v>1181404</v>
      </c>
      <c r="B1269" s="562" t="s">
        <v>25811</v>
      </c>
      <c r="C1269" s="570">
        <v>12</v>
      </c>
      <c r="D1269" s="560">
        <v>2586</v>
      </c>
    </row>
    <row r="1270" spans="1:4" ht="16.5">
      <c r="A1270" s="565">
        <v>1181406</v>
      </c>
      <c r="B1270" s="562" t="s">
        <v>25812</v>
      </c>
      <c r="C1270" s="570">
        <v>12</v>
      </c>
      <c r="D1270" s="560">
        <v>4140</v>
      </c>
    </row>
    <row r="1271" spans="1:4" ht="16.5">
      <c r="A1271" s="565">
        <v>1181460</v>
      </c>
      <c r="B1271" s="562" t="s">
        <v>25813</v>
      </c>
      <c r="C1271" s="570">
        <v>12</v>
      </c>
      <c r="D1271" s="560">
        <v>4662</v>
      </c>
    </row>
    <row r="1272" spans="1:4" ht="16.5">
      <c r="A1272" s="565">
        <v>1181461</v>
      </c>
      <c r="B1272" s="562" t="s">
        <v>25814</v>
      </c>
      <c r="C1272" s="570">
        <v>12</v>
      </c>
      <c r="D1272" s="560">
        <v>4662</v>
      </c>
    </row>
    <row r="1273" spans="1:4" ht="16.5">
      <c r="A1273" s="565">
        <v>1181462</v>
      </c>
      <c r="B1273" s="562" t="s">
        <v>25815</v>
      </c>
      <c r="C1273" s="570">
        <v>12</v>
      </c>
      <c r="D1273" s="560">
        <v>4662</v>
      </c>
    </row>
    <row r="1274" spans="1:4" ht="16.5">
      <c r="A1274" s="565">
        <v>1181463</v>
      </c>
      <c r="B1274" s="562" t="s">
        <v>25816</v>
      </c>
      <c r="C1274" s="570">
        <v>12</v>
      </c>
      <c r="D1274" s="560">
        <v>4662</v>
      </c>
    </row>
    <row r="1275" spans="1:4" ht="16.5">
      <c r="A1275" s="565">
        <v>1181492</v>
      </c>
      <c r="B1275" s="562" t="s">
        <v>25817</v>
      </c>
      <c r="C1275" s="570">
        <v>12</v>
      </c>
      <c r="D1275" s="560">
        <v>2724</v>
      </c>
    </row>
    <row r="1276" spans="1:4" ht="16.5">
      <c r="A1276" s="565">
        <v>1182151</v>
      </c>
      <c r="B1276" s="562" t="s">
        <v>18129</v>
      </c>
      <c r="C1276" s="570">
        <v>16</v>
      </c>
      <c r="D1276" s="560">
        <v>8262</v>
      </c>
    </row>
    <row r="1277" spans="1:4" ht="16.5">
      <c r="A1277" s="565">
        <v>1182164</v>
      </c>
      <c r="B1277" s="562" t="s">
        <v>25818</v>
      </c>
      <c r="C1277" s="570">
        <v>12</v>
      </c>
      <c r="D1277" s="560">
        <v>5226</v>
      </c>
    </row>
    <row r="1278" spans="1:4" ht="16.5">
      <c r="A1278" s="565">
        <v>1182264</v>
      </c>
      <c r="B1278" s="562" t="s">
        <v>25819</v>
      </c>
      <c r="C1278" s="570">
        <v>12</v>
      </c>
      <c r="D1278" s="560">
        <v>5280</v>
      </c>
    </row>
    <row r="1279" spans="1:4" ht="16.5">
      <c r="A1279" s="565">
        <v>1182362</v>
      </c>
      <c r="B1279" s="562" t="s">
        <v>25820</v>
      </c>
      <c r="C1279" s="570">
        <v>12</v>
      </c>
      <c r="D1279" s="560">
        <v>5832</v>
      </c>
    </row>
    <row r="1280" spans="1:4" ht="16.5">
      <c r="A1280" s="565">
        <v>1182363</v>
      </c>
      <c r="B1280" s="562" t="s">
        <v>25821</v>
      </c>
      <c r="C1280" s="570">
        <v>12</v>
      </c>
      <c r="D1280" s="560">
        <v>5832</v>
      </c>
    </row>
    <row r="1281" spans="1:4" ht="16.5">
      <c r="A1281" s="565">
        <v>1182651</v>
      </c>
      <c r="B1281" s="562" t="s">
        <v>18130</v>
      </c>
      <c r="C1281" s="570">
        <v>16</v>
      </c>
      <c r="D1281" s="560">
        <v>4152</v>
      </c>
    </row>
    <row r="1282" spans="1:4" ht="16.5">
      <c r="A1282" s="565">
        <v>1183063</v>
      </c>
      <c r="B1282" s="562" t="s">
        <v>25822</v>
      </c>
      <c r="C1282" s="570">
        <v>12</v>
      </c>
      <c r="D1282" s="560">
        <v>5100</v>
      </c>
    </row>
    <row r="1283" spans="1:4" ht="16.5">
      <c r="A1283" s="565">
        <v>1183064</v>
      </c>
      <c r="B1283" s="562" t="s">
        <v>25823</v>
      </c>
      <c r="C1283" s="570">
        <v>12</v>
      </c>
      <c r="D1283" s="560">
        <v>5226</v>
      </c>
    </row>
    <row r="1284" spans="1:4" ht="16.5">
      <c r="A1284" s="565">
        <v>1183066</v>
      </c>
      <c r="B1284" s="562" t="s">
        <v>25824</v>
      </c>
      <c r="C1284" s="570">
        <v>12</v>
      </c>
      <c r="D1284" s="560">
        <v>5778</v>
      </c>
    </row>
    <row r="1285" spans="1:4" ht="16.5">
      <c r="A1285" s="565">
        <v>1183068</v>
      </c>
      <c r="B1285" s="562" t="s">
        <v>25825</v>
      </c>
      <c r="C1285" s="570">
        <v>12</v>
      </c>
      <c r="D1285" s="560">
        <v>8946</v>
      </c>
    </row>
    <row r="1286" spans="1:4" ht="16.5">
      <c r="A1286" s="565">
        <v>1183084</v>
      </c>
      <c r="B1286" s="562" t="s">
        <v>25826</v>
      </c>
      <c r="C1286" s="570">
        <v>12</v>
      </c>
      <c r="D1286" s="560">
        <v>5232</v>
      </c>
    </row>
    <row r="1287" spans="1:4" ht="16.5">
      <c r="A1287" s="565">
        <v>1183094</v>
      </c>
      <c r="B1287" s="562" t="s">
        <v>25827</v>
      </c>
      <c r="C1287" s="570">
        <v>12</v>
      </c>
      <c r="D1287" s="560">
        <v>6528</v>
      </c>
    </row>
    <row r="1288" spans="1:4" ht="16.5">
      <c r="A1288" s="565">
        <v>1183163</v>
      </c>
      <c r="B1288" s="562" t="s">
        <v>25828</v>
      </c>
      <c r="C1288" s="570">
        <v>12</v>
      </c>
      <c r="D1288" s="560">
        <v>5100</v>
      </c>
    </row>
    <row r="1289" spans="1:4" ht="16.5">
      <c r="A1289" s="565">
        <v>1183164</v>
      </c>
      <c r="B1289" s="562" t="s">
        <v>25829</v>
      </c>
      <c r="C1289" s="570">
        <v>12</v>
      </c>
      <c r="D1289" s="560">
        <v>5226</v>
      </c>
    </row>
    <row r="1290" spans="1:4" ht="16.5">
      <c r="A1290" s="565">
        <v>1183166</v>
      </c>
      <c r="B1290" s="562" t="s">
        <v>25830</v>
      </c>
      <c r="C1290" s="570">
        <v>12</v>
      </c>
      <c r="D1290" s="560">
        <v>5778</v>
      </c>
    </row>
    <row r="1291" spans="1:4" ht="16.5">
      <c r="A1291" s="565">
        <v>1183168</v>
      </c>
      <c r="B1291" s="562" t="s">
        <v>25831</v>
      </c>
      <c r="C1291" s="570">
        <v>12</v>
      </c>
      <c r="D1291" s="560">
        <v>8946</v>
      </c>
    </row>
    <row r="1292" spans="1:4" ht="16.5">
      <c r="A1292" s="565">
        <v>1183184</v>
      </c>
      <c r="B1292" s="562" t="s">
        <v>25832</v>
      </c>
      <c r="C1292" s="570">
        <v>12</v>
      </c>
      <c r="D1292" s="560">
        <v>5232</v>
      </c>
    </row>
    <row r="1293" spans="1:4" ht="16.5">
      <c r="A1293" s="565">
        <v>1183194</v>
      </c>
      <c r="B1293" s="562" t="s">
        <v>25833</v>
      </c>
      <c r="C1293" s="570">
        <v>12</v>
      </c>
      <c r="D1293" s="560">
        <v>6528</v>
      </c>
    </row>
    <row r="1294" spans="1:4" ht="16.5">
      <c r="A1294" s="565">
        <v>1183263</v>
      </c>
      <c r="B1294" s="562" t="s">
        <v>25834</v>
      </c>
      <c r="C1294" s="570">
        <v>12</v>
      </c>
      <c r="D1294" s="560">
        <v>5250</v>
      </c>
    </row>
    <row r="1295" spans="1:4" ht="16.5">
      <c r="A1295" s="565">
        <v>1183264</v>
      </c>
      <c r="B1295" s="562" t="s">
        <v>25835</v>
      </c>
      <c r="C1295" s="570">
        <v>12</v>
      </c>
      <c r="D1295" s="560">
        <v>5286</v>
      </c>
    </row>
    <row r="1296" spans="1:4" ht="16.5">
      <c r="A1296" s="565">
        <v>1183266</v>
      </c>
      <c r="B1296" s="562" t="s">
        <v>25836</v>
      </c>
      <c r="C1296" s="570">
        <v>12</v>
      </c>
      <c r="D1296" s="560">
        <v>5844</v>
      </c>
    </row>
    <row r="1297" spans="1:4" ht="16.5">
      <c r="A1297" s="565">
        <v>1183294</v>
      </c>
      <c r="B1297" s="562" t="s">
        <v>25837</v>
      </c>
      <c r="C1297" s="570">
        <v>12</v>
      </c>
      <c r="D1297" s="560">
        <v>6528</v>
      </c>
    </row>
    <row r="1298" spans="1:4" ht="16.5">
      <c r="A1298" s="565">
        <v>1183360</v>
      </c>
      <c r="B1298" s="562" t="s">
        <v>25838</v>
      </c>
      <c r="C1298" s="570">
        <v>12</v>
      </c>
      <c r="D1298" s="560">
        <v>5844</v>
      </c>
    </row>
    <row r="1299" spans="1:4" ht="16.5">
      <c r="A1299" s="565">
        <v>1183361</v>
      </c>
      <c r="B1299" s="562" t="s">
        <v>25839</v>
      </c>
      <c r="C1299" s="570">
        <v>12</v>
      </c>
      <c r="D1299" s="560">
        <v>5844</v>
      </c>
    </row>
    <row r="1300" spans="1:4" ht="16.5">
      <c r="A1300" s="565">
        <v>1183362</v>
      </c>
      <c r="B1300" s="562" t="s">
        <v>25840</v>
      </c>
      <c r="C1300" s="570">
        <v>12</v>
      </c>
      <c r="D1300" s="560">
        <v>5844</v>
      </c>
    </row>
    <row r="1301" spans="1:4" ht="16.5">
      <c r="A1301" s="565">
        <v>1183363</v>
      </c>
      <c r="B1301" s="562" t="s">
        <v>25841</v>
      </c>
      <c r="C1301" s="570">
        <v>12</v>
      </c>
      <c r="D1301" s="560">
        <v>5844</v>
      </c>
    </row>
    <row r="1302" spans="1:4" ht="16.5">
      <c r="A1302" s="565">
        <v>1183446</v>
      </c>
      <c r="B1302" s="562" t="s">
        <v>25842</v>
      </c>
      <c r="C1302" s="570">
        <v>12</v>
      </c>
      <c r="D1302" s="560">
        <v>3168</v>
      </c>
    </row>
    <row r="1303" spans="1:4" ht="16.5">
      <c r="A1303" s="565">
        <v>1183447</v>
      </c>
      <c r="B1303" s="562" t="s">
        <v>25843</v>
      </c>
      <c r="C1303" s="570">
        <v>12</v>
      </c>
      <c r="D1303" s="560">
        <v>3168</v>
      </c>
    </row>
    <row r="1304" spans="1:4" ht="16.5">
      <c r="A1304" s="565">
        <v>1183470</v>
      </c>
      <c r="B1304" s="562" t="s">
        <v>25844</v>
      </c>
      <c r="C1304" s="570">
        <v>12</v>
      </c>
      <c r="D1304" s="560">
        <v>3072</v>
      </c>
    </row>
    <row r="1305" spans="1:4" ht="16.5">
      <c r="A1305" s="565">
        <v>1183471</v>
      </c>
      <c r="B1305" s="562" t="s">
        <v>25845</v>
      </c>
      <c r="C1305" s="570">
        <v>12</v>
      </c>
      <c r="D1305" s="560">
        <v>3072</v>
      </c>
    </row>
    <row r="1306" spans="1:4" ht="16.5">
      <c r="A1306" s="565">
        <v>1183472</v>
      </c>
      <c r="B1306" s="562" t="s">
        <v>25846</v>
      </c>
      <c r="C1306" s="570">
        <v>12</v>
      </c>
      <c r="D1306" s="560">
        <v>3072</v>
      </c>
    </row>
    <row r="1307" spans="1:4" ht="16.5">
      <c r="A1307" s="565">
        <v>1183473</v>
      </c>
      <c r="B1307" s="562" t="s">
        <v>25847</v>
      </c>
      <c r="C1307" s="570">
        <v>12</v>
      </c>
      <c r="D1307" s="560">
        <v>3072</v>
      </c>
    </row>
    <row r="1308" spans="1:4" ht="16.5">
      <c r="A1308" s="565">
        <v>1183561</v>
      </c>
      <c r="B1308" s="562" t="s">
        <v>25848</v>
      </c>
      <c r="C1308" s="570">
        <v>16</v>
      </c>
      <c r="D1308" s="560">
        <v>8208</v>
      </c>
    </row>
    <row r="1309" spans="1:4" ht="16.5">
      <c r="A1309" s="565">
        <v>1183571</v>
      </c>
      <c r="B1309" s="562" t="s">
        <v>25849</v>
      </c>
      <c r="C1309" s="570">
        <v>16</v>
      </c>
      <c r="D1309" s="560">
        <v>10092</v>
      </c>
    </row>
    <row r="1310" spans="1:4" ht="16.5">
      <c r="A1310" s="565">
        <v>1183581</v>
      </c>
      <c r="B1310" s="562" t="s">
        <v>25850</v>
      </c>
      <c r="C1310" s="570">
        <v>16</v>
      </c>
      <c r="D1310" s="560">
        <v>10092</v>
      </c>
    </row>
    <row r="1311" spans="1:4" ht="16.5">
      <c r="A1311" s="565">
        <v>1183703</v>
      </c>
      <c r="B1311" s="562" t="s">
        <v>25851</v>
      </c>
      <c r="C1311" s="570">
        <v>12</v>
      </c>
      <c r="D1311" s="560">
        <v>2274</v>
      </c>
    </row>
    <row r="1312" spans="1:4" ht="16.5">
      <c r="A1312" s="565">
        <v>1183704</v>
      </c>
      <c r="B1312" s="562" t="s">
        <v>25852</v>
      </c>
      <c r="C1312" s="570">
        <v>12</v>
      </c>
      <c r="D1312" s="560">
        <v>2316</v>
      </c>
    </row>
    <row r="1313" spans="1:4" ht="16.5">
      <c r="A1313" s="565">
        <v>1183706</v>
      </c>
      <c r="B1313" s="562" t="s">
        <v>25853</v>
      </c>
      <c r="C1313" s="570">
        <v>12</v>
      </c>
      <c r="D1313" s="560">
        <v>2964</v>
      </c>
    </row>
    <row r="1314" spans="1:4" ht="16.5">
      <c r="A1314" s="565">
        <v>1183708</v>
      </c>
      <c r="B1314" s="562" t="s">
        <v>25854</v>
      </c>
      <c r="C1314" s="570">
        <v>12</v>
      </c>
      <c r="D1314" s="560">
        <v>5448</v>
      </c>
    </row>
    <row r="1315" spans="1:4" ht="16.5">
      <c r="A1315" s="565">
        <v>1183747</v>
      </c>
      <c r="B1315" s="562" t="s">
        <v>25855</v>
      </c>
      <c r="C1315" s="570">
        <v>12</v>
      </c>
      <c r="D1315" s="560">
        <v>2430</v>
      </c>
    </row>
    <row r="1316" spans="1:4" ht="16.5">
      <c r="A1316" s="565">
        <v>1183784</v>
      </c>
      <c r="B1316" s="562" t="s">
        <v>25856</v>
      </c>
      <c r="C1316" s="570">
        <v>12</v>
      </c>
      <c r="D1316" s="560">
        <v>2382</v>
      </c>
    </row>
    <row r="1317" spans="1:4" ht="16.5">
      <c r="A1317" s="565">
        <v>1183793</v>
      </c>
      <c r="B1317" s="562" t="s">
        <v>25857</v>
      </c>
      <c r="C1317" s="570">
        <v>15</v>
      </c>
      <c r="D1317" s="560">
        <v>4176</v>
      </c>
    </row>
    <row r="1318" spans="1:4" ht="16.5">
      <c r="A1318" s="565">
        <v>1183794</v>
      </c>
      <c r="B1318" s="562" t="s">
        <v>25858</v>
      </c>
      <c r="C1318" s="570">
        <v>15</v>
      </c>
      <c r="D1318" s="560">
        <v>4254</v>
      </c>
    </row>
    <row r="1319" spans="1:4" ht="16.5">
      <c r="A1319" s="565">
        <v>1183803</v>
      </c>
      <c r="B1319" s="562" t="s">
        <v>25859</v>
      </c>
      <c r="C1319" s="570">
        <v>12</v>
      </c>
      <c r="D1319" s="560">
        <v>2274</v>
      </c>
    </row>
    <row r="1320" spans="1:4" ht="16.5">
      <c r="A1320" s="565">
        <v>1183804</v>
      </c>
      <c r="B1320" s="562" t="s">
        <v>25860</v>
      </c>
      <c r="C1320" s="570">
        <v>12</v>
      </c>
      <c r="D1320" s="560">
        <v>2316</v>
      </c>
    </row>
    <row r="1321" spans="1:4" ht="16.5">
      <c r="A1321" s="565">
        <v>1183806</v>
      </c>
      <c r="B1321" s="562" t="s">
        <v>25861</v>
      </c>
      <c r="C1321" s="570">
        <v>12</v>
      </c>
      <c r="D1321" s="560">
        <v>2964</v>
      </c>
    </row>
    <row r="1322" spans="1:4" ht="16.5">
      <c r="A1322" s="565">
        <v>1183808</v>
      </c>
      <c r="B1322" s="562" t="s">
        <v>25862</v>
      </c>
      <c r="C1322" s="570">
        <v>12</v>
      </c>
      <c r="D1322" s="560">
        <v>5448</v>
      </c>
    </row>
    <row r="1323" spans="1:4" ht="16.5">
      <c r="A1323" s="565">
        <v>1183847</v>
      </c>
      <c r="B1323" s="562" t="s">
        <v>25863</v>
      </c>
      <c r="C1323" s="570">
        <v>12</v>
      </c>
      <c r="D1323" s="560">
        <v>2430</v>
      </c>
    </row>
    <row r="1324" spans="1:4" ht="16.5">
      <c r="A1324" s="565">
        <v>1183884</v>
      </c>
      <c r="B1324" s="562" t="s">
        <v>25864</v>
      </c>
      <c r="C1324" s="570">
        <v>12</v>
      </c>
      <c r="D1324" s="560">
        <v>2382</v>
      </c>
    </row>
    <row r="1325" spans="1:4" ht="16.5">
      <c r="A1325" s="565">
        <v>1183893</v>
      </c>
      <c r="B1325" s="562" t="s">
        <v>25865</v>
      </c>
      <c r="C1325" s="570">
        <v>15</v>
      </c>
      <c r="D1325" s="560">
        <v>4176</v>
      </c>
    </row>
    <row r="1326" spans="1:4" ht="16.5">
      <c r="A1326" s="565">
        <v>1183894</v>
      </c>
      <c r="B1326" s="562" t="s">
        <v>25866</v>
      </c>
      <c r="C1326" s="570">
        <v>15</v>
      </c>
      <c r="D1326" s="560">
        <v>4254</v>
      </c>
    </row>
    <row r="1327" spans="1:4" ht="16.5">
      <c r="A1327" s="565">
        <v>1183903</v>
      </c>
      <c r="B1327" s="562" t="s">
        <v>25867</v>
      </c>
      <c r="C1327" s="570">
        <v>12</v>
      </c>
      <c r="D1327" s="560">
        <v>2514</v>
      </c>
    </row>
    <row r="1328" spans="1:4" ht="16.5">
      <c r="A1328" s="565">
        <v>1183904</v>
      </c>
      <c r="B1328" s="562" t="s">
        <v>25868</v>
      </c>
      <c r="C1328" s="570">
        <v>12</v>
      </c>
      <c r="D1328" s="560">
        <v>2598</v>
      </c>
    </row>
    <row r="1329" spans="1:4" ht="16.5">
      <c r="A1329" s="565">
        <v>1183906</v>
      </c>
      <c r="B1329" s="562" t="s">
        <v>25869</v>
      </c>
      <c r="C1329" s="570">
        <v>12</v>
      </c>
      <c r="D1329" s="560">
        <v>4140</v>
      </c>
    </row>
    <row r="1330" spans="1:4" ht="16.5">
      <c r="A1330" s="565">
        <v>1183942</v>
      </c>
      <c r="B1330" s="562" t="s">
        <v>25870</v>
      </c>
      <c r="C1330" s="570">
        <v>12</v>
      </c>
      <c r="D1330" s="560">
        <v>2724</v>
      </c>
    </row>
    <row r="1331" spans="1:4" ht="16.5">
      <c r="A1331" s="565">
        <v>1183961</v>
      </c>
      <c r="B1331" s="562" t="s">
        <v>18131</v>
      </c>
      <c r="C1331" s="570">
        <v>14</v>
      </c>
      <c r="D1331" s="560">
        <v>342</v>
      </c>
    </row>
    <row r="1332" spans="1:4" ht="16.5">
      <c r="A1332" s="565">
        <v>1183962</v>
      </c>
      <c r="B1332" s="562" t="s">
        <v>18132</v>
      </c>
      <c r="C1332" s="570">
        <v>14</v>
      </c>
      <c r="D1332" s="560">
        <v>342</v>
      </c>
    </row>
    <row r="1333" spans="1:4" ht="16.5">
      <c r="A1333" s="565">
        <v>1184013</v>
      </c>
      <c r="B1333" s="562" t="s">
        <v>25871</v>
      </c>
      <c r="C1333" s="570">
        <v>16</v>
      </c>
      <c r="D1333" s="560">
        <v>7560</v>
      </c>
    </row>
    <row r="1334" spans="1:4" ht="16.5">
      <c r="A1334" s="565">
        <v>1184014</v>
      </c>
      <c r="B1334" s="562" t="s">
        <v>18133</v>
      </c>
      <c r="C1334" s="570">
        <v>16</v>
      </c>
      <c r="D1334" s="560">
        <v>7560</v>
      </c>
    </row>
    <row r="1335" spans="1:4" ht="16.5">
      <c r="A1335" s="565">
        <v>1184016</v>
      </c>
      <c r="B1335" s="562" t="s">
        <v>18134</v>
      </c>
      <c r="C1335" s="570">
        <v>16</v>
      </c>
      <c r="D1335" s="560">
        <v>25356</v>
      </c>
    </row>
    <row r="1336" spans="1:4" ht="16.5">
      <c r="A1336" s="565">
        <v>1184023</v>
      </c>
      <c r="B1336" s="562" t="s">
        <v>10719</v>
      </c>
      <c r="C1336" s="570">
        <v>16</v>
      </c>
      <c r="D1336" s="560">
        <v>9882</v>
      </c>
    </row>
    <row r="1337" spans="1:4" ht="16.5">
      <c r="A1337" s="565">
        <v>1184024</v>
      </c>
      <c r="B1337" s="562" t="s">
        <v>10720</v>
      </c>
      <c r="C1337" s="570">
        <v>16</v>
      </c>
      <c r="D1337" s="560">
        <v>9882</v>
      </c>
    </row>
    <row r="1338" spans="1:4" ht="16.5">
      <c r="A1338" s="565">
        <v>1184025</v>
      </c>
      <c r="B1338" s="562" t="s">
        <v>10721</v>
      </c>
      <c r="C1338" s="570">
        <v>16</v>
      </c>
      <c r="D1338" s="560">
        <v>16542</v>
      </c>
    </row>
    <row r="1339" spans="1:4" ht="16.5">
      <c r="A1339" s="565">
        <v>1184033</v>
      </c>
      <c r="B1339" s="562" t="s">
        <v>10722</v>
      </c>
      <c r="C1339" s="570">
        <v>16</v>
      </c>
      <c r="D1339" s="560">
        <v>9882</v>
      </c>
    </row>
    <row r="1340" spans="1:4" ht="16.5">
      <c r="A1340" s="565">
        <v>1184034</v>
      </c>
      <c r="B1340" s="562" t="s">
        <v>10723</v>
      </c>
      <c r="C1340" s="570">
        <v>16</v>
      </c>
      <c r="D1340" s="560">
        <v>9882</v>
      </c>
    </row>
    <row r="1341" spans="1:4" ht="16.5">
      <c r="A1341" s="565">
        <v>1184035</v>
      </c>
      <c r="B1341" s="562" t="s">
        <v>10724</v>
      </c>
      <c r="C1341" s="570">
        <v>16</v>
      </c>
      <c r="D1341" s="560">
        <v>16686</v>
      </c>
    </row>
    <row r="1342" spans="1:4" ht="16.5">
      <c r="A1342" s="565">
        <v>1184073</v>
      </c>
      <c r="B1342" s="562" t="s">
        <v>10725</v>
      </c>
      <c r="C1342" s="570">
        <v>16</v>
      </c>
      <c r="D1342" s="560">
        <v>12066</v>
      </c>
    </row>
    <row r="1343" spans="1:4" ht="16.5">
      <c r="A1343" s="565">
        <v>1184074</v>
      </c>
      <c r="B1343" s="562" t="s">
        <v>10726</v>
      </c>
      <c r="C1343" s="570">
        <v>16</v>
      </c>
      <c r="D1343" s="560">
        <v>12066</v>
      </c>
    </row>
    <row r="1344" spans="1:4" ht="16.5">
      <c r="A1344" s="565">
        <v>1184076</v>
      </c>
      <c r="B1344" s="562" t="s">
        <v>7086</v>
      </c>
      <c r="C1344" s="570">
        <v>16</v>
      </c>
      <c r="D1344" s="560">
        <v>29682</v>
      </c>
    </row>
    <row r="1345" spans="1:4" ht="16.5">
      <c r="A1345" s="565">
        <v>1184077</v>
      </c>
      <c r="B1345" s="562" t="s">
        <v>18135</v>
      </c>
      <c r="C1345" s="570">
        <v>16</v>
      </c>
      <c r="D1345" s="560">
        <v>3876</v>
      </c>
    </row>
    <row r="1346" spans="1:4" ht="16.5">
      <c r="A1346" s="565">
        <v>1184083</v>
      </c>
      <c r="B1346" s="562" t="s">
        <v>25872</v>
      </c>
      <c r="C1346" s="570">
        <v>16</v>
      </c>
      <c r="D1346" s="560">
        <v>7746</v>
      </c>
    </row>
    <row r="1347" spans="1:4" ht="16.5">
      <c r="A1347" s="565">
        <v>1184084</v>
      </c>
      <c r="B1347" s="562" t="s">
        <v>18136</v>
      </c>
      <c r="C1347" s="570">
        <v>16</v>
      </c>
      <c r="D1347" s="560">
        <v>7746</v>
      </c>
    </row>
    <row r="1348" spans="1:4" ht="16.5">
      <c r="A1348" s="565">
        <v>1184086</v>
      </c>
      <c r="B1348" s="562" t="s">
        <v>10727</v>
      </c>
      <c r="C1348" s="570">
        <v>16</v>
      </c>
      <c r="D1348" s="560">
        <v>25356</v>
      </c>
    </row>
    <row r="1349" spans="1:4" ht="16.5">
      <c r="A1349" s="565">
        <v>1184087</v>
      </c>
      <c r="B1349" s="562" t="s">
        <v>18137</v>
      </c>
      <c r="C1349" s="570">
        <v>16</v>
      </c>
      <c r="D1349" s="560">
        <v>2772</v>
      </c>
    </row>
    <row r="1350" spans="1:4" ht="16.5">
      <c r="A1350" s="565">
        <v>1184088</v>
      </c>
      <c r="B1350" s="562" t="s">
        <v>6730</v>
      </c>
      <c r="C1350" s="570">
        <v>16</v>
      </c>
      <c r="D1350" s="560">
        <v>1968</v>
      </c>
    </row>
    <row r="1351" spans="1:4" ht="16.5">
      <c r="A1351" s="565">
        <v>1184089</v>
      </c>
      <c r="B1351" s="562" t="s">
        <v>6731</v>
      </c>
      <c r="C1351" s="570">
        <v>16</v>
      </c>
      <c r="D1351" s="560">
        <v>1968</v>
      </c>
    </row>
    <row r="1352" spans="1:4" ht="16.5">
      <c r="A1352" s="565">
        <v>1184090</v>
      </c>
      <c r="B1352" s="562" t="s">
        <v>6732</v>
      </c>
      <c r="C1352" s="570">
        <v>16</v>
      </c>
      <c r="D1352" s="560">
        <v>2478</v>
      </c>
    </row>
    <row r="1353" spans="1:4" ht="16.5">
      <c r="A1353" s="565">
        <v>1184091</v>
      </c>
      <c r="B1353" s="562" t="s">
        <v>6733</v>
      </c>
      <c r="C1353" s="570">
        <v>16</v>
      </c>
      <c r="D1353" s="560">
        <v>2478</v>
      </c>
    </row>
    <row r="1354" spans="1:4" ht="16.5">
      <c r="A1354" s="565">
        <v>1184092</v>
      </c>
      <c r="B1354" s="562" t="s">
        <v>6734</v>
      </c>
      <c r="C1354" s="570">
        <v>16</v>
      </c>
      <c r="D1354" s="560">
        <v>1878</v>
      </c>
    </row>
    <row r="1355" spans="1:4" ht="16.5">
      <c r="A1355" s="565">
        <v>1184093</v>
      </c>
      <c r="B1355" s="562" t="s">
        <v>6735</v>
      </c>
      <c r="C1355" s="570">
        <v>16</v>
      </c>
      <c r="D1355" s="560">
        <v>2436</v>
      </c>
    </row>
    <row r="1356" spans="1:4" ht="16.5">
      <c r="A1356" s="565">
        <v>1184094</v>
      </c>
      <c r="B1356" s="562" t="s">
        <v>6736</v>
      </c>
      <c r="C1356" s="570">
        <v>16</v>
      </c>
      <c r="D1356" s="560">
        <v>9378</v>
      </c>
    </row>
    <row r="1357" spans="1:4" ht="16.5">
      <c r="A1357" s="565">
        <v>1184095</v>
      </c>
      <c r="B1357" s="562" t="s">
        <v>6737</v>
      </c>
      <c r="C1357" s="570">
        <v>16</v>
      </c>
      <c r="D1357" s="560">
        <v>1422</v>
      </c>
    </row>
    <row r="1358" spans="1:4" ht="16.5">
      <c r="A1358" s="565">
        <v>1184096</v>
      </c>
      <c r="B1358" s="562" t="s">
        <v>6738</v>
      </c>
      <c r="C1358" s="570">
        <v>16</v>
      </c>
      <c r="D1358" s="560">
        <v>1422</v>
      </c>
    </row>
    <row r="1359" spans="1:4" ht="16.5">
      <c r="A1359" s="565">
        <v>1184097</v>
      </c>
      <c r="B1359" s="562" t="s">
        <v>6739</v>
      </c>
      <c r="C1359" s="570">
        <v>16</v>
      </c>
      <c r="D1359" s="560">
        <v>1968</v>
      </c>
    </row>
    <row r="1360" spans="1:4" ht="16.5">
      <c r="A1360" s="565">
        <v>1184098</v>
      </c>
      <c r="B1360" s="562" t="s">
        <v>6740</v>
      </c>
      <c r="C1360" s="570">
        <v>16</v>
      </c>
      <c r="D1360" s="560">
        <v>1968</v>
      </c>
    </row>
    <row r="1361" spans="1:4" ht="16.5">
      <c r="A1361" s="565">
        <v>1184135</v>
      </c>
      <c r="B1361" s="562" t="s">
        <v>10728</v>
      </c>
      <c r="C1361" s="570">
        <v>16</v>
      </c>
      <c r="D1361" s="560">
        <v>23436</v>
      </c>
    </row>
    <row r="1362" spans="1:4" ht="16.5">
      <c r="A1362" s="565">
        <v>1184183</v>
      </c>
      <c r="B1362" s="562" t="s">
        <v>25873</v>
      </c>
      <c r="C1362" s="570">
        <v>16</v>
      </c>
      <c r="D1362" s="560">
        <v>12678</v>
      </c>
    </row>
    <row r="1363" spans="1:4" ht="16.5">
      <c r="A1363" s="565">
        <v>1184184</v>
      </c>
      <c r="B1363" s="562" t="s">
        <v>6741</v>
      </c>
      <c r="C1363" s="570">
        <v>16</v>
      </c>
      <c r="D1363" s="560">
        <v>12678</v>
      </c>
    </row>
    <row r="1364" spans="1:4" ht="16.5">
      <c r="A1364" s="565">
        <v>1184188</v>
      </c>
      <c r="B1364" s="562" t="s">
        <v>10729</v>
      </c>
      <c r="C1364" s="570">
        <v>16</v>
      </c>
      <c r="D1364" s="560">
        <v>30762</v>
      </c>
    </row>
    <row r="1365" spans="1:4" ht="16.5">
      <c r="A1365" s="565">
        <v>1184235</v>
      </c>
      <c r="B1365" s="562" t="s">
        <v>10730</v>
      </c>
      <c r="C1365" s="570">
        <v>16</v>
      </c>
      <c r="D1365" s="560">
        <v>24072</v>
      </c>
    </row>
    <row r="1366" spans="1:4" ht="16.5">
      <c r="A1366" s="565">
        <v>1184283</v>
      </c>
      <c r="B1366" s="562" t="s">
        <v>25874</v>
      </c>
      <c r="C1366" s="570">
        <v>16</v>
      </c>
      <c r="D1366" s="560">
        <v>13338</v>
      </c>
    </row>
    <row r="1367" spans="1:4" ht="16.5">
      <c r="A1367" s="565">
        <v>1184284</v>
      </c>
      <c r="B1367" s="562" t="s">
        <v>6742</v>
      </c>
      <c r="C1367" s="570">
        <v>16</v>
      </c>
      <c r="D1367" s="560">
        <v>13338</v>
      </c>
    </row>
    <row r="1368" spans="1:4" ht="16.5">
      <c r="A1368" s="565">
        <v>1184288</v>
      </c>
      <c r="B1368" s="562" t="s">
        <v>10731</v>
      </c>
      <c r="C1368" s="570">
        <v>16</v>
      </c>
      <c r="D1368" s="560">
        <v>31926</v>
      </c>
    </row>
    <row r="1369" spans="1:4" ht="16.5">
      <c r="A1369" s="565">
        <v>1184383</v>
      </c>
      <c r="B1369" s="562" t="s">
        <v>25875</v>
      </c>
      <c r="C1369" s="570">
        <v>16</v>
      </c>
      <c r="D1369" s="560">
        <v>14706</v>
      </c>
    </row>
    <row r="1370" spans="1:4" ht="16.5">
      <c r="A1370" s="565">
        <v>1184384</v>
      </c>
      <c r="B1370" s="562" t="s">
        <v>25876</v>
      </c>
      <c r="C1370" s="570">
        <v>16</v>
      </c>
      <c r="D1370" s="560">
        <v>14706</v>
      </c>
    </row>
    <row r="1371" spans="1:4" ht="16.5">
      <c r="A1371" s="565">
        <v>1185003</v>
      </c>
      <c r="B1371" s="562" t="s">
        <v>18138</v>
      </c>
      <c r="C1371" s="570">
        <v>12</v>
      </c>
      <c r="D1371" s="560">
        <v>3300</v>
      </c>
    </row>
    <row r="1372" spans="1:4" ht="16.5">
      <c r="A1372" s="565">
        <v>1185004</v>
      </c>
      <c r="B1372" s="562" t="s">
        <v>18139</v>
      </c>
      <c r="C1372" s="570">
        <v>12</v>
      </c>
      <c r="D1372" s="560">
        <v>3396</v>
      </c>
    </row>
    <row r="1373" spans="1:4" ht="16.5">
      <c r="A1373" s="565">
        <v>1185006</v>
      </c>
      <c r="B1373" s="562" t="s">
        <v>18140</v>
      </c>
      <c r="C1373" s="570">
        <v>12</v>
      </c>
      <c r="D1373" s="560">
        <v>4092</v>
      </c>
    </row>
    <row r="1374" spans="1:4" ht="16.5">
      <c r="A1374" s="565">
        <v>1185103</v>
      </c>
      <c r="B1374" s="562" t="s">
        <v>25877</v>
      </c>
      <c r="C1374" s="570">
        <v>12</v>
      </c>
      <c r="D1374" s="560">
        <v>3300</v>
      </c>
    </row>
    <row r="1375" spans="1:4" ht="16.5">
      <c r="A1375" s="565">
        <v>1185104</v>
      </c>
      <c r="B1375" s="562" t="s">
        <v>25878</v>
      </c>
      <c r="C1375" s="570">
        <v>12</v>
      </c>
      <c r="D1375" s="560">
        <v>3396</v>
      </c>
    </row>
    <row r="1376" spans="1:4" ht="16.5">
      <c r="A1376" s="565">
        <v>1185106</v>
      </c>
      <c r="B1376" s="562" t="s">
        <v>25879</v>
      </c>
      <c r="C1376" s="570">
        <v>12</v>
      </c>
      <c r="D1376" s="560">
        <v>4098</v>
      </c>
    </row>
    <row r="1377" spans="1:4" ht="16.5">
      <c r="A1377" s="565">
        <v>1186002</v>
      </c>
      <c r="B1377" s="562" t="s">
        <v>7087</v>
      </c>
      <c r="C1377" s="570">
        <v>12</v>
      </c>
      <c r="D1377" s="560">
        <v>1728</v>
      </c>
    </row>
    <row r="1378" spans="1:4" ht="16.5">
      <c r="A1378" s="565">
        <v>1187047</v>
      </c>
      <c r="B1378" s="562" t="s">
        <v>6743</v>
      </c>
      <c r="C1378" s="570">
        <v>12</v>
      </c>
      <c r="D1378" s="560">
        <v>1512</v>
      </c>
    </row>
    <row r="1379" spans="1:4" ht="16.5">
      <c r="A1379" s="565">
        <v>1187049</v>
      </c>
      <c r="B1379" s="562" t="s">
        <v>6744</v>
      </c>
      <c r="C1379" s="570">
        <v>12</v>
      </c>
      <c r="D1379" s="560">
        <v>930</v>
      </c>
    </row>
    <row r="1380" spans="1:4" ht="16.5">
      <c r="A1380" s="565">
        <v>1187056</v>
      </c>
      <c r="B1380" s="562" t="s">
        <v>6745</v>
      </c>
      <c r="C1380" s="570">
        <v>12</v>
      </c>
      <c r="D1380" s="560">
        <v>2574</v>
      </c>
    </row>
    <row r="1381" spans="1:4" ht="16.5">
      <c r="A1381" s="565">
        <v>1187059</v>
      </c>
      <c r="B1381" s="562" t="s">
        <v>6746</v>
      </c>
      <c r="C1381" s="570">
        <v>12</v>
      </c>
      <c r="D1381" s="560">
        <v>930</v>
      </c>
    </row>
    <row r="1382" spans="1:4" ht="16.5">
      <c r="A1382" s="565">
        <v>1187065</v>
      </c>
      <c r="B1382" s="562" t="s">
        <v>25880</v>
      </c>
      <c r="C1382" s="570">
        <v>12</v>
      </c>
      <c r="D1382" s="560">
        <v>3930</v>
      </c>
    </row>
    <row r="1383" spans="1:4" ht="16.5">
      <c r="A1383" s="565">
        <v>1187070</v>
      </c>
      <c r="B1383" s="562" t="s">
        <v>6747</v>
      </c>
      <c r="C1383" s="570">
        <v>12</v>
      </c>
      <c r="D1383" s="560">
        <v>3300</v>
      </c>
    </row>
    <row r="1384" spans="1:4" ht="16.5">
      <c r="A1384" s="565">
        <v>1187071</v>
      </c>
      <c r="B1384" s="562" t="s">
        <v>6748</v>
      </c>
      <c r="C1384" s="570">
        <v>12</v>
      </c>
      <c r="D1384" s="560">
        <v>1098</v>
      </c>
    </row>
    <row r="1385" spans="1:4" ht="16.5">
      <c r="A1385" s="565">
        <v>1187078</v>
      </c>
      <c r="B1385" s="562" t="s">
        <v>25881</v>
      </c>
      <c r="C1385" s="570">
        <v>21</v>
      </c>
      <c r="D1385" s="560">
        <v>2868</v>
      </c>
    </row>
    <row r="1386" spans="1:4" ht="16.5">
      <c r="A1386" s="565">
        <v>1187090</v>
      </c>
      <c r="B1386" s="562" t="s">
        <v>18141</v>
      </c>
      <c r="C1386" s="570">
        <v>12</v>
      </c>
      <c r="D1386" s="560">
        <v>1236</v>
      </c>
    </row>
    <row r="1387" spans="1:4" ht="16.5">
      <c r="A1387" s="565">
        <v>1187095</v>
      </c>
      <c r="B1387" s="562" t="s">
        <v>17438</v>
      </c>
      <c r="C1387" s="570">
        <v>12</v>
      </c>
      <c r="D1387" s="560">
        <v>5106</v>
      </c>
    </row>
    <row r="1388" spans="1:4" ht="16.5">
      <c r="A1388" s="565">
        <v>1187352</v>
      </c>
      <c r="B1388" s="562" t="s">
        <v>6749</v>
      </c>
      <c r="C1388" s="570">
        <v>12</v>
      </c>
      <c r="D1388" s="560">
        <v>2040</v>
      </c>
    </row>
    <row r="1389" spans="1:4" ht="16.5">
      <c r="A1389" s="565">
        <v>1187504</v>
      </c>
      <c r="B1389" s="562" t="s">
        <v>18142</v>
      </c>
      <c r="C1389" s="570">
        <v>12</v>
      </c>
      <c r="D1389" s="560">
        <v>3558</v>
      </c>
    </row>
    <row r="1390" spans="1:4" ht="16.5">
      <c r="A1390" s="565">
        <v>1187506</v>
      </c>
      <c r="B1390" s="562" t="s">
        <v>18143</v>
      </c>
      <c r="C1390" s="570">
        <v>12</v>
      </c>
      <c r="D1390" s="560">
        <v>4044</v>
      </c>
    </row>
    <row r="1391" spans="1:4" ht="16.5">
      <c r="A1391" s="565">
        <v>1187604</v>
      </c>
      <c r="B1391" s="562" t="s">
        <v>18144</v>
      </c>
      <c r="C1391" s="570">
        <v>12</v>
      </c>
      <c r="D1391" s="560">
        <v>3558</v>
      </c>
    </row>
    <row r="1392" spans="1:4" ht="16.5">
      <c r="A1392" s="565">
        <v>1187606</v>
      </c>
      <c r="B1392" s="562" t="s">
        <v>18145</v>
      </c>
      <c r="C1392" s="570">
        <v>12</v>
      </c>
      <c r="D1392" s="560">
        <v>4044</v>
      </c>
    </row>
    <row r="1393" spans="1:4" ht="16.5">
      <c r="A1393" s="565">
        <v>1187608</v>
      </c>
      <c r="B1393" s="562" t="s">
        <v>18146</v>
      </c>
      <c r="C1393" s="570">
        <v>12</v>
      </c>
      <c r="D1393" s="560">
        <v>5046</v>
      </c>
    </row>
    <row r="1394" spans="1:4" ht="16.5">
      <c r="A1394" s="565">
        <v>1188051</v>
      </c>
      <c r="B1394" s="562" t="s">
        <v>18147</v>
      </c>
      <c r="C1394" s="570">
        <v>12</v>
      </c>
      <c r="D1394" s="560">
        <v>43344</v>
      </c>
    </row>
    <row r="1395" spans="1:4" ht="16.5">
      <c r="A1395" s="565">
        <v>1188089</v>
      </c>
      <c r="B1395" s="562" t="s">
        <v>18148</v>
      </c>
      <c r="C1395" s="570">
        <v>12</v>
      </c>
      <c r="D1395" s="560">
        <v>4740</v>
      </c>
    </row>
    <row r="1396" spans="1:4" ht="16.5">
      <c r="A1396" s="565">
        <v>1188093</v>
      </c>
      <c r="B1396" s="562" t="s">
        <v>6750</v>
      </c>
      <c r="C1396" s="570">
        <v>12</v>
      </c>
      <c r="D1396" s="560">
        <v>7968</v>
      </c>
    </row>
    <row r="1397" spans="1:4" ht="16.5">
      <c r="A1397" s="565">
        <v>1188095</v>
      </c>
      <c r="B1397" s="562" t="s">
        <v>17439</v>
      </c>
      <c r="C1397" s="570">
        <v>12</v>
      </c>
      <c r="D1397" s="560">
        <v>4578</v>
      </c>
    </row>
    <row r="1398" spans="1:4" ht="16.5">
      <c r="A1398" s="565">
        <v>1188363</v>
      </c>
      <c r="B1398" s="562" t="s">
        <v>18149</v>
      </c>
      <c r="C1398" s="570">
        <v>12</v>
      </c>
      <c r="D1398" s="560">
        <v>3396</v>
      </c>
    </row>
    <row r="1399" spans="1:4" ht="16.5">
      <c r="A1399" s="565">
        <v>1188364</v>
      </c>
      <c r="B1399" s="562" t="s">
        <v>18150</v>
      </c>
      <c r="C1399" s="570">
        <v>12</v>
      </c>
      <c r="D1399" s="560">
        <v>3534</v>
      </c>
    </row>
    <row r="1400" spans="1:4" ht="16.5">
      <c r="A1400" s="565">
        <v>1188366</v>
      </c>
      <c r="B1400" s="562" t="s">
        <v>18151</v>
      </c>
      <c r="C1400" s="570">
        <v>12</v>
      </c>
      <c r="D1400" s="560">
        <v>4248</v>
      </c>
    </row>
    <row r="1401" spans="1:4" ht="16.5">
      <c r="A1401" s="565">
        <v>1188400</v>
      </c>
      <c r="B1401" s="562" t="s">
        <v>6751</v>
      </c>
      <c r="C1401" s="570">
        <v>12</v>
      </c>
      <c r="D1401" s="560">
        <v>3714</v>
      </c>
    </row>
    <row r="1402" spans="1:4" ht="16.5">
      <c r="A1402" s="565">
        <v>1188463</v>
      </c>
      <c r="B1402" s="562" t="s">
        <v>18152</v>
      </c>
      <c r="C1402" s="570">
        <v>12</v>
      </c>
      <c r="D1402" s="560">
        <v>3396</v>
      </c>
    </row>
    <row r="1403" spans="1:4" ht="16.5">
      <c r="A1403" s="565">
        <v>1188464</v>
      </c>
      <c r="B1403" s="562" t="s">
        <v>18153</v>
      </c>
      <c r="C1403" s="570">
        <v>12</v>
      </c>
      <c r="D1403" s="560">
        <v>3534</v>
      </c>
    </row>
    <row r="1404" spans="1:4" ht="16.5">
      <c r="A1404" s="565">
        <v>1188466</v>
      </c>
      <c r="B1404" s="562" t="s">
        <v>18154</v>
      </c>
      <c r="C1404" s="570">
        <v>12</v>
      </c>
      <c r="D1404" s="560">
        <v>4248</v>
      </c>
    </row>
    <row r="1405" spans="1:4" ht="16.5">
      <c r="A1405" s="565">
        <v>1189087</v>
      </c>
      <c r="B1405" s="562" t="s">
        <v>7088</v>
      </c>
      <c r="C1405" s="570">
        <v>16</v>
      </c>
      <c r="D1405" s="560">
        <v>2298</v>
      </c>
    </row>
    <row r="1406" spans="1:4" ht="16.5">
      <c r="A1406" s="565">
        <v>1189094</v>
      </c>
      <c r="B1406" s="562" t="s">
        <v>6752</v>
      </c>
      <c r="C1406" s="570">
        <v>16</v>
      </c>
      <c r="D1406" s="560">
        <v>2244</v>
      </c>
    </row>
    <row r="1407" spans="1:4" ht="16.5">
      <c r="A1407" s="565">
        <v>1189361</v>
      </c>
      <c r="B1407" s="562" t="s">
        <v>10732</v>
      </c>
      <c r="C1407" s="570">
        <v>14</v>
      </c>
      <c r="D1407" s="560">
        <v>2136</v>
      </c>
    </row>
    <row r="1408" spans="1:4" ht="16.5">
      <c r="A1408" s="565">
        <v>1190503</v>
      </c>
      <c r="B1408" s="562" t="s">
        <v>7089</v>
      </c>
      <c r="C1408" s="570">
        <v>16</v>
      </c>
      <c r="D1408" s="560">
        <v>1380</v>
      </c>
    </row>
    <row r="1409" spans="1:4" ht="16.5">
      <c r="A1409" s="565">
        <v>1190504</v>
      </c>
      <c r="B1409" s="562" t="s">
        <v>7090</v>
      </c>
      <c r="C1409" s="570">
        <v>16</v>
      </c>
      <c r="D1409" s="560">
        <v>1446</v>
      </c>
    </row>
    <row r="1410" spans="1:4" ht="16.5">
      <c r="A1410" s="565">
        <v>1190506</v>
      </c>
      <c r="B1410" s="562" t="s">
        <v>7091</v>
      </c>
      <c r="C1410" s="570">
        <v>16</v>
      </c>
      <c r="D1410" s="560">
        <v>1650</v>
      </c>
    </row>
    <row r="1411" spans="1:4" ht="16.5">
      <c r="A1411" s="565">
        <v>1190603</v>
      </c>
      <c r="B1411" s="562" t="s">
        <v>7092</v>
      </c>
      <c r="C1411" s="570">
        <v>16</v>
      </c>
      <c r="D1411" s="560">
        <v>1356</v>
      </c>
    </row>
    <row r="1412" spans="1:4" ht="16.5">
      <c r="A1412" s="565">
        <v>1190604</v>
      </c>
      <c r="B1412" s="562" t="s">
        <v>7093</v>
      </c>
      <c r="C1412" s="570">
        <v>16</v>
      </c>
      <c r="D1412" s="560">
        <v>1446</v>
      </c>
    </row>
    <row r="1413" spans="1:4" ht="16.5">
      <c r="A1413" s="565">
        <v>1190606</v>
      </c>
      <c r="B1413" s="562" t="s">
        <v>10733</v>
      </c>
      <c r="C1413" s="570">
        <v>16</v>
      </c>
      <c r="D1413" s="560">
        <v>1650</v>
      </c>
    </row>
    <row r="1414" spans="1:4" ht="16.5">
      <c r="A1414" s="565">
        <v>1191503</v>
      </c>
      <c r="B1414" s="562" t="s">
        <v>7094</v>
      </c>
      <c r="C1414" s="570">
        <v>16</v>
      </c>
      <c r="D1414" s="560">
        <v>1380</v>
      </c>
    </row>
    <row r="1415" spans="1:4" ht="16.5">
      <c r="A1415" s="565">
        <v>1191504</v>
      </c>
      <c r="B1415" s="562" t="s">
        <v>7095</v>
      </c>
      <c r="C1415" s="570">
        <v>16</v>
      </c>
      <c r="D1415" s="560">
        <v>1482</v>
      </c>
    </row>
    <row r="1416" spans="1:4" ht="16.5">
      <c r="A1416" s="565">
        <v>1191506</v>
      </c>
      <c r="B1416" s="562" t="s">
        <v>7096</v>
      </c>
      <c r="C1416" s="570">
        <v>16</v>
      </c>
      <c r="D1416" s="560">
        <v>1692</v>
      </c>
    </row>
    <row r="1417" spans="1:4" ht="16.5">
      <c r="A1417" s="565">
        <v>1191603</v>
      </c>
      <c r="B1417" s="562" t="s">
        <v>7097</v>
      </c>
      <c r="C1417" s="570">
        <v>16</v>
      </c>
      <c r="D1417" s="560">
        <v>1380</v>
      </c>
    </row>
    <row r="1418" spans="1:4" ht="16.5">
      <c r="A1418" s="565">
        <v>1191604</v>
      </c>
      <c r="B1418" s="562" t="s">
        <v>7098</v>
      </c>
      <c r="C1418" s="570">
        <v>16</v>
      </c>
      <c r="D1418" s="560">
        <v>1482</v>
      </c>
    </row>
    <row r="1419" spans="1:4" ht="16.5">
      <c r="A1419" s="565">
        <v>1191606</v>
      </c>
      <c r="B1419" s="562" t="s">
        <v>7099</v>
      </c>
      <c r="C1419" s="570">
        <v>16</v>
      </c>
      <c r="D1419" s="560">
        <v>1692</v>
      </c>
    </row>
    <row r="1420" spans="1:4" ht="16.5">
      <c r="A1420" s="567">
        <v>1194503</v>
      </c>
      <c r="B1420" s="562" t="s">
        <v>25882</v>
      </c>
      <c r="C1420" s="570">
        <v>16</v>
      </c>
      <c r="D1420" s="560">
        <v>1380</v>
      </c>
    </row>
    <row r="1421" spans="1:4" ht="16.5">
      <c r="A1421" s="565">
        <v>1194504</v>
      </c>
      <c r="B1421" s="562" t="s">
        <v>25883</v>
      </c>
      <c r="C1421" s="570">
        <v>16</v>
      </c>
      <c r="D1421" s="560">
        <v>1542</v>
      </c>
    </row>
    <row r="1422" spans="1:4" ht="16.5">
      <c r="A1422" s="565">
        <v>1194506</v>
      </c>
      <c r="B1422" s="562" t="s">
        <v>25884</v>
      </c>
      <c r="C1422" s="570">
        <v>16</v>
      </c>
      <c r="D1422" s="560">
        <v>1728</v>
      </c>
    </row>
    <row r="1423" spans="1:4" ht="16.5">
      <c r="A1423" s="565">
        <v>1194603</v>
      </c>
      <c r="B1423" s="562" t="s">
        <v>25885</v>
      </c>
      <c r="C1423" s="570">
        <v>16</v>
      </c>
      <c r="D1423" s="560">
        <v>1380</v>
      </c>
    </row>
    <row r="1424" spans="1:4" ht="16.5">
      <c r="A1424" s="565">
        <v>1194604</v>
      </c>
      <c r="B1424" s="562" t="s">
        <v>25886</v>
      </c>
      <c r="C1424" s="570">
        <v>16</v>
      </c>
      <c r="D1424" s="560">
        <v>1542</v>
      </c>
    </row>
    <row r="1425" spans="1:4" ht="16.5">
      <c r="A1425" s="565">
        <v>1194606</v>
      </c>
      <c r="B1425" s="562" t="s">
        <v>25887</v>
      </c>
      <c r="C1425" s="570">
        <v>16</v>
      </c>
      <c r="D1425" s="560">
        <v>1728</v>
      </c>
    </row>
    <row r="1426" spans="1:4" ht="16.5">
      <c r="A1426" s="565">
        <v>1300200</v>
      </c>
      <c r="B1426" s="562" t="s">
        <v>18155</v>
      </c>
      <c r="C1426" s="570">
        <v>40</v>
      </c>
      <c r="D1426" s="560">
        <v>18162</v>
      </c>
    </row>
    <row r="1427" spans="1:4" ht="16.5">
      <c r="A1427" s="565">
        <v>1300251</v>
      </c>
      <c r="B1427" s="562" t="s">
        <v>18156</v>
      </c>
      <c r="C1427" s="570">
        <v>40</v>
      </c>
      <c r="D1427" s="560">
        <v>19314</v>
      </c>
    </row>
    <row r="1428" spans="1:4" ht="16.5">
      <c r="A1428" s="565">
        <v>1300306</v>
      </c>
      <c r="B1428" s="562" t="s">
        <v>18157</v>
      </c>
      <c r="C1428" s="570">
        <v>40</v>
      </c>
      <c r="D1428" s="560">
        <v>15690</v>
      </c>
    </row>
    <row r="1429" spans="1:4" ht="16.5">
      <c r="A1429" s="565">
        <v>1300308</v>
      </c>
      <c r="B1429" s="562" t="s">
        <v>18158</v>
      </c>
      <c r="C1429" s="570">
        <v>40</v>
      </c>
      <c r="D1429" s="560">
        <v>49740</v>
      </c>
    </row>
    <row r="1430" spans="1:4" ht="16.5">
      <c r="A1430" s="565">
        <v>1300310</v>
      </c>
      <c r="B1430" s="562" t="s">
        <v>18159</v>
      </c>
      <c r="C1430" s="570">
        <v>40</v>
      </c>
      <c r="D1430" s="560">
        <v>52428</v>
      </c>
    </row>
    <row r="1431" spans="1:4" ht="16.5">
      <c r="A1431" s="565">
        <v>1300351</v>
      </c>
      <c r="B1431" s="562" t="s">
        <v>18160</v>
      </c>
      <c r="C1431" s="570">
        <v>40</v>
      </c>
      <c r="D1431" s="560">
        <v>23598</v>
      </c>
    </row>
    <row r="1432" spans="1:4" ht="16.5">
      <c r="A1432" s="565">
        <v>1300352</v>
      </c>
      <c r="B1432" s="562" t="s">
        <v>18161</v>
      </c>
      <c r="C1432" s="570">
        <v>40</v>
      </c>
      <c r="D1432" s="560">
        <v>21852</v>
      </c>
    </row>
    <row r="1433" spans="1:4" ht="16.5">
      <c r="A1433" s="565">
        <v>1300385</v>
      </c>
      <c r="B1433" s="562" t="s">
        <v>7100</v>
      </c>
      <c r="C1433" s="570">
        <v>81</v>
      </c>
      <c r="D1433" s="560">
        <v>1830</v>
      </c>
    </row>
    <row r="1434" spans="1:4" ht="16.5">
      <c r="A1434" s="565">
        <v>1300386</v>
      </c>
      <c r="B1434" s="562" t="s">
        <v>7101</v>
      </c>
      <c r="C1434" s="570">
        <v>81</v>
      </c>
      <c r="D1434" s="560">
        <v>1914</v>
      </c>
    </row>
    <row r="1435" spans="1:4" ht="16.5">
      <c r="A1435" s="565">
        <v>1300952</v>
      </c>
      <c r="B1435" s="562" t="s">
        <v>7102</v>
      </c>
      <c r="C1435" s="570">
        <v>40</v>
      </c>
      <c r="D1435" s="560">
        <v>7458</v>
      </c>
    </row>
    <row r="1436" spans="1:4" ht="16.5">
      <c r="A1436" s="565">
        <v>1300953</v>
      </c>
      <c r="B1436" s="562" t="s">
        <v>7103</v>
      </c>
      <c r="C1436" s="570">
        <v>40</v>
      </c>
      <c r="D1436" s="560">
        <v>8220</v>
      </c>
    </row>
    <row r="1437" spans="1:4" ht="16.5">
      <c r="A1437" s="565">
        <v>1300954</v>
      </c>
      <c r="B1437" s="562" t="s">
        <v>7104</v>
      </c>
      <c r="C1437" s="570">
        <v>40</v>
      </c>
      <c r="D1437" s="560">
        <v>9798</v>
      </c>
    </row>
    <row r="1438" spans="1:4" ht="16.5">
      <c r="A1438" s="565">
        <v>1302006</v>
      </c>
      <c r="B1438" s="562" t="s">
        <v>25888</v>
      </c>
      <c r="C1438" s="570">
        <v>40</v>
      </c>
      <c r="D1438" s="560">
        <v>5916</v>
      </c>
    </row>
    <row r="1439" spans="1:4" ht="16.5">
      <c r="A1439" s="565">
        <v>1341070</v>
      </c>
      <c r="B1439" s="562" t="s">
        <v>7105</v>
      </c>
      <c r="C1439" s="570">
        <v>67</v>
      </c>
      <c r="D1439" s="560">
        <v>37128</v>
      </c>
    </row>
    <row r="1440" spans="1:4" ht="16.5">
      <c r="A1440" s="565">
        <v>1341071</v>
      </c>
      <c r="B1440" s="562" t="s">
        <v>6753</v>
      </c>
      <c r="C1440" s="570">
        <v>67</v>
      </c>
      <c r="D1440" s="560">
        <v>50442</v>
      </c>
    </row>
    <row r="1441" spans="1:4" ht="16.5">
      <c r="A1441" s="565">
        <v>1341072</v>
      </c>
      <c r="B1441" s="562" t="s">
        <v>7106</v>
      </c>
      <c r="C1441" s="570">
        <v>67</v>
      </c>
      <c r="D1441" s="560">
        <v>49020</v>
      </c>
    </row>
    <row r="1442" spans="1:4" ht="16.5">
      <c r="A1442" s="565">
        <v>1341074</v>
      </c>
      <c r="B1442" s="562" t="s">
        <v>7107</v>
      </c>
      <c r="C1442" s="570">
        <v>67</v>
      </c>
      <c r="D1442" s="560">
        <v>72648</v>
      </c>
    </row>
    <row r="1443" spans="1:4" ht="16.5">
      <c r="A1443" s="565">
        <v>1341080</v>
      </c>
      <c r="B1443" s="562" t="s">
        <v>7108</v>
      </c>
      <c r="C1443" s="570">
        <v>67</v>
      </c>
      <c r="D1443" s="560">
        <v>31464</v>
      </c>
    </row>
    <row r="1444" spans="1:4" ht="16.5">
      <c r="A1444" s="565">
        <v>1341082</v>
      </c>
      <c r="B1444" s="562" t="s">
        <v>18162</v>
      </c>
      <c r="C1444" s="570">
        <v>67</v>
      </c>
      <c r="D1444" s="560">
        <v>41916</v>
      </c>
    </row>
    <row r="1445" spans="1:4" ht="16.5">
      <c r="A1445" s="565">
        <v>1341083</v>
      </c>
      <c r="B1445" s="562" t="s">
        <v>7109</v>
      </c>
      <c r="C1445" s="570">
        <v>67</v>
      </c>
      <c r="D1445" s="560">
        <v>22470</v>
      </c>
    </row>
    <row r="1446" spans="1:4" ht="16.5">
      <c r="A1446" s="565">
        <v>1341084</v>
      </c>
      <c r="B1446" s="562" t="s">
        <v>7110</v>
      </c>
      <c r="C1446" s="570">
        <v>67</v>
      </c>
      <c r="D1446" s="560">
        <v>26964</v>
      </c>
    </row>
    <row r="1447" spans="1:4" ht="16.5">
      <c r="A1447" s="565">
        <v>1341088</v>
      </c>
      <c r="B1447" s="562" t="s">
        <v>7111</v>
      </c>
      <c r="C1447" s="570">
        <v>67</v>
      </c>
      <c r="D1447" s="560">
        <v>19986</v>
      </c>
    </row>
    <row r="1448" spans="1:4" ht="16.5">
      <c r="A1448" s="565">
        <v>1341089</v>
      </c>
      <c r="B1448" s="562" t="s">
        <v>7112</v>
      </c>
      <c r="C1448" s="570">
        <v>67</v>
      </c>
      <c r="D1448" s="560">
        <v>19986</v>
      </c>
    </row>
    <row r="1449" spans="1:4" ht="16.5">
      <c r="A1449" s="565">
        <v>1341091</v>
      </c>
      <c r="B1449" s="562" t="s">
        <v>7113</v>
      </c>
      <c r="C1449" s="570">
        <v>67</v>
      </c>
      <c r="D1449" s="560">
        <v>9240</v>
      </c>
    </row>
    <row r="1450" spans="1:4" ht="16.5">
      <c r="A1450" s="565">
        <v>1341095</v>
      </c>
      <c r="B1450" s="562" t="s">
        <v>18163</v>
      </c>
      <c r="C1450" s="570">
        <v>67</v>
      </c>
      <c r="D1450" s="560">
        <v>35604</v>
      </c>
    </row>
    <row r="1451" spans="1:4" ht="16.5">
      <c r="A1451" s="565">
        <v>1341170</v>
      </c>
      <c r="B1451" s="562" t="s">
        <v>7114</v>
      </c>
      <c r="C1451" s="570">
        <v>67</v>
      </c>
      <c r="D1451" s="560">
        <v>37128</v>
      </c>
    </row>
    <row r="1452" spans="1:4" ht="16.5">
      <c r="A1452" s="565">
        <v>1341175</v>
      </c>
      <c r="B1452" s="562" t="s">
        <v>6754</v>
      </c>
      <c r="C1452" s="570">
        <v>67</v>
      </c>
      <c r="D1452" s="560">
        <v>66048</v>
      </c>
    </row>
    <row r="1453" spans="1:4" ht="16.5">
      <c r="A1453" s="565">
        <v>1341177</v>
      </c>
      <c r="B1453" s="562" t="s">
        <v>6755</v>
      </c>
      <c r="C1453" s="570">
        <v>67</v>
      </c>
      <c r="D1453" s="560">
        <v>79518</v>
      </c>
    </row>
    <row r="1454" spans="1:4" ht="16.5">
      <c r="A1454" s="565">
        <v>1341180</v>
      </c>
      <c r="B1454" s="562" t="s">
        <v>6756</v>
      </c>
      <c r="C1454" s="570">
        <v>67</v>
      </c>
      <c r="D1454" s="560">
        <v>31464</v>
      </c>
    </row>
    <row r="1455" spans="1:4" ht="16.5">
      <c r="A1455" s="565">
        <v>1341182</v>
      </c>
      <c r="B1455" s="562" t="s">
        <v>7115</v>
      </c>
      <c r="C1455" s="570">
        <v>67</v>
      </c>
      <c r="D1455" s="560">
        <v>39342</v>
      </c>
    </row>
    <row r="1456" spans="1:4" ht="16.5">
      <c r="A1456" s="565">
        <v>1341183</v>
      </c>
      <c r="B1456" s="562" t="s">
        <v>7116</v>
      </c>
      <c r="C1456" s="570">
        <v>67</v>
      </c>
      <c r="D1456" s="560">
        <v>8988</v>
      </c>
    </row>
    <row r="1457" spans="1:4" ht="16.5">
      <c r="A1457" s="565">
        <v>1341184</v>
      </c>
      <c r="B1457" s="562" t="s">
        <v>7117</v>
      </c>
      <c r="C1457" s="570">
        <v>67</v>
      </c>
      <c r="D1457" s="560">
        <v>4494</v>
      </c>
    </row>
    <row r="1458" spans="1:4" ht="16.5">
      <c r="A1458" s="565">
        <v>1341185</v>
      </c>
      <c r="B1458" s="562" t="s">
        <v>18162</v>
      </c>
      <c r="C1458" s="570">
        <v>67</v>
      </c>
      <c r="D1458" s="560">
        <v>41916</v>
      </c>
    </row>
    <row r="1459" spans="1:4" ht="16.5">
      <c r="A1459" s="565">
        <v>1341187</v>
      </c>
      <c r="B1459" s="562" t="s">
        <v>25889</v>
      </c>
      <c r="C1459" s="570">
        <v>67</v>
      </c>
      <c r="D1459" s="560">
        <v>14142</v>
      </c>
    </row>
    <row r="1460" spans="1:4" ht="16.5">
      <c r="A1460" s="565">
        <v>1341188</v>
      </c>
      <c r="B1460" s="562" t="s">
        <v>7118</v>
      </c>
      <c r="C1460" s="570">
        <v>67</v>
      </c>
      <c r="D1460" s="560">
        <v>19986</v>
      </c>
    </row>
    <row r="1461" spans="1:4" ht="16.5">
      <c r="A1461" s="565">
        <v>1341189</v>
      </c>
      <c r="B1461" s="562" t="s">
        <v>7119</v>
      </c>
      <c r="C1461" s="570">
        <v>67</v>
      </c>
      <c r="D1461" s="560">
        <v>16614</v>
      </c>
    </row>
    <row r="1462" spans="1:4" ht="16.5">
      <c r="A1462" s="565">
        <v>1341193</v>
      </c>
      <c r="B1462" s="562" t="s">
        <v>25890</v>
      </c>
      <c r="C1462" s="570">
        <v>67</v>
      </c>
      <c r="D1462" s="560">
        <v>108636</v>
      </c>
    </row>
    <row r="1463" spans="1:4" ht="16.5">
      <c r="A1463" s="565">
        <v>1341195</v>
      </c>
      <c r="B1463" s="562" t="s">
        <v>7120</v>
      </c>
      <c r="C1463" s="570">
        <v>67</v>
      </c>
      <c r="D1463" s="560">
        <v>35604</v>
      </c>
    </row>
    <row r="1464" spans="1:4" ht="16.5">
      <c r="A1464" s="565">
        <v>1341197</v>
      </c>
      <c r="B1464" s="562" t="s">
        <v>7121</v>
      </c>
      <c r="C1464" s="570">
        <v>67</v>
      </c>
      <c r="D1464" s="560">
        <v>35604</v>
      </c>
    </row>
    <row r="1465" spans="1:4" ht="16.5">
      <c r="A1465" s="565">
        <v>1341198</v>
      </c>
      <c r="B1465" s="562" t="s">
        <v>10734</v>
      </c>
      <c r="C1465" s="570">
        <v>67</v>
      </c>
      <c r="D1465" s="560">
        <v>72648</v>
      </c>
    </row>
    <row r="1466" spans="1:4" ht="16.5">
      <c r="A1466" s="565">
        <v>1341296</v>
      </c>
      <c r="B1466" s="562" t="s">
        <v>7122</v>
      </c>
      <c r="C1466" s="570">
        <v>67</v>
      </c>
      <c r="D1466" s="560">
        <v>37758</v>
      </c>
    </row>
    <row r="1467" spans="1:4" ht="16.5">
      <c r="A1467" s="565">
        <v>1341980</v>
      </c>
      <c r="B1467" s="562" t="s">
        <v>7123</v>
      </c>
      <c r="C1467" s="570">
        <v>67</v>
      </c>
      <c r="D1467" s="560">
        <v>3588</v>
      </c>
    </row>
    <row r="1468" spans="1:4" ht="16.5">
      <c r="A1468" s="565">
        <v>1341981</v>
      </c>
      <c r="B1468" s="562" t="s">
        <v>7124</v>
      </c>
      <c r="C1468" s="570">
        <v>67</v>
      </c>
      <c r="D1468" s="560">
        <v>3588</v>
      </c>
    </row>
    <row r="1469" spans="1:4" ht="16.5">
      <c r="A1469" s="565">
        <v>1343050</v>
      </c>
      <c r="B1469" s="562" t="s">
        <v>6757</v>
      </c>
      <c r="C1469" s="570">
        <v>67</v>
      </c>
      <c r="D1469" s="560">
        <v>26292</v>
      </c>
    </row>
    <row r="1470" spans="1:4" ht="16.5">
      <c r="A1470" s="565">
        <v>1343092</v>
      </c>
      <c r="B1470" s="562" t="s">
        <v>7125</v>
      </c>
      <c r="C1470" s="570">
        <v>67</v>
      </c>
      <c r="D1470" s="560">
        <v>12696</v>
      </c>
    </row>
    <row r="1471" spans="1:4" ht="16.5">
      <c r="A1471" s="565">
        <v>1344030</v>
      </c>
      <c r="B1471" s="562" t="s">
        <v>7126</v>
      </c>
      <c r="C1471" s="570">
        <v>67</v>
      </c>
      <c r="D1471" s="560">
        <v>219804</v>
      </c>
    </row>
    <row r="1472" spans="1:4" ht="16.5">
      <c r="A1472" s="565">
        <v>1344031</v>
      </c>
      <c r="B1472" s="562" t="s">
        <v>7127</v>
      </c>
      <c r="C1472" s="570">
        <v>67</v>
      </c>
      <c r="D1472" s="560">
        <v>244416</v>
      </c>
    </row>
    <row r="1473" spans="1:4" ht="16.5">
      <c r="A1473" s="565">
        <v>1344032</v>
      </c>
      <c r="B1473" s="562" t="s">
        <v>7128</v>
      </c>
      <c r="C1473" s="570">
        <v>67</v>
      </c>
      <c r="D1473" s="560">
        <v>268932</v>
      </c>
    </row>
    <row r="1474" spans="1:4" ht="16.5">
      <c r="A1474" s="565">
        <v>1344050</v>
      </c>
      <c r="B1474" s="562" t="s">
        <v>7129</v>
      </c>
      <c r="C1474" s="570">
        <v>67</v>
      </c>
      <c r="D1474" s="560">
        <v>283992</v>
      </c>
    </row>
    <row r="1475" spans="1:4" ht="16.5">
      <c r="A1475" s="565">
        <v>1344051</v>
      </c>
      <c r="B1475" s="562" t="s">
        <v>7130</v>
      </c>
      <c r="C1475" s="570">
        <v>67</v>
      </c>
      <c r="D1475" s="560">
        <v>308610</v>
      </c>
    </row>
    <row r="1476" spans="1:4" ht="16.5">
      <c r="A1476" s="565">
        <v>1344052</v>
      </c>
      <c r="B1476" s="562" t="s">
        <v>7131</v>
      </c>
      <c r="C1476" s="570">
        <v>67</v>
      </c>
      <c r="D1476" s="560">
        <v>333222</v>
      </c>
    </row>
    <row r="1477" spans="1:4" ht="16.5">
      <c r="A1477" s="567">
        <v>1344098</v>
      </c>
      <c r="B1477" s="562" t="s">
        <v>7132</v>
      </c>
      <c r="C1477" s="570">
        <v>67</v>
      </c>
      <c r="D1477" s="560">
        <v>65142</v>
      </c>
    </row>
    <row r="1478" spans="1:4" ht="16.5">
      <c r="A1478" s="567">
        <v>1344470</v>
      </c>
      <c r="B1478" s="562" t="s">
        <v>7133</v>
      </c>
      <c r="C1478" s="570">
        <v>67</v>
      </c>
      <c r="D1478" s="560">
        <v>8766</v>
      </c>
    </row>
    <row r="1479" spans="1:4" ht="16.5">
      <c r="A1479" s="565">
        <v>1344481</v>
      </c>
      <c r="B1479" s="562" t="s">
        <v>7134</v>
      </c>
      <c r="C1479" s="570">
        <v>67</v>
      </c>
      <c r="D1479" s="560">
        <v>2808</v>
      </c>
    </row>
    <row r="1480" spans="1:4" ht="16.5">
      <c r="A1480" s="565">
        <v>1344489</v>
      </c>
      <c r="B1480" s="562" t="s">
        <v>18164</v>
      </c>
      <c r="C1480" s="570">
        <v>67</v>
      </c>
      <c r="D1480" s="560">
        <v>16158</v>
      </c>
    </row>
    <row r="1481" spans="1:4" ht="16.5">
      <c r="A1481" s="565">
        <v>1344490</v>
      </c>
      <c r="B1481" s="562" t="s">
        <v>22033</v>
      </c>
      <c r="C1481" s="570">
        <v>67</v>
      </c>
      <c r="D1481" s="560">
        <v>19440</v>
      </c>
    </row>
    <row r="1482" spans="1:4" ht="16.5">
      <c r="A1482" s="565">
        <v>1344491</v>
      </c>
      <c r="B1482" s="562" t="s">
        <v>7135</v>
      </c>
      <c r="C1482" s="570">
        <v>11</v>
      </c>
      <c r="D1482" s="560">
        <v>27330</v>
      </c>
    </row>
    <row r="1483" spans="1:4" ht="16.5">
      <c r="A1483" s="565">
        <v>1344492</v>
      </c>
      <c r="B1483" s="562" t="s">
        <v>7136</v>
      </c>
      <c r="C1483" s="570">
        <v>67</v>
      </c>
      <c r="D1483" s="560">
        <v>18816</v>
      </c>
    </row>
    <row r="1484" spans="1:4" ht="16.5">
      <c r="A1484" s="565">
        <v>1344493</v>
      </c>
      <c r="B1484" s="562" t="s">
        <v>7137</v>
      </c>
      <c r="C1484" s="570">
        <v>67</v>
      </c>
      <c r="D1484" s="560">
        <v>24672</v>
      </c>
    </row>
    <row r="1485" spans="1:4" ht="16.5">
      <c r="A1485" s="565">
        <v>1344494</v>
      </c>
      <c r="B1485" s="562" t="s">
        <v>7138</v>
      </c>
      <c r="C1485" s="570">
        <v>67</v>
      </c>
      <c r="D1485" s="560">
        <v>5478</v>
      </c>
    </row>
    <row r="1486" spans="1:4" ht="16.5">
      <c r="A1486" s="565">
        <v>1344495</v>
      </c>
      <c r="B1486" s="562" t="s">
        <v>7139</v>
      </c>
      <c r="C1486" s="570">
        <v>67</v>
      </c>
      <c r="D1486" s="560">
        <v>1800</v>
      </c>
    </row>
    <row r="1487" spans="1:4" ht="16.5">
      <c r="A1487" s="565">
        <v>1344496</v>
      </c>
      <c r="B1487" s="562" t="s">
        <v>7140</v>
      </c>
      <c r="C1487" s="570">
        <v>67</v>
      </c>
      <c r="D1487" s="560">
        <v>14136</v>
      </c>
    </row>
    <row r="1488" spans="1:4" ht="16.5">
      <c r="A1488" s="565">
        <v>1344497</v>
      </c>
      <c r="B1488" s="562" t="s">
        <v>7141</v>
      </c>
      <c r="C1488" s="570">
        <v>67</v>
      </c>
      <c r="D1488" s="560">
        <v>756</v>
      </c>
    </row>
    <row r="1489" spans="1:4" ht="16.5">
      <c r="A1489" s="565">
        <v>1344498</v>
      </c>
      <c r="B1489" s="562" t="s">
        <v>7142</v>
      </c>
      <c r="C1489" s="570">
        <v>67</v>
      </c>
      <c r="D1489" s="560">
        <v>888</v>
      </c>
    </row>
    <row r="1490" spans="1:4" ht="16.5">
      <c r="A1490" s="565">
        <v>1344550</v>
      </c>
      <c r="B1490" s="562" t="s">
        <v>7143</v>
      </c>
      <c r="C1490" s="570">
        <v>67</v>
      </c>
      <c r="D1490" s="560">
        <v>78246</v>
      </c>
    </row>
    <row r="1491" spans="1:4" ht="16.5">
      <c r="A1491" s="565">
        <v>1344551</v>
      </c>
      <c r="B1491" s="562" t="s">
        <v>7144</v>
      </c>
      <c r="C1491" s="570">
        <v>67</v>
      </c>
      <c r="D1491" s="560">
        <v>12810</v>
      </c>
    </row>
    <row r="1492" spans="1:4" ht="16.5">
      <c r="A1492" s="565">
        <v>1344555</v>
      </c>
      <c r="B1492" s="562" t="s">
        <v>22034</v>
      </c>
      <c r="C1492" s="570">
        <v>67</v>
      </c>
      <c r="D1492" s="560">
        <v>62412</v>
      </c>
    </row>
    <row r="1493" spans="1:4" ht="16.5">
      <c r="A1493" s="565">
        <v>1344560</v>
      </c>
      <c r="B1493" s="562" t="s">
        <v>17440</v>
      </c>
      <c r="C1493" s="570">
        <v>67</v>
      </c>
      <c r="D1493" s="560">
        <v>91488</v>
      </c>
    </row>
    <row r="1494" spans="1:4" ht="16.5">
      <c r="A1494" s="565">
        <v>1344570</v>
      </c>
      <c r="B1494" s="562" t="s">
        <v>25891</v>
      </c>
      <c r="C1494" s="570">
        <v>67</v>
      </c>
      <c r="D1494" s="560">
        <v>73704</v>
      </c>
    </row>
    <row r="1495" spans="1:4" ht="16.5">
      <c r="A1495" s="565">
        <v>1344575</v>
      </c>
      <c r="B1495" s="562" t="s">
        <v>17441</v>
      </c>
      <c r="C1495" s="570">
        <v>67</v>
      </c>
      <c r="D1495" s="560">
        <v>214992</v>
      </c>
    </row>
    <row r="1496" spans="1:4" ht="16.5">
      <c r="A1496" s="565">
        <v>1344576</v>
      </c>
      <c r="B1496" s="562" t="s">
        <v>17442</v>
      </c>
      <c r="C1496" s="570">
        <v>67</v>
      </c>
      <c r="D1496" s="560">
        <v>214992</v>
      </c>
    </row>
    <row r="1497" spans="1:4" ht="16.5">
      <c r="A1497" s="565">
        <v>1344582</v>
      </c>
      <c r="B1497" s="562" t="s">
        <v>22035</v>
      </c>
      <c r="C1497" s="570">
        <v>67</v>
      </c>
      <c r="D1497" s="560">
        <v>11184</v>
      </c>
    </row>
    <row r="1498" spans="1:4" ht="16.5">
      <c r="A1498" s="565">
        <v>1344583</v>
      </c>
      <c r="B1498" s="562" t="s">
        <v>7145</v>
      </c>
      <c r="C1498" s="570">
        <v>67</v>
      </c>
      <c r="D1498" s="560">
        <v>8022</v>
      </c>
    </row>
    <row r="1499" spans="1:4" ht="16.5">
      <c r="A1499" s="565">
        <v>1344595</v>
      </c>
      <c r="B1499" s="562" t="s">
        <v>7146</v>
      </c>
      <c r="C1499" s="570">
        <v>67</v>
      </c>
      <c r="D1499" s="560">
        <v>39210</v>
      </c>
    </row>
    <row r="1500" spans="1:4" ht="16.5">
      <c r="A1500" s="565">
        <v>1344596</v>
      </c>
      <c r="B1500" s="562" t="s">
        <v>17443</v>
      </c>
      <c r="C1500" s="570">
        <v>67</v>
      </c>
      <c r="D1500" s="560">
        <v>36102</v>
      </c>
    </row>
    <row r="1501" spans="1:4" ht="16.5">
      <c r="A1501" s="565">
        <v>1344598</v>
      </c>
      <c r="B1501" s="562" t="s">
        <v>22036</v>
      </c>
      <c r="C1501" s="570">
        <v>67</v>
      </c>
      <c r="D1501" s="560">
        <v>64230</v>
      </c>
    </row>
    <row r="1502" spans="1:4" ht="16.5">
      <c r="A1502" s="565">
        <v>1344599</v>
      </c>
      <c r="B1502" s="562" t="s">
        <v>22037</v>
      </c>
      <c r="C1502" s="570">
        <v>67</v>
      </c>
      <c r="D1502" s="560">
        <v>77346</v>
      </c>
    </row>
    <row r="1503" spans="1:4" ht="16.5">
      <c r="A1503" s="565">
        <v>1344697</v>
      </c>
      <c r="B1503" s="562" t="s">
        <v>7147</v>
      </c>
      <c r="C1503" s="570">
        <v>67</v>
      </c>
      <c r="D1503" s="560">
        <v>49068</v>
      </c>
    </row>
    <row r="1504" spans="1:4" ht="16.5">
      <c r="A1504" s="565">
        <v>1344698</v>
      </c>
      <c r="B1504" s="562" t="s">
        <v>18165</v>
      </c>
      <c r="C1504" s="570">
        <v>67</v>
      </c>
      <c r="D1504" s="560">
        <v>70668</v>
      </c>
    </row>
    <row r="1505" spans="1:4" ht="16.5">
      <c r="A1505" s="565">
        <v>1344699</v>
      </c>
      <c r="B1505" s="562" t="s">
        <v>7148</v>
      </c>
      <c r="C1505" s="570">
        <v>67</v>
      </c>
      <c r="D1505" s="560">
        <v>84366</v>
      </c>
    </row>
    <row r="1506" spans="1:4" ht="16.5">
      <c r="A1506" s="565">
        <v>1349051</v>
      </c>
      <c r="B1506" s="562" t="s">
        <v>18166</v>
      </c>
      <c r="C1506" s="570">
        <v>67</v>
      </c>
      <c r="D1506" s="560">
        <v>894</v>
      </c>
    </row>
    <row r="1507" spans="1:4" ht="16.5">
      <c r="A1507" s="565">
        <v>1349052</v>
      </c>
      <c r="B1507" s="562" t="s">
        <v>7149</v>
      </c>
      <c r="C1507" s="570">
        <v>67</v>
      </c>
      <c r="D1507" s="560">
        <v>3192</v>
      </c>
    </row>
    <row r="1508" spans="1:4" ht="16.5">
      <c r="A1508" s="565">
        <v>1349054</v>
      </c>
      <c r="B1508" s="562" t="s">
        <v>18167</v>
      </c>
      <c r="C1508" s="570">
        <v>67</v>
      </c>
      <c r="D1508" s="560">
        <v>894</v>
      </c>
    </row>
    <row r="1509" spans="1:4" ht="16.5">
      <c r="A1509" s="565">
        <v>1349099</v>
      </c>
      <c r="B1509" s="562" t="s">
        <v>7150</v>
      </c>
      <c r="C1509" s="570">
        <v>67</v>
      </c>
      <c r="D1509" s="560">
        <v>1530</v>
      </c>
    </row>
    <row r="1510" spans="1:4" ht="16.5">
      <c r="A1510" s="565">
        <v>1349980</v>
      </c>
      <c r="B1510" s="562" t="s">
        <v>7151</v>
      </c>
      <c r="C1510" s="570">
        <v>67</v>
      </c>
      <c r="D1510" s="560">
        <v>750</v>
      </c>
    </row>
    <row r="1511" spans="1:4" ht="16.5">
      <c r="A1511" s="565">
        <v>1349981</v>
      </c>
      <c r="B1511" s="562" t="s">
        <v>7152</v>
      </c>
      <c r="C1511" s="570">
        <v>67</v>
      </c>
      <c r="D1511" s="560">
        <v>750</v>
      </c>
    </row>
    <row r="1512" spans="1:4" ht="16.5">
      <c r="A1512" s="565">
        <v>1349982</v>
      </c>
      <c r="B1512" s="562" t="s">
        <v>7153</v>
      </c>
      <c r="C1512" s="570">
        <v>67</v>
      </c>
      <c r="D1512" s="560">
        <v>750</v>
      </c>
    </row>
    <row r="1513" spans="1:4" ht="16.5">
      <c r="A1513" s="565">
        <v>1350260</v>
      </c>
      <c r="B1513" s="562" t="s">
        <v>7154</v>
      </c>
      <c r="C1513" s="570">
        <v>60</v>
      </c>
      <c r="D1513" s="560">
        <v>13248</v>
      </c>
    </row>
    <row r="1514" spans="1:4" ht="16.5">
      <c r="A1514" s="565">
        <v>1350271</v>
      </c>
      <c r="B1514" s="562" t="s">
        <v>6758</v>
      </c>
      <c r="C1514" s="570">
        <v>60</v>
      </c>
      <c r="D1514" s="560">
        <v>26580</v>
      </c>
    </row>
    <row r="1515" spans="1:4" ht="16.5">
      <c r="A1515" s="565">
        <v>1350281</v>
      </c>
      <c r="B1515" s="562" t="s">
        <v>6759</v>
      </c>
      <c r="C1515" s="570">
        <v>60</v>
      </c>
      <c r="D1515" s="560">
        <v>27102</v>
      </c>
    </row>
    <row r="1516" spans="1:4" ht="16.5">
      <c r="A1516" s="565">
        <v>1350285</v>
      </c>
      <c r="B1516" s="562" t="s">
        <v>6760</v>
      </c>
      <c r="C1516" s="570">
        <v>60</v>
      </c>
      <c r="D1516" s="560">
        <v>6756</v>
      </c>
    </row>
    <row r="1517" spans="1:4" ht="16.5">
      <c r="A1517" s="565">
        <v>1350290</v>
      </c>
      <c r="B1517" s="562" t="s">
        <v>7155</v>
      </c>
      <c r="C1517" s="570">
        <v>60</v>
      </c>
      <c r="D1517" s="560">
        <v>3714</v>
      </c>
    </row>
    <row r="1518" spans="1:4" ht="16.5">
      <c r="A1518" s="565">
        <v>1350292</v>
      </c>
      <c r="B1518" s="562" t="s">
        <v>7156</v>
      </c>
      <c r="C1518" s="570">
        <v>60</v>
      </c>
      <c r="D1518" s="560">
        <v>822</v>
      </c>
    </row>
    <row r="1519" spans="1:4" ht="16.5">
      <c r="A1519" s="565">
        <v>1350294</v>
      </c>
      <c r="B1519" s="562" t="s">
        <v>7157</v>
      </c>
      <c r="C1519" s="570">
        <v>60</v>
      </c>
      <c r="D1519" s="560">
        <v>6756</v>
      </c>
    </row>
    <row r="1520" spans="1:4" ht="16.5">
      <c r="A1520" s="565">
        <v>1350295</v>
      </c>
      <c r="B1520" s="562" t="s">
        <v>6761</v>
      </c>
      <c r="C1520" s="570">
        <v>60</v>
      </c>
      <c r="D1520" s="560">
        <v>6756</v>
      </c>
    </row>
    <row r="1521" spans="1:4" ht="16.5">
      <c r="A1521" s="565">
        <v>1350296</v>
      </c>
      <c r="B1521" s="562" t="s">
        <v>6762</v>
      </c>
      <c r="C1521" s="570">
        <v>60</v>
      </c>
      <c r="D1521" s="560">
        <v>636</v>
      </c>
    </row>
    <row r="1522" spans="1:4" ht="16.5">
      <c r="A1522" s="565">
        <v>1350297</v>
      </c>
      <c r="B1522" s="562" t="s">
        <v>10735</v>
      </c>
      <c r="C1522" s="570">
        <v>60</v>
      </c>
      <c r="D1522" s="560">
        <v>636</v>
      </c>
    </row>
    <row r="1523" spans="1:4" ht="16.5">
      <c r="A1523" s="565">
        <v>1350450</v>
      </c>
      <c r="B1523" s="562" t="s">
        <v>10736</v>
      </c>
      <c r="C1523" s="570">
        <v>60</v>
      </c>
      <c r="D1523" s="560">
        <v>1290</v>
      </c>
    </row>
    <row r="1524" spans="1:4" ht="16.5">
      <c r="A1524" s="565">
        <v>1350457</v>
      </c>
      <c r="B1524" s="562" t="s">
        <v>10737</v>
      </c>
      <c r="C1524" s="570">
        <v>60</v>
      </c>
      <c r="D1524" s="560">
        <v>2724</v>
      </c>
    </row>
    <row r="1525" spans="1:4" ht="16.5">
      <c r="A1525" s="565">
        <v>1350470</v>
      </c>
      <c r="B1525" s="562" t="s">
        <v>6763</v>
      </c>
      <c r="C1525" s="570">
        <v>60</v>
      </c>
      <c r="D1525" s="560">
        <v>2550</v>
      </c>
    </row>
    <row r="1526" spans="1:4" ht="16.5">
      <c r="A1526" s="565">
        <v>1350476</v>
      </c>
      <c r="B1526" s="562" t="s">
        <v>10738</v>
      </c>
      <c r="C1526" s="570">
        <v>60</v>
      </c>
      <c r="D1526" s="560">
        <v>8094</v>
      </c>
    </row>
    <row r="1527" spans="1:4" ht="16.5">
      <c r="A1527" s="565">
        <v>1350490</v>
      </c>
      <c r="B1527" s="562" t="s">
        <v>6764</v>
      </c>
      <c r="C1527" s="570">
        <v>60</v>
      </c>
      <c r="D1527" s="560">
        <v>2022</v>
      </c>
    </row>
    <row r="1528" spans="1:4" ht="16.5">
      <c r="A1528" s="565">
        <v>1350951</v>
      </c>
      <c r="B1528" s="562" t="s">
        <v>6765</v>
      </c>
      <c r="C1528" s="570">
        <v>60</v>
      </c>
      <c r="D1528" s="560">
        <v>51066</v>
      </c>
    </row>
    <row r="1529" spans="1:4" ht="16.5">
      <c r="A1529" s="565">
        <v>1350952</v>
      </c>
      <c r="B1529" s="562" t="s">
        <v>6766</v>
      </c>
      <c r="C1529" s="570">
        <v>60</v>
      </c>
      <c r="D1529" s="560">
        <v>30396</v>
      </c>
    </row>
    <row r="1530" spans="1:4" ht="16.5">
      <c r="A1530" s="565">
        <v>1350953</v>
      </c>
      <c r="B1530" s="562" t="s">
        <v>6767</v>
      </c>
      <c r="C1530" s="570">
        <v>60</v>
      </c>
      <c r="D1530" s="560">
        <v>14994</v>
      </c>
    </row>
    <row r="1531" spans="1:4" ht="16.5">
      <c r="A1531" s="565">
        <v>1350956</v>
      </c>
      <c r="B1531" s="562" t="s">
        <v>6768</v>
      </c>
      <c r="C1531" s="570">
        <v>60</v>
      </c>
      <c r="D1531" s="560">
        <v>29988</v>
      </c>
    </row>
    <row r="1532" spans="1:4" ht="16.5">
      <c r="A1532" s="565">
        <v>1350958</v>
      </c>
      <c r="B1532" s="562" t="s">
        <v>6769</v>
      </c>
      <c r="C1532" s="570">
        <v>60</v>
      </c>
      <c r="D1532" s="560">
        <v>51066</v>
      </c>
    </row>
    <row r="1533" spans="1:4" ht="16.5">
      <c r="A1533" s="565">
        <v>1351055</v>
      </c>
      <c r="B1533" s="562" t="s">
        <v>10739</v>
      </c>
      <c r="C1533" s="570">
        <v>60</v>
      </c>
      <c r="D1533" s="560">
        <v>30942</v>
      </c>
    </row>
    <row r="1534" spans="1:4" ht="16.5">
      <c r="A1534" s="565">
        <v>1351470</v>
      </c>
      <c r="B1534" s="562" t="s">
        <v>6770</v>
      </c>
      <c r="C1534" s="570">
        <v>60</v>
      </c>
      <c r="D1534" s="560">
        <v>18558</v>
      </c>
    </row>
    <row r="1535" spans="1:4" ht="16.5">
      <c r="A1535" s="565">
        <v>1351471</v>
      </c>
      <c r="B1535" s="562" t="s">
        <v>10740</v>
      </c>
      <c r="C1535" s="570">
        <v>60</v>
      </c>
      <c r="D1535" s="560">
        <v>37068</v>
      </c>
    </row>
    <row r="1536" spans="1:4" ht="16.5">
      <c r="A1536" s="565">
        <v>1351472</v>
      </c>
      <c r="B1536" s="562" t="s">
        <v>10741</v>
      </c>
      <c r="C1536" s="570">
        <v>60</v>
      </c>
      <c r="D1536" s="560">
        <v>55608</v>
      </c>
    </row>
    <row r="1537" spans="1:4" ht="16.5">
      <c r="A1537" s="565">
        <v>1351571</v>
      </c>
      <c r="B1537" s="562" t="s">
        <v>17737</v>
      </c>
      <c r="C1537" s="570">
        <v>60</v>
      </c>
      <c r="D1537" s="560">
        <v>24660</v>
      </c>
    </row>
    <row r="1538" spans="1:4" ht="16.5">
      <c r="A1538" s="565">
        <v>1351582</v>
      </c>
      <c r="B1538" s="562" t="s">
        <v>17738</v>
      </c>
      <c r="C1538" s="570">
        <v>60</v>
      </c>
      <c r="D1538" s="560">
        <v>30156</v>
      </c>
    </row>
    <row r="1539" spans="1:4" ht="16.5">
      <c r="A1539" s="565">
        <v>1351583</v>
      </c>
      <c r="B1539" s="562" t="s">
        <v>17739</v>
      </c>
      <c r="C1539" s="570">
        <v>60</v>
      </c>
      <c r="D1539" s="560">
        <v>35766</v>
      </c>
    </row>
    <row r="1540" spans="1:4" ht="16.5">
      <c r="A1540" s="565">
        <v>1351584</v>
      </c>
      <c r="B1540" s="562" t="s">
        <v>17740</v>
      </c>
      <c r="C1540" s="570">
        <v>60</v>
      </c>
      <c r="D1540" s="560">
        <v>47376</v>
      </c>
    </row>
    <row r="1541" spans="1:4" ht="16.5">
      <c r="A1541" s="565">
        <v>1351585</v>
      </c>
      <c r="B1541" s="562" t="s">
        <v>17741</v>
      </c>
      <c r="C1541" s="570">
        <v>60</v>
      </c>
      <c r="D1541" s="560">
        <v>53100</v>
      </c>
    </row>
    <row r="1542" spans="1:4" ht="16.5">
      <c r="A1542" s="565">
        <v>1351586</v>
      </c>
      <c r="B1542" s="562" t="s">
        <v>17742</v>
      </c>
      <c r="C1542" s="570">
        <v>60</v>
      </c>
      <c r="D1542" s="560">
        <v>70194</v>
      </c>
    </row>
    <row r="1543" spans="1:4" ht="16.5">
      <c r="A1543" s="565">
        <v>1351587</v>
      </c>
      <c r="B1543" s="562" t="s">
        <v>17743</v>
      </c>
      <c r="C1543" s="570">
        <v>60</v>
      </c>
      <c r="D1543" s="560">
        <v>87576</v>
      </c>
    </row>
    <row r="1544" spans="1:4" ht="16.5">
      <c r="A1544" s="565">
        <v>1351588</v>
      </c>
      <c r="B1544" s="562" t="s">
        <v>17744</v>
      </c>
      <c r="C1544" s="570">
        <v>60</v>
      </c>
      <c r="D1544" s="560">
        <v>113970</v>
      </c>
    </row>
    <row r="1545" spans="1:4" ht="16.5">
      <c r="A1545" s="565">
        <v>1351589</v>
      </c>
      <c r="B1545" s="562" t="s">
        <v>22730</v>
      </c>
      <c r="C1545" s="570">
        <v>60</v>
      </c>
      <c r="D1545" s="560">
        <v>30768</v>
      </c>
    </row>
    <row r="1546" spans="1:4" ht="16.5">
      <c r="A1546" s="565">
        <v>1351590</v>
      </c>
      <c r="B1546" s="562" t="s">
        <v>10742</v>
      </c>
      <c r="C1546" s="570">
        <v>60</v>
      </c>
      <c r="D1546" s="560">
        <v>51636</v>
      </c>
    </row>
    <row r="1547" spans="1:4" ht="16.5">
      <c r="A1547" s="565">
        <v>1351591</v>
      </c>
      <c r="B1547" s="562" t="s">
        <v>10743</v>
      </c>
      <c r="C1547" s="570">
        <v>60</v>
      </c>
      <c r="D1547" s="560">
        <v>120216</v>
      </c>
    </row>
    <row r="1548" spans="1:4" ht="16.5">
      <c r="A1548" s="565">
        <v>1351592</v>
      </c>
      <c r="B1548" s="562" t="s">
        <v>6771</v>
      </c>
      <c r="C1548" s="570">
        <v>60</v>
      </c>
      <c r="D1548" s="560">
        <v>5142</v>
      </c>
    </row>
    <row r="1549" spans="1:4" ht="16.5">
      <c r="A1549" s="565">
        <v>1351593</v>
      </c>
      <c r="B1549" s="562" t="s">
        <v>6772</v>
      </c>
      <c r="C1549" s="570">
        <v>60</v>
      </c>
      <c r="D1549" s="560">
        <v>2964</v>
      </c>
    </row>
    <row r="1550" spans="1:4" ht="16.5">
      <c r="A1550" s="565">
        <v>1351596</v>
      </c>
      <c r="B1550" s="562" t="s">
        <v>6773</v>
      </c>
      <c r="C1550" s="570">
        <v>60</v>
      </c>
      <c r="D1550" s="560">
        <v>33276</v>
      </c>
    </row>
    <row r="1551" spans="1:4" ht="16.5">
      <c r="A1551" s="567">
        <v>1351597</v>
      </c>
      <c r="B1551" s="562" t="s">
        <v>10744</v>
      </c>
      <c r="C1551" s="570">
        <v>60</v>
      </c>
      <c r="D1551" s="560">
        <v>4938</v>
      </c>
    </row>
    <row r="1552" spans="1:4" ht="16.5">
      <c r="A1552" s="567">
        <v>1351651</v>
      </c>
      <c r="B1552" s="562" t="s">
        <v>17745</v>
      </c>
      <c r="C1552" s="570">
        <v>60</v>
      </c>
      <c r="D1552" s="560">
        <v>3240</v>
      </c>
    </row>
    <row r="1553" spans="1:4" ht="16.5">
      <c r="A1553" s="567">
        <v>1351652</v>
      </c>
      <c r="B1553" s="562" t="s">
        <v>10745</v>
      </c>
      <c r="C1553" s="570">
        <v>60</v>
      </c>
      <c r="D1553" s="560">
        <v>3072</v>
      </c>
    </row>
    <row r="1554" spans="1:4" ht="16.5">
      <c r="A1554" s="565">
        <v>1351654</v>
      </c>
      <c r="B1554" s="562" t="s">
        <v>10746</v>
      </c>
      <c r="C1554" s="570">
        <v>60</v>
      </c>
      <c r="D1554" s="560">
        <v>5256</v>
      </c>
    </row>
    <row r="1555" spans="1:4" ht="16.5">
      <c r="A1555" s="565">
        <v>1351655</v>
      </c>
      <c r="B1555" s="562" t="s">
        <v>10747</v>
      </c>
      <c r="C1555" s="570">
        <v>60</v>
      </c>
      <c r="D1555" s="560">
        <v>5256</v>
      </c>
    </row>
    <row r="1556" spans="1:4" ht="16.5">
      <c r="A1556" s="565">
        <v>1351657</v>
      </c>
      <c r="B1556" s="562" t="s">
        <v>10748</v>
      </c>
      <c r="C1556" s="570">
        <v>60</v>
      </c>
      <c r="D1556" s="560">
        <v>33204</v>
      </c>
    </row>
    <row r="1557" spans="1:4" ht="16.5">
      <c r="A1557" s="565">
        <v>1351658</v>
      </c>
      <c r="B1557" s="562" t="s">
        <v>6774</v>
      </c>
      <c r="C1557" s="570">
        <v>60</v>
      </c>
      <c r="D1557" s="560">
        <v>35802</v>
      </c>
    </row>
    <row r="1558" spans="1:4" ht="16.5">
      <c r="A1558" s="567">
        <v>1351662</v>
      </c>
      <c r="B1558" s="562" t="s">
        <v>6775</v>
      </c>
      <c r="C1558" s="570">
        <v>60</v>
      </c>
      <c r="D1558" s="560">
        <v>83616</v>
      </c>
    </row>
    <row r="1559" spans="1:4" ht="16.5">
      <c r="A1559" s="567">
        <v>1351663</v>
      </c>
      <c r="B1559" s="562" t="s">
        <v>6776</v>
      </c>
      <c r="C1559" s="570">
        <v>60</v>
      </c>
      <c r="D1559" s="560">
        <v>108186</v>
      </c>
    </row>
    <row r="1560" spans="1:4" ht="16.5">
      <c r="A1560" s="565">
        <v>1351664</v>
      </c>
      <c r="B1560" s="562" t="s">
        <v>6777</v>
      </c>
      <c r="C1560" s="570">
        <v>60</v>
      </c>
      <c r="D1560" s="560">
        <v>136758</v>
      </c>
    </row>
    <row r="1561" spans="1:4" ht="16.5">
      <c r="A1561" s="565">
        <v>1351665</v>
      </c>
      <c r="B1561" s="562" t="s">
        <v>6778</v>
      </c>
      <c r="C1561" s="570">
        <v>60</v>
      </c>
      <c r="D1561" s="560">
        <v>163668</v>
      </c>
    </row>
    <row r="1562" spans="1:4" ht="16.5">
      <c r="A1562" s="565">
        <v>1351672</v>
      </c>
      <c r="B1562" s="562" t="s">
        <v>6779</v>
      </c>
      <c r="C1562" s="570">
        <v>60</v>
      </c>
      <c r="D1562" s="560">
        <v>76296</v>
      </c>
    </row>
    <row r="1563" spans="1:4" ht="16.5">
      <c r="A1563" s="565">
        <v>1351673</v>
      </c>
      <c r="B1563" s="562" t="s">
        <v>6780</v>
      </c>
      <c r="C1563" s="570">
        <v>60</v>
      </c>
      <c r="D1563" s="560">
        <v>94110</v>
      </c>
    </row>
    <row r="1564" spans="1:4" ht="16.5">
      <c r="A1564" s="565">
        <v>1351674</v>
      </c>
      <c r="B1564" s="562" t="s">
        <v>6781</v>
      </c>
      <c r="C1564" s="570">
        <v>60</v>
      </c>
      <c r="D1564" s="560">
        <v>128526</v>
      </c>
    </row>
    <row r="1565" spans="1:4" ht="16.5">
      <c r="A1565" s="565">
        <v>1351675</v>
      </c>
      <c r="B1565" s="562" t="s">
        <v>6782</v>
      </c>
      <c r="C1565" s="570">
        <v>60</v>
      </c>
      <c r="D1565" s="560">
        <v>154278</v>
      </c>
    </row>
    <row r="1566" spans="1:4" ht="16.5">
      <c r="A1566" s="565">
        <v>1351678</v>
      </c>
      <c r="B1566" s="562" t="s">
        <v>6783</v>
      </c>
      <c r="C1566" s="570">
        <v>60</v>
      </c>
      <c r="D1566" s="560">
        <v>138438</v>
      </c>
    </row>
    <row r="1567" spans="1:4" ht="16.5">
      <c r="A1567" s="565">
        <v>1351692</v>
      </c>
      <c r="B1567" s="562" t="s">
        <v>10749</v>
      </c>
      <c r="C1567" s="570">
        <v>60</v>
      </c>
      <c r="D1567" s="560">
        <v>136428</v>
      </c>
    </row>
    <row r="1568" spans="1:4" ht="16.5">
      <c r="A1568" s="565">
        <v>1351693</v>
      </c>
      <c r="B1568" s="562" t="s">
        <v>10750</v>
      </c>
      <c r="C1568" s="570">
        <v>60</v>
      </c>
      <c r="D1568" s="560">
        <v>202326</v>
      </c>
    </row>
    <row r="1569" spans="1:4" ht="16.5">
      <c r="A1569" s="565">
        <v>1351694</v>
      </c>
      <c r="B1569" s="562" t="s">
        <v>10751</v>
      </c>
      <c r="C1569" s="570">
        <v>60</v>
      </c>
      <c r="D1569" s="560">
        <v>242184</v>
      </c>
    </row>
    <row r="1570" spans="1:4" ht="16.5">
      <c r="A1570" s="565">
        <v>1351695</v>
      </c>
      <c r="B1570" s="562" t="s">
        <v>6784</v>
      </c>
      <c r="C1570" s="570">
        <v>60</v>
      </c>
      <c r="D1570" s="560">
        <v>20040</v>
      </c>
    </row>
    <row r="1571" spans="1:4" ht="16.5">
      <c r="A1571" s="565">
        <v>1351696</v>
      </c>
      <c r="B1571" s="562" t="s">
        <v>6785</v>
      </c>
      <c r="C1571" s="570">
        <v>60</v>
      </c>
      <c r="D1571" s="560">
        <v>36318</v>
      </c>
    </row>
    <row r="1572" spans="1:4" ht="16.5">
      <c r="A1572" s="565">
        <v>1351697</v>
      </c>
      <c r="B1572" s="562" t="s">
        <v>6786</v>
      </c>
      <c r="C1572" s="570">
        <v>60</v>
      </c>
      <c r="D1572" s="560">
        <v>32676</v>
      </c>
    </row>
    <row r="1573" spans="1:4" ht="16.5">
      <c r="A1573" s="565">
        <v>1351698</v>
      </c>
      <c r="B1573" s="562" t="s">
        <v>6787</v>
      </c>
      <c r="C1573" s="570">
        <v>60</v>
      </c>
      <c r="D1573" s="560">
        <v>55014</v>
      </c>
    </row>
    <row r="1574" spans="1:4" ht="16.5">
      <c r="A1574" s="565">
        <v>1351699</v>
      </c>
      <c r="B1574" s="562" t="s">
        <v>6788</v>
      </c>
      <c r="C1574" s="570">
        <v>60</v>
      </c>
      <c r="D1574" s="560">
        <v>70578</v>
      </c>
    </row>
    <row r="1575" spans="1:4" ht="16.5">
      <c r="A1575" s="565">
        <v>1351705</v>
      </c>
      <c r="B1575" s="562" t="s">
        <v>25892</v>
      </c>
      <c r="C1575" s="570">
        <v>60</v>
      </c>
      <c r="D1575" s="560">
        <v>5592</v>
      </c>
    </row>
    <row r="1576" spans="1:4" ht="16.5">
      <c r="A1576" s="565">
        <v>1351770</v>
      </c>
      <c r="B1576" s="562" t="s">
        <v>10752</v>
      </c>
      <c r="C1576" s="570">
        <v>60</v>
      </c>
      <c r="D1576" s="560">
        <v>2346</v>
      </c>
    </row>
    <row r="1577" spans="1:4" ht="16.5">
      <c r="A1577" s="565">
        <v>1351771</v>
      </c>
      <c r="B1577" s="562" t="s">
        <v>6789</v>
      </c>
      <c r="C1577" s="570">
        <v>60</v>
      </c>
      <c r="D1577" s="560">
        <v>3726</v>
      </c>
    </row>
    <row r="1578" spans="1:4" ht="16.5">
      <c r="A1578" s="565">
        <v>1351783</v>
      </c>
      <c r="B1578" s="562" t="s">
        <v>10753</v>
      </c>
      <c r="C1578" s="570">
        <v>60</v>
      </c>
      <c r="D1578" s="560">
        <v>32562</v>
      </c>
    </row>
    <row r="1579" spans="1:4" ht="16.5">
      <c r="A1579" s="565">
        <v>1351785</v>
      </c>
      <c r="B1579" s="562" t="s">
        <v>10754</v>
      </c>
      <c r="C1579" s="570">
        <v>60</v>
      </c>
      <c r="D1579" s="560">
        <v>47514</v>
      </c>
    </row>
    <row r="1580" spans="1:4" ht="16.5">
      <c r="A1580" s="565">
        <v>1352088</v>
      </c>
      <c r="B1580" s="562" t="s">
        <v>6790</v>
      </c>
      <c r="C1580" s="570">
        <v>60</v>
      </c>
      <c r="D1580" s="560">
        <v>10314</v>
      </c>
    </row>
    <row r="1581" spans="1:4" ht="16.5">
      <c r="A1581" s="565">
        <v>1352089</v>
      </c>
      <c r="B1581" s="562" t="s">
        <v>6791</v>
      </c>
      <c r="C1581" s="570">
        <v>60</v>
      </c>
      <c r="D1581" s="560">
        <v>11028</v>
      </c>
    </row>
    <row r="1582" spans="1:4" ht="16.5">
      <c r="A1582" s="565">
        <v>1352096</v>
      </c>
      <c r="B1582" s="562" t="s">
        <v>10755</v>
      </c>
      <c r="C1582" s="570">
        <v>60</v>
      </c>
      <c r="D1582" s="560">
        <v>2100</v>
      </c>
    </row>
    <row r="1583" spans="1:4" ht="16.5">
      <c r="A1583" s="565">
        <v>1352098</v>
      </c>
      <c r="B1583" s="562" t="s">
        <v>6792</v>
      </c>
      <c r="C1583" s="570">
        <v>60</v>
      </c>
      <c r="D1583" s="560">
        <v>8730</v>
      </c>
    </row>
    <row r="1584" spans="1:4" ht="16.5">
      <c r="A1584" s="565">
        <v>1352250</v>
      </c>
      <c r="B1584" s="562" t="s">
        <v>6793</v>
      </c>
      <c r="C1584" s="570">
        <v>60</v>
      </c>
      <c r="D1584" s="560">
        <v>10914</v>
      </c>
    </row>
    <row r="1585" spans="1:4" ht="16.5">
      <c r="A1585" s="565">
        <v>1352258</v>
      </c>
      <c r="B1585" s="562" t="s">
        <v>6794</v>
      </c>
      <c r="C1585" s="570">
        <v>60</v>
      </c>
      <c r="D1585" s="560">
        <v>1164</v>
      </c>
    </row>
    <row r="1586" spans="1:4" ht="16.5">
      <c r="A1586" s="565">
        <v>1352259</v>
      </c>
      <c r="B1586" s="562" t="s">
        <v>6795</v>
      </c>
      <c r="C1586" s="570">
        <v>60</v>
      </c>
      <c r="D1586" s="560">
        <v>1164</v>
      </c>
    </row>
    <row r="1587" spans="1:4" ht="16.5">
      <c r="A1587" s="565">
        <v>1352272</v>
      </c>
      <c r="B1587" s="562" t="s">
        <v>10756</v>
      </c>
      <c r="C1587" s="570">
        <v>60</v>
      </c>
      <c r="D1587" s="560">
        <v>6540</v>
      </c>
    </row>
    <row r="1588" spans="1:4" ht="16.5">
      <c r="A1588" s="565">
        <v>1352273</v>
      </c>
      <c r="B1588" s="562" t="s">
        <v>10757</v>
      </c>
      <c r="C1588" s="570">
        <v>60</v>
      </c>
      <c r="D1588" s="560">
        <v>6540</v>
      </c>
    </row>
    <row r="1589" spans="1:4" ht="16.5">
      <c r="A1589" s="565">
        <v>1352296</v>
      </c>
      <c r="B1589" s="562" t="s">
        <v>6796</v>
      </c>
      <c r="C1589" s="570">
        <v>60</v>
      </c>
      <c r="D1589" s="560">
        <v>5808</v>
      </c>
    </row>
    <row r="1590" spans="1:4" ht="16.5">
      <c r="A1590" s="565">
        <v>1353181</v>
      </c>
      <c r="B1590" s="562" t="s">
        <v>10758</v>
      </c>
      <c r="C1590" s="570">
        <v>60</v>
      </c>
      <c r="D1590" s="560">
        <v>16530</v>
      </c>
    </row>
    <row r="1591" spans="1:4" ht="16.5">
      <c r="A1591" s="565">
        <v>1353583</v>
      </c>
      <c r="B1591" s="562" t="s">
        <v>10759</v>
      </c>
      <c r="C1591" s="570">
        <v>60</v>
      </c>
      <c r="D1591" s="560">
        <v>10272</v>
      </c>
    </row>
    <row r="1592" spans="1:4" ht="16.5">
      <c r="A1592" s="565">
        <v>1353584</v>
      </c>
      <c r="B1592" s="562" t="s">
        <v>6797</v>
      </c>
      <c r="C1592" s="570">
        <v>60</v>
      </c>
      <c r="D1592" s="560">
        <v>13284</v>
      </c>
    </row>
    <row r="1593" spans="1:4" ht="16.5">
      <c r="A1593" s="565">
        <v>1354070</v>
      </c>
      <c r="B1593" s="562" t="s">
        <v>6798</v>
      </c>
      <c r="C1593" s="570">
        <v>60</v>
      </c>
      <c r="D1593" s="560">
        <v>48672</v>
      </c>
    </row>
    <row r="1594" spans="1:4" ht="16.5">
      <c r="A1594" s="565">
        <v>1354171</v>
      </c>
      <c r="B1594" s="562" t="s">
        <v>6799</v>
      </c>
      <c r="C1594" s="570">
        <v>60</v>
      </c>
      <c r="D1594" s="560">
        <v>40368</v>
      </c>
    </row>
    <row r="1595" spans="1:4" ht="16.5">
      <c r="A1595" s="565">
        <v>1354260</v>
      </c>
      <c r="B1595" s="562" t="s">
        <v>18168</v>
      </c>
      <c r="C1595" s="570">
        <v>60</v>
      </c>
      <c r="D1595" s="560">
        <v>70470</v>
      </c>
    </row>
    <row r="1596" spans="1:4" ht="16.5">
      <c r="A1596" s="565">
        <v>1354270</v>
      </c>
      <c r="B1596" s="562" t="s">
        <v>18169</v>
      </c>
      <c r="C1596" s="570">
        <v>60</v>
      </c>
      <c r="D1596" s="560">
        <v>51678</v>
      </c>
    </row>
    <row r="1597" spans="1:4" ht="16.5">
      <c r="A1597" s="565">
        <v>1354272</v>
      </c>
      <c r="B1597" s="562" t="s">
        <v>18170</v>
      </c>
      <c r="C1597" s="570">
        <v>60</v>
      </c>
      <c r="D1597" s="560">
        <v>44142</v>
      </c>
    </row>
    <row r="1598" spans="1:4" ht="16.5">
      <c r="A1598" s="565">
        <v>1354580</v>
      </c>
      <c r="B1598" s="562" t="s">
        <v>18171</v>
      </c>
      <c r="C1598" s="570">
        <v>60</v>
      </c>
      <c r="D1598" s="560">
        <v>50172</v>
      </c>
    </row>
    <row r="1599" spans="1:4" ht="16.5">
      <c r="A1599" s="565">
        <v>1354692</v>
      </c>
      <c r="B1599" s="562" t="s">
        <v>18171</v>
      </c>
      <c r="C1599" s="570">
        <v>60</v>
      </c>
      <c r="D1599" s="560">
        <v>50172</v>
      </c>
    </row>
    <row r="1600" spans="1:4" ht="16.5">
      <c r="A1600" s="567">
        <v>1355070</v>
      </c>
      <c r="B1600" s="562" t="s">
        <v>7158</v>
      </c>
      <c r="C1600" s="570">
        <v>60</v>
      </c>
      <c r="D1600" s="560">
        <v>87462</v>
      </c>
    </row>
    <row r="1601" spans="1:4" ht="16.5">
      <c r="A1601" s="565">
        <v>1355071</v>
      </c>
      <c r="B1601" s="562" t="s">
        <v>7159</v>
      </c>
      <c r="C1601" s="570">
        <v>60</v>
      </c>
      <c r="D1601" s="560">
        <v>21030</v>
      </c>
    </row>
    <row r="1602" spans="1:4" ht="16.5">
      <c r="A1602" s="565">
        <v>1355075</v>
      </c>
      <c r="B1602" s="562" t="s">
        <v>7160</v>
      </c>
      <c r="C1602" s="570">
        <v>60</v>
      </c>
      <c r="D1602" s="560">
        <v>34524</v>
      </c>
    </row>
    <row r="1603" spans="1:4" ht="16.5">
      <c r="A1603" s="565">
        <v>1355090</v>
      </c>
      <c r="B1603" s="562" t="s">
        <v>18172</v>
      </c>
      <c r="C1603" s="570">
        <v>60</v>
      </c>
      <c r="D1603" s="560">
        <v>6282</v>
      </c>
    </row>
    <row r="1604" spans="1:4" ht="16.5">
      <c r="A1604" s="565">
        <v>1355091</v>
      </c>
      <c r="B1604" s="562" t="s">
        <v>7161</v>
      </c>
      <c r="C1604" s="570">
        <v>60</v>
      </c>
      <c r="D1604" s="560">
        <v>7668</v>
      </c>
    </row>
    <row r="1605" spans="1:4" ht="16.5">
      <c r="A1605" s="565">
        <v>1355092</v>
      </c>
      <c r="B1605" s="562" t="s">
        <v>7162</v>
      </c>
      <c r="C1605" s="570">
        <v>60</v>
      </c>
      <c r="D1605" s="560">
        <v>8940</v>
      </c>
    </row>
    <row r="1606" spans="1:4" ht="16.5">
      <c r="A1606" s="565">
        <v>1355270</v>
      </c>
      <c r="B1606" s="562" t="s">
        <v>7163</v>
      </c>
      <c r="C1606" s="570">
        <v>60</v>
      </c>
      <c r="D1606" s="560">
        <v>115944</v>
      </c>
    </row>
    <row r="1607" spans="1:4" ht="16.5">
      <c r="A1607" s="565">
        <v>1355271</v>
      </c>
      <c r="B1607" s="562" t="s">
        <v>7164</v>
      </c>
      <c r="C1607" s="570">
        <v>60</v>
      </c>
      <c r="D1607" s="560">
        <v>42720</v>
      </c>
    </row>
    <row r="1608" spans="1:4" ht="16.5">
      <c r="A1608" s="565">
        <v>1355275</v>
      </c>
      <c r="B1608" s="562" t="s">
        <v>6800</v>
      </c>
      <c r="C1608" s="570">
        <v>60</v>
      </c>
      <c r="D1608" s="560">
        <v>65916</v>
      </c>
    </row>
    <row r="1609" spans="1:4" ht="16.5">
      <c r="A1609" s="565">
        <v>1355299</v>
      </c>
      <c r="B1609" s="562" t="s">
        <v>7165</v>
      </c>
      <c r="C1609" s="570">
        <v>60</v>
      </c>
      <c r="D1609" s="560">
        <v>31578</v>
      </c>
    </row>
    <row r="1610" spans="1:4" ht="16.5">
      <c r="A1610" s="565">
        <v>1356050</v>
      </c>
      <c r="B1610" s="562" t="s">
        <v>7166</v>
      </c>
      <c r="C1610" s="570">
        <v>60</v>
      </c>
      <c r="D1610" s="560">
        <v>32178</v>
      </c>
    </row>
    <row r="1611" spans="1:4" ht="16.5">
      <c r="A1611" s="565">
        <v>1356097</v>
      </c>
      <c r="B1611" s="562" t="s">
        <v>7167</v>
      </c>
      <c r="C1611" s="570">
        <v>60</v>
      </c>
      <c r="D1611" s="560">
        <v>7668</v>
      </c>
    </row>
    <row r="1612" spans="1:4" ht="16.5">
      <c r="A1612" s="565">
        <v>1356098</v>
      </c>
      <c r="B1612" s="562" t="s">
        <v>7168</v>
      </c>
      <c r="C1612" s="570">
        <v>60</v>
      </c>
      <c r="D1612" s="560">
        <v>7044</v>
      </c>
    </row>
    <row r="1613" spans="1:4" ht="16.5">
      <c r="A1613" s="565">
        <v>1356250</v>
      </c>
      <c r="B1613" s="562" t="s">
        <v>7169</v>
      </c>
      <c r="C1613" s="570">
        <v>60</v>
      </c>
      <c r="D1613" s="560">
        <v>59382</v>
      </c>
    </row>
    <row r="1614" spans="1:4" ht="16.5">
      <c r="A1614" s="565">
        <v>1357020</v>
      </c>
      <c r="B1614" s="562" t="s">
        <v>18173</v>
      </c>
      <c r="C1614" s="570">
        <v>60</v>
      </c>
      <c r="D1614" s="560">
        <v>17916</v>
      </c>
    </row>
    <row r="1615" spans="1:4" ht="16.5">
      <c r="A1615" s="565">
        <v>1357070</v>
      </c>
      <c r="B1615" s="562" t="s">
        <v>18174</v>
      </c>
      <c r="C1615" s="570">
        <v>60</v>
      </c>
      <c r="D1615" s="560">
        <v>19494</v>
      </c>
    </row>
    <row r="1616" spans="1:4" ht="16.5">
      <c r="A1616" s="565">
        <v>1357085</v>
      </c>
      <c r="B1616" s="562" t="s">
        <v>18175</v>
      </c>
      <c r="C1616" s="570">
        <v>60</v>
      </c>
      <c r="D1616" s="560">
        <v>5016</v>
      </c>
    </row>
    <row r="1617" spans="1:4" ht="16.5">
      <c r="A1617" s="565">
        <v>1357086</v>
      </c>
      <c r="B1617" s="562" t="s">
        <v>7170</v>
      </c>
      <c r="C1617" s="570">
        <v>60</v>
      </c>
      <c r="D1617" s="560">
        <v>3336</v>
      </c>
    </row>
    <row r="1618" spans="1:4" ht="16.5">
      <c r="A1618" s="565">
        <v>1357088</v>
      </c>
      <c r="B1618" s="562" t="s">
        <v>18176</v>
      </c>
      <c r="C1618" s="570">
        <v>60</v>
      </c>
      <c r="D1618" s="560">
        <v>636</v>
      </c>
    </row>
    <row r="1619" spans="1:4" ht="16.5">
      <c r="A1619" s="565">
        <v>1357089</v>
      </c>
      <c r="B1619" s="562" t="s">
        <v>7171</v>
      </c>
      <c r="C1619" s="570">
        <v>60</v>
      </c>
      <c r="D1619" s="560">
        <v>5064</v>
      </c>
    </row>
    <row r="1620" spans="1:4" ht="16.5">
      <c r="A1620" s="565">
        <v>1357090</v>
      </c>
      <c r="B1620" s="562" t="s">
        <v>7172</v>
      </c>
      <c r="C1620" s="570">
        <v>60</v>
      </c>
      <c r="D1620" s="560">
        <v>5430</v>
      </c>
    </row>
    <row r="1621" spans="1:4" ht="16.5">
      <c r="A1621" s="565">
        <v>1357091</v>
      </c>
      <c r="B1621" s="562" t="s">
        <v>7173</v>
      </c>
      <c r="C1621" s="570">
        <v>60</v>
      </c>
      <c r="D1621" s="560">
        <v>6618</v>
      </c>
    </row>
    <row r="1622" spans="1:4" ht="16.5">
      <c r="A1622" s="565">
        <v>1357092</v>
      </c>
      <c r="B1622" s="562" t="s">
        <v>7174</v>
      </c>
      <c r="C1622" s="570">
        <v>60</v>
      </c>
      <c r="D1622" s="560">
        <v>27498</v>
      </c>
    </row>
    <row r="1623" spans="1:4" ht="16.5">
      <c r="A1623" s="565">
        <v>1357093</v>
      </c>
      <c r="B1623" s="562" t="s">
        <v>7175</v>
      </c>
      <c r="C1623" s="570">
        <v>60</v>
      </c>
      <c r="D1623" s="560">
        <v>18936</v>
      </c>
    </row>
    <row r="1624" spans="1:4" ht="16.5">
      <c r="A1624" s="565">
        <v>1357095</v>
      </c>
      <c r="B1624" s="562" t="s">
        <v>18177</v>
      </c>
      <c r="C1624" s="570">
        <v>60</v>
      </c>
      <c r="D1624" s="560">
        <v>6756</v>
      </c>
    </row>
    <row r="1625" spans="1:4" ht="16.5">
      <c r="A1625" s="565">
        <v>1357096</v>
      </c>
      <c r="B1625" s="562" t="s">
        <v>18178</v>
      </c>
      <c r="C1625" s="570">
        <v>60</v>
      </c>
      <c r="D1625" s="560">
        <v>7668</v>
      </c>
    </row>
    <row r="1626" spans="1:4" ht="16.5">
      <c r="A1626" s="565">
        <v>1357097</v>
      </c>
      <c r="B1626" s="562" t="s">
        <v>7176</v>
      </c>
      <c r="C1626" s="570">
        <v>60</v>
      </c>
      <c r="D1626" s="560">
        <v>2124</v>
      </c>
    </row>
    <row r="1627" spans="1:4" ht="16.5">
      <c r="A1627" s="565">
        <v>1357098</v>
      </c>
      <c r="B1627" s="562" t="s">
        <v>7177</v>
      </c>
      <c r="C1627" s="570">
        <v>60</v>
      </c>
      <c r="D1627" s="560">
        <v>1650</v>
      </c>
    </row>
    <row r="1628" spans="1:4" ht="16.5">
      <c r="A1628" s="565">
        <v>1357099</v>
      </c>
      <c r="B1628" s="562" t="s">
        <v>7178</v>
      </c>
      <c r="C1628" s="570">
        <v>60</v>
      </c>
      <c r="D1628" s="560">
        <v>1650</v>
      </c>
    </row>
    <row r="1629" spans="1:4" ht="16.5">
      <c r="A1629" s="565">
        <v>1357220</v>
      </c>
      <c r="B1629" s="562" t="s">
        <v>18179</v>
      </c>
      <c r="C1629" s="570">
        <v>60</v>
      </c>
      <c r="D1629" s="560">
        <v>41058</v>
      </c>
    </row>
    <row r="1630" spans="1:4" ht="16.5">
      <c r="A1630" s="565">
        <v>1357265</v>
      </c>
      <c r="B1630" s="562" t="s">
        <v>25893</v>
      </c>
      <c r="C1630" s="570">
        <v>60</v>
      </c>
      <c r="D1630" s="560">
        <v>33720</v>
      </c>
    </row>
    <row r="1631" spans="1:4" ht="16.5">
      <c r="A1631" s="565">
        <v>1357270</v>
      </c>
      <c r="B1631" s="562" t="s">
        <v>18180</v>
      </c>
      <c r="C1631" s="570">
        <v>60</v>
      </c>
      <c r="D1631" s="560">
        <v>43590</v>
      </c>
    </row>
    <row r="1632" spans="1:4" ht="16.5">
      <c r="A1632" s="565">
        <v>1357290</v>
      </c>
      <c r="B1632" s="562" t="s">
        <v>7179</v>
      </c>
      <c r="C1632" s="570">
        <v>60</v>
      </c>
      <c r="D1632" s="560">
        <v>55818</v>
      </c>
    </row>
    <row r="1633" spans="1:4" ht="16.5">
      <c r="A1633" s="565">
        <v>1357291</v>
      </c>
      <c r="B1633" s="562" t="s">
        <v>7180</v>
      </c>
      <c r="C1633" s="570">
        <v>60</v>
      </c>
      <c r="D1633" s="560">
        <v>47694</v>
      </c>
    </row>
    <row r="1634" spans="1:4" ht="16.5">
      <c r="A1634" s="565">
        <v>1357292</v>
      </c>
      <c r="B1634" s="562" t="s">
        <v>7181</v>
      </c>
      <c r="C1634" s="570">
        <v>60</v>
      </c>
      <c r="D1634" s="560">
        <v>33696</v>
      </c>
    </row>
    <row r="1635" spans="1:4" ht="16.5">
      <c r="A1635" s="565">
        <v>1358149</v>
      </c>
      <c r="B1635" s="562" t="s">
        <v>18181</v>
      </c>
      <c r="C1635" s="570">
        <v>60</v>
      </c>
      <c r="D1635" s="560">
        <v>3546</v>
      </c>
    </row>
    <row r="1636" spans="1:4" ht="16.5">
      <c r="A1636" s="565">
        <v>1358150</v>
      </c>
      <c r="B1636" s="562" t="s">
        <v>6801</v>
      </c>
      <c r="C1636" s="570">
        <v>60</v>
      </c>
      <c r="D1636" s="560">
        <v>3546</v>
      </c>
    </row>
    <row r="1637" spans="1:4" ht="16.5">
      <c r="A1637" s="565">
        <v>1358170</v>
      </c>
      <c r="B1637" s="562" t="s">
        <v>6802</v>
      </c>
      <c r="C1637" s="570">
        <v>60</v>
      </c>
      <c r="D1637" s="560">
        <v>3546</v>
      </c>
    </row>
    <row r="1638" spans="1:4" ht="16.5">
      <c r="A1638" s="565">
        <v>1358171</v>
      </c>
      <c r="B1638" s="562" t="s">
        <v>6803</v>
      </c>
      <c r="C1638" s="570">
        <v>60</v>
      </c>
      <c r="D1638" s="560">
        <v>3546</v>
      </c>
    </row>
    <row r="1639" spans="1:4" ht="16.5">
      <c r="A1639" s="565">
        <v>1358180</v>
      </c>
      <c r="B1639" s="562" t="s">
        <v>7182</v>
      </c>
      <c r="C1639" s="570">
        <v>60</v>
      </c>
      <c r="D1639" s="560">
        <v>3120</v>
      </c>
    </row>
    <row r="1640" spans="1:4" ht="16.5">
      <c r="A1640" s="565">
        <v>1358240</v>
      </c>
      <c r="B1640" s="562" t="s">
        <v>7183</v>
      </c>
      <c r="C1640" s="570">
        <v>60</v>
      </c>
      <c r="D1640" s="560">
        <v>108984</v>
      </c>
    </row>
    <row r="1641" spans="1:4" ht="16.5">
      <c r="A1641" s="565">
        <v>1358340</v>
      </c>
      <c r="B1641" s="562" t="s">
        <v>7184</v>
      </c>
      <c r="C1641" s="570">
        <v>60</v>
      </c>
      <c r="D1641" s="560">
        <v>156672</v>
      </c>
    </row>
    <row r="1642" spans="1:4" ht="16.5">
      <c r="A1642" s="565">
        <v>1358540</v>
      </c>
      <c r="B1642" s="562" t="s">
        <v>7185</v>
      </c>
      <c r="C1642" s="570">
        <v>60</v>
      </c>
      <c r="D1642" s="560">
        <v>124212</v>
      </c>
    </row>
    <row r="1643" spans="1:4" ht="16.5">
      <c r="A1643" s="565">
        <v>1358640</v>
      </c>
      <c r="B1643" s="562" t="s">
        <v>18182</v>
      </c>
      <c r="C1643" s="570">
        <v>60</v>
      </c>
      <c r="D1643" s="560">
        <v>176226</v>
      </c>
    </row>
    <row r="1644" spans="1:4" ht="16.5">
      <c r="A1644" s="565">
        <v>1359042</v>
      </c>
      <c r="B1644" s="562" t="s">
        <v>10760</v>
      </c>
      <c r="C1644" s="570">
        <v>60</v>
      </c>
      <c r="D1644" s="560">
        <v>3972</v>
      </c>
    </row>
    <row r="1645" spans="1:4" ht="16.5">
      <c r="A1645" s="565">
        <v>1359043</v>
      </c>
      <c r="B1645" s="562" t="s">
        <v>10761</v>
      </c>
      <c r="C1645" s="570">
        <v>60</v>
      </c>
      <c r="D1645" s="560">
        <v>2994</v>
      </c>
    </row>
    <row r="1646" spans="1:4" ht="16.5">
      <c r="A1646" s="565">
        <v>1359062</v>
      </c>
      <c r="B1646" s="562" t="s">
        <v>6804</v>
      </c>
      <c r="C1646" s="570">
        <v>60</v>
      </c>
      <c r="D1646" s="560">
        <v>1218</v>
      </c>
    </row>
    <row r="1647" spans="1:4" ht="16.5">
      <c r="A1647" s="565">
        <v>1359063</v>
      </c>
      <c r="B1647" s="562" t="s">
        <v>6805</v>
      </c>
      <c r="C1647" s="570">
        <v>60</v>
      </c>
      <c r="D1647" s="560">
        <v>1878</v>
      </c>
    </row>
    <row r="1648" spans="1:4" ht="16.5">
      <c r="A1648" s="565">
        <v>1359064</v>
      </c>
      <c r="B1648" s="562" t="s">
        <v>10762</v>
      </c>
      <c r="C1648" s="570">
        <v>60</v>
      </c>
      <c r="D1648" s="560">
        <v>1800</v>
      </c>
    </row>
    <row r="1649" spans="1:4" ht="16.5">
      <c r="A1649" s="565">
        <v>1359065</v>
      </c>
      <c r="B1649" s="562" t="s">
        <v>10763</v>
      </c>
      <c r="C1649" s="570">
        <v>60</v>
      </c>
      <c r="D1649" s="560">
        <v>2406</v>
      </c>
    </row>
    <row r="1650" spans="1:4" ht="16.5">
      <c r="A1650" s="565">
        <v>1359070</v>
      </c>
      <c r="B1650" s="562" t="s">
        <v>10764</v>
      </c>
      <c r="C1650" s="570">
        <v>60</v>
      </c>
      <c r="D1650" s="560">
        <v>1764</v>
      </c>
    </row>
    <row r="1651" spans="1:4" ht="16.5">
      <c r="A1651" s="565">
        <v>1359073</v>
      </c>
      <c r="B1651" s="562" t="s">
        <v>6806</v>
      </c>
      <c r="C1651" s="570">
        <v>60</v>
      </c>
      <c r="D1651" s="560">
        <v>5502</v>
      </c>
    </row>
    <row r="1652" spans="1:4" ht="16.5">
      <c r="A1652" s="565">
        <v>1359080</v>
      </c>
      <c r="B1652" s="562" t="s">
        <v>7186</v>
      </c>
      <c r="C1652" s="570">
        <v>60</v>
      </c>
      <c r="D1652" s="560">
        <v>2100</v>
      </c>
    </row>
    <row r="1653" spans="1:4" ht="16.5">
      <c r="A1653" s="565">
        <v>1359081</v>
      </c>
      <c r="B1653" s="562" t="s">
        <v>7187</v>
      </c>
      <c r="C1653" s="570">
        <v>60</v>
      </c>
      <c r="D1653" s="560">
        <v>2004</v>
      </c>
    </row>
    <row r="1654" spans="1:4" ht="16.5">
      <c r="A1654" s="565">
        <v>1359085</v>
      </c>
      <c r="B1654" s="562" t="s">
        <v>10765</v>
      </c>
      <c r="C1654" s="570">
        <v>60</v>
      </c>
      <c r="D1654" s="560">
        <v>1152</v>
      </c>
    </row>
    <row r="1655" spans="1:4" ht="16.5">
      <c r="A1655" s="565">
        <v>1359086</v>
      </c>
      <c r="B1655" s="562" t="s">
        <v>10766</v>
      </c>
      <c r="C1655" s="570">
        <v>60</v>
      </c>
      <c r="D1655" s="560">
        <v>1152</v>
      </c>
    </row>
    <row r="1656" spans="1:4" ht="16.5">
      <c r="A1656" s="565">
        <v>1359090</v>
      </c>
      <c r="B1656" s="562" t="s">
        <v>10767</v>
      </c>
      <c r="C1656" s="570">
        <v>60</v>
      </c>
      <c r="D1656" s="560">
        <v>1056</v>
      </c>
    </row>
    <row r="1657" spans="1:4" ht="16.5">
      <c r="A1657" s="565">
        <v>1359091</v>
      </c>
      <c r="B1657" s="562" t="s">
        <v>10768</v>
      </c>
      <c r="C1657" s="570">
        <v>60</v>
      </c>
      <c r="D1657" s="560">
        <v>1290</v>
      </c>
    </row>
    <row r="1658" spans="1:4" ht="16.5">
      <c r="A1658" s="565">
        <v>1359094</v>
      </c>
      <c r="B1658" s="562" t="s">
        <v>6807</v>
      </c>
      <c r="C1658" s="570">
        <v>60</v>
      </c>
      <c r="D1658" s="560">
        <v>1188</v>
      </c>
    </row>
    <row r="1659" spans="1:4" ht="16.5">
      <c r="A1659" s="565">
        <v>1359591</v>
      </c>
      <c r="B1659" s="562" t="s">
        <v>6808</v>
      </c>
      <c r="C1659" s="570">
        <v>60</v>
      </c>
      <c r="D1659" s="560">
        <v>9984</v>
      </c>
    </row>
    <row r="1660" spans="1:4" ht="16.5">
      <c r="A1660" s="565">
        <v>1359592</v>
      </c>
      <c r="B1660" s="562" t="s">
        <v>6809</v>
      </c>
      <c r="C1660" s="570">
        <v>60</v>
      </c>
      <c r="D1660" s="560">
        <v>11352</v>
      </c>
    </row>
    <row r="1661" spans="1:4" ht="16.5">
      <c r="A1661" s="565">
        <v>1369093</v>
      </c>
      <c r="B1661" s="562" t="s">
        <v>6810</v>
      </c>
      <c r="C1661" s="570">
        <v>91</v>
      </c>
      <c r="D1661" s="560">
        <v>4740</v>
      </c>
    </row>
    <row r="1662" spans="1:4" ht="16.5">
      <c r="A1662" s="565">
        <v>1381192</v>
      </c>
      <c r="B1662" s="562" t="s">
        <v>7188</v>
      </c>
      <c r="C1662" s="570">
        <v>40</v>
      </c>
      <c r="D1662" s="560">
        <v>42462</v>
      </c>
    </row>
    <row r="1663" spans="1:4" ht="16.5">
      <c r="A1663" s="565">
        <v>1381193</v>
      </c>
      <c r="B1663" s="562" t="s">
        <v>7189</v>
      </c>
      <c r="C1663" s="570">
        <v>40</v>
      </c>
      <c r="D1663" s="560">
        <v>68298</v>
      </c>
    </row>
    <row r="1664" spans="1:4" ht="16.5">
      <c r="A1664" s="565">
        <v>1381194</v>
      </c>
      <c r="B1664" s="562" t="s">
        <v>7190</v>
      </c>
      <c r="C1664" s="570">
        <v>40</v>
      </c>
      <c r="D1664" s="560">
        <v>90000</v>
      </c>
    </row>
    <row r="1665" spans="1:4" ht="16.5">
      <c r="A1665" s="565">
        <v>1381199</v>
      </c>
      <c r="B1665" s="562" t="s">
        <v>7191</v>
      </c>
      <c r="C1665" s="570">
        <v>60</v>
      </c>
      <c r="D1665" s="560">
        <v>68466</v>
      </c>
    </row>
    <row r="1666" spans="1:4" ht="16.5">
      <c r="A1666" s="565">
        <v>1381585</v>
      </c>
      <c r="B1666" s="562" t="s">
        <v>7192</v>
      </c>
      <c r="C1666" s="570">
        <v>60</v>
      </c>
      <c r="D1666" s="560">
        <v>3012</v>
      </c>
    </row>
    <row r="1667" spans="1:4" ht="16.5">
      <c r="A1667" s="565">
        <v>1381587</v>
      </c>
      <c r="B1667" s="562" t="s">
        <v>7193</v>
      </c>
      <c r="C1667" s="570">
        <v>60</v>
      </c>
      <c r="D1667" s="560">
        <v>3012</v>
      </c>
    </row>
    <row r="1668" spans="1:4" ht="16.5">
      <c r="A1668" s="565">
        <v>1400151</v>
      </c>
      <c r="B1668" s="562" t="s">
        <v>18183</v>
      </c>
      <c r="C1668" s="570">
        <v>110</v>
      </c>
      <c r="D1668" s="560">
        <v>180</v>
      </c>
    </row>
    <row r="1669" spans="1:4" ht="16.5">
      <c r="A1669" s="565">
        <v>1400152</v>
      </c>
      <c r="B1669" s="562" t="s">
        <v>18184</v>
      </c>
      <c r="C1669" s="570">
        <v>110</v>
      </c>
      <c r="D1669" s="560">
        <v>180</v>
      </c>
    </row>
    <row r="1670" spans="1:4" ht="16.5">
      <c r="A1670" s="565">
        <v>1400154</v>
      </c>
      <c r="B1670" s="562" t="s">
        <v>18185</v>
      </c>
      <c r="C1670" s="570">
        <v>110</v>
      </c>
      <c r="D1670" s="560">
        <v>180</v>
      </c>
    </row>
    <row r="1671" spans="1:4" ht="16.5">
      <c r="A1671" s="565">
        <v>1400352</v>
      </c>
      <c r="B1671" s="562" t="s">
        <v>7194</v>
      </c>
      <c r="C1671" s="570">
        <v>110</v>
      </c>
      <c r="D1671" s="560">
        <v>228</v>
      </c>
    </row>
    <row r="1672" spans="1:4" ht="16.5">
      <c r="A1672" s="565">
        <v>1400354</v>
      </c>
      <c r="B1672" s="562" t="s">
        <v>6811</v>
      </c>
      <c r="C1672" s="570">
        <v>110</v>
      </c>
      <c r="D1672" s="560">
        <v>228</v>
      </c>
    </row>
    <row r="1673" spans="1:4" ht="16.5">
      <c r="A1673" s="565">
        <v>1400392</v>
      </c>
      <c r="B1673" s="562" t="s">
        <v>10769</v>
      </c>
      <c r="C1673" s="570">
        <v>17</v>
      </c>
      <c r="D1673" s="560">
        <v>4362</v>
      </c>
    </row>
    <row r="1674" spans="1:4" ht="16.5">
      <c r="A1674" s="565">
        <v>1400461</v>
      </c>
      <c r="B1674" s="562" t="s">
        <v>6812</v>
      </c>
      <c r="C1674" s="570">
        <v>110</v>
      </c>
      <c r="D1674" s="560">
        <v>300</v>
      </c>
    </row>
    <row r="1675" spans="1:4" ht="16.5">
      <c r="A1675" s="565">
        <v>1400560</v>
      </c>
      <c r="B1675" s="562" t="s">
        <v>6813</v>
      </c>
      <c r="C1675" s="570">
        <v>110</v>
      </c>
      <c r="D1675" s="560">
        <v>462</v>
      </c>
    </row>
    <row r="1676" spans="1:4" ht="16.5">
      <c r="A1676" s="565">
        <v>1400562</v>
      </c>
      <c r="B1676" s="562" t="s">
        <v>6814</v>
      </c>
      <c r="C1676" s="570">
        <v>110</v>
      </c>
      <c r="D1676" s="560">
        <v>462</v>
      </c>
    </row>
    <row r="1677" spans="1:4" ht="16.5">
      <c r="A1677" s="565">
        <v>1400563</v>
      </c>
      <c r="B1677" s="562" t="s">
        <v>6815</v>
      </c>
      <c r="C1677" s="570">
        <v>110</v>
      </c>
      <c r="D1677" s="560">
        <v>462</v>
      </c>
    </row>
    <row r="1678" spans="1:4" ht="16.5">
      <c r="A1678" s="565">
        <v>1400653</v>
      </c>
      <c r="B1678" s="562" t="s">
        <v>25894</v>
      </c>
      <c r="C1678" s="570">
        <v>20</v>
      </c>
      <c r="D1678" s="560">
        <v>3210</v>
      </c>
    </row>
    <row r="1679" spans="1:4" ht="16.5">
      <c r="A1679" s="565">
        <v>1400660</v>
      </c>
      <c r="B1679" s="562" t="s">
        <v>6816</v>
      </c>
      <c r="C1679" s="570">
        <v>110</v>
      </c>
      <c r="D1679" s="560">
        <v>732</v>
      </c>
    </row>
    <row r="1680" spans="1:4" ht="16.5">
      <c r="A1680" s="565">
        <v>1400691</v>
      </c>
      <c r="B1680" s="562" t="s">
        <v>25895</v>
      </c>
      <c r="C1680" s="570">
        <v>20</v>
      </c>
      <c r="D1680" s="560">
        <v>1626</v>
      </c>
    </row>
    <row r="1681" spans="1:4" ht="16.5">
      <c r="A1681" s="565">
        <v>1400692</v>
      </c>
      <c r="B1681" s="562" t="s">
        <v>18186</v>
      </c>
      <c r="C1681" s="570">
        <v>20</v>
      </c>
      <c r="D1681" s="560">
        <v>270</v>
      </c>
    </row>
    <row r="1682" spans="1:4" ht="16.5">
      <c r="A1682" s="565">
        <v>1400693</v>
      </c>
      <c r="B1682" s="562" t="s">
        <v>18187</v>
      </c>
      <c r="C1682" s="570">
        <v>20</v>
      </c>
      <c r="D1682" s="560">
        <v>564</v>
      </c>
    </row>
    <row r="1683" spans="1:4" ht="16.5">
      <c r="A1683" s="565">
        <v>1400980</v>
      </c>
      <c r="B1683" s="562" t="s">
        <v>6817</v>
      </c>
      <c r="C1683" s="570">
        <v>11</v>
      </c>
      <c r="D1683" s="560">
        <v>12498</v>
      </c>
    </row>
    <row r="1684" spans="1:4" ht="16.5">
      <c r="A1684" s="565">
        <v>1400981</v>
      </c>
      <c r="B1684" s="562" t="s">
        <v>6818</v>
      </c>
      <c r="C1684" s="570">
        <v>11</v>
      </c>
      <c r="D1684" s="560">
        <v>16656</v>
      </c>
    </row>
    <row r="1685" spans="1:4" ht="16.5">
      <c r="A1685" s="565">
        <v>1400982</v>
      </c>
      <c r="B1685" s="562" t="s">
        <v>6819</v>
      </c>
      <c r="C1685" s="570">
        <v>11</v>
      </c>
      <c r="D1685" s="560">
        <v>16656</v>
      </c>
    </row>
    <row r="1686" spans="1:4" ht="16.5">
      <c r="A1686" s="565">
        <v>1400983</v>
      </c>
      <c r="B1686" s="562" t="s">
        <v>6820</v>
      </c>
      <c r="C1686" s="570">
        <v>11</v>
      </c>
      <c r="D1686" s="560">
        <v>27102</v>
      </c>
    </row>
    <row r="1687" spans="1:4" ht="16.5">
      <c r="A1687" s="565">
        <v>1401061</v>
      </c>
      <c r="B1687" s="562" t="s">
        <v>25896</v>
      </c>
      <c r="C1687" s="570">
        <v>20</v>
      </c>
      <c r="D1687" s="560">
        <v>1314</v>
      </c>
    </row>
    <row r="1688" spans="1:4" ht="16.5">
      <c r="A1688" s="565">
        <v>1401091</v>
      </c>
      <c r="B1688" s="562" t="s">
        <v>6821</v>
      </c>
      <c r="C1688" s="570">
        <v>16</v>
      </c>
      <c r="D1688" s="560">
        <v>7062</v>
      </c>
    </row>
    <row r="1689" spans="1:4" ht="16.5">
      <c r="A1689" s="565">
        <v>1401151</v>
      </c>
      <c r="B1689" s="562" t="s">
        <v>6822</v>
      </c>
      <c r="C1689" s="570">
        <v>20</v>
      </c>
      <c r="D1689" s="560">
        <v>16290</v>
      </c>
    </row>
    <row r="1690" spans="1:4" ht="16.5">
      <c r="A1690" s="565">
        <v>1401152</v>
      </c>
      <c r="B1690" s="562" t="s">
        <v>18188</v>
      </c>
      <c r="C1690" s="570">
        <v>20</v>
      </c>
      <c r="D1690" s="560">
        <v>18906</v>
      </c>
    </row>
    <row r="1691" spans="1:4" ht="16.5">
      <c r="A1691" s="565">
        <v>1401153</v>
      </c>
      <c r="B1691" s="562" t="s">
        <v>18189</v>
      </c>
      <c r="C1691" s="570">
        <v>20</v>
      </c>
      <c r="D1691" s="560">
        <v>22068</v>
      </c>
    </row>
    <row r="1692" spans="1:4" ht="16.5">
      <c r="A1692" s="565">
        <v>1401154</v>
      </c>
      <c r="B1692" s="562" t="s">
        <v>6823</v>
      </c>
      <c r="C1692" s="570">
        <v>20</v>
      </c>
      <c r="D1692" s="560">
        <v>28698</v>
      </c>
    </row>
    <row r="1693" spans="1:4" ht="16.5">
      <c r="A1693" s="565">
        <v>1401171</v>
      </c>
      <c r="B1693" s="562" t="s">
        <v>18190</v>
      </c>
      <c r="C1693" s="570">
        <v>20</v>
      </c>
      <c r="D1693" s="560">
        <v>26454</v>
      </c>
    </row>
    <row r="1694" spans="1:4" ht="16.5">
      <c r="A1694" s="565">
        <v>1401172</v>
      </c>
      <c r="B1694" s="562" t="s">
        <v>18191</v>
      </c>
      <c r="C1694" s="570">
        <v>20</v>
      </c>
      <c r="D1694" s="560">
        <v>29748</v>
      </c>
    </row>
    <row r="1695" spans="1:4" ht="16.5">
      <c r="A1695" s="565">
        <v>1401173</v>
      </c>
      <c r="B1695" s="562" t="s">
        <v>18192</v>
      </c>
      <c r="C1695" s="570">
        <v>20</v>
      </c>
      <c r="D1695" s="560">
        <v>34668</v>
      </c>
    </row>
    <row r="1696" spans="1:4" ht="16.5">
      <c r="A1696" s="565">
        <v>1401174</v>
      </c>
      <c r="B1696" s="562" t="s">
        <v>6824</v>
      </c>
      <c r="C1696" s="570">
        <v>20</v>
      </c>
      <c r="D1696" s="560">
        <v>45438</v>
      </c>
    </row>
    <row r="1697" spans="1:4" ht="16.5">
      <c r="A1697" s="565">
        <v>1401190</v>
      </c>
      <c r="B1697" s="562" t="s">
        <v>7195</v>
      </c>
      <c r="C1697" s="570">
        <v>20</v>
      </c>
      <c r="D1697" s="560">
        <v>1008</v>
      </c>
    </row>
    <row r="1698" spans="1:4" ht="16.5">
      <c r="A1698" s="565">
        <v>1401191</v>
      </c>
      <c r="B1698" s="562" t="s">
        <v>7196</v>
      </c>
      <c r="C1698" s="570">
        <v>20</v>
      </c>
      <c r="D1698" s="560">
        <v>1008</v>
      </c>
    </row>
    <row r="1699" spans="1:4" ht="16.5">
      <c r="A1699" s="565">
        <v>1401704</v>
      </c>
      <c r="B1699" s="562" t="s">
        <v>7197</v>
      </c>
      <c r="C1699" s="570">
        <v>20</v>
      </c>
      <c r="D1699" s="560">
        <v>216</v>
      </c>
    </row>
    <row r="1700" spans="1:4" ht="16.5">
      <c r="A1700" s="565">
        <v>1402091</v>
      </c>
      <c r="B1700" s="562" t="s">
        <v>6825</v>
      </c>
      <c r="C1700" s="570">
        <v>25</v>
      </c>
      <c r="D1700" s="560">
        <v>3102</v>
      </c>
    </row>
    <row r="1701" spans="1:4" ht="16.5">
      <c r="A1701" s="565">
        <v>1402092</v>
      </c>
      <c r="B1701" s="562" t="s">
        <v>18193</v>
      </c>
      <c r="C1701" s="570">
        <v>25</v>
      </c>
      <c r="D1701" s="560">
        <v>13674</v>
      </c>
    </row>
    <row r="1702" spans="1:4" ht="16.5">
      <c r="A1702" s="565">
        <v>1402394</v>
      </c>
      <c r="B1702" s="562" t="s">
        <v>6826</v>
      </c>
      <c r="C1702" s="570">
        <v>25</v>
      </c>
      <c r="D1702" s="560">
        <v>1278</v>
      </c>
    </row>
    <row r="1703" spans="1:4" ht="16.5">
      <c r="A1703" s="565">
        <v>1402581</v>
      </c>
      <c r="B1703" s="562" t="s">
        <v>18194</v>
      </c>
      <c r="C1703" s="570">
        <v>25</v>
      </c>
      <c r="D1703" s="560">
        <v>630</v>
      </c>
    </row>
    <row r="1704" spans="1:4" ht="16.5">
      <c r="A1704" s="565">
        <v>1402594</v>
      </c>
      <c r="B1704" s="562" t="s">
        <v>6827</v>
      </c>
      <c r="C1704" s="570">
        <v>25</v>
      </c>
      <c r="D1704" s="560">
        <v>6270</v>
      </c>
    </row>
    <row r="1705" spans="1:4" ht="16.5">
      <c r="A1705" s="565">
        <v>1402596</v>
      </c>
      <c r="B1705" s="562" t="s">
        <v>6828</v>
      </c>
      <c r="C1705" s="570">
        <v>25</v>
      </c>
      <c r="D1705" s="560">
        <v>72552</v>
      </c>
    </row>
    <row r="1706" spans="1:4" ht="16.5">
      <c r="A1706" s="565">
        <v>1402598</v>
      </c>
      <c r="B1706" s="562" t="s">
        <v>6829</v>
      </c>
      <c r="C1706" s="570">
        <v>25</v>
      </c>
      <c r="D1706" s="560">
        <v>8730</v>
      </c>
    </row>
    <row r="1707" spans="1:4" ht="16.5">
      <c r="A1707" s="565">
        <v>1402599</v>
      </c>
      <c r="B1707" s="562" t="s">
        <v>18195</v>
      </c>
      <c r="C1707" s="570">
        <v>25</v>
      </c>
      <c r="D1707" s="560">
        <v>576</v>
      </c>
    </row>
    <row r="1708" spans="1:4" ht="16.5">
      <c r="A1708" s="565">
        <v>1402891</v>
      </c>
      <c r="B1708" s="562" t="s">
        <v>6830</v>
      </c>
      <c r="C1708" s="570">
        <v>25</v>
      </c>
      <c r="D1708" s="560">
        <v>66648</v>
      </c>
    </row>
    <row r="1709" spans="1:4" ht="16.5">
      <c r="A1709" s="565">
        <v>1404091</v>
      </c>
      <c r="B1709" s="562" t="s">
        <v>6831</v>
      </c>
      <c r="C1709" s="570">
        <v>20</v>
      </c>
      <c r="D1709" s="560">
        <v>1980</v>
      </c>
    </row>
    <row r="1710" spans="1:4" ht="16.5">
      <c r="A1710" s="565">
        <v>1404095</v>
      </c>
      <c r="B1710" s="562" t="s">
        <v>6832</v>
      </c>
      <c r="C1710" s="570">
        <v>20</v>
      </c>
      <c r="D1710" s="560">
        <v>2460</v>
      </c>
    </row>
    <row r="1711" spans="1:4" ht="16.5">
      <c r="A1711" s="565">
        <v>1404352</v>
      </c>
      <c r="B1711" s="562" t="s">
        <v>18196</v>
      </c>
      <c r="C1711" s="570">
        <v>20</v>
      </c>
      <c r="D1711" s="560">
        <v>17058</v>
      </c>
    </row>
    <row r="1712" spans="1:4" ht="16.5">
      <c r="A1712" s="565">
        <v>1404353</v>
      </c>
      <c r="B1712" s="562" t="s">
        <v>18197</v>
      </c>
      <c r="C1712" s="570">
        <v>20</v>
      </c>
      <c r="D1712" s="560">
        <v>22386</v>
      </c>
    </row>
    <row r="1713" spans="1:4" ht="16.5">
      <c r="A1713" s="565">
        <v>1404354</v>
      </c>
      <c r="B1713" s="562" t="s">
        <v>18198</v>
      </c>
      <c r="C1713" s="570">
        <v>20</v>
      </c>
      <c r="D1713" s="560">
        <v>27504</v>
      </c>
    </row>
    <row r="1714" spans="1:4" ht="16.5">
      <c r="A1714" s="565">
        <v>1404355</v>
      </c>
      <c r="B1714" s="562" t="s">
        <v>18199</v>
      </c>
      <c r="C1714" s="570">
        <v>20</v>
      </c>
      <c r="D1714" s="560">
        <v>32388</v>
      </c>
    </row>
    <row r="1715" spans="1:4" ht="16.5">
      <c r="A1715" s="565">
        <v>1404356</v>
      </c>
      <c r="B1715" s="562" t="s">
        <v>18200</v>
      </c>
      <c r="C1715" s="570">
        <v>20</v>
      </c>
      <c r="D1715" s="560">
        <v>37284</v>
      </c>
    </row>
    <row r="1716" spans="1:4" ht="16.5">
      <c r="A1716" s="565">
        <v>1404357</v>
      </c>
      <c r="B1716" s="562" t="s">
        <v>18201</v>
      </c>
      <c r="C1716" s="570">
        <v>20</v>
      </c>
      <c r="D1716" s="560">
        <v>42606</v>
      </c>
    </row>
    <row r="1717" spans="1:4" ht="16.5">
      <c r="A1717" s="565">
        <v>1404358</v>
      </c>
      <c r="B1717" s="562" t="s">
        <v>18202</v>
      </c>
      <c r="C1717" s="570">
        <v>20</v>
      </c>
      <c r="D1717" s="560">
        <v>47526</v>
      </c>
    </row>
    <row r="1718" spans="1:4" ht="16.5">
      <c r="A1718" s="565">
        <v>1404359</v>
      </c>
      <c r="B1718" s="562" t="s">
        <v>18203</v>
      </c>
      <c r="C1718" s="570">
        <v>20</v>
      </c>
      <c r="D1718" s="560">
        <v>52626</v>
      </c>
    </row>
    <row r="1719" spans="1:4" ht="16.5">
      <c r="A1719" s="565">
        <v>1404360</v>
      </c>
      <c r="B1719" s="562" t="s">
        <v>18204</v>
      </c>
      <c r="C1719" s="570">
        <v>20</v>
      </c>
      <c r="D1719" s="560">
        <v>57540</v>
      </c>
    </row>
    <row r="1720" spans="1:4" ht="16.5">
      <c r="A1720" s="565">
        <v>1404361</v>
      </c>
      <c r="B1720" s="562" t="s">
        <v>18205</v>
      </c>
      <c r="C1720" s="570">
        <v>20</v>
      </c>
      <c r="D1720" s="560">
        <v>62850</v>
      </c>
    </row>
    <row r="1721" spans="1:4" ht="16.5">
      <c r="A1721" s="565">
        <v>1404362</v>
      </c>
      <c r="B1721" s="562" t="s">
        <v>18206</v>
      </c>
      <c r="C1721" s="570">
        <v>20</v>
      </c>
      <c r="D1721" s="560">
        <v>68190</v>
      </c>
    </row>
    <row r="1722" spans="1:4" ht="16.5">
      <c r="A1722" s="565">
        <v>1404552</v>
      </c>
      <c r="B1722" s="562" t="s">
        <v>18207</v>
      </c>
      <c r="C1722" s="570">
        <v>20</v>
      </c>
      <c r="D1722" s="560">
        <v>14718</v>
      </c>
    </row>
    <row r="1723" spans="1:4" ht="16.5">
      <c r="A1723" s="565">
        <v>1404553</v>
      </c>
      <c r="B1723" s="562" t="s">
        <v>18208</v>
      </c>
      <c r="C1723" s="570">
        <v>20</v>
      </c>
      <c r="D1723" s="560">
        <v>18114</v>
      </c>
    </row>
    <row r="1724" spans="1:4" ht="16.5">
      <c r="A1724" s="565">
        <v>1404554</v>
      </c>
      <c r="B1724" s="562" t="s">
        <v>18209</v>
      </c>
      <c r="C1724" s="570">
        <v>20</v>
      </c>
      <c r="D1724" s="560">
        <v>21522</v>
      </c>
    </row>
    <row r="1725" spans="1:4" ht="16.5">
      <c r="A1725" s="565">
        <v>1404555</v>
      </c>
      <c r="B1725" s="562" t="s">
        <v>18210</v>
      </c>
      <c r="C1725" s="570">
        <v>20</v>
      </c>
      <c r="D1725" s="560">
        <v>24924</v>
      </c>
    </row>
    <row r="1726" spans="1:4" ht="16.5">
      <c r="A1726" s="565">
        <v>1404556</v>
      </c>
      <c r="B1726" s="562" t="s">
        <v>18211</v>
      </c>
      <c r="C1726" s="570">
        <v>20</v>
      </c>
      <c r="D1726" s="560">
        <v>28338</v>
      </c>
    </row>
    <row r="1727" spans="1:4" ht="16.5">
      <c r="A1727" s="565">
        <v>1404557</v>
      </c>
      <c r="B1727" s="562" t="s">
        <v>18212</v>
      </c>
      <c r="C1727" s="570">
        <v>20</v>
      </c>
      <c r="D1727" s="560">
        <v>31962</v>
      </c>
    </row>
    <row r="1728" spans="1:4" ht="16.5">
      <c r="A1728" s="565">
        <v>1404558</v>
      </c>
      <c r="B1728" s="562" t="s">
        <v>18213</v>
      </c>
      <c r="C1728" s="570">
        <v>20</v>
      </c>
      <c r="D1728" s="560">
        <v>35382</v>
      </c>
    </row>
    <row r="1729" spans="1:4" ht="16.5">
      <c r="A1729" s="565">
        <v>1404559</v>
      </c>
      <c r="B1729" s="562" t="s">
        <v>18214</v>
      </c>
      <c r="C1729" s="570">
        <v>20</v>
      </c>
      <c r="D1729" s="560">
        <v>38778</v>
      </c>
    </row>
    <row r="1730" spans="1:4" ht="16.5">
      <c r="A1730" s="565">
        <v>1404560</v>
      </c>
      <c r="B1730" s="562" t="s">
        <v>18215</v>
      </c>
      <c r="C1730" s="570">
        <v>20</v>
      </c>
      <c r="D1730" s="560">
        <v>42390</v>
      </c>
    </row>
    <row r="1731" spans="1:4" ht="16.5">
      <c r="A1731" s="565">
        <v>1404561</v>
      </c>
      <c r="B1731" s="562" t="s">
        <v>18216</v>
      </c>
      <c r="C1731" s="570">
        <v>20</v>
      </c>
      <c r="D1731" s="560">
        <v>45786</v>
      </c>
    </row>
    <row r="1732" spans="1:4" ht="16.5">
      <c r="A1732" s="565">
        <v>1404562</v>
      </c>
      <c r="B1732" s="562" t="s">
        <v>18217</v>
      </c>
      <c r="C1732" s="570">
        <v>20</v>
      </c>
      <c r="D1732" s="560">
        <v>49002</v>
      </c>
    </row>
    <row r="1733" spans="1:4" ht="16.5">
      <c r="A1733" s="565">
        <v>1404578</v>
      </c>
      <c r="B1733" s="562" t="s">
        <v>10770</v>
      </c>
      <c r="C1733" s="570">
        <v>20</v>
      </c>
      <c r="D1733" s="560">
        <v>16752</v>
      </c>
    </row>
    <row r="1734" spans="1:4" ht="16.5">
      <c r="A1734" s="565">
        <v>1404579</v>
      </c>
      <c r="B1734" s="562" t="s">
        <v>25897</v>
      </c>
      <c r="C1734" s="570">
        <v>20</v>
      </c>
      <c r="D1734" s="560">
        <v>16194</v>
      </c>
    </row>
    <row r="1735" spans="1:4" ht="16.5">
      <c r="A1735" s="565">
        <v>1404580</v>
      </c>
      <c r="B1735" s="562" t="s">
        <v>7198</v>
      </c>
      <c r="C1735" s="570">
        <v>20</v>
      </c>
      <c r="D1735" s="560">
        <v>17610</v>
      </c>
    </row>
    <row r="1736" spans="1:4" ht="16.5">
      <c r="A1736" s="565">
        <v>1404581</v>
      </c>
      <c r="B1736" s="562" t="s">
        <v>25898</v>
      </c>
      <c r="C1736" s="570">
        <v>20</v>
      </c>
      <c r="D1736" s="560">
        <v>17040</v>
      </c>
    </row>
    <row r="1737" spans="1:4" ht="16.5">
      <c r="A1737" s="565">
        <v>1404682</v>
      </c>
      <c r="B1737" s="562" t="s">
        <v>7199</v>
      </c>
      <c r="C1737" s="570">
        <v>20</v>
      </c>
      <c r="D1737" s="560">
        <v>30678</v>
      </c>
    </row>
    <row r="1738" spans="1:4" ht="16.5">
      <c r="A1738" s="565">
        <v>1404683</v>
      </c>
      <c r="B1738" s="562" t="s">
        <v>25899</v>
      </c>
      <c r="C1738" s="570">
        <v>20</v>
      </c>
      <c r="D1738" s="560">
        <v>30102</v>
      </c>
    </row>
    <row r="1739" spans="1:4" ht="16.5">
      <c r="A1739" s="565">
        <v>1404780</v>
      </c>
      <c r="B1739" s="562" t="s">
        <v>6833</v>
      </c>
      <c r="C1739" s="570">
        <v>20</v>
      </c>
      <c r="D1739" s="560">
        <v>7602</v>
      </c>
    </row>
    <row r="1740" spans="1:4" ht="16.5">
      <c r="A1740" s="565">
        <v>1404790</v>
      </c>
      <c r="B1740" s="562" t="s">
        <v>6834</v>
      </c>
      <c r="C1740" s="570">
        <v>20</v>
      </c>
      <c r="D1740" s="560">
        <v>9582</v>
      </c>
    </row>
    <row r="1741" spans="1:4" ht="16.5">
      <c r="A1741" s="565">
        <v>1404884</v>
      </c>
      <c r="B1741" s="562" t="s">
        <v>25900</v>
      </c>
      <c r="C1741" s="570">
        <v>20</v>
      </c>
      <c r="D1741" s="560">
        <v>37296</v>
      </c>
    </row>
    <row r="1742" spans="1:4" ht="16.5">
      <c r="A1742" s="565">
        <v>1404885</v>
      </c>
      <c r="B1742" s="562" t="s">
        <v>25901</v>
      </c>
      <c r="C1742" s="570">
        <v>20</v>
      </c>
      <c r="D1742" s="560">
        <v>36618</v>
      </c>
    </row>
    <row r="1743" spans="1:4" ht="16.5">
      <c r="A1743" s="565">
        <v>1404886</v>
      </c>
      <c r="B1743" s="562" t="s">
        <v>25902</v>
      </c>
      <c r="C1743" s="570">
        <v>20</v>
      </c>
      <c r="D1743" s="560">
        <v>40122</v>
      </c>
    </row>
    <row r="1744" spans="1:4" ht="16.5">
      <c r="A1744" s="565">
        <v>1404887</v>
      </c>
      <c r="B1744" s="562" t="s">
        <v>25903</v>
      </c>
      <c r="C1744" s="570">
        <v>20</v>
      </c>
      <c r="D1744" s="560">
        <v>39486</v>
      </c>
    </row>
    <row r="1745" spans="1:4" ht="16.5">
      <c r="A1745" s="565">
        <v>1404952</v>
      </c>
      <c r="B1745" s="562" t="s">
        <v>10771</v>
      </c>
      <c r="C1745" s="570">
        <v>20</v>
      </c>
      <c r="D1745" s="560">
        <v>25638</v>
      </c>
    </row>
    <row r="1746" spans="1:4" ht="16.5">
      <c r="A1746" s="565">
        <v>1404953</v>
      </c>
      <c r="B1746" s="562" t="s">
        <v>10772</v>
      </c>
      <c r="C1746" s="570">
        <v>20</v>
      </c>
      <c r="D1746" s="560">
        <v>35346</v>
      </c>
    </row>
    <row r="1747" spans="1:4" ht="16.5">
      <c r="A1747" s="565">
        <v>1404954</v>
      </c>
      <c r="B1747" s="562" t="s">
        <v>10773</v>
      </c>
      <c r="C1747" s="570">
        <v>20</v>
      </c>
      <c r="D1747" s="560">
        <v>44814</v>
      </c>
    </row>
    <row r="1748" spans="1:4" ht="16.5">
      <c r="A1748" s="565">
        <v>1404955</v>
      </c>
      <c r="B1748" s="562" t="s">
        <v>10774</v>
      </c>
      <c r="C1748" s="570">
        <v>20</v>
      </c>
      <c r="D1748" s="560">
        <v>54078</v>
      </c>
    </row>
    <row r="1749" spans="1:4" ht="16.5">
      <c r="A1749" s="565">
        <v>1404956</v>
      </c>
      <c r="B1749" s="562" t="s">
        <v>10775</v>
      </c>
      <c r="C1749" s="570">
        <v>20</v>
      </c>
      <c r="D1749" s="560">
        <v>63330</v>
      </c>
    </row>
    <row r="1750" spans="1:4" ht="16.5">
      <c r="A1750" s="565">
        <v>1404957</v>
      </c>
      <c r="B1750" s="562" t="s">
        <v>10776</v>
      </c>
      <c r="C1750" s="570">
        <v>20</v>
      </c>
      <c r="D1750" s="560">
        <v>73008</v>
      </c>
    </row>
    <row r="1751" spans="1:4" ht="16.5">
      <c r="A1751" s="565">
        <v>1404958</v>
      </c>
      <c r="B1751" s="562" t="s">
        <v>10777</v>
      </c>
      <c r="C1751" s="570">
        <v>20</v>
      </c>
      <c r="D1751" s="560">
        <v>82302</v>
      </c>
    </row>
    <row r="1752" spans="1:4" ht="16.5">
      <c r="A1752" s="565">
        <v>1404959</v>
      </c>
      <c r="B1752" s="562" t="s">
        <v>10778</v>
      </c>
      <c r="C1752" s="570">
        <v>20</v>
      </c>
      <c r="D1752" s="560">
        <v>91764</v>
      </c>
    </row>
    <row r="1753" spans="1:4" ht="16.5">
      <c r="A1753" s="565">
        <v>1404960</v>
      </c>
      <c r="B1753" s="562" t="s">
        <v>10779</v>
      </c>
      <c r="C1753" s="570">
        <v>20</v>
      </c>
      <c r="D1753" s="560">
        <v>101034</v>
      </c>
    </row>
    <row r="1754" spans="1:4" ht="16.5">
      <c r="A1754" s="565">
        <v>1404961</v>
      </c>
      <c r="B1754" s="562" t="s">
        <v>10780</v>
      </c>
      <c r="C1754" s="570">
        <v>20</v>
      </c>
      <c r="D1754" s="560">
        <v>110706</v>
      </c>
    </row>
    <row r="1755" spans="1:4" ht="16.5">
      <c r="A1755" s="565">
        <v>1404962</v>
      </c>
      <c r="B1755" s="562" t="s">
        <v>10781</v>
      </c>
      <c r="C1755" s="570">
        <v>20</v>
      </c>
      <c r="D1755" s="560">
        <v>120384</v>
      </c>
    </row>
    <row r="1756" spans="1:4" ht="16.5">
      <c r="A1756" s="565">
        <v>1405578</v>
      </c>
      <c r="B1756" s="562" t="s">
        <v>7200</v>
      </c>
      <c r="C1756" s="570">
        <v>20</v>
      </c>
      <c r="D1756" s="560">
        <v>15972</v>
      </c>
    </row>
    <row r="1757" spans="1:4" ht="16.5">
      <c r="A1757" s="565">
        <v>1405579</v>
      </c>
      <c r="B1757" s="562" t="s">
        <v>7201</v>
      </c>
      <c r="C1757" s="570">
        <v>20</v>
      </c>
      <c r="D1757" s="560">
        <v>15396</v>
      </c>
    </row>
    <row r="1758" spans="1:4" ht="16.5">
      <c r="A1758" s="565">
        <v>1405580</v>
      </c>
      <c r="B1758" s="562" t="s">
        <v>7202</v>
      </c>
      <c r="C1758" s="570">
        <v>20</v>
      </c>
      <c r="D1758" s="560">
        <v>16830</v>
      </c>
    </row>
    <row r="1759" spans="1:4" ht="16.5">
      <c r="A1759" s="565">
        <v>1405581</v>
      </c>
      <c r="B1759" s="562" t="s">
        <v>7203</v>
      </c>
      <c r="C1759" s="570">
        <v>20</v>
      </c>
      <c r="D1759" s="560">
        <v>16254</v>
      </c>
    </row>
    <row r="1760" spans="1:4" ht="16.5">
      <c r="A1760" s="565">
        <v>1406352</v>
      </c>
      <c r="B1760" s="562" t="s">
        <v>17444</v>
      </c>
      <c r="C1760" s="570">
        <v>20</v>
      </c>
      <c r="D1760" s="560">
        <v>16302</v>
      </c>
    </row>
    <row r="1761" spans="1:4" ht="16.5">
      <c r="A1761" s="565">
        <v>1406353</v>
      </c>
      <c r="B1761" s="562" t="s">
        <v>17445</v>
      </c>
      <c r="C1761" s="570">
        <v>20</v>
      </c>
      <c r="D1761" s="560">
        <v>21378</v>
      </c>
    </row>
    <row r="1762" spans="1:4" ht="16.5">
      <c r="A1762" s="565">
        <v>1406354</v>
      </c>
      <c r="B1762" s="562" t="s">
        <v>17446</v>
      </c>
      <c r="C1762" s="570">
        <v>20</v>
      </c>
      <c r="D1762" s="560">
        <v>26292</v>
      </c>
    </row>
    <row r="1763" spans="1:4" ht="16.5">
      <c r="A1763" s="565">
        <v>1406355</v>
      </c>
      <c r="B1763" s="562" t="s">
        <v>17447</v>
      </c>
      <c r="C1763" s="570">
        <v>20</v>
      </c>
      <c r="D1763" s="560">
        <v>30960</v>
      </c>
    </row>
    <row r="1764" spans="1:4" ht="16.5">
      <c r="A1764" s="565">
        <v>1406356</v>
      </c>
      <c r="B1764" s="562" t="s">
        <v>17448</v>
      </c>
      <c r="C1764" s="570">
        <v>20</v>
      </c>
      <c r="D1764" s="560">
        <v>35622</v>
      </c>
    </row>
    <row r="1765" spans="1:4" ht="16.5">
      <c r="A1765" s="565">
        <v>1406357</v>
      </c>
      <c r="B1765" s="562" t="s">
        <v>17449</v>
      </c>
      <c r="C1765" s="570">
        <v>20</v>
      </c>
      <c r="D1765" s="560">
        <v>40710</v>
      </c>
    </row>
    <row r="1766" spans="1:4" ht="16.5">
      <c r="A1766" s="565">
        <v>1406358</v>
      </c>
      <c r="B1766" s="562" t="s">
        <v>17450</v>
      </c>
      <c r="C1766" s="570">
        <v>20</v>
      </c>
      <c r="D1766" s="560">
        <v>45414</v>
      </c>
    </row>
    <row r="1767" spans="1:4" ht="16.5">
      <c r="A1767" s="565">
        <v>1406359</v>
      </c>
      <c r="B1767" s="562" t="s">
        <v>17451</v>
      </c>
      <c r="C1767" s="570">
        <v>20</v>
      </c>
      <c r="D1767" s="560">
        <v>50274</v>
      </c>
    </row>
    <row r="1768" spans="1:4" ht="16.5">
      <c r="A1768" s="565">
        <v>1406360</v>
      </c>
      <c r="B1768" s="562" t="s">
        <v>17452</v>
      </c>
      <c r="C1768" s="570">
        <v>20</v>
      </c>
      <c r="D1768" s="560">
        <v>54978</v>
      </c>
    </row>
    <row r="1769" spans="1:4" ht="16.5">
      <c r="A1769" s="565">
        <v>1406361</v>
      </c>
      <c r="B1769" s="562" t="s">
        <v>17453</v>
      </c>
      <c r="C1769" s="570">
        <v>20</v>
      </c>
      <c r="D1769" s="560">
        <v>60048</v>
      </c>
    </row>
    <row r="1770" spans="1:4" ht="16.5">
      <c r="A1770" s="565">
        <v>1406362</v>
      </c>
      <c r="B1770" s="562" t="s">
        <v>17454</v>
      </c>
      <c r="C1770" s="570">
        <v>20</v>
      </c>
      <c r="D1770" s="560">
        <v>65148</v>
      </c>
    </row>
    <row r="1771" spans="1:4" ht="16.5">
      <c r="A1771" s="565">
        <v>1406383</v>
      </c>
      <c r="B1771" s="562" t="s">
        <v>25904</v>
      </c>
      <c r="C1771" s="570">
        <v>20</v>
      </c>
      <c r="D1771" s="560">
        <v>1350</v>
      </c>
    </row>
    <row r="1772" spans="1:4" ht="16.5">
      <c r="A1772" s="565">
        <v>1406384</v>
      </c>
      <c r="B1772" s="562" t="s">
        <v>25905</v>
      </c>
      <c r="C1772" s="570">
        <v>20</v>
      </c>
      <c r="D1772" s="560">
        <v>1794</v>
      </c>
    </row>
    <row r="1773" spans="1:4" ht="16.5">
      <c r="A1773" s="565">
        <v>1406483</v>
      </c>
      <c r="B1773" s="562" t="s">
        <v>25906</v>
      </c>
      <c r="C1773" s="570">
        <v>20</v>
      </c>
      <c r="D1773" s="560">
        <v>3114</v>
      </c>
    </row>
    <row r="1774" spans="1:4" ht="16.5">
      <c r="A1774" s="565">
        <v>1406484</v>
      </c>
      <c r="B1774" s="562" t="s">
        <v>25907</v>
      </c>
      <c r="C1774" s="570">
        <v>20</v>
      </c>
      <c r="D1774" s="560">
        <v>3570</v>
      </c>
    </row>
    <row r="1775" spans="1:4" ht="16.5">
      <c r="A1775" s="565">
        <v>1406504</v>
      </c>
      <c r="B1775" s="562" t="s">
        <v>25908</v>
      </c>
      <c r="C1775" s="570">
        <v>20</v>
      </c>
      <c r="D1775" s="560">
        <v>1944</v>
      </c>
    </row>
    <row r="1776" spans="1:4" ht="16.5">
      <c r="A1776" s="565">
        <v>1406552</v>
      </c>
      <c r="B1776" s="562" t="s">
        <v>22731</v>
      </c>
      <c r="C1776" s="570">
        <v>20</v>
      </c>
      <c r="D1776" s="560">
        <v>16428</v>
      </c>
    </row>
    <row r="1777" spans="1:4" ht="16.5">
      <c r="A1777" s="565">
        <v>1406553</v>
      </c>
      <c r="B1777" s="562" t="s">
        <v>18218</v>
      </c>
      <c r="C1777" s="570">
        <v>20</v>
      </c>
      <c r="D1777" s="560">
        <v>20214</v>
      </c>
    </row>
    <row r="1778" spans="1:4" ht="16.5">
      <c r="A1778" s="565">
        <v>1406554</v>
      </c>
      <c r="B1778" s="562" t="s">
        <v>18219</v>
      </c>
      <c r="C1778" s="570">
        <v>20</v>
      </c>
      <c r="D1778" s="560">
        <v>24012</v>
      </c>
    </row>
    <row r="1779" spans="1:4" ht="16.5">
      <c r="A1779" s="565">
        <v>1406555</v>
      </c>
      <c r="B1779" s="562" t="s">
        <v>18220</v>
      </c>
      <c r="C1779" s="570">
        <v>20</v>
      </c>
      <c r="D1779" s="560">
        <v>27834</v>
      </c>
    </row>
    <row r="1780" spans="1:4" ht="16.5">
      <c r="A1780" s="565">
        <v>1406556</v>
      </c>
      <c r="B1780" s="562" t="s">
        <v>18221</v>
      </c>
      <c r="C1780" s="570">
        <v>20</v>
      </c>
      <c r="D1780" s="560">
        <v>31662</v>
      </c>
    </row>
    <row r="1781" spans="1:4" ht="16.5">
      <c r="A1781" s="565">
        <v>1406557</v>
      </c>
      <c r="B1781" s="562" t="s">
        <v>18222</v>
      </c>
      <c r="C1781" s="570">
        <v>20</v>
      </c>
      <c r="D1781" s="560">
        <v>35682</v>
      </c>
    </row>
    <row r="1782" spans="1:4" ht="16.5">
      <c r="A1782" s="565">
        <v>1406558</v>
      </c>
      <c r="B1782" s="562" t="s">
        <v>18223</v>
      </c>
      <c r="C1782" s="570">
        <v>20</v>
      </c>
      <c r="D1782" s="560">
        <v>39492</v>
      </c>
    </row>
    <row r="1783" spans="1:4" ht="16.5">
      <c r="A1783" s="565">
        <v>1406559</v>
      </c>
      <c r="B1783" s="562" t="s">
        <v>18224</v>
      </c>
      <c r="C1783" s="570">
        <v>20</v>
      </c>
      <c r="D1783" s="560">
        <v>43302</v>
      </c>
    </row>
    <row r="1784" spans="1:4" ht="16.5">
      <c r="A1784" s="565">
        <v>1406560</v>
      </c>
      <c r="B1784" s="562" t="s">
        <v>18225</v>
      </c>
      <c r="C1784" s="570">
        <v>20</v>
      </c>
      <c r="D1784" s="560">
        <v>47340</v>
      </c>
    </row>
    <row r="1785" spans="1:4" ht="16.5">
      <c r="A1785" s="565">
        <v>1406561</v>
      </c>
      <c r="B1785" s="562" t="s">
        <v>18226</v>
      </c>
      <c r="C1785" s="570">
        <v>20</v>
      </c>
      <c r="D1785" s="560">
        <v>51120</v>
      </c>
    </row>
    <row r="1786" spans="1:4" ht="16.5">
      <c r="A1786" s="565">
        <v>1406562</v>
      </c>
      <c r="B1786" s="562" t="s">
        <v>18227</v>
      </c>
      <c r="C1786" s="570">
        <v>20</v>
      </c>
      <c r="D1786" s="560">
        <v>54696</v>
      </c>
    </row>
    <row r="1787" spans="1:4" ht="16.5">
      <c r="A1787" s="567">
        <v>1406583</v>
      </c>
      <c r="B1787" s="562" t="s">
        <v>25909</v>
      </c>
      <c r="C1787" s="570">
        <v>20</v>
      </c>
      <c r="D1787" s="560">
        <v>3114</v>
      </c>
    </row>
    <row r="1788" spans="1:4" ht="16.5">
      <c r="A1788" s="565">
        <v>1406584</v>
      </c>
      <c r="B1788" s="562" t="s">
        <v>25910</v>
      </c>
      <c r="C1788" s="570">
        <v>20</v>
      </c>
      <c r="D1788" s="560">
        <v>3570</v>
      </c>
    </row>
    <row r="1789" spans="1:4" ht="16.5">
      <c r="A1789" s="565">
        <v>1406586</v>
      </c>
      <c r="B1789" s="562" t="s">
        <v>25911</v>
      </c>
      <c r="C1789" s="570">
        <v>20</v>
      </c>
      <c r="D1789" s="560">
        <v>8598</v>
      </c>
    </row>
    <row r="1790" spans="1:4" ht="16.5">
      <c r="A1790" s="565">
        <v>1406708</v>
      </c>
      <c r="B1790" s="562" t="s">
        <v>25912</v>
      </c>
      <c r="C1790" s="570">
        <v>20</v>
      </c>
      <c r="D1790" s="560">
        <v>2436</v>
      </c>
    </row>
    <row r="1791" spans="1:4" ht="16.5">
      <c r="A1791" s="565">
        <v>1407152</v>
      </c>
      <c r="B1791" s="562" t="s">
        <v>10782</v>
      </c>
      <c r="C1791" s="570">
        <v>20</v>
      </c>
      <c r="D1791" s="560">
        <v>6930</v>
      </c>
    </row>
    <row r="1792" spans="1:4" ht="16.5">
      <c r="A1792" s="565">
        <v>1407153</v>
      </c>
      <c r="B1792" s="562" t="s">
        <v>10783</v>
      </c>
      <c r="C1792" s="570">
        <v>20</v>
      </c>
      <c r="D1792" s="560">
        <v>8778</v>
      </c>
    </row>
    <row r="1793" spans="1:4" ht="16.5">
      <c r="A1793" s="565">
        <v>1407154</v>
      </c>
      <c r="B1793" s="562" t="s">
        <v>10784</v>
      </c>
      <c r="C1793" s="570">
        <v>20</v>
      </c>
      <c r="D1793" s="560">
        <v>10602</v>
      </c>
    </row>
    <row r="1794" spans="1:4" ht="16.5">
      <c r="A1794" s="567">
        <v>1407155</v>
      </c>
      <c r="B1794" s="562" t="s">
        <v>10785</v>
      </c>
      <c r="C1794" s="570">
        <v>20</v>
      </c>
      <c r="D1794" s="560">
        <v>12426</v>
      </c>
    </row>
    <row r="1795" spans="1:4" ht="16.5">
      <c r="A1795" s="565">
        <v>1407156</v>
      </c>
      <c r="B1795" s="562" t="s">
        <v>10786</v>
      </c>
      <c r="C1795" s="570">
        <v>20</v>
      </c>
      <c r="D1795" s="560">
        <v>14064</v>
      </c>
    </row>
    <row r="1796" spans="1:4" ht="16.5">
      <c r="A1796" s="565">
        <v>1407157</v>
      </c>
      <c r="B1796" s="562" t="s">
        <v>10787</v>
      </c>
      <c r="C1796" s="570">
        <v>20</v>
      </c>
      <c r="D1796" s="560">
        <v>16086</v>
      </c>
    </row>
    <row r="1797" spans="1:4" ht="16.5">
      <c r="A1797" s="565">
        <v>1407158</v>
      </c>
      <c r="B1797" s="562" t="s">
        <v>10788</v>
      </c>
      <c r="C1797" s="570">
        <v>20</v>
      </c>
      <c r="D1797" s="560">
        <v>17934</v>
      </c>
    </row>
    <row r="1798" spans="1:4" ht="16.5">
      <c r="A1798" s="565">
        <v>1407159</v>
      </c>
      <c r="B1798" s="562" t="s">
        <v>10789</v>
      </c>
      <c r="C1798" s="570">
        <v>20</v>
      </c>
      <c r="D1798" s="560">
        <v>19560</v>
      </c>
    </row>
    <row r="1799" spans="1:4" ht="16.5">
      <c r="A1799" s="567">
        <v>1407160</v>
      </c>
      <c r="B1799" s="562" t="s">
        <v>10790</v>
      </c>
      <c r="C1799" s="570">
        <v>20</v>
      </c>
      <c r="D1799" s="560">
        <v>21378</v>
      </c>
    </row>
    <row r="1800" spans="1:4" ht="16.5">
      <c r="A1800" s="568">
        <v>1407161</v>
      </c>
      <c r="B1800" s="562" t="s">
        <v>10791</v>
      </c>
      <c r="C1800" s="570">
        <v>20</v>
      </c>
      <c r="D1800" s="560">
        <v>23214</v>
      </c>
    </row>
    <row r="1801" spans="1:4" ht="16.5">
      <c r="A1801" s="565">
        <v>1407162</v>
      </c>
      <c r="B1801" s="562" t="s">
        <v>10792</v>
      </c>
      <c r="C1801" s="570">
        <v>20</v>
      </c>
      <c r="D1801" s="560">
        <v>24852</v>
      </c>
    </row>
    <row r="1802" spans="1:4" ht="16.5">
      <c r="A1802" s="567">
        <v>1407206</v>
      </c>
      <c r="B1802" s="562" t="s">
        <v>10793</v>
      </c>
      <c r="C1802" s="570">
        <v>20</v>
      </c>
      <c r="D1802" s="560">
        <v>3138</v>
      </c>
    </row>
    <row r="1803" spans="1:4" ht="16.5">
      <c r="A1803" s="565">
        <v>1408010</v>
      </c>
      <c r="B1803" s="562" t="s">
        <v>7204</v>
      </c>
      <c r="C1803" s="570">
        <v>20</v>
      </c>
      <c r="D1803" s="560">
        <v>1152</v>
      </c>
    </row>
    <row r="1804" spans="1:4" ht="16.5">
      <c r="A1804" s="565">
        <v>1408019</v>
      </c>
      <c r="B1804" s="562" t="s">
        <v>22038</v>
      </c>
      <c r="C1804" s="570">
        <v>20</v>
      </c>
      <c r="D1804" s="560">
        <v>5130</v>
      </c>
    </row>
    <row r="1805" spans="1:4" ht="16.5">
      <c r="A1805" s="565">
        <v>1408020</v>
      </c>
      <c r="B1805" s="562" t="s">
        <v>22039</v>
      </c>
      <c r="C1805" s="570">
        <v>30</v>
      </c>
      <c r="D1805" s="560">
        <v>5130</v>
      </c>
    </row>
    <row r="1806" spans="1:4" ht="16.5">
      <c r="A1806" s="565">
        <v>1408022</v>
      </c>
      <c r="B1806" s="562" t="s">
        <v>22040</v>
      </c>
      <c r="C1806" s="570">
        <v>20</v>
      </c>
      <c r="D1806" s="560">
        <v>1782</v>
      </c>
    </row>
    <row r="1807" spans="1:4" ht="16.5">
      <c r="A1807" s="565">
        <v>1408026</v>
      </c>
      <c r="B1807" s="562" t="s">
        <v>22041</v>
      </c>
      <c r="C1807" s="570">
        <v>20</v>
      </c>
      <c r="D1807" s="560">
        <v>786</v>
      </c>
    </row>
    <row r="1808" spans="1:4" ht="16.5">
      <c r="A1808" s="565">
        <v>1408029</v>
      </c>
      <c r="B1808" s="562" t="s">
        <v>22042</v>
      </c>
      <c r="C1808" s="570">
        <v>20</v>
      </c>
      <c r="D1808" s="560">
        <v>864</v>
      </c>
    </row>
    <row r="1809" spans="1:4" ht="16.5">
      <c r="A1809" s="565">
        <v>1408050</v>
      </c>
      <c r="B1809" s="562" t="s">
        <v>22043</v>
      </c>
      <c r="C1809" s="570">
        <v>20</v>
      </c>
      <c r="D1809" s="560">
        <v>5130</v>
      </c>
    </row>
    <row r="1810" spans="1:4" ht="16.5">
      <c r="A1810" s="565">
        <v>1408051</v>
      </c>
      <c r="B1810" s="562" t="s">
        <v>22044</v>
      </c>
      <c r="C1810" s="570">
        <v>20</v>
      </c>
      <c r="D1810" s="560">
        <v>336</v>
      </c>
    </row>
    <row r="1811" spans="1:4" ht="16.5">
      <c r="A1811" s="565">
        <v>1409082</v>
      </c>
      <c r="B1811" s="562" t="s">
        <v>6835</v>
      </c>
      <c r="C1811" s="570">
        <v>25</v>
      </c>
      <c r="D1811" s="560">
        <v>4158</v>
      </c>
    </row>
    <row r="1812" spans="1:4" ht="16.5">
      <c r="A1812" s="565">
        <v>1409085</v>
      </c>
      <c r="B1812" s="562" t="s">
        <v>18228</v>
      </c>
      <c r="C1812" s="570">
        <v>25</v>
      </c>
      <c r="D1812" s="560">
        <v>4494</v>
      </c>
    </row>
    <row r="1813" spans="1:4" ht="16.5">
      <c r="A1813" s="565">
        <v>1409086</v>
      </c>
      <c r="B1813" s="562" t="s">
        <v>18229</v>
      </c>
      <c r="C1813" s="570">
        <v>25</v>
      </c>
      <c r="D1813" s="560">
        <v>4602</v>
      </c>
    </row>
    <row r="1814" spans="1:4" ht="16.5">
      <c r="A1814" s="565">
        <v>1409087</v>
      </c>
      <c r="B1814" s="562" t="s">
        <v>18230</v>
      </c>
      <c r="C1814" s="570">
        <v>25</v>
      </c>
      <c r="D1814" s="560">
        <v>4710</v>
      </c>
    </row>
    <row r="1815" spans="1:4" ht="16.5">
      <c r="A1815" s="565">
        <v>1409090</v>
      </c>
      <c r="B1815" s="562" t="s">
        <v>6836</v>
      </c>
      <c r="C1815" s="570">
        <v>25</v>
      </c>
      <c r="D1815" s="560">
        <v>3648</v>
      </c>
    </row>
    <row r="1816" spans="1:4" ht="16.5">
      <c r="A1816" s="565">
        <v>1409095</v>
      </c>
      <c r="B1816" s="562" t="s">
        <v>6837</v>
      </c>
      <c r="C1816" s="570">
        <v>25</v>
      </c>
      <c r="D1816" s="560">
        <v>11088</v>
      </c>
    </row>
    <row r="1817" spans="1:4" ht="16.5">
      <c r="A1817" s="565">
        <v>1410151</v>
      </c>
      <c r="B1817" s="562" t="s">
        <v>25913</v>
      </c>
      <c r="C1817" s="570">
        <v>112</v>
      </c>
      <c r="D1817" s="560">
        <v>204</v>
      </c>
    </row>
    <row r="1818" spans="1:4" ht="16.5">
      <c r="A1818" s="565">
        <v>1410461</v>
      </c>
      <c r="B1818" s="562" t="s">
        <v>25914</v>
      </c>
      <c r="C1818" s="570">
        <v>112</v>
      </c>
      <c r="D1818" s="560">
        <v>324</v>
      </c>
    </row>
    <row r="1819" spans="1:4" ht="16.5">
      <c r="A1819" s="565">
        <v>1410560</v>
      </c>
      <c r="B1819" s="562" t="s">
        <v>25915</v>
      </c>
      <c r="C1819" s="570">
        <v>112</v>
      </c>
      <c r="D1819" s="560">
        <v>504</v>
      </c>
    </row>
    <row r="1820" spans="1:4" ht="16.5">
      <c r="A1820" s="565">
        <v>1410660</v>
      </c>
      <c r="B1820" s="562" t="s">
        <v>25916</v>
      </c>
      <c r="C1820" s="570">
        <v>112</v>
      </c>
      <c r="D1820" s="560">
        <v>774</v>
      </c>
    </row>
    <row r="1821" spans="1:4" ht="16.5">
      <c r="A1821" s="565">
        <v>1414452</v>
      </c>
      <c r="B1821" s="562" t="s">
        <v>18231</v>
      </c>
      <c r="C1821" s="570">
        <v>20</v>
      </c>
      <c r="D1821" s="560">
        <v>47466</v>
      </c>
    </row>
    <row r="1822" spans="1:4" ht="16.5">
      <c r="A1822" s="565">
        <v>1414453</v>
      </c>
      <c r="B1822" s="562" t="s">
        <v>18232</v>
      </c>
      <c r="C1822" s="570">
        <v>20</v>
      </c>
      <c r="D1822" s="560">
        <v>63126</v>
      </c>
    </row>
    <row r="1823" spans="1:4" ht="16.5">
      <c r="A1823" s="565">
        <v>1414454</v>
      </c>
      <c r="B1823" s="562" t="s">
        <v>18233</v>
      </c>
      <c r="C1823" s="570">
        <v>20</v>
      </c>
      <c r="D1823" s="560">
        <v>78942</v>
      </c>
    </row>
    <row r="1824" spans="1:4" ht="16.5">
      <c r="A1824" s="565">
        <v>1414455</v>
      </c>
      <c r="B1824" s="562" t="s">
        <v>18234</v>
      </c>
      <c r="C1824" s="570">
        <v>20</v>
      </c>
      <c r="D1824" s="560">
        <v>94932</v>
      </c>
    </row>
    <row r="1825" spans="1:4" ht="16.5">
      <c r="A1825" s="565">
        <v>1414456</v>
      </c>
      <c r="B1825" s="562" t="s">
        <v>18235</v>
      </c>
      <c r="C1825" s="570">
        <v>20</v>
      </c>
      <c r="D1825" s="560">
        <v>111396</v>
      </c>
    </row>
    <row r="1826" spans="1:4" ht="16.5">
      <c r="A1826" s="565">
        <v>1414490</v>
      </c>
      <c r="B1826" s="562" t="s">
        <v>6838</v>
      </c>
      <c r="C1826" s="570">
        <v>20</v>
      </c>
      <c r="D1826" s="560">
        <v>13266</v>
      </c>
    </row>
    <row r="1827" spans="1:4" ht="16.5">
      <c r="A1827" s="565">
        <v>1414493</v>
      </c>
      <c r="B1827" s="562" t="s">
        <v>6839</v>
      </c>
      <c r="C1827" s="570">
        <v>20</v>
      </c>
      <c r="D1827" s="560">
        <v>1548</v>
      </c>
    </row>
    <row r="1828" spans="1:4" ht="16.5">
      <c r="A1828" s="565">
        <v>1501184</v>
      </c>
      <c r="B1828" s="562" t="s">
        <v>6840</v>
      </c>
      <c r="C1828" s="570">
        <v>25</v>
      </c>
      <c r="D1828" s="560">
        <v>222</v>
      </c>
    </row>
    <row r="1829" spans="1:4" ht="16.5">
      <c r="A1829" s="565">
        <v>1503152</v>
      </c>
      <c r="B1829" s="562" t="s">
        <v>10794</v>
      </c>
      <c r="C1829" s="570">
        <v>111</v>
      </c>
      <c r="D1829" s="560">
        <v>570</v>
      </c>
    </row>
    <row r="1830" spans="1:4" ht="16.5">
      <c r="A1830" s="565">
        <v>1504054</v>
      </c>
      <c r="B1830" s="562" t="s">
        <v>18236</v>
      </c>
      <c r="C1830" s="570">
        <v>111</v>
      </c>
      <c r="D1830" s="560">
        <v>456</v>
      </c>
    </row>
    <row r="1831" spans="1:4" ht="16.5">
      <c r="A1831" s="565">
        <v>1504354</v>
      </c>
      <c r="B1831" s="562" t="s">
        <v>7205</v>
      </c>
      <c r="C1831" s="570">
        <v>111</v>
      </c>
      <c r="D1831" s="560">
        <v>888</v>
      </c>
    </row>
    <row r="1832" spans="1:4" ht="16.5">
      <c r="A1832" s="565">
        <v>1506085</v>
      </c>
      <c r="B1832" s="562" t="s">
        <v>25917</v>
      </c>
      <c r="C1832" s="570">
        <v>110</v>
      </c>
      <c r="D1832" s="560">
        <v>14850</v>
      </c>
    </row>
    <row r="1833" spans="1:4" ht="16.5">
      <c r="A1833" s="565">
        <v>1506087</v>
      </c>
      <c r="B1833" s="562" t="s">
        <v>25918</v>
      </c>
      <c r="C1833" s="570">
        <v>110</v>
      </c>
      <c r="D1833" s="560">
        <v>16044</v>
      </c>
    </row>
    <row r="1834" spans="1:4" ht="16.5">
      <c r="A1834" s="565">
        <v>1507355</v>
      </c>
      <c r="B1834" s="562" t="s">
        <v>25919</v>
      </c>
      <c r="C1834" s="570">
        <v>111</v>
      </c>
      <c r="D1834" s="560">
        <v>798</v>
      </c>
    </row>
    <row r="1835" spans="1:4" ht="16.5">
      <c r="A1835" s="565">
        <v>1507935</v>
      </c>
      <c r="B1835" s="562" t="s">
        <v>25920</v>
      </c>
      <c r="C1835" s="570">
        <v>111</v>
      </c>
      <c r="D1835" s="560">
        <v>1200</v>
      </c>
    </row>
    <row r="1836" spans="1:4" ht="16.5">
      <c r="A1836" s="565">
        <v>1507939</v>
      </c>
      <c r="B1836" s="562" t="s">
        <v>25921</v>
      </c>
      <c r="C1836" s="570">
        <v>111</v>
      </c>
      <c r="D1836" s="560">
        <v>2190</v>
      </c>
    </row>
    <row r="1837" spans="1:4" ht="16.5">
      <c r="A1837" s="565">
        <v>1507940</v>
      </c>
      <c r="B1837" s="562" t="s">
        <v>25922</v>
      </c>
      <c r="C1837" s="570">
        <v>111</v>
      </c>
      <c r="D1837" s="560">
        <v>2190</v>
      </c>
    </row>
    <row r="1838" spans="1:4" ht="16.5">
      <c r="A1838" s="565">
        <v>1507955</v>
      </c>
      <c r="B1838" s="562" t="s">
        <v>25923</v>
      </c>
      <c r="C1838" s="570">
        <v>111</v>
      </c>
      <c r="D1838" s="560">
        <v>606</v>
      </c>
    </row>
    <row r="1839" spans="1:4" ht="16.5">
      <c r="A1839" s="565">
        <v>1507960</v>
      </c>
      <c r="B1839" s="562" t="s">
        <v>25924</v>
      </c>
      <c r="C1839" s="570">
        <v>111</v>
      </c>
      <c r="D1839" s="560">
        <v>642</v>
      </c>
    </row>
    <row r="1840" spans="1:4" ht="16.5">
      <c r="A1840" s="565">
        <v>1507969</v>
      </c>
      <c r="B1840" s="562" t="s">
        <v>25925</v>
      </c>
      <c r="C1840" s="570">
        <v>111</v>
      </c>
      <c r="D1840" s="560">
        <v>1632</v>
      </c>
    </row>
    <row r="1841" spans="1:4" ht="16.5">
      <c r="A1841" s="565">
        <v>1507979</v>
      </c>
      <c r="B1841" s="562" t="s">
        <v>25926</v>
      </c>
      <c r="C1841" s="570">
        <v>111</v>
      </c>
      <c r="D1841" s="560">
        <v>2178</v>
      </c>
    </row>
    <row r="1842" spans="1:4" ht="16.5">
      <c r="A1842" s="567">
        <v>1507983</v>
      </c>
      <c r="B1842" s="562" t="s">
        <v>25926</v>
      </c>
      <c r="C1842" s="570">
        <v>111</v>
      </c>
      <c r="D1842" s="560">
        <v>780</v>
      </c>
    </row>
    <row r="1843" spans="1:4" ht="16.5">
      <c r="A1843" s="565">
        <v>1507985</v>
      </c>
      <c r="B1843" s="562" t="s">
        <v>25927</v>
      </c>
      <c r="C1843" s="570">
        <v>111</v>
      </c>
      <c r="D1843" s="560">
        <v>1164</v>
      </c>
    </row>
    <row r="1844" spans="1:4" ht="16.5">
      <c r="A1844" s="565">
        <v>1509152</v>
      </c>
      <c r="B1844" s="562" t="s">
        <v>6841</v>
      </c>
      <c r="C1844" s="570">
        <v>110</v>
      </c>
      <c r="D1844" s="560">
        <v>120</v>
      </c>
    </row>
    <row r="1845" spans="1:4" ht="16.5">
      <c r="A1845" s="565">
        <v>1509580</v>
      </c>
      <c r="B1845" s="562" t="s">
        <v>25928</v>
      </c>
      <c r="C1845" s="570">
        <v>110</v>
      </c>
      <c r="D1845" s="560">
        <v>17844</v>
      </c>
    </row>
    <row r="1846" spans="1:4" ht="16.5">
      <c r="A1846" s="565">
        <v>1509594</v>
      </c>
      <c r="B1846" s="562" t="s">
        <v>25929</v>
      </c>
      <c r="C1846" s="570">
        <v>110</v>
      </c>
      <c r="D1846" s="560">
        <v>20988</v>
      </c>
    </row>
    <row r="1847" spans="1:4" ht="16.5">
      <c r="A1847" s="565">
        <v>1512043</v>
      </c>
      <c r="B1847" s="562" t="s">
        <v>10795</v>
      </c>
      <c r="C1847" s="570">
        <v>111</v>
      </c>
      <c r="D1847" s="560">
        <v>858</v>
      </c>
    </row>
    <row r="1848" spans="1:4" ht="16.5">
      <c r="A1848" s="565">
        <v>1512045</v>
      </c>
      <c r="B1848" s="562" t="s">
        <v>10796</v>
      </c>
      <c r="C1848" s="570">
        <v>111</v>
      </c>
      <c r="D1848" s="560">
        <v>1134</v>
      </c>
    </row>
    <row r="1849" spans="1:4" ht="16.5">
      <c r="A1849" s="565">
        <v>1512048</v>
      </c>
      <c r="B1849" s="562" t="s">
        <v>10797</v>
      </c>
      <c r="C1849" s="570">
        <v>111</v>
      </c>
      <c r="D1849" s="560">
        <v>1836</v>
      </c>
    </row>
    <row r="1850" spans="1:4" ht="16.5">
      <c r="A1850" s="565">
        <v>1512051</v>
      </c>
      <c r="B1850" s="562" t="s">
        <v>7206</v>
      </c>
      <c r="C1850" s="570">
        <v>111</v>
      </c>
      <c r="D1850" s="560">
        <v>2424</v>
      </c>
    </row>
    <row r="1851" spans="1:4" ht="16.5">
      <c r="A1851" s="565">
        <v>1512054</v>
      </c>
      <c r="B1851" s="562" t="s">
        <v>10798</v>
      </c>
      <c r="C1851" s="570">
        <v>111</v>
      </c>
      <c r="D1851" s="560">
        <v>3780</v>
      </c>
    </row>
    <row r="1852" spans="1:4" ht="16.5">
      <c r="A1852" s="565">
        <v>1512056</v>
      </c>
      <c r="B1852" s="562" t="s">
        <v>10799</v>
      </c>
      <c r="C1852" s="570">
        <v>111</v>
      </c>
      <c r="D1852" s="560">
        <v>15222</v>
      </c>
    </row>
    <row r="1853" spans="1:4" ht="16.5">
      <c r="A1853" s="565">
        <v>1512057</v>
      </c>
      <c r="B1853" s="562" t="s">
        <v>7207</v>
      </c>
      <c r="C1853" s="570">
        <v>111</v>
      </c>
      <c r="D1853" s="560">
        <v>28320</v>
      </c>
    </row>
    <row r="1854" spans="1:4" ht="16.5">
      <c r="A1854" s="565">
        <v>1512541</v>
      </c>
      <c r="B1854" s="562" t="s">
        <v>25930</v>
      </c>
      <c r="C1854" s="570">
        <v>111</v>
      </c>
      <c r="D1854" s="560">
        <v>1884</v>
      </c>
    </row>
    <row r="1855" spans="1:4" ht="16.5">
      <c r="A1855" s="565">
        <v>1512543</v>
      </c>
      <c r="B1855" s="562" t="s">
        <v>6842</v>
      </c>
      <c r="C1855" s="570">
        <v>111</v>
      </c>
      <c r="D1855" s="560">
        <v>1098</v>
      </c>
    </row>
    <row r="1856" spans="1:4" ht="16.5">
      <c r="A1856" s="565">
        <v>1512545</v>
      </c>
      <c r="B1856" s="562" t="s">
        <v>6843</v>
      </c>
      <c r="C1856" s="570">
        <v>111</v>
      </c>
      <c r="D1856" s="560">
        <v>1548</v>
      </c>
    </row>
    <row r="1857" spans="1:4" ht="16.5">
      <c r="A1857" s="565">
        <v>1512546</v>
      </c>
      <c r="B1857" s="562" t="s">
        <v>6844</v>
      </c>
      <c r="C1857" s="570">
        <v>111</v>
      </c>
      <c r="D1857" s="560">
        <v>2124</v>
      </c>
    </row>
    <row r="1858" spans="1:4" ht="16.5">
      <c r="A1858" s="565">
        <v>1512547</v>
      </c>
      <c r="B1858" s="562" t="s">
        <v>6845</v>
      </c>
      <c r="C1858" s="570">
        <v>111</v>
      </c>
      <c r="D1858" s="560">
        <v>2748</v>
      </c>
    </row>
    <row r="1859" spans="1:4" ht="16.5">
      <c r="A1859" s="565">
        <v>1515353</v>
      </c>
      <c r="B1859" s="562" t="s">
        <v>25931</v>
      </c>
      <c r="C1859" s="570">
        <v>111</v>
      </c>
      <c r="D1859" s="560">
        <v>4776</v>
      </c>
    </row>
    <row r="1860" spans="1:4" ht="16.5">
      <c r="A1860" s="565">
        <v>1515356</v>
      </c>
      <c r="B1860" s="562" t="s">
        <v>25932</v>
      </c>
      <c r="C1860" s="570">
        <v>111</v>
      </c>
      <c r="D1860" s="560">
        <v>4422</v>
      </c>
    </row>
    <row r="1861" spans="1:4" ht="16.5">
      <c r="A1861" s="565">
        <v>1519445</v>
      </c>
      <c r="B1861" s="562" t="s">
        <v>6846</v>
      </c>
      <c r="C1861" s="570">
        <v>110</v>
      </c>
      <c r="D1861" s="560">
        <v>55362</v>
      </c>
    </row>
    <row r="1862" spans="1:4" ht="16.5">
      <c r="A1862" s="565">
        <v>1519446</v>
      </c>
      <c r="B1862" s="562" t="s">
        <v>6847</v>
      </c>
      <c r="C1862" s="570">
        <v>110</v>
      </c>
      <c r="D1862" s="560">
        <v>268326</v>
      </c>
    </row>
    <row r="1863" spans="1:4" ht="16.5">
      <c r="A1863" s="565">
        <v>1519481</v>
      </c>
      <c r="B1863" s="562" t="s">
        <v>7208</v>
      </c>
      <c r="C1863" s="570">
        <v>110</v>
      </c>
      <c r="D1863" s="560">
        <v>52560</v>
      </c>
    </row>
    <row r="1864" spans="1:4" ht="16.5">
      <c r="A1864" s="565">
        <v>1519488</v>
      </c>
      <c r="B1864" s="562" t="s">
        <v>7209</v>
      </c>
      <c r="C1864" s="570">
        <v>110</v>
      </c>
      <c r="D1864" s="560">
        <v>48342</v>
      </c>
    </row>
    <row r="1865" spans="1:4" ht="16.5">
      <c r="A1865" s="565">
        <v>1519489</v>
      </c>
      <c r="B1865" s="562" t="s">
        <v>7210</v>
      </c>
      <c r="C1865" s="570">
        <v>110</v>
      </c>
      <c r="D1865" s="560">
        <v>55182</v>
      </c>
    </row>
    <row r="1866" spans="1:4" ht="16.5">
      <c r="A1866" s="565">
        <v>1519490</v>
      </c>
      <c r="B1866" s="562" t="s">
        <v>7211</v>
      </c>
      <c r="C1866" s="570">
        <v>110</v>
      </c>
      <c r="D1866" s="560">
        <v>228396</v>
      </c>
    </row>
    <row r="1867" spans="1:4" ht="16.5">
      <c r="A1867" s="565">
        <v>1519491</v>
      </c>
      <c r="B1867" s="562" t="s">
        <v>6848</v>
      </c>
      <c r="C1867" s="570">
        <v>110</v>
      </c>
      <c r="D1867" s="560">
        <v>38802</v>
      </c>
    </row>
    <row r="1868" spans="1:4" ht="16.5">
      <c r="A1868" s="565">
        <v>1519492</v>
      </c>
      <c r="B1868" s="562" t="s">
        <v>6849</v>
      </c>
      <c r="C1868" s="570">
        <v>110</v>
      </c>
      <c r="D1868" s="560">
        <v>37818</v>
      </c>
    </row>
    <row r="1869" spans="1:4" ht="16.5">
      <c r="A1869" s="565">
        <v>1519493</v>
      </c>
      <c r="B1869" s="562" t="s">
        <v>6850</v>
      </c>
      <c r="C1869" s="570">
        <v>110</v>
      </c>
      <c r="D1869" s="560">
        <v>42330</v>
      </c>
    </row>
    <row r="1870" spans="1:4" ht="16.5">
      <c r="A1870" s="565">
        <v>1519494</v>
      </c>
      <c r="B1870" s="562" t="s">
        <v>6851</v>
      </c>
      <c r="C1870" s="570">
        <v>110</v>
      </c>
      <c r="D1870" s="560">
        <v>49926</v>
      </c>
    </row>
    <row r="1871" spans="1:4" ht="16.5">
      <c r="A1871" s="565">
        <v>1519495</v>
      </c>
      <c r="B1871" s="562" t="s">
        <v>6852</v>
      </c>
      <c r="C1871" s="570">
        <v>110</v>
      </c>
      <c r="D1871" s="560">
        <v>99762</v>
      </c>
    </row>
    <row r="1872" spans="1:4" ht="16.5">
      <c r="A1872" s="565">
        <v>1522543</v>
      </c>
      <c r="B1872" s="562" t="s">
        <v>25933</v>
      </c>
      <c r="C1872" s="570">
        <v>111</v>
      </c>
      <c r="D1872" s="560">
        <v>528</v>
      </c>
    </row>
    <row r="1873" spans="1:4" ht="16.5">
      <c r="A1873" s="565">
        <v>1522545</v>
      </c>
      <c r="B1873" s="562" t="s">
        <v>25934</v>
      </c>
      <c r="C1873" s="570">
        <v>111</v>
      </c>
      <c r="D1873" s="560">
        <v>684</v>
      </c>
    </row>
    <row r="1874" spans="1:4" ht="16.5">
      <c r="A1874" s="565">
        <v>1540160</v>
      </c>
      <c r="B1874" s="562" t="s">
        <v>25935</v>
      </c>
      <c r="C1874" s="570">
        <v>110</v>
      </c>
      <c r="D1874" s="560">
        <v>402</v>
      </c>
    </row>
    <row r="1875" spans="1:4" ht="16.5">
      <c r="A1875" s="565">
        <v>1541060</v>
      </c>
      <c r="B1875" s="562" t="s">
        <v>25936</v>
      </c>
      <c r="C1875" s="570">
        <v>110</v>
      </c>
      <c r="D1875" s="560">
        <v>402</v>
      </c>
    </row>
    <row r="1876" spans="1:4" ht="16.5">
      <c r="A1876" s="565">
        <v>1541066</v>
      </c>
      <c r="B1876" s="562" t="s">
        <v>25937</v>
      </c>
      <c r="C1876" s="570">
        <v>110</v>
      </c>
      <c r="D1876" s="560">
        <v>624</v>
      </c>
    </row>
    <row r="1877" spans="1:4" ht="16.5">
      <c r="A1877" s="565">
        <v>1541072</v>
      </c>
      <c r="B1877" s="562" t="s">
        <v>25938</v>
      </c>
      <c r="C1877" s="570">
        <v>110</v>
      </c>
      <c r="D1877" s="560">
        <v>918</v>
      </c>
    </row>
    <row r="1878" spans="1:4" ht="16.5">
      <c r="A1878" s="565">
        <v>1541620</v>
      </c>
      <c r="B1878" s="562" t="s">
        <v>18237</v>
      </c>
      <c r="C1878" s="570">
        <v>110</v>
      </c>
      <c r="D1878" s="560">
        <v>222</v>
      </c>
    </row>
    <row r="1879" spans="1:4" ht="16.5">
      <c r="A1879" s="565">
        <v>1541650</v>
      </c>
      <c r="B1879" s="562" t="s">
        <v>18238</v>
      </c>
      <c r="C1879" s="570">
        <v>110</v>
      </c>
      <c r="D1879" s="560">
        <v>222</v>
      </c>
    </row>
    <row r="1880" spans="1:4" ht="16.5">
      <c r="A1880" s="565">
        <v>1551620</v>
      </c>
      <c r="B1880" s="562" t="s">
        <v>18239</v>
      </c>
      <c r="C1880" s="570">
        <v>110</v>
      </c>
      <c r="D1880" s="560">
        <v>564</v>
      </c>
    </row>
    <row r="1881" spans="1:4" ht="16.5">
      <c r="A1881" s="565">
        <v>1552543</v>
      </c>
      <c r="B1881" s="562" t="s">
        <v>6853</v>
      </c>
      <c r="C1881" s="570">
        <v>112</v>
      </c>
      <c r="D1881" s="560">
        <v>714</v>
      </c>
    </row>
    <row r="1882" spans="1:4" ht="16.5">
      <c r="A1882" s="565">
        <v>1552545</v>
      </c>
      <c r="B1882" s="562" t="s">
        <v>6854</v>
      </c>
      <c r="C1882" s="570">
        <v>112</v>
      </c>
      <c r="D1882" s="560">
        <v>996</v>
      </c>
    </row>
    <row r="1883" spans="1:4" ht="16.5">
      <c r="A1883" s="565">
        <v>1552655</v>
      </c>
      <c r="B1883" s="562" t="s">
        <v>6855</v>
      </c>
      <c r="C1883" s="570">
        <v>112</v>
      </c>
      <c r="D1883" s="560">
        <v>1002</v>
      </c>
    </row>
    <row r="1884" spans="1:4" ht="16.5">
      <c r="A1884" s="565">
        <v>1552843</v>
      </c>
      <c r="B1884" s="562" t="s">
        <v>6856</v>
      </c>
      <c r="C1884" s="570">
        <v>112</v>
      </c>
      <c r="D1884" s="560">
        <v>912</v>
      </c>
    </row>
    <row r="1885" spans="1:4" ht="16.5">
      <c r="A1885" s="565">
        <v>1552845</v>
      </c>
      <c r="B1885" s="562" t="s">
        <v>6857</v>
      </c>
      <c r="C1885" s="570">
        <v>112</v>
      </c>
      <c r="D1885" s="560">
        <v>1152</v>
      </c>
    </row>
    <row r="1886" spans="1:4" ht="16.5">
      <c r="A1886" s="565">
        <v>1553043</v>
      </c>
      <c r="B1886" s="562" t="s">
        <v>6858</v>
      </c>
      <c r="C1886" s="570">
        <v>112</v>
      </c>
      <c r="D1886" s="560">
        <v>1074</v>
      </c>
    </row>
    <row r="1887" spans="1:4" ht="16.5">
      <c r="A1887" s="565">
        <v>1553045</v>
      </c>
      <c r="B1887" s="562" t="s">
        <v>6859</v>
      </c>
      <c r="C1887" s="570">
        <v>112</v>
      </c>
      <c r="D1887" s="560">
        <v>1392</v>
      </c>
    </row>
    <row r="1888" spans="1:4" ht="16.5">
      <c r="A1888" s="565">
        <v>1553155</v>
      </c>
      <c r="B1888" s="562" t="s">
        <v>6860</v>
      </c>
      <c r="C1888" s="570">
        <v>112</v>
      </c>
      <c r="D1888" s="560">
        <v>1350</v>
      </c>
    </row>
    <row r="1889" spans="1:4" ht="16.5">
      <c r="A1889" s="565">
        <v>1553354</v>
      </c>
      <c r="B1889" s="562" t="s">
        <v>6861</v>
      </c>
      <c r="C1889" s="570">
        <v>112</v>
      </c>
      <c r="D1889" s="560">
        <v>1152</v>
      </c>
    </row>
    <row r="1890" spans="1:4" ht="16.5">
      <c r="A1890" s="565">
        <v>1562043</v>
      </c>
      <c r="B1890" s="562" t="s">
        <v>25939</v>
      </c>
      <c r="C1890" s="570">
        <v>112</v>
      </c>
      <c r="D1890" s="560">
        <v>888</v>
      </c>
    </row>
    <row r="1891" spans="1:4" ht="16.5">
      <c r="A1891" s="565">
        <v>1562045</v>
      </c>
      <c r="B1891" s="562" t="s">
        <v>25940</v>
      </c>
      <c r="C1891" s="570">
        <v>112</v>
      </c>
      <c r="D1891" s="560">
        <v>1164</v>
      </c>
    </row>
    <row r="1892" spans="1:4" ht="16.5">
      <c r="A1892" s="565">
        <v>1562046</v>
      </c>
      <c r="B1892" s="562" t="s">
        <v>25941</v>
      </c>
      <c r="C1892" s="570">
        <v>112</v>
      </c>
      <c r="D1892" s="560">
        <v>1164</v>
      </c>
    </row>
    <row r="1893" spans="1:4" ht="16.5">
      <c r="A1893" s="565">
        <v>1562048</v>
      </c>
      <c r="B1893" s="562" t="s">
        <v>25942</v>
      </c>
      <c r="C1893" s="570">
        <v>112</v>
      </c>
      <c r="D1893" s="560">
        <v>1368</v>
      </c>
    </row>
    <row r="1894" spans="1:4" ht="16.5">
      <c r="A1894" s="565">
        <v>1562049</v>
      </c>
      <c r="B1894" s="562" t="s">
        <v>25943</v>
      </c>
      <c r="C1894" s="570">
        <v>112</v>
      </c>
      <c r="D1894" s="560">
        <v>1620</v>
      </c>
    </row>
    <row r="1895" spans="1:4" ht="16.5">
      <c r="A1895" s="565">
        <v>1562051</v>
      </c>
      <c r="B1895" s="562" t="s">
        <v>25944</v>
      </c>
      <c r="C1895" s="570">
        <v>112</v>
      </c>
      <c r="D1895" s="560">
        <v>2220</v>
      </c>
    </row>
    <row r="1896" spans="1:4" ht="16.5">
      <c r="A1896" s="565">
        <v>1562243</v>
      </c>
      <c r="B1896" s="562" t="s">
        <v>25945</v>
      </c>
      <c r="C1896" s="570">
        <v>112</v>
      </c>
      <c r="D1896" s="560">
        <v>858</v>
      </c>
    </row>
    <row r="1897" spans="1:4" ht="16.5">
      <c r="A1897" s="565">
        <v>1562246</v>
      </c>
      <c r="B1897" s="562" t="s">
        <v>25946</v>
      </c>
      <c r="C1897" s="570">
        <v>112</v>
      </c>
      <c r="D1897" s="560">
        <v>1170</v>
      </c>
    </row>
    <row r="1898" spans="1:4" ht="16.5">
      <c r="A1898" s="565">
        <v>1562543</v>
      </c>
      <c r="B1898" s="562" t="s">
        <v>6862</v>
      </c>
      <c r="C1898" s="570">
        <v>112</v>
      </c>
      <c r="D1898" s="560">
        <v>984</v>
      </c>
    </row>
    <row r="1899" spans="1:4" ht="16.5">
      <c r="A1899" s="565">
        <v>1562545</v>
      </c>
      <c r="B1899" s="562" t="s">
        <v>6863</v>
      </c>
      <c r="C1899" s="570">
        <v>112</v>
      </c>
      <c r="D1899" s="560">
        <v>1326</v>
      </c>
    </row>
    <row r="1900" spans="1:4" ht="16.5">
      <c r="A1900" s="565">
        <v>1562546</v>
      </c>
      <c r="B1900" s="562" t="s">
        <v>6864</v>
      </c>
      <c r="C1900" s="570">
        <v>112</v>
      </c>
      <c r="D1900" s="560">
        <v>1626</v>
      </c>
    </row>
    <row r="1901" spans="1:4" ht="16.5">
      <c r="A1901" s="565">
        <v>1562547</v>
      </c>
      <c r="B1901" s="562" t="s">
        <v>6865</v>
      </c>
      <c r="C1901" s="570">
        <v>112</v>
      </c>
      <c r="D1901" s="560">
        <v>2676</v>
      </c>
    </row>
    <row r="1902" spans="1:4" ht="16.5">
      <c r="A1902" s="565">
        <v>1562655</v>
      </c>
      <c r="B1902" s="562" t="s">
        <v>6866</v>
      </c>
      <c r="C1902" s="570">
        <v>112</v>
      </c>
      <c r="D1902" s="560">
        <v>1350</v>
      </c>
    </row>
    <row r="1903" spans="1:4" ht="16.5">
      <c r="A1903" s="565">
        <v>1562656</v>
      </c>
      <c r="B1903" s="562" t="s">
        <v>6867</v>
      </c>
      <c r="C1903" s="570">
        <v>112</v>
      </c>
      <c r="D1903" s="560">
        <v>1638</v>
      </c>
    </row>
    <row r="1904" spans="1:4" ht="16.5">
      <c r="A1904" s="565">
        <v>1562657</v>
      </c>
      <c r="B1904" s="562" t="s">
        <v>6868</v>
      </c>
      <c r="C1904" s="570">
        <v>112</v>
      </c>
      <c r="D1904" s="560">
        <v>1908</v>
      </c>
    </row>
    <row r="1905" spans="1:4" ht="16.5">
      <c r="A1905" s="565">
        <v>1562660</v>
      </c>
      <c r="B1905" s="562" t="s">
        <v>6869</v>
      </c>
      <c r="C1905" s="570">
        <v>112</v>
      </c>
      <c r="D1905" s="560">
        <v>3000</v>
      </c>
    </row>
    <row r="1906" spans="1:4" ht="16.5">
      <c r="A1906" s="565">
        <v>1562843</v>
      </c>
      <c r="B1906" s="562" t="s">
        <v>6870</v>
      </c>
      <c r="C1906" s="570">
        <v>112</v>
      </c>
      <c r="D1906" s="560">
        <v>1146</v>
      </c>
    </row>
    <row r="1907" spans="1:4" ht="16.5">
      <c r="A1907" s="565">
        <v>1562845</v>
      </c>
      <c r="B1907" s="562" t="s">
        <v>6871</v>
      </c>
      <c r="C1907" s="570">
        <v>112</v>
      </c>
      <c r="D1907" s="560">
        <v>1626</v>
      </c>
    </row>
    <row r="1908" spans="1:4" ht="16.5">
      <c r="A1908" s="565">
        <v>1562847</v>
      </c>
      <c r="B1908" s="562" t="s">
        <v>6872</v>
      </c>
      <c r="C1908" s="570">
        <v>112</v>
      </c>
      <c r="D1908" s="560">
        <v>2058</v>
      </c>
    </row>
    <row r="1909" spans="1:4" ht="16.5">
      <c r="A1909" s="565">
        <v>1562849</v>
      </c>
      <c r="B1909" s="562" t="s">
        <v>6873</v>
      </c>
      <c r="C1909" s="570">
        <v>112</v>
      </c>
      <c r="D1909" s="560">
        <v>3828</v>
      </c>
    </row>
    <row r="1910" spans="1:4" ht="16.5">
      <c r="A1910" s="565">
        <v>1563043</v>
      </c>
      <c r="B1910" s="562" t="s">
        <v>6874</v>
      </c>
      <c r="C1910" s="570">
        <v>112</v>
      </c>
      <c r="D1910" s="560">
        <v>1692</v>
      </c>
    </row>
    <row r="1911" spans="1:4" ht="16.5">
      <c r="A1911" s="565">
        <v>1563045</v>
      </c>
      <c r="B1911" s="562" t="s">
        <v>6875</v>
      </c>
      <c r="C1911" s="570">
        <v>112</v>
      </c>
      <c r="D1911" s="560">
        <v>1896</v>
      </c>
    </row>
    <row r="1912" spans="1:4" ht="16.5">
      <c r="A1912" s="565">
        <v>1563046</v>
      </c>
      <c r="B1912" s="562" t="s">
        <v>6876</v>
      </c>
      <c r="C1912" s="570">
        <v>112</v>
      </c>
      <c r="D1912" s="560">
        <v>3588</v>
      </c>
    </row>
    <row r="1913" spans="1:4" ht="16.5">
      <c r="A1913" s="565">
        <v>1563047</v>
      </c>
      <c r="B1913" s="562" t="s">
        <v>6877</v>
      </c>
      <c r="C1913" s="570">
        <v>112</v>
      </c>
      <c r="D1913" s="560">
        <v>5016</v>
      </c>
    </row>
    <row r="1914" spans="1:4" ht="16.5">
      <c r="A1914" s="565">
        <v>1563155</v>
      </c>
      <c r="B1914" s="562" t="s">
        <v>6878</v>
      </c>
      <c r="C1914" s="570">
        <v>112</v>
      </c>
      <c r="D1914" s="560">
        <v>1830</v>
      </c>
    </row>
    <row r="1915" spans="1:4" ht="16.5">
      <c r="A1915" s="565">
        <v>1563156</v>
      </c>
      <c r="B1915" s="562" t="s">
        <v>6879</v>
      </c>
      <c r="C1915" s="570">
        <v>112</v>
      </c>
      <c r="D1915" s="560">
        <v>2478</v>
      </c>
    </row>
    <row r="1916" spans="1:4" ht="16.5">
      <c r="A1916" s="565">
        <v>1563157</v>
      </c>
      <c r="B1916" s="562" t="s">
        <v>6880</v>
      </c>
      <c r="C1916" s="570">
        <v>112</v>
      </c>
      <c r="D1916" s="560">
        <v>2568</v>
      </c>
    </row>
    <row r="1917" spans="1:4" ht="16.5">
      <c r="A1917" s="565">
        <v>1563354</v>
      </c>
      <c r="B1917" s="562" t="s">
        <v>6881</v>
      </c>
      <c r="C1917" s="570">
        <v>112</v>
      </c>
      <c r="D1917" s="560">
        <v>1812</v>
      </c>
    </row>
    <row r="1918" spans="1:4" ht="16.5">
      <c r="A1918" s="565">
        <v>1563356</v>
      </c>
      <c r="B1918" s="562" t="s">
        <v>6882</v>
      </c>
      <c r="C1918" s="570">
        <v>112</v>
      </c>
      <c r="D1918" s="560">
        <v>2190</v>
      </c>
    </row>
    <row r="1919" spans="1:4" ht="16.5">
      <c r="A1919" s="565">
        <v>1565243</v>
      </c>
      <c r="B1919" s="562" t="s">
        <v>25947</v>
      </c>
      <c r="C1919" s="570">
        <v>112</v>
      </c>
      <c r="D1919" s="560">
        <v>2430</v>
      </c>
    </row>
    <row r="1920" spans="1:4" ht="16.5">
      <c r="A1920" s="565">
        <v>1565245</v>
      </c>
      <c r="B1920" s="562" t="s">
        <v>25948</v>
      </c>
      <c r="C1920" s="570">
        <v>112</v>
      </c>
      <c r="D1920" s="560">
        <v>2598</v>
      </c>
    </row>
    <row r="1921" spans="1:4" ht="16.5">
      <c r="A1921" s="565">
        <v>1567053</v>
      </c>
      <c r="B1921" s="562" t="s">
        <v>25949</v>
      </c>
      <c r="C1921" s="570">
        <v>112</v>
      </c>
      <c r="D1921" s="560">
        <v>1650</v>
      </c>
    </row>
    <row r="1922" spans="1:4" ht="16.5">
      <c r="A1922" s="565">
        <v>1567055</v>
      </c>
      <c r="B1922" s="562" t="s">
        <v>25950</v>
      </c>
      <c r="C1922" s="570">
        <v>112</v>
      </c>
      <c r="D1922" s="560">
        <v>1530</v>
      </c>
    </row>
    <row r="1923" spans="1:4" ht="16.5">
      <c r="A1923" s="565">
        <v>1567955</v>
      </c>
      <c r="B1923" s="562" t="s">
        <v>25951</v>
      </c>
      <c r="C1923" s="570">
        <v>112</v>
      </c>
      <c r="D1923" s="560">
        <v>834</v>
      </c>
    </row>
    <row r="1924" spans="1:4" ht="16.5">
      <c r="A1924" s="565">
        <v>1567960</v>
      </c>
      <c r="B1924" s="562" t="s">
        <v>25952</v>
      </c>
      <c r="C1924" s="570">
        <v>112</v>
      </c>
      <c r="D1924" s="560">
        <v>936</v>
      </c>
    </row>
    <row r="1925" spans="1:4" ht="16.5">
      <c r="A1925" s="565">
        <v>1569493</v>
      </c>
      <c r="B1925" s="562" t="s">
        <v>18240</v>
      </c>
      <c r="C1925" s="570">
        <v>112</v>
      </c>
      <c r="D1925" s="560">
        <v>58056</v>
      </c>
    </row>
    <row r="1926" spans="1:4" ht="16.5">
      <c r="A1926" s="565">
        <v>1569594</v>
      </c>
      <c r="B1926" s="562" t="s">
        <v>25953</v>
      </c>
      <c r="C1926" s="570">
        <v>112</v>
      </c>
      <c r="D1926" s="560">
        <v>16146</v>
      </c>
    </row>
    <row r="1927" spans="1:4" ht="16.5">
      <c r="A1927" s="565">
        <v>1569693</v>
      </c>
      <c r="B1927" s="562" t="s">
        <v>18241</v>
      </c>
      <c r="C1927" s="570">
        <v>112</v>
      </c>
      <c r="D1927" s="560">
        <v>64854</v>
      </c>
    </row>
    <row r="1928" spans="1:4" ht="16.5">
      <c r="A1928" s="565">
        <v>1609302</v>
      </c>
      <c r="B1928" s="562" t="s">
        <v>10800</v>
      </c>
      <c r="C1928" s="570">
        <v>30</v>
      </c>
      <c r="D1928" s="560">
        <v>762</v>
      </c>
    </row>
    <row r="1929" spans="1:4" ht="16.5">
      <c r="A1929" s="565">
        <v>1613066</v>
      </c>
      <c r="B1929" s="562" t="s">
        <v>18242</v>
      </c>
      <c r="C1929" s="570">
        <v>10</v>
      </c>
      <c r="D1929" s="560">
        <v>2316</v>
      </c>
    </row>
    <row r="1930" spans="1:4" ht="16.5">
      <c r="A1930" s="565">
        <v>1613401</v>
      </c>
      <c r="B1930" s="562" t="s">
        <v>6883</v>
      </c>
      <c r="C1930" s="570">
        <v>10</v>
      </c>
      <c r="D1930" s="560">
        <v>2034</v>
      </c>
    </row>
    <row r="1931" spans="1:4" ht="16.5">
      <c r="A1931" s="565">
        <v>1613501</v>
      </c>
      <c r="B1931" s="562" t="s">
        <v>6884</v>
      </c>
      <c r="C1931" s="570">
        <v>10</v>
      </c>
      <c r="D1931" s="560">
        <v>2316</v>
      </c>
    </row>
    <row r="1932" spans="1:4" ht="16.5">
      <c r="A1932" s="565">
        <v>1616001</v>
      </c>
      <c r="B1932" s="562" t="s">
        <v>6885</v>
      </c>
      <c r="C1932" s="570">
        <v>10</v>
      </c>
      <c r="D1932" s="560">
        <v>2316</v>
      </c>
    </row>
    <row r="1933" spans="1:4" ht="16.5">
      <c r="A1933" s="565">
        <v>1616100</v>
      </c>
      <c r="B1933" s="562" t="s">
        <v>18243</v>
      </c>
      <c r="C1933" s="570">
        <v>10</v>
      </c>
      <c r="D1933" s="560">
        <v>2316</v>
      </c>
    </row>
    <row r="1934" spans="1:4" ht="16.5">
      <c r="A1934" s="565">
        <v>1616200</v>
      </c>
      <c r="B1934" s="562" t="s">
        <v>6886</v>
      </c>
      <c r="C1934" s="570">
        <v>10</v>
      </c>
      <c r="D1934" s="560">
        <v>2316</v>
      </c>
    </row>
    <row r="1935" spans="1:4" ht="16.5">
      <c r="A1935" s="565">
        <v>1616301</v>
      </c>
      <c r="B1935" s="562" t="s">
        <v>6887</v>
      </c>
      <c r="C1935" s="570">
        <v>10</v>
      </c>
      <c r="D1935" s="560">
        <v>2316</v>
      </c>
    </row>
    <row r="1936" spans="1:4" ht="16.5">
      <c r="A1936" s="565">
        <v>1616500</v>
      </c>
      <c r="B1936" s="562" t="s">
        <v>18244</v>
      </c>
      <c r="C1936" s="570">
        <v>10</v>
      </c>
      <c r="D1936" s="560">
        <v>2316</v>
      </c>
    </row>
    <row r="1937" spans="1:4" ht="16.5">
      <c r="A1937" s="565">
        <v>1616575</v>
      </c>
      <c r="B1937" s="562" t="s">
        <v>6888</v>
      </c>
      <c r="C1937" s="570">
        <v>10</v>
      </c>
      <c r="D1937" s="560">
        <v>2316</v>
      </c>
    </row>
    <row r="1938" spans="1:4" ht="16.5">
      <c r="A1938" s="565">
        <v>1616675</v>
      </c>
      <c r="B1938" s="562" t="s">
        <v>6889</v>
      </c>
      <c r="C1938" s="570">
        <v>10</v>
      </c>
      <c r="D1938" s="560">
        <v>2316</v>
      </c>
    </row>
    <row r="1939" spans="1:4" ht="16.5">
      <c r="A1939" s="565">
        <v>1627965</v>
      </c>
      <c r="B1939" s="562" t="s">
        <v>6890</v>
      </c>
      <c r="C1939" s="570">
        <v>16</v>
      </c>
      <c r="D1939" s="560">
        <v>1716</v>
      </c>
    </row>
    <row r="1940" spans="1:4" ht="16.5">
      <c r="A1940" s="565">
        <v>1641451</v>
      </c>
      <c r="B1940" s="562" t="s">
        <v>18245</v>
      </c>
      <c r="C1940" s="570">
        <v>14</v>
      </c>
      <c r="D1940" s="560">
        <v>1248</v>
      </c>
    </row>
    <row r="1941" spans="1:4" ht="16.5">
      <c r="A1941" s="565">
        <v>1643561</v>
      </c>
      <c r="B1941" s="562" t="s">
        <v>18246</v>
      </c>
      <c r="C1941" s="570">
        <v>16</v>
      </c>
      <c r="D1941" s="560">
        <v>10398</v>
      </c>
    </row>
    <row r="1942" spans="1:4" ht="16.5">
      <c r="A1942" s="565">
        <v>1650793</v>
      </c>
      <c r="B1942" s="562" t="s">
        <v>7212</v>
      </c>
      <c r="C1942" s="570">
        <v>32</v>
      </c>
      <c r="D1942" s="560">
        <v>876</v>
      </c>
    </row>
    <row r="1943" spans="1:4" ht="16.5">
      <c r="A1943" s="565">
        <v>1651001</v>
      </c>
      <c r="B1943" s="562" t="s">
        <v>6891</v>
      </c>
      <c r="C1943" s="570">
        <v>21</v>
      </c>
      <c r="D1943" s="560">
        <v>30372</v>
      </c>
    </row>
    <row r="1944" spans="1:4" ht="16.5">
      <c r="A1944" s="565">
        <v>1651500</v>
      </c>
      <c r="B1944" s="562" t="s">
        <v>6892</v>
      </c>
      <c r="C1944" s="570">
        <v>60</v>
      </c>
      <c r="D1944" s="560">
        <v>1950</v>
      </c>
    </row>
    <row r="1945" spans="1:4" ht="16.5">
      <c r="A1945" s="565">
        <v>1661100</v>
      </c>
      <c r="B1945" s="562" t="s">
        <v>7213</v>
      </c>
      <c r="C1945" s="570">
        <v>16</v>
      </c>
      <c r="D1945" s="560">
        <v>252</v>
      </c>
    </row>
    <row r="1946" spans="1:4" ht="16.5">
      <c r="A1946" s="565">
        <v>1676149</v>
      </c>
      <c r="B1946" s="562" t="s">
        <v>22732</v>
      </c>
      <c r="C1946" s="570">
        <v>32</v>
      </c>
      <c r="D1946" s="560">
        <v>178164</v>
      </c>
    </row>
    <row r="1947" spans="1:4" ht="16.5">
      <c r="A1947" s="565">
        <v>1676150</v>
      </c>
      <c r="B1947" s="562" t="s">
        <v>22733</v>
      </c>
      <c r="C1947" s="570">
        <v>32</v>
      </c>
      <c r="D1947" s="560">
        <v>181860</v>
      </c>
    </row>
    <row r="1948" spans="1:4" ht="16.5">
      <c r="A1948" s="565">
        <v>1676151</v>
      </c>
      <c r="B1948" s="562" t="s">
        <v>22734</v>
      </c>
      <c r="C1948" s="570">
        <v>32</v>
      </c>
      <c r="D1948" s="560">
        <v>328740</v>
      </c>
    </row>
    <row r="1949" spans="1:4" ht="16.5">
      <c r="A1949" s="565">
        <v>1676152</v>
      </c>
      <c r="B1949" s="562" t="s">
        <v>22735</v>
      </c>
      <c r="C1949" s="570">
        <v>32</v>
      </c>
      <c r="D1949" s="560">
        <v>339558</v>
      </c>
    </row>
    <row r="1950" spans="1:4" ht="16.5">
      <c r="A1950" s="565">
        <v>1676153</v>
      </c>
      <c r="B1950" s="562" t="s">
        <v>22736</v>
      </c>
      <c r="C1950" s="570">
        <v>32</v>
      </c>
      <c r="D1950" s="560">
        <v>377772</v>
      </c>
    </row>
    <row r="1951" spans="1:4" ht="16.5">
      <c r="A1951" s="565">
        <v>1676154</v>
      </c>
      <c r="B1951" s="562" t="s">
        <v>22737</v>
      </c>
      <c r="C1951" s="570">
        <v>32</v>
      </c>
      <c r="D1951" s="560">
        <v>1150152</v>
      </c>
    </row>
    <row r="1952" spans="1:4" ht="16.5">
      <c r="A1952" s="565">
        <v>1676155</v>
      </c>
      <c r="B1952" s="562" t="s">
        <v>22738</v>
      </c>
      <c r="C1952" s="570">
        <v>32</v>
      </c>
      <c r="D1952" s="560">
        <v>1221054</v>
      </c>
    </row>
    <row r="1953" spans="1:4" ht="16.5">
      <c r="A1953" s="565">
        <v>1676156</v>
      </c>
      <c r="B1953" s="562" t="s">
        <v>22739</v>
      </c>
      <c r="C1953" s="570">
        <v>32</v>
      </c>
      <c r="D1953" s="560">
        <v>2162640</v>
      </c>
    </row>
    <row r="1954" spans="1:4" ht="16.5">
      <c r="A1954" s="565">
        <v>1676351</v>
      </c>
      <c r="B1954" s="562" t="s">
        <v>22740</v>
      </c>
      <c r="C1954" s="570">
        <v>32</v>
      </c>
      <c r="D1954" s="560">
        <v>315384</v>
      </c>
    </row>
    <row r="1955" spans="1:4" ht="16.5">
      <c r="A1955" s="565">
        <v>1676352</v>
      </c>
      <c r="B1955" s="562" t="s">
        <v>22741</v>
      </c>
      <c r="C1955" s="570">
        <v>32</v>
      </c>
      <c r="D1955" s="560">
        <v>368100</v>
      </c>
    </row>
    <row r="1956" spans="1:4" ht="16.5">
      <c r="A1956" s="565">
        <v>1676353</v>
      </c>
      <c r="B1956" s="562" t="s">
        <v>22742</v>
      </c>
      <c r="C1956" s="570">
        <v>32</v>
      </c>
      <c r="D1956" s="560">
        <v>438378</v>
      </c>
    </row>
    <row r="1957" spans="1:4" ht="16.5">
      <c r="A1957" s="565">
        <v>1685121</v>
      </c>
      <c r="B1957" s="562" t="s">
        <v>17455</v>
      </c>
      <c r="C1957" s="570">
        <v>30</v>
      </c>
      <c r="D1957" s="560">
        <v>2700</v>
      </c>
    </row>
    <row r="1958" spans="1:4" ht="16.5">
      <c r="A1958" s="565">
        <v>1688290</v>
      </c>
      <c r="B1958" s="562" t="s">
        <v>18247</v>
      </c>
      <c r="C1958" s="570">
        <v>30</v>
      </c>
      <c r="D1958" s="560">
        <v>5040</v>
      </c>
    </row>
    <row r="1959" spans="1:4" ht="16.5">
      <c r="A1959" s="565">
        <v>1688291</v>
      </c>
      <c r="B1959" s="562" t="s">
        <v>18248</v>
      </c>
      <c r="C1959" s="570">
        <v>30</v>
      </c>
      <c r="D1959" s="560">
        <v>2934</v>
      </c>
    </row>
    <row r="1960" spans="1:4" ht="16.5">
      <c r="A1960" s="565">
        <v>1688295</v>
      </c>
      <c r="B1960" s="562" t="s">
        <v>18249</v>
      </c>
      <c r="C1960" s="570">
        <v>30</v>
      </c>
      <c r="D1960" s="560">
        <v>1632</v>
      </c>
    </row>
    <row r="1961" spans="1:4" ht="16.5">
      <c r="A1961" s="565">
        <v>1688296</v>
      </c>
      <c r="B1961" s="562" t="s">
        <v>7214</v>
      </c>
      <c r="C1961" s="570">
        <v>30</v>
      </c>
      <c r="D1961" s="560">
        <v>2844</v>
      </c>
    </row>
    <row r="1962" spans="1:4" ht="16.5">
      <c r="A1962" s="565">
        <v>1688297</v>
      </c>
      <c r="B1962" s="562" t="s">
        <v>7215</v>
      </c>
      <c r="C1962" s="570">
        <v>30</v>
      </c>
      <c r="D1962" s="560">
        <v>5106</v>
      </c>
    </row>
    <row r="1963" spans="1:4" ht="16.5">
      <c r="A1963" s="565">
        <v>1688703</v>
      </c>
      <c r="B1963" s="562" t="s">
        <v>18250</v>
      </c>
      <c r="C1963" s="570">
        <v>30</v>
      </c>
      <c r="D1963" s="560">
        <v>10866</v>
      </c>
    </row>
    <row r="1964" spans="1:4" ht="16.5">
      <c r="A1964" s="565">
        <v>1688704</v>
      </c>
      <c r="B1964" s="562" t="s">
        <v>18251</v>
      </c>
      <c r="C1964" s="570">
        <v>30</v>
      </c>
      <c r="D1964" s="560">
        <v>11058</v>
      </c>
    </row>
    <row r="1965" spans="1:4" ht="16.5">
      <c r="A1965" s="565">
        <v>1688706</v>
      </c>
      <c r="B1965" s="562" t="s">
        <v>18252</v>
      </c>
      <c r="C1965" s="570">
        <v>30</v>
      </c>
      <c r="D1965" s="560">
        <v>11556</v>
      </c>
    </row>
    <row r="1966" spans="1:4" ht="16.5">
      <c r="A1966" s="565">
        <v>1688708</v>
      </c>
      <c r="B1966" s="562" t="s">
        <v>18253</v>
      </c>
      <c r="C1966" s="570">
        <v>30</v>
      </c>
      <c r="D1966" s="560">
        <v>13176</v>
      </c>
    </row>
    <row r="1967" spans="1:4" ht="16.5">
      <c r="A1967" s="565">
        <v>1688710</v>
      </c>
      <c r="B1967" s="562" t="s">
        <v>18254</v>
      </c>
      <c r="C1967" s="570">
        <v>30</v>
      </c>
      <c r="D1967" s="560">
        <v>17832</v>
      </c>
    </row>
    <row r="1968" spans="1:4" ht="16.5">
      <c r="A1968" s="565">
        <v>1688712</v>
      </c>
      <c r="B1968" s="562" t="s">
        <v>18255</v>
      </c>
      <c r="C1968" s="570">
        <v>30</v>
      </c>
      <c r="D1968" s="560">
        <v>20070</v>
      </c>
    </row>
    <row r="1969" spans="1:4" ht="16.5">
      <c r="A1969" s="565">
        <v>1688716</v>
      </c>
      <c r="B1969" s="562" t="s">
        <v>18256</v>
      </c>
      <c r="C1969" s="570">
        <v>30</v>
      </c>
      <c r="D1969" s="560">
        <v>28548</v>
      </c>
    </row>
    <row r="1970" spans="1:4" ht="16.5">
      <c r="A1970" s="565">
        <v>1688746</v>
      </c>
      <c r="B1970" s="562" t="s">
        <v>18257</v>
      </c>
      <c r="C1970" s="570">
        <v>31</v>
      </c>
      <c r="D1970" s="560">
        <v>29646</v>
      </c>
    </row>
    <row r="1971" spans="1:4" ht="16.5">
      <c r="A1971" s="565">
        <v>1688747</v>
      </c>
      <c r="B1971" s="562" t="s">
        <v>18258</v>
      </c>
      <c r="C1971" s="570">
        <v>31</v>
      </c>
      <c r="D1971" s="560">
        <v>32892</v>
      </c>
    </row>
    <row r="1972" spans="1:4" ht="16.5">
      <c r="A1972" s="565">
        <v>1688748</v>
      </c>
      <c r="B1972" s="562" t="s">
        <v>18259</v>
      </c>
      <c r="C1972" s="570">
        <v>31</v>
      </c>
      <c r="D1972" s="560">
        <v>37776</v>
      </c>
    </row>
    <row r="1973" spans="1:4" ht="16.5">
      <c r="A1973" s="565">
        <v>1688749</v>
      </c>
      <c r="B1973" s="562" t="s">
        <v>18260</v>
      </c>
      <c r="C1973" s="570">
        <v>31</v>
      </c>
      <c r="D1973" s="560">
        <v>44514</v>
      </c>
    </row>
    <row r="1974" spans="1:4" ht="16.5">
      <c r="A1974" s="565">
        <v>1688750</v>
      </c>
      <c r="B1974" s="562" t="s">
        <v>18261</v>
      </c>
      <c r="C1974" s="570">
        <v>31</v>
      </c>
      <c r="D1974" s="560">
        <v>49908</v>
      </c>
    </row>
    <row r="1975" spans="1:4" ht="16.5">
      <c r="A1975" s="565">
        <v>1696081</v>
      </c>
      <c r="B1975" s="562" t="s">
        <v>6893</v>
      </c>
      <c r="C1975" s="570">
        <v>50</v>
      </c>
      <c r="D1975" s="560">
        <v>5064</v>
      </c>
    </row>
    <row r="1976" spans="1:4" ht="16.5">
      <c r="A1976" s="565">
        <v>1696082</v>
      </c>
      <c r="B1976" s="562" t="s">
        <v>6894</v>
      </c>
      <c r="C1976" s="570">
        <v>50</v>
      </c>
      <c r="D1976" s="560">
        <v>5802</v>
      </c>
    </row>
    <row r="1977" spans="1:4" ht="16.5">
      <c r="A1977" s="565">
        <v>1697804</v>
      </c>
      <c r="B1977" s="562" t="s">
        <v>7216</v>
      </c>
      <c r="C1977" s="570">
        <v>50</v>
      </c>
      <c r="D1977" s="560">
        <v>4362</v>
      </c>
    </row>
    <row r="1978" spans="1:4" ht="16.5">
      <c r="A1978" s="565">
        <v>1697806</v>
      </c>
      <c r="B1978" s="562" t="s">
        <v>7217</v>
      </c>
      <c r="C1978" s="570">
        <v>50</v>
      </c>
      <c r="D1978" s="560">
        <v>5052</v>
      </c>
    </row>
    <row r="1979" spans="1:4" ht="16.5">
      <c r="A1979" s="565">
        <v>1697808</v>
      </c>
      <c r="B1979" s="562" t="s">
        <v>7218</v>
      </c>
      <c r="C1979" s="570">
        <v>50</v>
      </c>
      <c r="D1979" s="560">
        <v>6864</v>
      </c>
    </row>
    <row r="1980" spans="1:4" ht="16.5">
      <c r="A1980" s="565">
        <v>1697810</v>
      </c>
      <c r="B1980" s="562" t="s">
        <v>7219</v>
      </c>
      <c r="C1980" s="570">
        <v>50</v>
      </c>
      <c r="D1980" s="560">
        <v>9432</v>
      </c>
    </row>
    <row r="1981" spans="1:4" ht="16.5">
      <c r="A1981" s="565">
        <v>1699085</v>
      </c>
      <c r="B1981" s="562" t="s">
        <v>7220</v>
      </c>
      <c r="C1981" s="570">
        <v>20</v>
      </c>
      <c r="D1981" s="560">
        <v>3462</v>
      </c>
    </row>
    <row r="1982" spans="1:4" ht="16.5">
      <c r="A1982" s="565">
        <v>1715814</v>
      </c>
      <c r="B1982" s="562" t="s">
        <v>7221</v>
      </c>
      <c r="C1982" s="570">
        <v>14</v>
      </c>
      <c r="D1982" s="560">
        <v>3204</v>
      </c>
    </row>
    <row r="1983" spans="1:4" ht="16.5">
      <c r="A1983" s="565">
        <v>1715884</v>
      </c>
      <c r="B1983" s="562" t="s">
        <v>7222</v>
      </c>
      <c r="C1983" s="570">
        <v>14</v>
      </c>
      <c r="D1983" s="560">
        <v>3318</v>
      </c>
    </row>
    <row r="1984" spans="1:4" ht="16.5">
      <c r="A1984" s="565">
        <v>1900051</v>
      </c>
      <c r="B1984" s="562" t="s">
        <v>6895</v>
      </c>
      <c r="C1984" s="570">
        <v>52</v>
      </c>
      <c r="D1984" s="560">
        <v>324</v>
      </c>
    </row>
    <row r="1985" spans="1:4" ht="16.5">
      <c r="A1985" s="565">
        <v>1900052</v>
      </c>
      <c r="B1985" s="562" t="s">
        <v>6896</v>
      </c>
      <c r="C1985" s="570">
        <v>52</v>
      </c>
      <c r="D1985" s="560">
        <v>402</v>
      </c>
    </row>
    <row r="1986" spans="1:4" ht="16.5">
      <c r="A1986" s="565">
        <v>1900053</v>
      </c>
      <c r="B1986" s="562" t="s">
        <v>6897</v>
      </c>
      <c r="C1986" s="570">
        <v>52</v>
      </c>
      <c r="D1986" s="560">
        <v>552</v>
      </c>
    </row>
    <row r="1987" spans="1:4" ht="16.5">
      <c r="A1987" s="565">
        <v>1900054</v>
      </c>
      <c r="B1987" s="562" t="s">
        <v>6898</v>
      </c>
      <c r="C1987" s="570">
        <v>52</v>
      </c>
      <c r="D1987" s="560">
        <v>852</v>
      </c>
    </row>
    <row r="1988" spans="1:4" ht="16.5">
      <c r="A1988" s="565">
        <v>1900055</v>
      </c>
      <c r="B1988" s="562" t="s">
        <v>6899</v>
      </c>
      <c r="C1988" s="570">
        <v>52</v>
      </c>
      <c r="D1988" s="560">
        <v>1386</v>
      </c>
    </row>
    <row r="1989" spans="1:4" ht="16.5">
      <c r="A1989" s="565">
        <v>1900056</v>
      </c>
      <c r="B1989" s="562" t="s">
        <v>6900</v>
      </c>
      <c r="C1989" s="570">
        <v>52</v>
      </c>
      <c r="D1989" s="560">
        <v>1812</v>
      </c>
    </row>
    <row r="1990" spans="1:4" ht="16.5">
      <c r="A1990" s="565">
        <v>1905551</v>
      </c>
      <c r="B1990" s="562" t="s">
        <v>6901</v>
      </c>
      <c r="C1990" s="570">
        <v>52</v>
      </c>
      <c r="D1990" s="560">
        <v>126</v>
      </c>
    </row>
    <row r="1991" spans="1:4" ht="16.5">
      <c r="A1991" s="565">
        <v>1989100</v>
      </c>
      <c r="B1991" s="562" t="s">
        <v>6902</v>
      </c>
      <c r="C1991" s="570">
        <v>12</v>
      </c>
      <c r="D1991" s="560">
        <v>864</v>
      </c>
    </row>
    <row r="1992" spans="1:4" ht="16.5">
      <c r="A1992" s="565">
        <v>2010152</v>
      </c>
      <c r="B1992" s="562" t="s">
        <v>6903</v>
      </c>
      <c r="C1992" s="570">
        <v>146</v>
      </c>
      <c r="D1992" s="560">
        <v>3918</v>
      </c>
    </row>
    <row r="1993" spans="1:4" ht="16.5">
      <c r="A1993" s="565">
        <v>2010153</v>
      </c>
      <c r="B1993" s="562" t="s">
        <v>10801</v>
      </c>
      <c r="C1993" s="570">
        <v>146</v>
      </c>
      <c r="D1993" s="560">
        <v>2310</v>
      </c>
    </row>
    <row r="1994" spans="1:4" ht="16.5">
      <c r="A1994" s="565">
        <v>2010154</v>
      </c>
      <c r="B1994" s="562" t="s">
        <v>10802</v>
      </c>
      <c r="C1994" s="570">
        <v>146</v>
      </c>
      <c r="D1994" s="560">
        <v>4812</v>
      </c>
    </row>
    <row r="1995" spans="1:4" ht="16.5">
      <c r="A1995" s="565">
        <v>2010816</v>
      </c>
      <c r="B1995" s="562" t="s">
        <v>18262</v>
      </c>
      <c r="C1995" s="570">
        <v>146</v>
      </c>
      <c r="D1995" s="560">
        <v>7602</v>
      </c>
    </row>
    <row r="1996" spans="1:4" ht="16.5">
      <c r="A1996" s="565">
        <v>2010851</v>
      </c>
      <c r="B1996" s="562" t="s">
        <v>6904</v>
      </c>
      <c r="C1996" s="570">
        <v>146</v>
      </c>
      <c r="D1996" s="560">
        <v>7398</v>
      </c>
    </row>
    <row r="1997" spans="1:4" ht="16.5">
      <c r="A1997" s="565">
        <v>2014151</v>
      </c>
      <c r="B1997" s="562" t="s">
        <v>6905</v>
      </c>
      <c r="C1997" s="570">
        <v>146</v>
      </c>
      <c r="D1997" s="560">
        <v>4956</v>
      </c>
    </row>
    <row r="1998" spans="1:4" ht="16.5">
      <c r="A1998" s="565">
        <v>2018090</v>
      </c>
      <c r="B1998" s="562" t="s">
        <v>7224</v>
      </c>
      <c r="C1998" s="570">
        <v>146</v>
      </c>
      <c r="D1998" s="560">
        <v>750</v>
      </c>
    </row>
    <row r="1999" spans="1:4" ht="16.5">
      <c r="A1999" s="565">
        <v>2018091</v>
      </c>
      <c r="B1999" s="562" t="s">
        <v>7225</v>
      </c>
      <c r="C1999" s="570">
        <v>146</v>
      </c>
      <c r="D1999" s="560">
        <v>1080</v>
      </c>
    </row>
    <row r="2000" spans="1:4" ht="16.5">
      <c r="A2000" s="565">
        <v>2018092</v>
      </c>
      <c r="B2000" s="562" t="s">
        <v>6906</v>
      </c>
      <c r="C2000" s="570">
        <v>146</v>
      </c>
      <c r="D2000" s="560">
        <v>1200</v>
      </c>
    </row>
    <row r="2001" spans="1:4" ht="16.5">
      <c r="A2001" s="565">
        <v>2018093</v>
      </c>
      <c r="B2001" s="562" t="s">
        <v>7223</v>
      </c>
      <c r="C2001" s="570">
        <v>146</v>
      </c>
      <c r="D2001" s="560">
        <v>1302</v>
      </c>
    </row>
    <row r="2002" spans="1:4" ht="16.5">
      <c r="A2002" s="565">
        <v>2018094</v>
      </c>
      <c r="B2002" s="562" t="s">
        <v>7226</v>
      </c>
      <c r="C2002" s="570">
        <v>146</v>
      </c>
      <c r="D2002" s="560">
        <v>3480</v>
      </c>
    </row>
    <row r="2003" spans="1:4" ht="16.5">
      <c r="A2003" s="565">
        <v>2018192</v>
      </c>
      <c r="B2003" s="562" t="s">
        <v>7227</v>
      </c>
      <c r="C2003" s="570">
        <v>146</v>
      </c>
      <c r="D2003" s="560">
        <v>4554</v>
      </c>
    </row>
    <row r="2004" spans="1:4" ht="16.5">
      <c r="A2004" s="565">
        <v>2020006</v>
      </c>
      <c r="B2004" s="562" t="s">
        <v>6907</v>
      </c>
      <c r="C2004" s="570">
        <v>146</v>
      </c>
      <c r="D2004" s="560">
        <v>1350</v>
      </c>
    </row>
    <row r="2005" spans="1:4" ht="16.5">
      <c r="A2005" s="565">
        <v>2020008</v>
      </c>
      <c r="B2005" s="562" t="s">
        <v>6908</v>
      </c>
      <c r="C2005" s="570">
        <v>146</v>
      </c>
      <c r="D2005" s="560">
        <v>1350</v>
      </c>
    </row>
    <row r="2006" spans="1:4" ht="16.5">
      <c r="A2006" s="565">
        <v>2020010</v>
      </c>
      <c r="B2006" s="562" t="s">
        <v>6909</v>
      </c>
      <c r="C2006" s="570">
        <v>146</v>
      </c>
      <c r="D2006" s="560">
        <v>1422</v>
      </c>
    </row>
    <row r="2007" spans="1:4" ht="16.5">
      <c r="A2007" s="565">
        <v>2020012</v>
      </c>
      <c r="B2007" s="562" t="s">
        <v>6910</v>
      </c>
      <c r="C2007" s="570">
        <v>146</v>
      </c>
      <c r="D2007" s="560">
        <v>1422</v>
      </c>
    </row>
    <row r="2008" spans="1:4" ht="16.5">
      <c r="A2008" s="565">
        <v>2020016</v>
      </c>
      <c r="B2008" s="562" t="s">
        <v>6911</v>
      </c>
      <c r="C2008" s="570">
        <v>146</v>
      </c>
      <c r="D2008" s="560">
        <v>2220</v>
      </c>
    </row>
    <row r="2009" spans="1:4" ht="16.5">
      <c r="A2009" s="565">
        <v>2020020</v>
      </c>
      <c r="B2009" s="562" t="s">
        <v>6912</v>
      </c>
      <c r="C2009" s="570">
        <v>146</v>
      </c>
      <c r="D2009" s="560">
        <v>8928</v>
      </c>
    </row>
    <row r="2010" spans="1:4" ht="16.5">
      <c r="A2010" s="565">
        <v>2020024</v>
      </c>
      <c r="B2010" s="562" t="s">
        <v>6913</v>
      </c>
      <c r="C2010" s="570">
        <v>146</v>
      </c>
      <c r="D2010" s="560">
        <v>9900</v>
      </c>
    </row>
    <row r="2011" spans="1:4" ht="16.5">
      <c r="A2011" s="565">
        <v>2052051</v>
      </c>
      <c r="B2011" s="562" t="s">
        <v>10803</v>
      </c>
      <c r="C2011" s="570">
        <v>146</v>
      </c>
      <c r="D2011" s="560">
        <v>8172</v>
      </c>
    </row>
    <row r="2012" spans="1:4" ht="16.5">
      <c r="A2012" s="565">
        <v>2052053</v>
      </c>
      <c r="B2012" s="562" t="s">
        <v>6914</v>
      </c>
      <c r="C2012" s="570">
        <v>146</v>
      </c>
      <c r="D2012" s="560">
        <v>8172</v>
      </c>
    </row>
    <row r="2013" spans="1:4" ht="16.5">
      <c r="A2013" s="565">
        <v>2052091</v>
      </c>
      <c r="B2013" s="562" t="s">
        <v>18263</v>
      </c>
      <c r="C2013" s="570">
        <v>146</v>
      </c>
      <c r="D2013" s="560">
        <v>4434</v>
      </c>
    </row>
    <row r="2014" spans="1:4" ht="16.5">
      <c r="A2014" s="565">
        <v>2052151</v>
      </c>
      <c r="B2014" s="562" t="s">
        <v>10804</v>
      </c>
      <c r="C2014" s="570">
        <v>146</v>
      </c>
      <c r="D2014" s="560">
        <v>11844</v>
      </c>
    </row>
    <row r="2015" spans="1:4" ht="16.5">
      <c r="A2015" s="565">
        <v>2052152</v>
      </c>
      <c r="B2015" s="562" t="s">
        <v>10805</v>
      </c>
      <c r="C2015" s="570">
        <v>146</v>
      </c>
      <c r="D2015" s="560">
        <v>14814</v>
      </c>
    </row>
    <row r="2016" spans="1:4" ht="16.5">
      <c r="A2016" s="565">
        <v>2052153</v>
      </c>
      <c r="B2016" s="562" t="s">
        <v>10806</v>
      </c>
      <c r="C2016" s="570">
        <v>146</v>
      </c>
      <c r="D2016" s="560">
        <v>11130</v>
      </c>
    </row>
    <row r="2017" spans="1:4" ht="16.5">
      <c r="A2017" s="565">
        <v>2052154</v>
      </c>
      <c r="B2017" s="562" t="s">
        <v>10807</v>
      </c>
      <c r="C2017" s="570">
        <v>146</v>
      </c>
      <c r="D2017" s="560">
        <v>14814</v>
      </c>
    </row>
    <row r="2018" spans="1:4" ht="16.5">
      <c r="A2018" s="565">
        <v>2052351</v>
      </c>
      <c r="B2018" s="562" t="s">
        <v>10808</v>
      </c>
      <c r="C2018" s="570">
        <v>146</v>
      </c>
      <c r="D2018" s="560">
        <v>17784</v>
      </c>
    </row>
    <row r="2019" spans="1:4" ht="16.5">
      <c r="A2019" s="565">
        <v>2053051</v>
      </c>
      <c r="B2019" s="562" t="s">
        <v>6915</v>
      </c>
      <c r="C2019" s="570">
        <v>146</v>
      </c>
      <c r="D2019" s="560">
        <v>7872</v>
      </c>
    </row>
    <row r="2020" spans="1:4" ht="16.5">
      <c r="A2020" s="565">
        <v>2053351</v>
      </c>
      <c r="B2020" s="562" t="s">
        <v>6916</v>
      </c>
      <c r="C2020" s="570">
        <v>146</v>
      </c>
      <c r="D2020" s="560">
        <v>6504</v>
      </c>
    </row>
    <row r="2021" spans="1:4" ht="16.5">
      <c r="A2021" s="565">
        <v>2053353</v>
      </c>
      <c r="B2021" s="562" t="s">
        <v>6917</v>
      </c>
      <c r="C2021" s="570">
        <v>146</v>
      </c>
      <c r="D2021" s="560">
        <v>6048</v>
      </c>
    </row>
    <row r="2022" spans="1:4" ht="16.5">
      <c r="A2022" s="565">
        <v>2053354</v>
      </c>
      <c r="B2022" s="562" t="s">
        <v>6918</v>
      </c>
      <c r="C2022" s="570">
        <v>146</v>
      </c>
      <c r="D2022" s="560">
        <v>7392</v>
      </c>
    </row>
    <row r="2023" spans="1:4" ht="16.5">
      <c r="A2023" s="565">
        <v>2073051</v>
      </c>
      <c r="B2023" s="562" t="s">
        <v>10809</v>
      </c>
      <c r="C2023" s="570">
        <v>146</v>
      </c>
      <c r="D2023" s="560">
        <v>5190</v>
      </c>
    </row>
    <row r="2024" spans="1:4" ht="16.5">
      <c r="A2024" s="565">
        <v>2074061</v>
      </c>
      <c r="B2024" s="562" t="s">
        <v>6919</v>
      </c>
      <c r="C2024" s="570">
        <v>146</v>
      </c>
      <c r="D2024" s="560">
        <v>2370</v>
      </c>
    </row>
    <row r="2025" spans="1:4" ht="16.5">
      <c r="A2025" s="565">
        <v>2074261</v>
      </c>
      <c r="B2025" s="562" t="s">
        <v>6920</v>
      </c>
      <c r="C2025" s="570">
        <v>146</v>
      </c>
      <c r="D2025" s="560">
        <v>4470</v>
      </c>
    </row>
    <row r="2026" spans="1:4" ht="16.5">
      <c r="A2026" s="565">
        <v>2076200</v>
      </c>
      <c r="B2026" s="562" t="s">
        <v>6921</v>
      </c>
      <c r="C2026" s="570">
        <v>146</v>
      </c>
      <c r="D2026" s="560">
        <v>456</v>
      </c>
    </row>
    <row r="2027" spans="1:4" ht="16.5">
      <c r="A2027" s="565">
        <v>2080050</v>
      </c>
      <c r="B2027" s="562" t="s">
        <v>10810</v>
      </c>
      <c r="C2027" s="570">
        <v>146</v>
      </c>
      <c r="D2027" s="560">
        <v>294</v>
      </c>
    </row>
    <row r="2028" spans="1:4" ht="16.5">
      <c r="A2028" s="565">
        <v>2080051</v>
      </c>
      <c r="B2028" s="562" t="s">
        <v>10811</v>
      </c>
      <c r="C2028" s="570">
        <v>146</v>
      </c>
      <c r="D2028" s="560">
        <v>294</v>
      </c>
    </row>
    <row r="2029" spans="1:4" ht="16.5">
      <c r="A2029" s="565">
        <v>2080254</v>
      </c>
      <c r="B2029" s="562" t="s">
        <v>10812</v>
      </c>
      <c r="C2029" s="570">
        <v>146</v>
      </c>
      <c r="D2029" s="560">
        <v>294</v>
      </c>
    </row>
    <row r="2030" spans="1:4" ht="16.5">
      <c r="A2030" s="565">
        <v>2080351</v>
      </c>
      <c r="B2030" s="562" t="s">
        <v>10813</v>
      </c>
      <c r="C2030" s="570">
        <v>146</v>
      </c>
      <c r="D2030" s="560">
        <v>294</v>
      </c>
    </row>
    <row r="2031" spans="1:4" ht="16.5">
      <c r="A2031" s="565">
        <v>2080352</v>
      </c>
      <c r="B2031" s="562" t="s">
        <v>10814</v>
      </c>
      <c r="C2031" s="570">
        <v>146</v>
      </c>
      <c r="D2031" s="560">
        <v>294</v>
      </c>
    </row>
    <row r="2032" spans="1:4" ht="16.5">
      <c r="A2032" s="565">
        <v>2080354</v>
      </c>
      <c r="B2032" s="562" t="s">
        <v>10815</v>
      </c>
      <c r="C2032" s="570">
        <v>146</v>
      </c>
      <c r="D2032" s="560">
        <v>678</v>
      </c>
    </row>
    <row r="2033" spans="1:4" ht="16.5">
      <c r="A2033" s="565">
        <v>2083053</v>
      </c>
      <c r="B2033" s="562" t="s">
        <v>10816</v>
      </c>
      <c r="C2033" s="570">
        <v>146</v>
      </c>
      <c r="D2033" s="560">
        <v>438</v>
      </c>
    </row>
    <row r="2034" spans="1:4" ht="16.5">
      <c r="A2034" s="565">
        <v>2083054</v>
      </c>
      <c r="B2034" s="562" t="s">
        <v>10817</v>
      </c>
      <c r="C2034" s="570">
        <v>146</v>
      </c>
      <c r="D2034" s="560">
        <v>438</v>
      </c>
    </row>
    <row r="2035" spans="1:4" ht="16.5">
      <c r="A2035" s="565">
        <v>2083055</v>
      </c>
      <c r="B2035" s="562" t="s">
        <v>10818</v>
      </c>
      <c r="C2035" s="570">
        <v>146</v>
      </c>
      <c r="D2035" s="560">
        <v>486</v>
      </c>
    </row>
    <row r="2036" spans="1:4" ht="16.5">
      <c r="A2036" s="565">
        <v>2083060</v>
      </c>
      <c r="B2036" s="562" t="s">
        <v>10819</v>
      </c>
      <c r="C2036" s="570">
        <v>146</v>
      </c>
      <c r="D2036" s="560">
        <v>582</v>
      </c>
    </row>
    <row r="2037" spans="1:4" ht="16.5">
      <c r="A2037" s="565">
        <v>2083951</v>
      </c>
      <c r="B2037" s="562" t="s">
        <v>6922</v>
      </c>
      <c r="C2037" s="570">
        <v>146</v>
      </c>
      <c r="D2037" s="560">
        <v>174</v>
      </c>
    </row>
    <row r="2038" spans="1:4" ht="16.5">
      <c r="A2038" s="565">
        <v>2083952</v>
      </c>
      <c r="B2038" s="562" t="s">
        <v>6923</v>
      </c>
      <c r="C2038" s="570">
        <v>146</v>
      </c>
      <c r="D2038" s="560">
        <v>180</v>
      </c>
    </row>
    <row r="2039" spans="1:4" ht="16.5">
      <c r="A2039" s="565">
        <v>2091002</v>
      </c>
      <c r="B2039" s="562" t="s">
        <v>18264</v>
      </c>
      <c r="C2039" s="570">
        <v>146</v>
      </c>
      <c r="D2039" s="560">
        <v>1746</v>
      </c>
    </row>
    <row r="2040" spans="1:4" ht="16.5">
      <c r="A2040" s="565">
        <v>2103260</v>
      </c>
      <c r="B2040" s="562" t="s">
        <v>10820</v>
      </c>
      <c r="C2040" s="570">
        <v>146</v>
      </c>
      <c r="D2040" s="560">
        <v>20352</v>
      </c>
    </row>
    <row r="2041" spans="1:4" ht="16.5">
      <c r="A2041" s="565">
        <v>2104203</v>
      </c>
      <c r="B2041" s="562" t="s">
        <v>6924</v>
      </c>
      <c r="C2041" s="570">
        <v>146</v>
      </c>
      <c r="D2041" s="560">
        <v>13098</v>
      </c>
    </row>
    <row r="2042" spans="1:4" ht="16.5">
      <c r="A2042" s="565">
        <v>2104553</v>
      </c>
      <c r="B2042" s="562" t="s">
        <v>10821</v>
      </c>
      <c r="C2042" s="570">
        <v>146</v>
      </c>
      <c r="D2042" s="560">
        <v>19608</v>
      </c>
    </row>
    <row r="2043" spans="1:4" ht="16.5">
      <c r="A2043" s="565">
        <v>2110053</v>
      </c>
      <c r="B2043" s="562" t="s">
        <v>10822</v>
      </c>
      <c r="C2043" s="570">
        <v>146</v>
      </c>
      <c r="D2043" s="560">
        <v>1398</v>
      </c>
    </row>
    <row r="2044" spans="1:4" ht="16.5">
      <c r="A2044" s="565">
        <v>2110055</v>
      </c>
      <c r="B2044" s="562" t="s">
        <v>10823</v>
      </c>
      <c r="C2044" s="570">
        <v>146</v>
      </c>
      <c r="D2044" s="560">
        <v>2196</v>
      </c>
    </row>
    <row r="2045" spans="1:4" ht="16.5">
      <c r="A2045" s="565">
        <v>2120561</v>
      </c>
      <c r="B2045" s="562" t="s">
        <v>18265</v>
      </c>
      <c r="C2045" s="570">
        <v>145</v>
      </c>
      <c r="D2045" s="560">
        <v>3954</v>
      </c>
    </row>
    <row r="2046" spans="1:4" ht="16.5">
      <c r="A2046" s="565">
        <v>2120891</v>
      </c>
      <c r="B2046" s="562" t="s">
        <v>18266</v>
      </c>
      <c r="C2046" s="570">
        <v>145</v>
      </c>
      <c r="D2046" s="560">
        <v>3168</v>
      </c>
    </row>
    <row r="2047" spans="1:4" ht="16.5">
      <c r="A2047" s="565">
        <v>2122262</v>
      </c>
      <c r="B2047" s="562" t="s">
        <v>18267</v>
      </c>
      <c r="C2047" s="570">
        <v>145</v>
      </c>
      <c r="D2047" s="560">
        <v>10554</v>
      </c>
    </row>
    <row r="2048" spans="1:4" ht="16.5">
      <c r="A2048" s="565">
        <v>2122561</v>
      </c>
      <c r="B2048" s="562" t="s">
        <v>18268</v>
      </c>
      <c r="C2048" s="570">
        <v>145</v>
      </c>
      <c r="D2048" s="560">
        <v>5670</v>
      </c>
    </row>
    <row r="2049" spans="1:4" ht="16.5">
      <c r="A2049" s="565">
        <v>2123103</v>
      </c>
      <c r="B2049" s="562" t="s">
        <v>10824</v>
      </c>
      <c r="C2049" s="570">
        <v>145</v>
      </c>
      <c r="D2049" s="560">
        <v>4266</v>
      </c>
    </row>
    <row r="2050" spans="1:4" ht="16.5">
      <c r="A2050" s="565">
        <v>2123261</v>
      </c>
      <c r="B2050" s="562" t="s">
        <v>6925</v>
      </c>
      <c r="C2050" s="570">
        <v>145</v>
      </c>
      <c r="D2050" s="560">
        <v>4266</v>
      </c>
    </row>
    <row r="2051" spans="1:4" ht="16.5">
      <c r="A2051" s="565">
        <v>2123561</v>
      </c>
      <c r="B2051" s="562" t="s">
        <v>18269</v>
      </c>
      <c r="C2051" s="570">
        <v>145</v>
      </c>
      <c r="D2051" s="560">
        <v>3660</v>
      </c>
    </row>
    <row r="2052" spans="1:4" ht="16.5">
      <c r="A2052" s="565">
        <v>2124204</v>
      </c>
      <c r="B2052" s="562" t="s">
        <v>18270</v>
      </c>
      <c r="C2052" s="570">
        <v>145</v>
      </c>
      <c r="D2052" s="560">
        <v>4404</v>
      </c>
    </row>
    <row r="2053" spans="1:4" ht="16.5">
      <c r="A2053" s="565">
        <v>2126051</v>
      </c>
      <c r="B2053" s="562" t="s">
        <v>18271</v>
      </c>
      <c r="C2053" s="570">
        <v>145</v>
      </c>
      <c r="D2053" s="560">
        <v>1332</v>
      </c>
    </row>
    <row r="2054" spans="1:4" ht="16.5">
      <c r="A2054" s="565">
        <v>2126100</v>
      </c>
      <c r="B2054" s="562" t="s">
        <v>6926</v>
      </c>
      <c r="C2054" s="570">
        <v>145</v>
      </c>
      <c r="D2054" s="560">
        <v>420</v>
      </c>
    </row>
    <row r="2055" spans="1:4" ht="16.5">
      <c r="A2055" s="565">
        <v>2126300</v>
      </c>
      <c r="B2055" s="562" t="s">
        <v>6927</v>
      </c>
      <c r="C2055" s="570">
        <v>147</v>
      </c>
      <c r="D2055" s="560">
        <v>486</v>
      </c>
    </row>
    <row r="2056" spans="1:4" ht="16.5">
      <c r="A2056" s="565">
        <v>2126354</v>
      </c>
      <c r="B2056" s="562" t="s">
        <v>6928</v>
      </c>
      <c r="C2056" s="570">
        <v>145</v>
      </c>
      <c r="D2056" s="560">
        <v>660</v>
      </c>
    </row>
    <row r="2057" spans="1:4" ht="16.5">
      <c r="A2057" s="565">
        <v>2126355</v>
      </c>
      <c r="B2057" s="562" t="s">
        <v>18272</v>
      </c>
      <c r="C2057" s="570">
        <v>145</v>
      </c>
      <c r="D2057" s="560">
        <v>1038</v>
      </c>
    </row>
    <row r="2058" spans="1:4" ht="16.5">
      <c r="A2058" s="565">
        <v>2126691</v>
      </c>
      <c r="B2058" s="562" t="s">
        <v>6929</v>
      </c>
      <c r="C2058" s="570">
        <v>145</v>
      </c>
      <c r="D2058" s="560">
        <v>762</v>
      </c>
    </row>
    <row r="2059" spans="1:4" ht="16.5">
      <c r="A2059" s="565">
        <v>2126695</v>
      </c>
      <c r="B2059" s="562" t="s">
        <v>10825</v>
      </c>
      <c r="C2059" s="570">
        <v>145</v>
      </c>
      <c r="D2059" s="560">
        <v>1590</v>
      </c>
    </row>
    <row r="2060" spans="1:4" ht="16.5">
      <c r="A2060" s="565">
        <v>2126751</v>
      </c>
      <c r="B2060" s="562" t="s">
        <v>6930</v>
      </c>
      <c r="C2060" s="570">
        <v>145</v>
      </c>
      <c r="D2060" s="560">
        <v>594</v>
      </c>
    </row>
    <row r="2061" spans="1:4" ht="16.5">
      <c r="A2061" s="565">
        <v>2126755</v>
      </c>
      <c r="B2061" s="562" t="s">
        <v>10826</v>
      </c>
      <c r="C2061" s="570">
        <v>145</v>
      </c>
      <c r="D2061" s="560">
        <v>1956</v>
      </c>
    </row>
    <row r="2062" spans="1:4" ht="16.5">
      <c r="A2062" s="565">
        <v>2127050</v>
      </c>
      <c r="B2062" s="562" t="s">
        <v>10827</v>
      </c>
      <c r="C2062" s="570">
        <v>146</v>
      </c>
      <c r="D2062" s="560">
        <v>636</v>
      </c>
    </row>
    <row r="2063" spans="1:4" ht="16.5">
      <c r="A2063" s="565">
        <v>2127051</v>
      </c>
      <c r="B2063" s="562" t="s">
        <v>10828</v>
      </c>
      <c r="C2063" s="570">
        <v>146</v>
      </c>
      <c r="D2063" s="560">
        <v>582</v>
      </c>
    </row>
    <row r="2064" spans="1:4" ht="16.5">
      <c r="A2064" s="565">
        <v>2127052</v>
      </c>
      <c r="B2064" s="562" t="s">
        <v>10829</v>
      </c>
      <c r="C2064" s="570">
        <v>146</v>
      </c>
      <c r="D2064" s="560">
        <v>582</v>
      </c>
    </row>
    <row r="2065" spans="1:4" ht="16.5">
      <c r="A2065" s="565">
        <v>2127053</v>
      </c>
      <c r="B2065" s="562" t="s">
        <v>10830</v>
      </c>
      <c r="C2065" s="570">
        <v>146</v>
      </c>
      <c r="D2065" s="560">
        <v>582</v>
      </c>
    </row>
    <row r="2066" spans="1:4" ht="16.5">
      <c r="A2066" s="565">
        <v>2127500</v>
      </c>
      <c r="B2066" s="562" t="s">
        <v>18273</v>
      </c>
      <c r="C2066" s="570">
        <v>146</v>
      </c>
      <c r="D2066" s="560">
        <v>396</v>
      </c>
    </row>
    <row r="2067" spans="1:4" ht="16.5">
      <c r="A2067" s="565">
        <v>2127700</v>
      </c>
      <c r="B2067" s="562" t="s">
        <v>6931</v>
      </c>
      <c r="C2067" s="570">
        <v>146</v>
      </c>
      <c r="D2067" s="560">
        <v>216</v>
      </c>
    </row>
    <row r="2068" spans="1:4" ht="16.5">
      <c r="A2068" s="565">
        <v>2142700</v>
      </c>
      <c r="B2068" s="562" t="s">
        <v>18274</v>
      </c>
      <c r="C2068" s="570">
        <v>145</v>
      </c>
      <c r="D2068" s="560">
        <v>16782</v>
      </c>
    </row>
    <row r="2069" spans="1:4" ht="16.5">
      <c r="A2069" s="565">
        <v>2142732</v>
      </c>
      <c r="B2069" s="562" t="s">
        <v>18275</v>
      </c>
      <c r="C2069" s="570">
        <v>145</v>
      </c>
      <c r="D2069" s="560">
        <v>16788</v>
      </c>
    </row>
    <row r="2070" spans="1:4" ht="16.5">
      <c r="A2070" s="565">
        <v>2142900</v>
      </c>
      <c r="B2070" s="562" t="s">
        <v>10831</v>
      </c>
      <c r="C2070" s="570">
        <v>145</v>
      </c>
      <c r="D2070" s="560">
        <v>8454</v>
      </c>
    </row>
    <row r="2071" spans="1:4" ht="16.5">
      <c r="A2071" s="565">
        <v>2142901</v>
      </c>
      <c r="B2071" s="562" t="s">
        <v>10832</v>
      </c>
      <c r="C2071" s="570">
        <v>145</v>
      </c>
      <c r="D2071" s="560">
        <v>7812</v>
      </c>
    </row>
    <row r="2072" spans="1:4" ht="16.5">
      <c r="A2072" s="565">
        <v>2142951</v>
      </c>
      <c r="B2072" s="562" t="s">
        <v>10833</v>
      </c>
      <c r="C2072" s="570">
        <v>145</v>
      </c>
      <c r="D2072" s="560">
        <v>8034</v>
      </c>
    </row>
    <row r="2073" spans="1:4" ht="16.5">
      <c r="A2073" s="565">
        <v>2152754</v>
      </c>
      <c r="B2073" s="562" t="s">
        <v>18276</v>
      </c>
      <c r="C2073" s="570">
        <v>145</v>
      </c>
      <c r="D2073" s="560">
        <v>19746</v>
      </c>
    </row>
    <row r="2074" spans="1:4" ht="16.5">
      <c r="A2074" s="565">
        <v>4200191</v>
      </c>
      <c r="B2074" s="562" t="s">
        <v>10834</v>
      </c>
      <c r="C2074" s="570">
        <v>81</v>
      </c>
      <c r="D2074" s="560">
        <v>2142</v>
      </c>
    </row>
    <row r="2075" spans="1:4" ht="16.5">
      <c r="A2075" s="565">
        <v>4200285</v>
      </c>
      <c r="B2075" s="562" t="s">
        <v>10835</v>
      </c>
      <c r="C2075" s="570">
        <v>83</v>
      </c>
      <c r="D2075" s="560">
        <v>3522</v>
      </c>
    </row>
    <row r="2076" spans="1:4" ht="16.5">
      <c r="A2076" s="565">
        <v>4200453</v>
      </c>
      <c r="B2076" s="562" t="s">
        <v>10836</v>
      </c>
      <c r="C2076" s="570">
        <v>83</v>
      </c>
      <c r="D2076" s="560">
        <v>4032</v>
      </c>
    </row>
    <row r="2077" spans="1:4" ht="16.5">
      <c r="A2077" s="565">
        <v>4200552</v>
      </c>
      <c r="B2077" s="562" t="s">
        <v>6932</v>
      </c>
      <c r="C2077" s="570">
        <v>83</v>
      </c>
      <c r="D2077" s="560">
        <v>4944</v>
      </c>
    </row>
    <row r="2078" spans="1:4" ht="16.5">
      <c r="A2078" s="565">
        <v>4200553</v>
      </c>
      <c r="B2078" s="562" t="s">
        <v>6933</v>
      </c>
      <c r="C2078" s="570">
        <v>83</v>
      </c>
      <c r="D2078" s="560">
        <v>6912</v>
      </c>
    </row>
    <row r="2079" spans="1:4" ht="16.5">
      <c r="A2079" s="565">
        <v>4200554</v>
      </c>
      <c r="B2079" s="562" t="s">
        <v>6934</v>
      </c>
      <c r="C2079" s="570">
        <v>83</v>
      </c>
      <c r="D2079" s="560">
        <v>8754</v>
      </c>
    </row>
    <row r="2080" spans="1:4" ht="16.5">
      <c r="A2080" s="565">
        <v>4200571</v>
      </c>
      <c r="B2080" s="562" t="s">
        <v>6935</v>
      </c>
      <c r="C2080" s="570">
        <v>81</v>
      </c>
      <c r="D2080" s="560">
        <v>1632</v>
      </c>
    </row>
    <row r="2081" spans="1:4" ht="16.5">
      <c r="A2081" s="565">
        <v>4200590</v>
      </c>
      <c r="B2081" s="562" t="s">
        <v>10837</v>
      </c>
      <c r="C2081" s="570">
        <v>83</v>
      </c>
      <c r="D2081" s="560">
        <v>3150</v>
      </c>
    </row>
    <row r="2082" spans="1:4" ht="16.5">
      <c r="A2082" s="565">
        <v>4200804</v>
      </c>
      <c r="B2082" s="562" t="s">
        <v>10838</v>
      </c>
      <c r="C2082" s="570">
        <v>81</v>
      </c>
      <c r="D2082" s="560">
        <v>8574</v>
      </c>
    </row>
    <row r="2083" spans="1:4" ht="16.5">
      <c r="A2083" s="565">
        <v>4200806</v>
      </c>
      <c r="B2083" s="562" t="s">
        <v>10839</v>
      </c>
      <c r="C2083" s="570">
        <v>81</v>
      </c>
      <c r="D2083" s="560">
        <v>9660</v>
      </c>
    </row>
    <row r="2084" spans="1:4" ht="16.5">
      <c r="A2084" s="565">
        <v>4200808</v>
      </c>
      <c r="B2084" s="562" t="s">
        <v>10840</v>
      </c>
      <c r="C2084" s="570">
        <v>81</v>
      </c>
      <c r="D2084" s="560">
        <v>12462</v>
      </c>
    </row>
    <row r="2085" spans="1:4" ht="16.5">
      <c r="A2085" s="565">
        <v>4200810</v>
      </c>
      <c r="B2085" s="562" t="s">
        <v>10841</v>
      </c>
      <c r="C2085" s="570">
        <v>81</v>
      </c>
      <c r="D2085" s="560">
        <v>18570</v>
      </c>
    </row>
    <row r="2086" spans="1:4" ht="16.5">
      <c r="A2086" s="565">
        <v>4200812</v>
      </c>
      <c r="B2086" s="562" t="s">
        <v>10842</v>
      </c>
      <c r="C2086" s="570">
        <v>81</v>
      </c>
      <c r="D2086" s="560">
        <v>21318</v>
      </c>
    </row>
    <row r="2087" spans="1:4" ht="16.5">
      <c r="A2087" s="565">
        <v>4200816</v>
      </c>
      <c r="B2087" s="562" t="s">
        <v>10843</v>
      </c>
      <c r="C2087" s="570">
        <v>81</v>
      </c>
      <c r="D2087" s="560">
        <v>27510</v>
      </c>
    </row>
    <row r="2088" spans="1:4" ht="16.5">
      <c r="A2088" s="565">
        <v>4201004</v>
      </c>
      <c r="B2088" s="562" t="s">
        <v>10844</v>
      </c>
      <c r="C2088" s="570">
        <v>81</v>
      </c>
      <c r="D2088" s="560">
        <v>9936</v>
      </c>
    </row>
    <row r="2089" spans="1:4" ht="16.5">
      <c r="A2089" s="565">
        <v>4201006</v>
      </c>
      <c r="B2089" s="562" t="s">
        <v>10845</v>
      </c>
      <c r="C2089" s="570">
        <v>81</v>
      </c>
      <c r="D2089" s="560">
        <v>11178</v>
      </c>
    </row>
    <row r="2090" spans="1:4" ht="16.5">
      <c r="A2090" s="565">
        <v>4201008</v>
      </c>
      <c r="B2090" s="562" t="s">
        <v>10846</v>
      </c>
      <c r="C2090" s="570">
        <v>81</v>
      </c>
      <c r="D2090" s="560">
        <v>14568</v>
      </c>
    </row>
    <row r="2091" spans="1:4" ht="16.5">
      <c r="A2091" s="565">
        <v>4201010</v>
      </c>
      <c r="B2091" s="562" t="s">
        <v>10847</v>
      </c>
      <c r="C2091" s="570">
        <v>81</v>
      </c>
      <c r="D2091" s="560">
        <v>20664</v>
      </c>
    </row>
    <row r="2092" spans="1:4" ht="16.5">
      <c r="A2092" s="565">
        <v>4201012</v>
      </c>
      <c r="B2092" s="562" t="s">
        <v>10848</v>
      </c>
      <c r="C2092" s="570">
        <v>81</v>
      </c>
      <c r="D2092" s="560">
        <v>23814</v>
      </c>
    </row>
    <row r="2093" spans="1:4" ht="16.5">
      <c r="A2093" s="565">
        <v>4201016</v>
      </c>
      <c r="B2093" s="562" t="s">
        <v>10849</v>
      </c>
      <c r="C2093" s="570">
        <v>81</v>
      </c>
      <c r="D2093" s="560">
        <v>30126</v>
      </c>
    </row>
    <row r="2094" spans="1:4" ht="16.5">
      <c r="A2094" s="565">
        <v>4201071</v>
      </c>
      <c r="B2094" s="562" t="s">
        <v>6936</v>
      </c>
      <c r="C2094" s="570">
        <v>81</v>
      </c>
      <c r="D2094" s="560">
        <v>1770</v>
      </c>
    </row>
    <row r="2095" spans="1:4" ht="16.5">
      <c r="A2095" s="565">
        <v>4201081</v>
      </c>
      <c r="B2095" s="562" t="s">
        <v>18277</v>
      </c>
      <c r="C2095" s="570">
        <v>81</v>
      </c>
      <c r="D2095" s="560">
        <v>22572</v>
      </c>
    </row>
    <row r="2096" spans="1:4" ht="16.5">
      <c r="A2096" s="565">
        <v>4201082</v>
      </c>
      <c r="B2096" s="562" t="s">
        <v>18278</v>
      </c>
      <c r="C2096" s="570">
        <v>81</v>
      </c>
      <c r="D2096" s="560">
        <v>24000</v>
      </c>
    </row>
    <row r="2097" spans="1:4" ht="16.5">
      <c r="A2097" s="565">
        <v>4201204</v>
      </c>
      <c r="B2097" s="562" t="s">
        <v>10850</v>
      </c>
      <c r="C2097" s="570">
        <v>81</v>
      </c>
      <c r="D2097" s="560">
        <v>11358</v>
      </c>
    </row>
    <row r="2098" spans="1:4" ht="16.5">
      <c r="A2098" s="565">
        <v>4201206</v>
      </c>
      <c r="B2098" s="562" t="s">
        <v>10851</v>
      </c>
      <c r="C2098" s="570">
        <v>81</v>
      </c>
      <c r="D2098" s="560">
        <v>12414</v>
      </c>
    </row>
    <row r="2099" spans="1:4" ht="16.5">
      <c r="A2099" s="565">
        <v>4201208</v>
      </c>
      <c r="B2099" s="562" t="s">
        <v>10852</v>
      </c>
      <c r="C2099" s="570">
        <v>81</v>
      </c>
      <c r="D2099" s="560">
        <v>15210</v>
      </c>
    </row>
    <row r="2100" spans="1:4" ht="16.5">
      <c r="A2100" s="565">
        <v>4201210</v>
      </c>
      <c r="B2100" s="562" t="s">
        <v>10853</v>
      </c>
      <c r="C2100" s="570">
        <v>81</v>
      </c>
      <c r="D2100" s="560">
        <v>21612</v>
      </c>
    </row>
    <row r="2101" spans="1:4" ht="16.5">
      <c r="A2101" s="565">
        <v>4201212</v>
      </c>
      <c r="B2101" s="562" t="s">
        <v>10854</v>
      </c>
      <c r="C2101" s="570">
        <v>81</v>
      </c>
      <c r="D2101" s="560">
        <v>25350</v>
      </c>
    </row>
    <row r="2102" spans="1:4" ht="16.5">
      <c r="A2102" s="565">
        <v>4201216</v>
      </c>
      <c r="B2102" s="562" t="s">
        <v>10855</v>
      </c>
      <c r="C2102" s="570">
        <v>81</v>
      </c>
      <c r="D2102" s="560">
        <v>30900</v>
      </c>
    </row>
    <row r="2103" spans="1:4" ht="16.5">
      <c r="A2103" s="565">
        <v>4201473</v>
      </c>
      <c r="B2103" s="562" t="s">
        <v>10856</v>
      </c>
      <c r="C2103" s="570">
        <v>81</v>
      </c>
      <c r="D2103" s="560">
        <v>2748</v>
      </c>
    </row>
    <row r="2104" spans="1:4" ht="16.5">
      <c r="A2104" s="565">
        <v>4201804</v>
      </c>
      <c r="B2104" s="562" t="s">
        <v>10857</v>
      </c>
      <c r="C2104" s="570">
        <v>81</v>
      </c>
      <c r="D2104" s="560">
        <v>10182</v>
      </c>
    </row>
    <row r="2105" spans="1:4" ht="16.5">
      <c r="A2105" s="565">
        <v>4201806</v>
      </c>
      <c r="B2105" s="562" t="s">
        <v>10858</v>
      </c>
      <c r="C2105" s="570">
        <v>81</v>
      </c>
      <c r="D2105" s="560">
        <v>11544</v>
      </c>
    </row>
    <row r="2106" spans="1:4" ht="16.5">
      <c r="A2106" s="565">
        <v>4201808</v>
      </c>
      <c r="B2106" s="562" t="s">
        <v>10859</v>
      </c>
      <c r="C2106" s="570">
        <v>81</v>
      </c>
      <c r="D2106" s="560">
        <v>14856</v>
      </c>
    </row>
    <row r="2107" spans="1:4" ht="16.5">
      <c r="A2107" s="565">
        <v>4201810</v>
      </c>
      <c r="B2107" s="562" t="s">
        <v>10860</v>
      </c>
      <c r="C2107" s="570">
        <v>81</v>
      </c>
      <c r="D2107" s="560">
        <v>21612</v>
      </c>
    </row>
    <row r="2108" spans="1:4" ht="16.5">
      <c r="A2108" s="565">
        <v>4201812</v>
      </c>
      <c r="B2108" s="562" t="s">
        <v>10861</v>
      </c>
      <c r="C2108" s="570">
        <v>81</v>
      </c>
      <c r="D2108" s="560">
        <v>25968</v>
      </c>
    </row>
    <row r="2109" spans="1:4" ht="16.5">
      <c r="A2109" s="565">
        <v>4201816</v>
      </c>
      <c r="B2109" s="562" t="s">
        <v>10862</v>
      </c>
      <c r="C2109" s="570">
        <v>81</v>
      </c>
      <c r="D2109" s="560">
        <v>37392</v>
      </c>
    </row>
    <row r="2110" spans="1:4" ht="16.5">
      <c r="A2110" s="565">
        <v>4202204</v>
      </c>
      <c r="B2110" s="562" t="s">
        <v>10863</v>
      </c>
      <c r="C2110" s="570">
        <v>81</v>
      </c>
      <c r="D2110" s="560">
        <v>13428</v>
      </c>
    </row>
    <row r="2111" spans="1:4" ht="16.5">
      <c r="A2111" s="565">
        <v>4202206</v>
      </c>
      <c r="B2111" s="562" t="s">
        <v>10864</v>
      </c>
      <c r="C2111" s="570">
        <v>81</v>
      </c>
      <c r="D2111" s="560">
        <v>14988</v>
      </c>
    </row>
    <row r="2112" spans="1:4" ht="16.5">
      <c r="A2112" s="565">
        <v>4202208</v>
      </c>
      <c r="B2112" s="562" t="s">
        <v>10865</v>
      </c>
      <c r="C2112" s="570">
        <v>81</v>
      </c>
      <c r="D2112" s="560">
        <v>18240</v>
      </c>
    </row>
    <row r="2113" spans="1:4" ht="16.5">
      <c r="A2113" s="565">
        <v>4202210</v>
      </c>
      <c r="B2113" s="562" t="s">
        <v>10866</v>
      </c>
      <c r="C2113" s="570">
        <v>81</v>
      </c>
      <c r="D2113" s="560">
        <v>25050</v>
      </c>
    </row>
    <row r="2114" spans="1:4" ht="16.5">
      <c r="A2114" s="565">
        <v>4202212</v>
      </c>
      <c r="B2114" s="562" t="s">
        <v>10867</v>
      </c>
      <c r="C2114" s="570">
        <v>81</v>
      </c>
      <c r="D2114" s="560">
        <v>29208</v>
      </c>
    </row>
    <row r="2115" spans="1:4" ht="16.5">
      <c r="A2115" s="565">
        <v>4202216</v>
      </c>
      <c r="B2115" s="562" t="s">
        <v>10868</v>
      </c>
      <c r="C2115" s="570">
        <v>81</v>
      </c>
      <c r="D2115" s="560">
        <v>40800</v>
      </c>
    </row>
    <row r="2116" spans="1:4" ht="16.5">
      <c r="A2116" s="565">
        <v>4202220</v>
      </c>
      <c r="B2116" s="562" t="s">
        <v>10869</v>
      </c>
      <c r="C2116" s="570">
        <v>81</v>
      </c>
      <c r="D2116" s="560">
        <v>124800</v>
      </c>
    </row>
    <row r="2117" spans="1:4" ht="16.5">
      <c r="A2117" s="565">
        <v>4202224</v>
      </c>
      <c r="B2117" s="562" t="s">
        <v>10870</v>
      </c>
      <c r="C2117" s="570">
        <v>81</v>
      </c>
      <c r="D2117" s="560">
        <v>170868</v>
      </c>
    </row>
    <row r="2118" spans="1:4" ht="16.5">
      <c r="A2118" s="565">
        <v>4204451</v>
      </c>
      <c r="B2118" s="562" t="s">
        <v>10871</v>
      </c>
      <c r="C2118" s="570">
        <v>81</v>
      </c>
      <c r="D2118" s="560">
        <v>119244</v>
      </c>
    </row>
    <row r="2119" spans="1:4" ht="16.5">
      <c r="A2119" s="565">
        <v>4204452</v>
      </c>
      <c r="B2119" s="562" t="s">
        <v>10872</v>
      </c>
      <c r="C2119" s="570">
        <v>81</v>
      </c>
      <c r="D2119" s="560">
        <v>143556</v>
      </c>
    </row>
    <row r="2120" spans="1:4" ht="16.5">
      <c r="A2120" s="565">
        <v>4204591</v>
      </c>
      <c r="B2120" s="562" t="s">
        <v>6937</v>
      </c>
      <c r="C2120" s="570">
        <v>83</v>
      </c>
      <c r="D2120" s="560">
        <v>12264</v>
      </c>
    </row>
    <row r="2121" spans="1:4" ht="16.5">
      <c r="A2121" s="565">
        <v>4204592</v>
      </c>
      <c r="B2121" s="562" t="s">
        <v>10873</v>
      </c>
      <c r="C2121" s="570">
        <v>83</v>
      </c>
      <c r="D2121" s="560">
        <v>37026</v>
      </c>
    </row>
    <row r="2122" spans="1:4" ht="16.5">
      <c r="A2122" s="565">
        <v>4205204</v>
      </c>
      <c r="B2122" s="562" t="s">
        <v>18279</v>
      </c>
      <c r="C2122" s="570">
        <v>82</v>
      </c>
      <c r="D2122" s="560">
        <v>18216</v>
      </c>
    </row>
    <row r="2123" spans="1:4" ht="16.5">
      <c r="A2123" s="565">
        <v>4205404</v>
      </c>
      <c r="B2123" s="562" t="s">
        <v>10874</v>
      </c>
      <c r="C2123" s="570">
        <v>82</v>
      </c>
      <c r="D2123" s="560">
        <v>13452</v>
      </c>
    </row>
    <row r="2124" spans="1:4" ht="16.5">
      <c r="A2124" s="565">
        <v>4205406</v>
      </c>
      <c r="B2124" s="562" t="s">
        <v>10875</v>
      </c>
      <c r="C2124" s="570">
        <v>82</v>
      </c>
      <c r="D2124" s="560">
        <v>13998</v>
      </c>
    </row>
    <row r="2125" spans="1:4" ht="16.5">
      <c r="A2125" s="565">
        <v>4205504</v>
      </c>
      <c r="B2125" s="562" t="s">
        <v>25954</v>
      </c>
      <c r="C2125" s="570">
        <v>82</v>
      </c>
      <c r="D2125" s="560">
        <v>21432</v>
      </c>
    </row>
    <row r="2126" spans="1:4" ht="16.5">
      <c r="A2126" s="565">
        <v>4205506</v>
      </c>
      <c r="B2126" s="562" t="s">
        <v>25955</v>
      </c>
      <c r="C2126" s="570">
        <v>82</v>
      </c>
      <c r="D2126" s="560">
        <v>21996</v>
      </c>
    </row>
    <row r="2127" spans="1:4" ht="16.5">
      <c r="A2127" s="565">
        <v>4205508</v>
      </c>
      <c r="B2127" s="562" t="s">
        <v>25956</v>
      </c>
      <c r="C2127" s="570">
        <v>82</v>
      </c>
      <c r="D2127" s="560">
        <v>26352</v>
      </c>
    </row>
    <row r="2128" spans="1:4" ht="16.5">
      <c r="A2128" s="565">
        <v>4205552</v>
      </c>
      <c r="B2128" s="562" t="s">
        <v>6938</v>
      </c>
      <c r="C2128" s="570">
        <v>82</v>
      </c>
      <c r="D2128" s="560">
        <v>27426</v>
      </c>
    </row>
    <row r="2129" spans="1:4" ht="16.5">
      <c r="A2129" s="565">
        <v>4205553</v>
      </c>
      <c r="B2129" s="562" t="s">
        <v>6939</v>
      </c>
      <c r="C2129" s="570">
        <v>82</v>
      </c>
      <c r="D2129" s="560">
        <v>28584</v>
      </c>
    </row>
    <row r="2130" spans="1:4" ht="16.5">
      <c r="A2130" s="565">
        <v>4205554</v>
      </c>
      <c r="B2130" s="562" t="s">
        <v>6940</v>
      </c>
      <c r="C2130" s="570">
        <v>82</v>
      </c>
      <c r="D2130" s="560">
        <v>29676</v>
      </c>
    </row>
    <row r="2131" spans="1:4" ht="16.5">
      <c r="A2131" s="565">
        <v>4205555</v>
      </c>
      <c r="B2131" s="562" t="s">
        <v>6941</v>
      </c>
      <c r="C2131" s="570">
        <v>82</v>
      </c>
      <c r="D2131" s="560">
        <v>36894</v>
      </c>
    </row>
    <row r="2132" spans="1:4" ht="16.5">
      <c r="A2132" s="565">
        <v>4205581</v>
      </c>
      <c r="B2132" s="562" t="s">
        <v>6942</v>
      </c>
      <c r="C2132" s="570">
        <v>82</v>
      </c>
      <c r="D2132" s="560">
        <v>4566</v>
      </c>
    </row>
    <row r="2133" spans="1:4" ht="16.5">
      <c r="A2133" s="565">
        <v>4205583</v>
      </c>
      <c r="B2133" s="562" t="s">
        <v>6943</v>
      </c>
      <c r="C2133" s="570">
        <v>82</v>
      </c>
      <c r="D2133" s="560">
        <v>5052</v>
      </c>
    </row>
    <row r="2134" spans="1:4" ht="16.5">
      <c r="A2134" s="565">
        <v>4205591</v>
      </c>
      <c r="B2134" s="562" t="s">
        <v>6944</v>
      </c>
      <c r="C2134" s="570">
        <v>82</v>
      </c>
      <c r="D2134" s="560">
        <v>1914</v>
      </c>
    </row>
    <row r="2135" spans="1:4" ht="16.5">
      <c r="A2135" s="565">
        <v>4205592</v>
      </c>
      <c r="B2135" s="562" t="s">
        <v>6945</v>
      </c>
      <c r="C2135" s="570">
        <v>82</v>
      </c>
      <c r="D2135" s="560">
        <v>7506</v>
      </c>
    </row>
    <row r="2136" spans="1:4" ht="16.5">
      <c r="A2136" s="565">
        <v>4205593</v>
      </c>
      <c r="B2136" s="562" t="s">
        <v>10876</v>
      </c>
      <c r="C2136" s="570">
        <v>82</v>
      </c>
      <c r="D2136" s="560">
        <v>2970</v>
      </c>
    </row>
    <row r="2137" spans="1:4" ht="16.5">
      <c r="A2137" s="565">
        <v>4205604</v>
      </c>
      <c r="B2137" s="562" t="s">
        <v>25957</v>
      </c>
      <c r="C2137" s="570">
        <v>82</v>
      </c>
      <c r="D2137" s="560">
        <v>14226</v>
      </c>
    </row>
    <row r="2138" spans="1:4" ht="16.5">
      <c r="A2138" s="565">
        <v>4205606</v>
      </c>
      <c r="B2138" s="562" t="s">
        <v>25958</v>
      </c>
      <c r="C2138" s="570">
        <v>82</v>
      </c>
      <c r="D2138" s="560">
        <v>14778</v>
      </c>
    </row>
    <row r="2139" spans="1:4" ht="16.5">
      <c r="A2139" s="565">
        <v>4205608</v>
      </c>
      <c r="B2139" s="562" t="s">
        <v>25959</v>
      </c>
      <c r="C2139" s="570">
        <v>82</v>
      </c>
      <c r="D2139" s="560">
        <v>19146</v>
      </c>
    </row>
    <row r="2140" spans="1:4" ht="16.5">
      <c r="A2140" s="565">
        <v>4205704</v>
      </c>
      <c r="B2140" s="562" t="s">
        <v>25960</v>
      </c>
      <c r="C2140" s="570">
        <v>82</v>
      </c>
      <c r="D2140" s="560">
        <v>22122</v>
      </c>
    </row>
    <row r="2141" spans="1:4" ht="16.5">
      <c r="A2141" s="565">
        <v>4205706</v>
      </c>
      <c r="B2141" s="562" t="s">
        <v>25961</v>
      </c>
      <c r="C2141" s="570">
        <v>82</v>
      </c>
      <c r="D2141" s="560">
        <v>23142</v>
      </c>
    </row>
    <row r="2142" spans="1:4" ht="16.5">
      <c r="A2142" s="565">
        <v>4205781</v>
      </c>
      <c r="B2142" s="562" t="s">
        <v>6946</v>
      </c>
      <c r="C2142" s="570">
        <v>82</v>
      </c>
      <c r="D2142" s="560">
        <v>4566</v>
      </c>
    </row>
    <row r="2143" spans="1:4" ht="16.5">
      <c r="A2143" s="565">
        <v>4205804</v>
      </c>
      <c r="B2143" s="562" t="s">
        <v>25962</v>
      </c>
      <c r="C2143" s="570">
        <v>81</v>
      </c>
      <c r="D2143" s="560">
        <v>10296</v>
      </c>
    </row>
    <row r="2144" spans="1:4" ht="16.5">
      <c r="A2144" s="565">
        <v>4205806</v>
      </c>
      <c r="B2144" s="562" t="s">
        <v>25963</v>
      </c>
      <c r="C2144" s="570">
        <v>81</v>
      </c>
      <c r="D2144" s="560">
        <v>11574</v>
      </c>
    </row>
    <row r="2145" spans="1:4" ht="16.5">
      <c r="A2145" s="565">
        <v>4205808</v>
      </c>
      <c r="B2145" s="562" t="s">
        <v>25964</v>
      </c>
      <c r="C2145" s="570">
        <v>81</v>
      </c>
      <c r="D2145" s="560">
        <v>15072</v>
      </c>
    </row>
    <row r="2146" spans="1:4" ht="16.5">
      <c r="A2146" s="565">
        <v>4205810</v>
      </c>
      <c r="B2146" s="562" t="s">
        <v>25965</v>
      </c>
      <c r="C2146" s="570">
        <v>81</v>
      </c>
      <c r="D2146" s="560">
        <v>21444</v>
      </c>
    </row>
    <row r="2147" spans="1:4" ht="16.5">
      <c r="A2147" s="565">
        <v>4205812</v>
      </c>
      <c r="B2147" s="562" t="s">
        <v>25966</v>
      </c>
      <c r="C2147" s="570">
        <v>81</v>
      </c>
      <c r="D2147" s="560">
        <v>24474</v>
      </c>
    </row>
    <row r="2148" spans="1:4" ht="16.5">
      <c r="A2148" s="565">
        <v>4205816</v>
      </c>
      <c r="B2148" s="562" t="s">
        <v>25967</v>
      </c>
      <c r="C2148" s="570">
        <v>81</v>
      </c>
      <c r="D2148" s="560">
        <v>31290</v>
      </c>
    </row>
    <row r="2149" spans="1:4" ht="16.5">
      <c r="A2149" s="565">
        <v>4205904</v>
      </c>
      <c r="B2149" s="562" t="s">
        <v>18280</v>
      </c>
      <c r="C2149" s="570">
        <v>82</v>
      </c>
      <c r="D2149" s="560">
        <v>22122</v>
      </c>
    </row>
    <row r="2150" spans="1:4" ht="16.5">
      <c r="A2150" s="565">
        <v>4205990</v>
      </c>
      <c r="B2150" s="562" t="s">
        <v>17456</v>
      </c>
      <c r="C2150" s="570">
        <v>82</v>
      </c>
      <c r="D2150" s="560">
        <v>10536</v>
      </c>
    </row>
    <row r="2151" spans="1:4" ht="16.5">
      <c r="A2151" s="565">
        <v>4205992</v>
      </c>
      <c r="B2151" s="562" t="s">
        <v>17457</v>
      </c>
      <c r="C2151" s="570">
        <v>82</v>
      </c>
      <c r="D2151" s="560">
        <v>10536</v>
      </c>
    </row>
    <row r="2152" spans="1:4" ht="16.5">
      <c r="A2152" s="565">
        <v>4206206</v>
      </c>
      <c r="B2152" s="562" t="s">
        <v>25968</v>
      </c>
      <c r="C2152" s="570">
        <v>81</v>
      </c>
      <c r="D2152" s="560">
        <v>13104</v>
      </c>
    </row>
    <row r="2153" spans="1:4" ht="16.5">
      <c r="A2153" s="565">
        <v>4206208</v>
      </c>
      <c r="B2153" s="562" t="s">
        <v>25969</v>
      </c>
      <c r="C2153" s="570">
        <v>81</v>
      </c>
      <c r="D2153" s="560">
        <v>16230</v>
      </c>
    </row>
    <row r="2154" spans="1:4" ht="16.5">
      <c r="A2154" s="565">
        <v>4206210</v>
      </c>
      <c r="B2154" s="562" t="s">
        <v>25970</v>
      </c>
      <c r="C2154" s="570">
        <v>81</v>
      </c>
      <c r="D2154" s="560">
        <v>23052</v>
      </c>
    </row>
    <row r="2155" spans="1:4" ht="16.5">
      <c r="A2155" s="565">
        <v>4206212</v>
      </c>
      <c r="B2155" s="562" t="s">
        <v>25971</v>
      </c>
      <c r="C2155" s="570">
        <v>81</v>
      </c>
      <c r="D2155" s="560">
        <v>25620</v>
      </c>
    </row>
    <row r="2156" spans="1:4" ht="16.5">
      <c r="A2156" s="565">
        <v>4206216</v>
      </c>
      <c r="B2156" s="562" t="s">
        <v>25972</v>
      </c>
      <c r="C2156" s="570">
        <v>81</v>
      </c>
      <c r="D2156" s="560">
        <v>33396</v>
      </c>
    </row>
    <row r="2157" spans="1:4" ht="16.5">
      <c r="A2157" s="565">
        <v>4206304</v>
      </c>
      <c r="B2157" s="562" t="s">
        <v>18281</v>
      </c>
      <c r="C2157" s="570">
        <v>82</v>
      </c>
      <c r="D2157" s="560">
        <v>22122</v>
      </c>
    </row>
    <row r="2158" spans="1:4" ht="16.5">
      <c r="A2158" s="565">
        <v>4206704</v>
      </c>
      <c r="B2158" s="562" t="s">
        <v>25973</v>
      </c>
      <c r="C2158" s="570">
        <v>82</v>
      </c>
      <c r="D2158" s="560">
        <v>22122</v>
      </c>
    </row>
    <row r="2159" spans="1:4" ht="16.5">
      <c r="A2159" s="565">
        <v>4206706</v>
      </c>
      <c r="B2159" s="562" t="s">
        <v>25974</v>
      </c>
      <c r="C2159" s="570">
        <v>82</v>
      </c>
      <c r="D2159" s="560">
        <v>23142</v>
      </c>
    </row>
    <row r="2160" spans="1:4" ht="16.5">
      <c r="A2160" s="565">
        <v>4206776</v>
      </c>
      <c r="B2160" s="562" t="s">
        <v>25975</v>
      </c>
      <c r="C2160" s="570">
        <v>83</v>
      </c>
      <c r="D2160" s="560">
        <v>118776</v>
      </c>
    </row>
    <row r="2161" spans="1:4" ht="16.5">
      <c r="A2161" s="565">
        <v>4206780</v>
      </c>
      <c r="B2161" s="562" t="s">
        <v>25976</v>
      </c>
      <c r="C2161" s="570">
        <v>83</v>
      </c>
      <c r="D2161" s="560">
        <v>141894</v>
      </c>
    </row>
    <row r="2162" spans="1:4" ht="16.5">
      <c r="A2162" s="565">
        <v>4206795</v>
      </c>
      <c r="B2162" s="562" t="s">
        <v>6947</v>
      </c>
      <c r="C2162" s="570">
        <v>81</v>
      </c>
      <c r="D2162" s="560">
        <v>6924</v>
      </c>
    </row>
    <row r="2163" spans="1:4" ht="16.5">
      <c r="A2163" s="565">
        <v>4206797</v>
      </c>
      <c r="B2163" s="562" t="s">
        <v>6948</v>
      </c>
      <c r="C2163" s="570">
        <v>81</v>
      </c>
      <c r="D2163" s="560">
        <v>8640</v>
      </c>
    </row>
    <row r="2164" spans="1:4" ht="16.5">
      <c r="A2164" s="565">
        <v>4207004</v>
      </c>
      <c r="B2164" s="562" t="s">
        <v>10877</v>
      </c>
      <c r="C2164" s="570">
        <v>83</v>
      </c>
      <c r="D2164" s="560">
        <v>213630</v>
      </c>
    </row>
    <row r="2165" spans="1:4" ht="16.5">
      <c r="A2165" s="565">
        <v>4207005</v>
      </c>
      <c r="B2165" s="562" t="s">
        <v>10878</v>
      </c>
      <c r="C2165" s="570">
        <v>83</v>
      </c>
      <c r="D2165" s="560">
        <v>237918</v>
      </c>
    </row>
    <row r="2166" spans="1:4" ht="16.5">
      <c r="A2166" s="565">
        <v>4207094</v>
      </c>
      <c r="B2166" s="562" t="s">
        <v>6949</v>
      </c>
      <c r="C2166" s="570">
        <v>83</v>
      </c>
      <c r="D2166" s="560">
        <v>40722</v>
      </c>
    </row>
    <row r="2167" spans="1:4" ht="16.5">
      <c r="A2167" s="565">
        <v>4207095</v>
      </c>
      <c r="B2167" s="562" t="s">
        <v>10879</v>
      </c>
      <c r="C2167" s="570">
        <v>83</v>
      </c>
      <c r="D2167" s="560">
        <v>2970</v>
      </c>
    </row>
    <row r="2168" spans="1:4" ht="16.5">
      <c r="A2168" s="565">
        <v>4207096</v>
      </c>
      <c r="B2168" s="562" t="s">
        <v>6950</v>
      </c>
      <c r="C2168" s="570">
        <v>83</v>
      </c>
      <c r="D2168" s="560">
        <v>1032</v>
      </c>
    </row>
    <row r="2169" spans="1:4" ht="16.5">
      <c r="A2169" s="565">
        <v>4207097</v>
      </c>
      <c r="B2169" s="562" t="s">
        <v>6951</v>
      </c>
      <c r="C2169" s="570">
        <v>83</v>
      </c>
      <c r="D2169" s="560">
        <v>654</v>
      </c>
    </row>
    <row r="2170" spans="1:4" ht="16.5">
      <c r="A2170" s="565">
        <v>4207098</v>
      </c>
      <c r="B2170" s="562" t="s">
        <v>18282</v>
      </c>
      <c r="C2170" s="570">
        <v>83</v>
      </c>
      <c r="D2170" s="560">
        <v>3114</v>
      </c>
    </row>
    <row r="2171" spans="1:4" ht="16.5">
      <c r="A2171" s="567">
        <v>4207099</v>
      </c>
      <c r="B2171" s="562" t="s">
        <v>6952</v>
      </c>
      <c r="C2171" s="570">
        <v>83</v>
      </c>
      <c r="D2171" s="560">
        <v>6462</v>
      </c>
    </row>
    <row r="2172" spans="1:4" ht="16.5">
      <c r="A2172" s="565">
        <v>4207104</v>
      </c>
      <c r="B2172" s="562" t="s">
        <v>25977</v>
      </c>
      <c r="C2172" s="570">
        <v>82</v>
      </c>
      <c r="D2172" s="560">
        <v>15618</v>
      </c>
    </row>
    <row r="2173" spans="1:4" ht="16.5">
      <c r="A2173" s="567">
        <v>4207106</v>
      </c>
      <c r="B2173" s="562" t="s">
        <v>25978</v>
      </c>
      <c r="C2173" s="570">
        <v>82</v>
      </c>
      <c r="D2173" s="560">
        <v>16566</v>
      </c>
    </row>
    <row r="2174" spans="1:4" ht="16.5">
      <c r="A2174" s="565">
        <v>4207108</v>
      </c>
      <c r="B2174" s="562" t="s">
        <v>25979</v>
      </c>
      <c r="C2174" s="570">
        <v>82</v>
      </c>
      <c r="D2174" s="560">
        <v>18456</v>
      </c>
    </row>
    <row r="2175" spans="1:4" ht="16.5">
      <c r="A2175" s="565">
        <v>4207110</v>
      </c>
      <c r="B2175" s="562" t="s">
        <v>25980</v>
      </c>
      <c r="C2175" s="570">
        <v>82</v>
      </c>
      <c r="D2175" s="560">
        <v>20610</v>
      </c>
    </row>
    <row r="2176" spans="1:4" ht="16.5">
      <c r="A2176" s="565">
        <v>4208104</v>
      </c>
      <c r="B2176" s="562" t="s">
        <v>25981</v>
      </c>
      <c r="C2176" s="570">
        <v>82</v>
      </c>
      <c r="D2176" s="560">
        <v>16020</v>
      </c>
    </row>
    <row r="2177" spans="1:4" ht="16.5">
      <c r="A2177" s="565">
        <v>4208106</v>
      </c>
      <c r="B2177" s="562" t="s">
        <v>25982</v>
      </c>
      <c r="C2177" s="570">
        <v>82</v>
      </c>
      <c r="D2177" s="560">
        <v>16908</v>
      </c>
    </row>
    <row r="2178" spans="1:4" ht="16.5">
      <c r="A2178" s="565">
        <v>4208108</v>
      </c>
      <c r="B2178" s="562" t="s">
        <v>25983</v>
      </c>
      <c r="C2178" s="570">
        <v>82</v>
      </c>
      <c r="D2178" s="560">
        <v>18936</v>
      </c>
    </row>
    <row r="2179" spans="1:4" ht="16.5">
      <c r="A2179" s="565">
        <v>4208110</v>
      </c>
      <c r="B2179" s="562" t="s">
        <v>25984</v>
      </c>
      <c r="C2179" s="570">
        <v>82</v>
      </c>
      <c r="D2179" s="560">
        <v>21138</v>
      </c>
    </row>
    <row r="2180" spans="1:4" ht="16.5">
      <c r="A2180" s="565">
        <v>4208152</v>
      </c>
      <c r="B2180" s="562" t="s">
        <v>25985</v>
      </c>
      <c r="C2180" s="570">
        <v>82</v>
      </c>
      <c r="D2180" s="560">
        <v>13974</v>
      </c>
    </row>
    <row r="2181" spans="1:4" ht="16.5">
      <c r="A2181" s="565">
        <v>4208154</v>
      </c>
      <c r="B2181" s="562" t="s">
        <v>25986</v>
      </c>
      <c r="C2181" s="570">
        <v>82</v>
      </c>
      <c r="D2181" s="560">
        <v>14868</v>
      </c>
    </row>
    <row r="2182" spans="1:4" ht="16.5">
      <c r="A2182" s="565">
        <v>4208156</v>
      </c>
      <c r="B2182" s="562" t="s">
        <v>25987</v>
      </c>
      <c r="C2182" s="570">
        <v>82</v>
      </c>
      <c r="D2182" s="560">
        <v>16890</v>
      </c>
    </row>
    <row r="2183" spans="1:4" ht="16.5">
      <c r="A2183" s="565">
        <v>4208158</v>
      </c>
      <c r="B2183" s="562" t="s">
        <v>25988</v>
      </c>
      <c r="C2183" s="570">
        <v>82</v>
      </c>
      <c r="D2183" s="560">
        <v>19110</v>
      </c>
    </row>
    <row r="2184" spans="1:4" ht="16.5">
      <c r="A2184" s="565">
        <v>4208181</v>
      </c>
      <c r="B2184" s="562" t="s">
        <v>7228</v>
      </c>
      <c r="C2184" s="570">
        <v>82</v>
      </c>
      <c r="D2184" s="560">
        <v>4566</v>
      </c>
    </row>
    <row r="2185" spans="1:4" ht="16.5">
      <c r="A2185" s="565">
        <v>4208182</v>
      </c>
      <c r="B2185" s="562" t="s">
        <v>7229</v>
      </c>
      <c r="C2185" s="570">
        <v>82</v>
      </c>
      <c r="D2185" s="560">
        <v>5052</v>
      </c>
    </row>
    <row r="2186" spans="1:4" ht="16.5">
      <c r="A2186" s="565">
        <v>4208183</v>
      </c>
      <c r="B2186" s="562" t="s">
        <v>7230</v>
      </c>
      <c r="C2186" s="570">
        <v>82</v>
      </c>
      <c r="D2186" s="560">
        <v>5496</v>
      </c>
    </row>
    <row r="2187" spans="1:4" ht="16.5">
      <c r="A2187" s="565">
        <v>4208192</v>
      </c>
      <c r="B2187" s="562" t="s">
        <v>6953</v>
      </c>
      <c r="C2187" s="570">
        <v>82</v>
      </c>
      <c r="D2187" s="560">
        <v>5298</v>
      </c>
    </row>
    <row r="2188" spans="1:4" ht="16.5">
      <c r="A2188" s="565">
        <v>4208193</v>
      </c>
      <c r="B2188" s="562" t="s">
        <v>6954</v>
      </c>
      <c r="C2188" s="570">
        <v>82</v>
      </c>
      <c r="D2188" s="560">
        <v>5586</v>
      </c>
    </row>
    <row r="2189" spans="1:4" ht="16.5">
      <c r="A2189" s="565">
        <v>4208194</v>
      </c>
      <c r="B2189" s="562" t="s">
        <v>6955</v>
      </c>
      <c r="C2189" s="570">
        <v>82</v>
      </c>
      <c r="D2189" s="560">
        <v>6258</v>
      </c>
    </row>
    <row r="2190" spans="1:4" ht="16.5">
      <c r="A2190" s="565">
        <v>4208195</v>
      </c>
      <c r="B2190" s="562" t="s">
        <v>6956</v>
      </c>
      <c r="C2190" s="570">
        <v>82</v>
      </c>
      <c r="D2190" s="560">
        <v>7002</v>
      </c>
    </row>
    <row r="2191" spans="1:4" ht="16.5">
      <c r="A2191" s="565">
        <v>4208204</v>
      </c>
      <c r="B2191" s="562" t="s">
        <v>25989</v>
      </c>
      <c r="C2191" s="570">
        <v>81</v>
      </c>
      <c r="D2191" s="560">
        <v>13974</v>
      </c>
    </row>
    <row r="2192" spans="1:4" ht="16.5">
      <c r="A2192" s="565">
        <v>4208206</v>
      </c>
      <c r="B2192" s="562" t="s">
        <v>25990</v>
      </c>
      <c r="C2192" s="570">
        <v>81</v>
      </c>
      <c r="D2192" s="560">
        <v>15690</v>
      </c>
    </row>
    <row r="2193" spans="1:4" ht="16.5">
      <c r="A2193" s="565">
        <v>4208210</v>
      </c>
      <c r="B2193" s="562" t="s">
        <v>25991</v>
      </c>
      <c r="C2193" s="570">
        <v>81</v>
      </c>
      <c r="D2193" s="560">
        <v>26568</v>
      </c>
    </row>
    <row r="2194" spans="1:4" ht="16.5">
      <c r="A2194" s="565">
        <v>4208216</v>
      </c>
      <c r="B2194" s="562" t="s">
        <v>25992</v>
      </c>
      <c r="C2194" s="570">
        <v>81</v>
      </c>
      <c r="D2194" s="560">
        <v>42660</v>
      </c>
    </row>
    <row r="2195" spans="1:4" ht="16.5">
      <c r="A2195" s="565">
        <v>4208220</v>
      </c>
      <c r="B2195" s="562" t="s">
        <v>25993</v>
      </c>
      <c r="C2195" s="570">
        <v>81</v>
      </c>
      <c r="D2195" s="560">
        <v>126552</v>
      </c>
    </row>
    <row r="2196" spans="1:4" ht="16.5">
      <c r="A2196" s="565">
        <v>4208224</v>
      </c>
      <c r="B2196" s="562" t="s">
        <v>25994</v>
      </c>
      <c r="C2196" s="570">
        <v>81</v>
      </c>
      <c r="D2196" s="560">
        <v>172638</v>
      </c>
    </row>
    <row r="2197" spans="1:4" ht="16.5">
      <c r="A2197" s="565">
        <v>4208504</v>
      </c>
      <c r="B2197" s="562" t="s">
        <v>10880</v>
      </c>
      <c r="C2197" s="570">
        <v>82</v>
      </c>
      <c r="D2197" s="560">
        <v>32130</v>
      </c>
    </row>
    <row r="2198" spans="1:4" ht="16.5">
      <c r="A2198" s="565">
        <v>4208604</v>
      </c>
      <c r="B2198" s="562" t="s">
        <v>10881</v>
      </c>
      <c r="C2198" s="570">
        <v>81</v>
      </c>
      <c r="D2198" s="560">
        <v>8334</v>
      </c>
    </row>
    <row r="2199" spans="1:4" ht="16.5">
      <c r="A2199" s="565">
        <v>4208606</v>
      </c>
      <c r="B2199" s="562" t="s">
        <v>6957</v>
      </c>
      <c r="C2199" s="570">
        <v>81</v>
      </c>
      <c r="D2199" s="560">
        <v>10026</v>
      </c>
    </row>
    <row r="2200" spans="1:4" ht="16.5">
      <c r="A2200" s="565">
        <v>4208708</v>
      </c>
      <c r="B2200" s="562" t="s">
        <v>10882</v>
      </c>
      <c r="C2200" s="570">
        <v>81</v>
      </c>
      <c r="D2200" s="560">
        <v>8382</v>
      </c>
    </row>
    <row r="2201" spans="1:4" ht="16.5">
      <c r="A2201" s="565">
        <v>4208804</v>
      </c>
      <c r="B2201" s="562" t="s">
        <v>25995</v>
      </c>
      <c r="C2201" s="570">
        <v>81</v>
      </c>
      <c r="D2201" s="560">
        <v>3696</v>
      </c>
    </row>
    <row r="2202" spans="1:4" ht="16.5">
      <c r="A2202" s="565">
        <v>4208806</v>
      </c>
      <c r="B2202" s="562" t="s">
        <v>25996</v>
      </c>
      <c r="C2202" s="570">
        <v>81</v>
      </c>
      <c r="D2202" s="560">
        <v>4404</v>
      </c>
    </row>
    <row r="2203" spans="1:4" ht="16.5">
      <c r="A2203" s="565">
        <v>4208808</v>
      </c>
      <c r="B2203" s="562" t="s">
        <v>25997</v>
      </c>
      <c r="C2203" s="570">
        <v>81</v>
      </c>
      <c r="D2203" s="560">
        <v>5742</v>
      </c>
    </row>
    <row r="2204" spans="1:4" ht="16.5">
      <c r="A2204" s="565">
        <v>4208810</v>
      </c>
      <c r="B2204" s="562" t="s">
        <v>25998</v>
      </c>
      <c r="C2204" s="570">
        <v>81</v>
      </c>
      <c r="D2204" s="560">
        <v>7722</v>
      </c>
    </row>
    <row r="2205" spans="1:4" ht="16.5">
      <c r="A2205" s="565">
        <v>4208812</v>
      </c>
      <c r="B2205" s="562" t="s">
        <v>25999</v>
      </c>
      <c r="C2205" s="570">
        <v>81</v>
      </c>
      <c r="D2205" s="560">
        <v>11280</v>
      </c>
    </row>
    <row r="2206" spans="1:4" ht="16.5">
      <c r="A2206" s="565">
        <v>4208816</v>
      </c>
      <c r="B2206" s="562" t="s">
        <v>26000</v>
      </c>
      <c r="C2206" s="570">
        <v>81</v>
      </c>
      <c r="D2206" s="560">
        <v>18894</v>
      </c>
    </row>
    <row r="2207" spans="1:4" ht="16.5">
      <c r="A2207" s="565">
        <v>4208820</v>
      </c>
      <c r="B2207" s="562" t="s">
        <v>26001</v>
      </c>
      <c r="C2207" s="570">
        <v>81</v>
      </c>
      <c r="D2207" s="560">
        <v>49578</v>
      </c>
    </row>
    <row r="2208" spans="1:4" ht="16.5">
      <c r="A2208" s="565">
        <v>4208824</v>
      </c>
      <c r="B2208" s="562" t="s">
        <v>26002</v>
      </c>
      <c r="C2208" s="570">
        <v>81</v>
      </c>
      <c r="D2208" s="560">
        <v>65418</v>
      </c>
    </row>
    <row r="2209" spans="1:4" ht="16.5">
      <c r="A2209" s="565">
        <v>4208881</v>
      </c>
      <c r="B2209" s="562" t="s">
        <v>6958</v>
      </c>
      <c r="C2209" s="570">
        <v>81</v>
      </c>
      <c r="D2209" s="560">
        <v>2718</v>
      </c>
    </row>
    <row r="2210" spans="1:4" ht="16.5">
      <c r="A2210" s="565">
        <v>4208882</v>
      </c>
      <c r="B2210" s="562" t="s">
        <v>6959</v>
      </c>
      <c r="C2210" s="570">
        <v>81</v>
      </c>
      <c r="D2210" s="560">
        <v>2928</v>
      </c>
    </row>
    <row r="2211" spans="1:4" ht="16.5">
      <c r="A2211" s="565">
        <v>4208883</v>
      </c>
      <c r="B2211" s="562" t="s">
        <v>6960</v>
      </c>
      <c r="C2211" s="570">
        <v>81</v>
      </c>
      <c r="D2211" s="560">
        <v>3498</v>
      </c>
    </row>
    <row r="2212" spans="1:4" ht="16.5">
      <c r="A2212" s="565">
        <v>4208884</v>
      </c>
      <c r="B2212" s="562" t="s">
        <v>6961</v>
      </c>
      <c r="C2212" s="570">
        <v>81</v>
      </c>
      <c r="D2212" s="560">
        <v>3804</v>
      </c>
    </row>
    <row r="2213" spans="1:4" ht="16.5">
      <c r="A2213" s="565">
        <v>4208885</v>
      </c>
      <c r="B2213" s="562" t="s">
        <v>6962</v>
      </c>
      <c r="C2213" s="570">
        <v>81</v>
      </c>
      <c r="D2213" s="560">
        <v>11106</v>
      </c>
    </row>
    <row r="2214" spans="1:4" ht="16.5">
      <c r="A2214" s="565">
        <v>4208886</v>
      </c>
      <c r="B2214" s="562" t="s">
        <v>6963</v>
      </c>
      <c r="C2214" s="570">
        <v>81</v>
      </c>
      <c r="D2214" s="560">
        <v>12900</v>
      </c>
    </row>
    <row r="2215" spans="1:4" ht="16.5">
      <c r="A2215" s="565">
        <v>4208890</v>
      </c>
      <c r="B2215" s="562" t="s">
        <v>6964</v>
      </c>
      <c r="C2215" s="570">
        <v>81</v>
      </c>
      <c r="D2215" s="560">
        <v>93336</v>
      </c>
    </row>
    <row r="2216" spans="1:4" ht="16.5">
      <c r="A2216" s="565">
        <v>4208893</v>
      </c>
      <c r="B2216" s="562" t="s">
        <v>6965</v>
      </c>
      <c r="C2216" s="570">
        <v>81</v>
      </c>
      <c r="D2216" s="560">
        <v>2496</v>
      </c>
    </row>
    <row r="2217" spans="1:4" ht="16.5">
      <c r="A2217" s="565">
        <v>4208904</v>
      </c>
      <c r="B2217" s="562" t="s">
        <v>26003</v>
      </c>
      <c r="C2217" s="570">
        <v>81</v>
      </c>
      <c r="D2217" s="560">
        <v>4350</v>
      </c>
    </row>
    <row r="2218" spans="1:4" ht="16.5">
      <c r="A2218" s="565">
        <v>4208906</v>
      </c>
      <c r="B2218" s="562" t="s">
        <v>26004</v>
      </c>
      <c r="C2218" s="570">
        <v>81</v>
      </c>
      <c r="D2218" s="560">
        <v>5064</v>
      </c>
    </row>
    <row r="2219" spans="1:4" ht="16.5">
      <c r="A2219" s="565">
        <v>4208908</v>
      </c>
      <c r="B2219" s="562" t="s">
        <v>26005</v>
      </c>
      <c r="C2219" s="570">
        <v>81</v>
      </c>
      <c r="D2219" s="560">
        <v>6582</v>
      </c>
    </row>
    <row r="2220" spans="1:4" ht="16.5">
      <c r="A2220" s="565">
        <v>4208910</v>
      </c>
      <c r="B2220" s="562" t="s">
        <v>26006</v>
      </c>
      <c r="C2220" s="570">
        <v>81</v>
      </c>
      <c r="D2220" s="560">
        <v>8880</v>
      </c>
    </row>
    <row r="2221" spans="1:4" ht="16.5">
      <c r="A2221" s="565">
        <v>4208912</v>
      </c>
      <c r="B2221" s="562" t="s">
        <v>26007</v>
      </c>
      <c r="C2221" s="570">
        <v>81</v>
      </c>
      <c r="D2221" s="560">
        <v>12984</v>
      </c>
    </row>
    <row r="2222" spans="1:4" ht="16.5">
      <c r="A2222" s="565">
        <v>4208916</v>
      </c>
      <c r="B2222" s="562" t="s">
        <v>26008</v>
      </c>
      <c r="C2222" s="570">
        <v>81</v>
      </c>
      <c r="D2222" s="560">
        <v>20280</v>
      </c>
    </row>
    <row r="2223" spans="1:4" ht="16.5">
      <c r="A2223" s="565">
        <v>4209004</v>
      </c>
      <c r="B2223" s="562" t="s">
        <v>26009</v>
      </c>
      <c r="C2223" s="570">
        <v>81</v>
      </c>
      <c r="D2223" s="560">
        <v>5442</v>
      </c>
    </row>
    <row r="2224" spans="1:4" ht="16.5">
      <c r="A2224" s="565">
        <v>4209006</v>
      </c>
      <c r="B2224" s="562" t="s">
        <v>26010</v>
      </c>
      <c r="C2224" s="570">
        <v>81</v>
      </c>
      <c r="D2224" s="560">
        <v>6108</v>
      </c>
    </row>
    <row r="2225" spans="1:4" ht="16.5">
      <c r="A2225" s="565">
        <v>4209008</v>
      </c>
      <c r="B2225" s="563" t="s">
        <v>26011</v>
      </c>
      <c r="C2225" s="570">
        <v>81</v>
      </c>
      <c r="D2225" s="560">
        <v>7854</v>
      </c>
    </row>
    <row r="2226" spans="1:4" ht="16.5">
      <c r="A2226" s="565">
        <v>4209010</v>
      </c>
      <c r="B2226" s="563" t="s">
        <v>26012</v>
      </c>
      <c r="C2226" s="570">
        <v>81</v>
      </c>
      <c r="D2226" s="560">
        <v>11790</v>
      </c>
    </row>
    <row r="2227" spans="1:4" ht="16.5">
      <c r="A2227" s="565">
        <v>4209012</v>
      </c>
      <c r="B2227" s="562" t="s">
        <v>26013</v>
      </c>
      <c r="C2227" s="570">
        <v>81</v>
      </c>
      <c r="D2227" s="560">
        <v>13854</v>
      </c>
    </row>
    <row r="2228" spans="1:4" ht="16.5">
      <c r="A2228" s="565">
        <v>4209016</v>
      </c>
      <c r="B2228" s="562" t="s">
        <v>26014</v>
      </c>
      <c r="C2228" s="570">
        <v>81</v>
      </c>
      <c r="D2228" s="560">
        <v>18678</v>
      </c>
    </row>
    <row r="2229" spans="1:4" ht="16.5">
      <c r="A2229" s="565">
        <v>4209020</v>
      </c>
      <c r="B2229" s="562" t="s">
        <v>26015</v>
      </c>
      <c r="C2229" s="570">
        <v>81</v>
      </c>
      <c r="D2229" s="560">
        <v>30354</v>
      </c>
    </row>
    <row r="2230" spans="1:4" ht="16.5">
      <c r="A2230" s="565">
        <v>4209024</v>
      </c>
      <c r="B2230" s="562" t="s">
        <v>26016</v>
      </c>
      <c r="C2230" s="570">
        <v>81</v>
      </c>
      <c r="D2230" s="560">
        <v>44646</v>
      </c>
    </row>
    <row r="2231" spans="1:4" ht="16.5">
      <c r="A2231" s="565">
        <v>4209090</v>
      </c>
      <c r="B2231" s="562" t="s">
        <v>7231</v>
      </c>
      <c r="C2231" s="570">
        <v>83</v>
      </c>
      <c r="D2231" s="560">
        <v>4026</v>
      </c>
    </row>
    <row r="2232" spans="1:4" ht="16.5">
      <c r="A2232" s="565">
        <v>4209102</v>
      </c>
      <c r="B2232" s="562" t="s">
        <v>26017</v>
      </c>
      <c r="C2232" s="570">
        <v>82</v>
      </c>
      <c r="D2232" s="560">
        <v>10338</v>
      </c>
    </row>
    <row r="2233" spans="1:4" ht="16.5">
      <c r="A2233" s="565">
        <v>4209103</v>
      </c>
      <c r="B2233" s="562" t="s">
        <v>26018</v>
      </c>
      <c r="C2233" s="570">
        <v>82</v>
      </c>
      <c r="D2233" s="560">
        <v>11166</v>
      </c>
    </row>
    <row r="2234" spans="1:4" ht="16.5">
      <c r="A2234" s="565">
        <v>4209202</v>
      </c>
      <c r="B2234" s="562" t="s">
        <v>10883</v>
      </c>
      <c r="C2234" s="570">
        <v>82</v>
      </c>
      <c r="D2234" s="560">
        <v>13974</v>
      </c>
    </row>
    <row r="2235" spans="1:4" ht="16.5">
      <c r="A2235" s="565">
        <v>4209204</v>
      </c>
      <c r="B2235" s="562" t="s">
        <v>10884</v>
      </c>
      <c r="C2235" s="570">
        <v>81</v>
      </c>
      <c r="D2235" s="560">
        <v>5442</v>
      </c>
    </row>
    <row r="2236" spans="1:4" ht="16.5">
      <c r="A2236" s="565">
        <v>4209206</v>
      </c>
      <c r="B2236" s="562" t="s">
        <v>10885</v>
      </c>
      <c r="C2236" s="570">
        <v>81</v>
      </c>
      <c r="D2236" s="560">
        <v>6042</v>
      </c>
    </row>
    <row r="2237" spans="1:4" ht="16.5">
      <c r="A2237" s="565">
        <v>4209208</v>
      </c>
      <c r="B2237" s="562" t="s">
        <v>10886</v>
      </c>
      <c r="C2237" s="570">
        <v>81</v>
      </c>
      <c r="D2237" s="560">
        <v>6678</v>
      </c>
    </row>
    <row r="2238" spans="1:4" ht="16.5">
      <c r="A2238" s="565">
        <v>4209210</v>
      </c>
      <c r="B2238" s="562" t="s">
        <v>10887</v>
      </c>
      <c r="C2238" s="570">
        <v>81</v>
      </c>
      <c r="D2238" s="560">
        <v>7992</v>
      </c>
    </row>
    <row r="2239" spans="1:4" ht="16.5">
      <c r="A2239" s="565">
        <v>4209451</v>
      </c>
      <c r="B2239" s="562" t="s">
        <v>26019</v>
      </c>
      <c r="C2239" s="570">
        <v>81</v>
      </c>
      <c r="D2239" s="560">
        <v>135468</v>
      </c>
    </row>
    <row r="2240" spans="1:4" ht="16.5">
      <c r="A2240" s="565">
        <v>4209452</v>
      </c>
      <c r="B2240" s="562" t="s">
        <v>26020</v>
      </c>
      <c r="C2240" s="570">
        <v>81</v>
      </c>
      <c r="D2240" s="560">
        <v>176886</v>
      </c>
    </row>
    <row r="2241" spans="1:4" ht="16.5">
      <c r="A2241" s="565">
        <v>4209504</v>
      </c>
      <c r="B2241" s="562" t="s">
        <v>26021</v>
      </c>
      <c r="C2241" s="570">
        <v>81</v>
      </c>
      <c r="D2241" s="560">
        <v>5964</v>
      </c>
    </row>
    <row r="2242" spans="1:4" ht="16.5">
      <c r="A2242" s="565">
        <v>4209506</v>
      </c>
      <c r="B2242" s="562" t="s">
        <v>26022</v>
      </c>
      <c r="C2242" s="570">
        <v>81</v>
      </c>
      <c r="D2242" s="560">
        <v>6666</v>
      </c>
    </row>
    <row r="2243" spans="1:4" ht="16.5">
      <c r="A2243" s="565">
        <v>4209508</v>
      </c>
      <c r="B2243" s="562" t="s">
        <v>26023</v>
      </c>
      <c r="C2243" s="570">
        <v>81</v>
      </c>
      <c r="D2243" s="560">
        <v>8712</v>
      </c>
    </row>
    <row r="2244" spans="1:4" ht="16.5">
      <c r="A2244" s="565">
        <v>4209510</v>
      </c>
      <c r="B2244" s="562" t="s">
        <v>26024</v>
      </c>
      <c r="C2244" s="570">
        <v>81</v>
      </c>
      <c r="D2244" s="560">
        <v>13170</v>
      </c>
    </row>
    <row r="2245" spans="1:4" ht="16.5">
      <c r="A2245" s="565">
        <v>4209512</v>
      </c>
      <c r="B2245" s="562" t="s">
        <v>26025</v>
      </c>
      <c r="C2245" s="570">
        <v>81</v>
      </c>
      <c r="D2245" s="560">
        <v>15210</v>
      </c>
    </row>
    <row r="2246" spans="1:4" ht="16.5">
      <c r="A2246" s="565">
        <v>4209516</v>
      </c>
      <c r="B2246" s="562" t="s">
        <v>26026</v>
      </c>
      <c r="C2246" s="570">
        <v>81</v>
      </c>
      <c r="D2246" s="560">
        <v>20664</v>
      </c>
    </row>
    <row r="2247" spans="1:4" ht="16.5">
      <c r="A2247" s="565">
        <v>4209520</v>
      </c>
      <c r="B2247" s="562" t="s">
        <v>26027</v>
      </c>
      <c r="C2247" s="570">
        <v>81</v>
      </c>
      <c r="D2247" s="560">
        <v>30354</v>
      </c>
    </row>
    <row r="2248" spans="1:4" ht="16.5">
      <c r="A2248" s="565">
        <v>4209524</v>
      </c>
      <c r="B2248" s="562" t="s">
        <v>26028</v>
      </c>
      <c r="C2248" s="570">
        <v>81</v>
      </c>
      <c r="D2248" s="560">
        <v>44646</v>
      </c>
    </row>
    <row r="2249" spans="1:4" ht="16.5">
      <c r="A2249" s="565">
        <v>4209602</v>
      </c>
      <c r="B2249" s="562" t="s">
        <v>17458</v>
      </c>
      <c r="C2249" s="570">
        <v>81</v>
      </c>
      <c r="D2249" s="560">
        <v>888</v>
      </c>
    </row>
    <row r="2250" spans="1:4" ht="16.5">
      <c r="A2250" s="565">
        <v>4209603</v>
      </c>
      <c r="B2250" s="562" t="s">
        <v>7232</v>
      </c>
      <c r="C2250" s="570">
        <v>81</v>
      </c>
      <c r="D2250" s="560">
        <v>1002</v>
      </c>
    </row>
    <row r="2251" spans="1:4" ht="16.5">
      <c r="A2251" s="565">
        <v>4209604</v>
      </c>
      <c r="B2251" s="562" t="s">
        <v>17459</v>
      </c>
      <c r="C2251" s="570">
        <v>81</v>
      </c>
      <c r="D2251" s="560">
        <v>1032</v>
      </c>
    </row>
    <row r="2252" spans="1:4" ht="16.5">
      <c r="A2252" s="567">
        <v>4220004</v>
      </c>
      <c r="B2252" s="562" t="s">
        <v>10888</v>
      </c>
      <c r="C2252" s="570">
        <v>81</v>
      </c>
      <c r="D2252" s="560">
        <v>13944</v>
      </c>
    </row>
    <row r="2253" spans="1:4" ht="16.5">
      <c r="A2253" s="565">
        <v>4220006</v>
      </c>
      <c r="B2253" s="562" t="s">
        <v>10889</v>
      </c>
      <c r="C2253" s="570">
        <v>81</v>
      </c>
      <c r="D2253" s="560">
        <v>16020</v>
      </c>
    </row>
    <row r="2254" spans="1:4" ht="16.5">
      <c r="A2254" s="565">
        <v>4220104</v>
      </c>
      <c r="B2254" s="562" t="s">
        <v>10890</v>
      </c>
      <c r="C2254" s="570">
        <v>81</v>
      </c>
      <c r="D2254" s="560">
        <v>12246</v>
      </c>
    </row>
    <row r="2255" spans="1:4" ht="16.5">
      <c r="A2255" s="565">
        <v>4220106</v>
      </c>
      <c r="B2255" s="562" t="s">
        <v>10891</v>
      </c>
      <c r="C2255" s="570">
        <v>81</v>
      </c>
      <c r="D2255" s="560">
        <v>14088</v>
      </c>
    </row>
    <row r="2256" spans="1:4" ht="16.5">
      <c r="A2256" s="565">
        <v>4220108</v>
      </c>
      <c r="B2256" s="562" t="s">
        <v>18283</v>
      </c>
      <c r="C2256" s="570">
        <v>81</v>
      </c>
      <c r="D2256" s="560">
        <v>20940</v>
      </c>
    </row>
    <row r="2257" spans="1:4" ht="16.5">
      <c r="A2257" s="565">
        <v>4220110</v>
      </c>
      <c r="B2257" s="562" t="s">
        <v>18284</v>
      </c>
      <c r="C2257" s="570">
        <v>81</v>
      </c>
      <c r="D2257" s="560">
        <v>26442</v>
      </c>
    </row>
    <row r="2258" spans="1:4" ht="16.5">
      <c r="A2258" s="565">
        <v>4220190</v>
      </c>
      <c r="B2258" s="562" t="s">
        <v>7233</v>
      </c>
      <c r="C2258" s="570">
        <v>81</v>
      </c>
      <c r="D2258" s="560">
        <v>7236</v>
      </c>
    </row>
    <row r="2259" spans="1:4" ht="16.5">
      <c r="A2259" s="565">
        <v>4220191</v>
      </c>
      <c r="B2259" s="562" t="s">
        <v>7234</v>
      </c>
      <c r="C2259" s="570">
        <v>81</v>
      </c>
      <c r="D2259" s="560">
        <v>8274</v>
      </c>
    </row>
    <row r="2260" spans="1:4" ht="16.5">
      <c r="A2260" s="565">
        <v>4220308</v>
      </c>
      <c r="B2260" s="562" t="s">
        <v>18285</v>
      </c>
      <c r="C2260" s="570">
        <v>81</v>
      </c>
      <c r="D2260" s="560">
        <v>25308</v>
      </c>
    </row>
    <row r="2261" spans="1:4" ht="16.5">
      <c r="A2261" s="565">
        <v>4221090</v>
      </c>
      <c r="B2261" s="562" t="s">
        <v>7235</v>
      </c>
      <c r="C2261" s="570">
        <v>81</v>
      </c>
      <c r="D2261" s="560">
        <v>7680</v>
      </c>
    </row>
    <row r="2262" spans="1:4" ht="16.5">
      <c r="A2262" s="565">
        <v>4223116</v>
      </c>
      <c r="B2262" s="562" t="s">
        <v>18286</v>
      </c>
      <c r="C2262" s="570">
        <v>81</v>
      </c>
      <c r="D2262" s="560">
        <v>40026</v>
      </c>
    </row>
    <row r="2263" spans="1:4" ht="16.5">
      <c r="A2263" s="565">
        <v>4223190</v>
      </c>
      <c r="B2263" s="562" t="s">
        <v>17460</v>
      </c>
      <c r="C2263" s="570">
        <v>81</v>
      </c>
      <c r="D2263" s="560">
        <v>2382</v>
      </c>
    </row>
    <row r="2264" spans="1:4" ht="16.5">
      <c r="A2264" s="565">
        <v>4223191</v>
      </c>
      <c r="B2264" s="562" t="s">
        <v>18287</v>
      </c>
      <c r="C2264" s="570">
        <v>81</v>
      </c>
      <c r="D2264" s="560">
        <v>5988</v>
      </c>
    </row>
    <row r="2265" spans="1:4" ht="16.5">
      <c r="A2265" s="565">
        <v>4223192</v>
      </c>
      <c r="B2265" s="562" t="s">
        <v>17461</v>
      </c>
      <c r="C2265" s="570">
        <v>81</v>
      </c>
      <c r="D2265" s="560">
        <v>3930</v>
      </c>
    </row>
    <row r="2266" spans="1:4" ht="16.5">
      <c r="A2266" s="565">
        <v>4223193</v>
      </c>
      <c r="B2266" s="562" t="s">
        <v>17462</v>
      </c>
      <c r="C2266" s="570">
        <v>81</v>
      </c>
      <c r="D2266" s="560">
        <v>3930</v>
      </c>
    </row>
    <row r="2267" spans="1:4" ht="16.5">
      <c r="A2267" s="565">
        <v>4223195</v>
      </c>
      <c r="B2267" s="562" t="s">
        <v>17463</v>
      </c>
      <c r="C2267" s="570">
        <v>81</v>
      </c>
      <c r="D2267" s="560">
        <v>3840</v>
      </c>
    </row>
    <row r="2268" spans="1:4" ht="16.5">
      <c r="A2268" s="565">
        <v>4223196</v>
      </c>
      <c r="B2268" s="562" t="s">
        <v>17464</v>
      </c>
      <c r="C2268" s="570">
        <v>81</v>
      </c>
      <c r="D2268" s="560">
        <v>2826</v>
      </c>
    </row>
    <row r="2269" spans="1:4" ht="16.5">
      <c r="A2269" s="565">
        <v>4223197</v>
      </c>
      <c r="B2269" s="562" t="s">
        <v>17465</v>
      </c>
      <c r="C2269" s="570">
        <v>81</v>
      </c>
      <c r="D2269" s="560">
        <v>1800</v>
      </c>
    </row>
    <row r="2270" spans="1:4" ht="16.5">
      <c r="A2270" s="565">
        <v>4223216</v>
      </c>
      <c r="B2270" s="562" t="s">
        <v>18288</v>
      </c>
      <c r="C2270" s="570">
        <v>81</v>
      </c>
      <c r="D2270" s="560">
        <v>80052</v>
      </c>
    </row>
    <row r="2271" spans="1:4" ht="16.5">
      <c r="A2271" s="565">
        <v>4223290</v>
      </c>
      <c r="B2271" s="562" t="s">
        <v>17466</v>
      </c>
      <c r="C2271" s="570">
        <v>81</v>
      </c>
      <c r="D2271" s="560">
        <v>4758</v>
      </c>
    </row>
    <row r="2272" spans="1:4" ht="16.5">
      <c r="A2272" s="565">
        <v>4225004</v>
      </c>
      <c r="B2272" s="562" t="s">
        <v>10892</v>
      </c>
      <c r="C2272" s="570">
        <v>82</v>
      </c>
      <c r="D2272" s="560">
        <v>17124</v>
      </c>
    </row>
    <row r="2273" spans="1:4" ht="16.5">
      <c r="A2273" s="565">
        <v>4225090</v>
      </c>
      <c r="B2273" s="562" t="s">
        <v>7236</v>
      </c>
      <c r="C2273" s="570">
        <v>82</v>
      </c>
      <c r="D2273" s="560">
        <v>10536</v>
      </c>
    </row>
    <row r="2274" spans="1:4" ht="16.5">
      <c r="A2274" s="565">
        <v>4225104</v>
      </c>
      <c r="B2274" s="562" t="s">
        <v>10893</v>
      </c>
      <c r="C2274" s="570">
        <v>82</v>
      </c>
      <c r="D2274" s="560">
        <v>15042</v>
      </c>
    </row>
    <row r="2275" spans="1:4" ht="16.5">
      <c r="A2275" s="565">
        <v>4225504</v>
      </c>
      <c r="B2275" s="562" t="s">
        <v>10894</v>
      </c>
      <c r="C2275" s="570">
        <v>82</v>
      </c>
      <c r="D2275" s="560">
        <v>17124</v>
      </c>
    </row>
    <row r="2276" spans="1:4" ht="16.5">
      <c r="A2276" s="565">
        <v>4225590</v>
      </c>
      <c r="B2276" s="562" t="s">
        <v>7237</v>
      </c>
      <c r="C2276" s="570">
        <v>82</v>
      </c>
      <c r="D2276" s="560">
        <v>10536</v>
      </c>
    </row>
    <row r="2277" spans="1:4" ht="16.5">
      <c r="A2277" s="565">
        <v>4229001</v>
      </c>
      <c r="B2277" s="562" t="s">
        <v>10895</v>
      </c>
      <c r="C2277" s="570">
        <v>81</v>
      </c>
      <c r="D2277" s="560">
        <v>5064</v>
      </c>
    </row>
    <row r="2278" spans="1:4" ht="16.5">
      <c r="A2278" s="565">
        <v>4229002</v>
      </c>
      <c r="B2278" s="562" t="s">
        <v>18289</v>
      </c>
      <c r="C2278" s="570">
        <v>81</v>
      </c>
      <c r="D2278" s="560">
        <v>5610</v>
      </c>
    </row>
    <row r="2279" spans="1:4" ht="16.5">
      <c r="A2279" s="565">
        <v>4229010</v>
      </c>
      <c r="B2279" s="562" t="s">
        <v>10896</v>
      </c>
      <c r="C2279" s="570">
        <v>81</v>
      </c>
      <c r="D2279" s="560">
        <v>5064</v>
      </c>
    </row>
    <row r="2280" spans="1:4" ht="16.5">
      <c r="A2280" s="565">
        <v>4229011</v>
      </c>
      <c r="B2280" s="562" t="s">
        <v>18290</v>
      </c>
      <c r="C2280" s="570">
        <v>81</v>
      </c>
      <c r="D2280" s="560">
        <v>5610</v>
      </c>
    </row>
    <row r="2281" spans="1:4" ht="16.5">
      <c r="A2281" s="565">
        <v>4229015</v>
      </c>
      <c r="B2281" s="562" t="s">
        <v>10897</v>
      </c>
      <c r="C2281" s="570">
        <v>81</v>
      </c>
      <c r="D2281" s="560">
        <v>1680</v>
      </c>
    </row>
    <row r="2282" spans="1:4" ht="16.5">
      <c r="A2282" s="565">
        <v>4229016</v>
      </c>
      <c r="B2282" s="562" t="s">
        <v>18291</v>
      </c>
      <c r="C2282" s="570">
        <v>81</v>
      </c>
      <c r="D2282" s="560">
        <v>1872</v>
      </c>
    </row>
    <row r="2283" spans="1:4" ht="16.5">
      <c r="A2283" s="565">
        <v>4229020</v>
      </c>
      <c r="B2283" s="562" t="s">
        <v>10898</v>
      </c>
      <c r="C2283" s="570">
        <v>81</v>
      </c>
      <c r="D2283" s="560">
        <v>1386</v>
      </c>
    </row>
    <row r="2284" spans="1:4" ht="16.5">
      <c r="A2284" s="565">
        <v>4229021</v>
      </c>
      <c r="B2284" s="562" t="s">
        <v>18292</v>
      </c>
      <c r="C2284" s="570">
        <v>81</v>
      </c>
      <c r="D2284" s="560">
        <v>1386</v>
      </c>
    </row>
    <row r="2285" spans="1:4" ht="16.5">
      <c r="A2285" s="565">
        <v>4229040</v>
      </c>
      <c r="B2285" s="562" t="s">
        <v>18293</v>
      </c>
      <c r="C2285" s="570">
        <v>81</v>
      </c>
      <c r="D2285" s="560">
        <v>2310</v>
      </c>
    </row>
    <row r="2286" spans="1:4" ht="16.5">
      <c r="A2286" s="565">
        <v>4229041</v>
      </c>
      <c r="B2286" s="562" t="s">
        <v>18294</v>
      </c>
      <c r="C2286" s="570">
        <v>81</v>
      </c>
      <c r="D2286" s="560">
        <v>2586</v>
      </c>
    </row>
    <row r="2287" spans="1:4" ht="16.5">
      <c r="A2287" s="565">
        <v>4229050</v>
      </c>
      <c r="B2287" s="562" t="s">
        <v>17746</v>
      </c>
      <c r="C2287" s="570">
        <v>81</v>
      </c>
      <c r="D2287" s="560">
        <v>1362</v>
      </c>
    </row>
    <row r="2288" spans="1:4" ht="16.5">
      <c r="A2288" s="565">
        <v>4229051</v>
      </c>
      <c r="B2288" s="562" t="s">
        <v>17747</v>
      </c>
      <c r="C2288" s="570">
        <v>81</v>
      </c>
      <c r="D2288" s="560">
        <v>2184</v>
      </c>
    </row>
    <row r="2289" spans="1:4" ht="16.5">
      <c r="A2289" s="565">
        <v>4723050</v>
      </c>
      <c r="B2289" s="562" t="s">
        <v>17467</v>
      </c>
      <c r="C2289" s="570">
        <v>60</v>
      </c>
      <c r="D2289" s="560">
        <v>13146</v>
      </c>
    </row>
    <row r="2290" spans="1:4" ht="16.5">
      <c r="A2290" s="565">
        <v>6101008</v>
      </c>
      <c r="B2290" s="562" t="s">
        <v>18295</v>
      </c>
      <c r="C2290" s="570">
        <v>83</v>
      </c>
      <c r="D2290" s="560">
        <v>36024</v>
      </c>
    </row>
    <row r="2291" spans="1:4" ht="16.5">
      <c r="A2291" s="565">
        <v>6101051</v>
      </c>
      <c r="B2291" s="562" t="s">
        <v>18296</v>
      </c>
      <c r="C2291" s="570">
        <v>83</v>
      </c>
      <c r="D2291" s="560">
        <v>36024</v>
      </c>
    </row>
    <row r="2292" spans="1:4" ht="16.5">
      <c r="A2292" s="565">
        <v>6101053</v>
      </c>
      <c r="B2292" s="562" t="s">
        <v>10899</v>
      </c>
      <c r="C2292" s="570">
        <v>81</v>
      </c>
      <c r="D2292" s="560">
        <v>4686</v>
      </c>
    </row>
    <row r="2293" spans="1:4" ht="16.5">
      <c r="A2293" s="565">
        <v>6102010</v>
      </c>
      <c r="B2293" s="562" t="s">
        <v>10900</v>
      </c>
      <c r="C2293" s="570">
        <v>83</v>
      </c>
      <c r="D2293" s="560">
        <v>30258</v>
      </c>
    </row>
    <row r="2294" spans="1:4" ht="16.5">
      <c r="A2294" s="565">
        <v>6102016</v>
      </c>
      <c r="B2294" s="562" t="s">
        <v>18297</v>
      </c>
      <c r="C2294" s="570">
        <v>83</v>
      </c>
      <c r="D2294" s="560">
        <v>44202</v>
      </c>
    </row>
    <row r="2295" spans="1:4" ht="16.5">
      <c r="A2295" s="565">
        <v>6102051</v>
      </c>
      <c r="B2295" s="562" t="s">
        <v>10901</v>
      </c>
      <c r="C2295" s="570">
        <v>81</v>
      </c>
      <c r="D2295" s="560">
        <v>1308</v>
      </c>
    </row>
    <row r="2296" spans="1:4" ht="16.5">
      <c r="A2296" s="565">
        <v>6102053</v>
      </c>
      <c r="B2296" s="562" t="s">
        <v>10902</v>
      </c>
      <c r="C2296" s="570">
        <v>81</v>
      </c>
      <c r="D2296" s="560">
        <v>8496</v>
      </c>
    </row>
    <row r="2297" spans="1:4" ht="16.5">
      <c r="A2297" s="565">
        <v>6105008</v>
      </c>
      <c r="B2297" s="562" t="s">
        <v>18298</v>
      </c>
      <c r="C2297" s="570">
        <v>83</v>
      </c>
      <c r="D2297" s="560">
        <v>33294</v>
      </c>
    </row>
    <row r="2298" spans="1:4" ht="16.5">
      <c r="A2298" s="565">
        <v>6105108</v>
      </c>
      <c r="B2298" s="562" t="s">
        <v>6966</v>
      </c>
      <c r="C2298" s="570">
        <v>83</v>
      </c>
      <c r="D2298" s="560">
        <v>33294</v>
      </c>
    </row>
    <row r="2299" spans="1:4" ht="16.5">
      <c r="A2299" s="565">
        <v>6109052</v>
      </c>
      <c r="B2299" s="562" t="s">
        <v>10903</v>
      </c>
      <c r="C2299" s="570">
        <v>81</v>
      </c>
      <c r="D2299" s="560">
        <v>3042</v>
      </c>
    </row>
    <row r="2300" spans="1:4" ht="16.5">
      <c r="A2300" s="565">
        <v>6109152</v>
      </c>
      <c r="B2300" s="562" t="s">
        <v>26029</v>
      </c>
      <c r="C2300" s="570">
        <v>81</v>
      </c>
      <c r="D2300" s="560">
        <v>6282</v>
      </c>
    </row>
    <row r="2301" spans="1:4" ht="16.5">
      <c r="A2301" s="565">
        <v>6109552</v>
      </c>
      <c r="B2301" s="562" t="s">
        <v>26030</v>
      </c>
      <c r="C2301" s="570">
        <v>81</v>
      </c>
      <c r="D2301" s="560">
        <v>4284</v>
      </c>
    </row>
    <row r="2302" spans="1:4" ht="16.5">
      <c r="A2302" s="565">
        <v>6109851</v>
      </c>
      <c r="B2302" s="562" t="s">
        <v>10904</v>
      </c>
      <c r="C2302" s="570">
        <v>81</v>
      </c>
      <c r="D2302" s="560">
        <v>2226</v>
      </c>
    </row>
    <row r="2303" spans="1:4" ht="16.5">
      <c r="A2303" s="565">
        <v>6120008</v>
      </c>
      <c r="B2303" s="562" t="s">
        <v>18299</v>
      </c>
      <c r="C2303" s="570">
        <v>83</v>
      </c>
      <c r="D2303" s="560">
        <v>32898</v>
      </c>
    </row>
    <row r="2304" spans="1:4" ht="16.5">
      <c r="A2304" s="565">
        <v>6120010</v>
      </c>
      <c r="B2304" s="562" t="s">
        <v>18300</v>
      </c>
      <c r="C2304" s="570">
        <v>83</v>
      </c>
      <c r="D2304" s="560">
        <v>35712</v>
      </c>
    </row>
    <row r="2305" spans="1:4" ht="16.5">
      <c r="A2305" s="565">
        <v>6120012</v>
      </c>
      <c r="B2305" s="562" t="s">
        <v>18301</v>
      </c>
      <c r="C2305" s="570">
        <v>83</v>
      </c>
      <c r="D2305" s="560">
        <v>38214</v>
      </c>
    </row>
    <row r="2306" spans="1:4" ht="16.5">
      <c r="A2306" s="565">
        <v>6120016</v>
      </c>
      <c r="B2306" s="562" t="s">
        <v>18302</v>
      </c>
      <c r="C2306" s="570">
        <v>83</v>
      </c>
      <c r="D2306" s="560">
        <v>42618</v>
      </c>
    </row>
    <row r="2307" spans="1:4" ht="16.5">
      <c r="A2307" s="565">
        <v>6120058</v>
      </c>
      <c r="B2307" s="562" t="s">
        <v>18303</v>
      </c>
      <c r="C2307" s="570">
        <v>83</v>
      </c>
      <c r="D2307" s="560">
        <v>32898</v>
      </c>
    </row>
    <row r="2308" spans="1:4" ht="16.5">
      <c r="A2308" s="565">
        <v>6120060</v>
      </c>
      <c r="B2308" s="562" t="s">
        <v>18304</v>
      </c>
      <c r="C2308" s="570">
        <v>83</v>
      </c>
      <c r="D2308" s="560">
        <v>36030</v>
      </c>
    </row>
    <row r="2309" spans="1:4" ht="16.5">
      <c r="A2309" s="565">
        <v>6120062</v>
      </c>
      <c r="B2309" s="562" t="s">
        <v>18305</v>
      </c>
      <c r="C2309" s="570">
        <v>83</v>
      </c>
      <c r="D2309" s="560">
        <v>38856</v>
      </c>
    </row>
    <row r="2310" spans="1:4" ht="16.5">
      <c r="A2310" s="565">
        <v>6120066</v>
      </c>
      <c r="B2310" s="562" t="s">
        <v>18306</v>
      </c>
      <c r="C2310" s="570">
        <v>83</v>
      </c>
      <c r="D2310" s="560">
        <v>42618</v>
      </c>
    </row>
    <row r="2311" spans="1:4" ht="16.5">
      <c r="A2311" s="565">
        <v>6120508</v>
      </c>
      <c r="B2311" s="562" t="s">
        <v>18307</v>
      </c>
      <c r="C2311" s="570">
        <v>83</v>
      </c>
      <c r="D2311" s="560">
        <v>18186</v>
      </c>
    </row>
    <row r="2312" spans="1:4" ht="16.5">
      <c r="A2312" s="565">
        <v>6120591</v>
      </c>
      <c r="B2312" s="562" t="s">
        <v>18308</v>
      </c>
      <c r="C2312" s="570">
        <v>81</v>
      </c>
      <c r="D2312" s="560">
        <v>2466</v>
      </c>
    </row>
    <row r="2313" spans="1:4" ht="16.5">
      <c r="A2313" s="565">
        <v>6124000</v>
      </c>
      <c r="B2313" s="562" t="s">
        <v>6967</v>
      </c>
      <c r="C2313" s="570">
        <v>81</v>
      </c>
      <c r="D2313" s="560">
        <v>2718</v>
      </c>
    </row>
    <row r="2314" spans="1:4" ht="16.5">
      <c r="A2314" s="565">
        <v>6124100</v>
      </c>
      <c r="B2314" s="562" t="s">
        <v>6968</v>
      </c>
      <c r="C2314" s="570">
        <v>81</v>
      </c>
      <c r="D2314" s="560">
        <v>2718</v>
      </c>
    </row>
    <row r="2315" spans="1:4" ht="16.5">
      <c r="A2315" s="565">
        <v>6125000</v>
      </c>
      <c r="B2315" s="562" t="s">
        <v>6969</v>
      </c>
      <c r="C2315" s="570">
        <v>81</v>
      </c>
      <c r="D2315" s="560">
        <v>4458</v>
      </c>
    </row>
    <row r="2316" spans="1:4" ht="16.5">
      <c r="A2316" s="565">
        <v>6125101</v>
      </c>
      <c r="B2316" s="562" t="s">
        <v>18309</v>
      </c>
      <c r="C2316" s="570">
        <v>81</v>
      </c>
      <c r="D2316" s="560">
        <v>4632</v>
      </c>
    </row>
    <row r="2317" spans="1:4" ht="16.5">
      <c r="A2317" s="565">
        <v>6125300</v>
      </c>
      <c r="B2317" s="562" t="s">
        <v>6970</v>
      </c>
      <c r="C2317" s="570">
        <v>81</v>
      </c>
      <c r="D2317" s="560">
        <v>4968</v>
      </c>
    </row>
    <row r="2318" spans="1:4" ht="16.5">
      <c r="A2318" s="565">
        <v>6125361</v>
      </c>
      <c r="B2318" s="562" t="s">
        <v>6971</v>
      </c>
      <c r="C2318" s="570">
        <v>81</v>
      </c>
      <c r="D2318" s="560">
        <v>4968</v>
      </c>
    </row>
    <row r="2319" spans="1:4" ht="16.5">
      <c r="A2319" s="565">
        <v>9010231</v>
      </c>
      <c r="B2319" s="562" t="s">
        <v>22045</v>
      </c>
      <c r="C2319" s="570">
        <v>20</v>
      </c>
      <c r="D2319" s="560">
        <v>90</v>
      </c>
    </row>
    <row r="2320" spans="1:4" ht="16.5">
      <c r="A2320" s="565">
        <v>9010258</v>
      </c>
      <c r="B2320" s="562" t="s">
        <v>22046</v>
      </c>
      <c r="C2320" s="570">
        <v>16</v>
      </c>
      <c r="D2320" s="560">
        <v>90</v>
      </c>
    </row>
    <row r="2321" spans="1:4" ht="16.5">
      <c r="A2321" s="565">
        <v>9010272</v>
      </c>
      <c r="B2321" s="562" t="s">
        <v>22047</v>
      </c>
      <c r="C2321" s="570">
        <v>31</v>
      </c>
      <c r="D2321" s="560">
        <v>4836</v>
      </c>
    </row>
    <row r="2322" spans="1:4" ht="17.25" thickBot="1">
      <c r="A2322" s="569">
        <v>9010305</v>
      </c>
      <c r="B2322" s="564" t="s">
        <v>22048</v>
      </c>
      <c r="C2322" s="571">
        <v>30</v>
      </c>
      <c r="D2322" s="561">
        <v>684</v>
      </c>
    </row>
    <row r="2323" spans="1:4" ht="14.25" thickTop="1"/>
  </sheetData>
  <sheetProtection selectLockedCells="1" selectUnlockedCells="1"/>
  <mergeCells count="1">
    <mergeCell ref="A7:D7"/>
  </mergeCells>
  <pageMargins left="0.19685039370078741" right="0.19685039370078741" top="0.19685039370078741" bottom="0.19685039370078741" header="0.51181102362204722" footer="0.51181102362204722"/>
  <pageSetup paperSize="9" scale="85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7:H396"/>
  <sheetViews>
    <sheetView showGridLines="0" workbookViewId="0">
      <selection activeCell="A22" sqref="A22"/>
    </sheetView>
  </sheetViews>
  <sheetFormatPr defaultRowHeight="12.75"/>
  <cols>
    <col min="1" max="1" width="60.42578125" style="368" customWidth="1"/>
    <col min="2" max="2" width="25.5703125" style="337" customWidth="1"/>
    <col min="3" max="3" width="19.85546875" style="356" customWidth="1"/>
    <col min="4" max="4" width="13.85546875" customWidth="1"/>
    <col min="5" max="5" width="13.7109375" customWidth="1"/>
    <col min="11" max="11" width="9.42578125" customWidth="1"/>
    <col min="12" max="12" width="10.42578125" bestFit="1" customWidth="1"/>
  </cols>
  <sheetData>
    <row r="7" spans="1:8" ht="6.75" customHeight="1"/>
    <row r="8" spans="1:8" ht="17.25" customHeight="1">
      <c r="A8" s="603" t="s">
        <v>851</v>
      </c>
      <c r="B8" s="603"/>
      <c r="C8" s="603"/>
      <c r="D8" s="295"/>
      <c r="E8" s="93"/>
      <c r="F8" s="93"/>
      <c r="G8" s="93"/>
      <c r="H8" s="93"/>
    </row>
    <row r="9" spans="1:8" ht="8.25" customHeight="1">
      <c r="A9" s="369"/>
      <c r="B9" s="354"/>
      <c r="C9" s="355"/>
      <c r="D9" s="295"/>
      <c r="E9" s="33"/>
    </row>
    <row r="10" spans="1:8" ht="13.5">
      <c r="A10" s="364" t="s">
        <v>18690</v>
      </c>
      <c r="B10" s="361"/>
      <c r="C10" s="357"/>
    </row>
    <row r="11" spans="1:8" ht="3.75" customHeight="1" thickBot="1">
      <c r="A11" s="365"/>
      <c r="B11" s="361"/>
      <c r="C11" s="357"/>
    </row>
    <row r="12" spans="1:8" ht="13.5" thickTop="1">
      <c r="A12" s="670" t="s">
        <v>8</v>
      </c>
      <c r="B12" s="672" t="s">
        <v>10</v>
      </c>
      <c r="C12" s="674" t="s">
        <v>18330</v>
      </c>
    </row>
    <row r="13" spans="1:8">
      <c r="A13" s="671"/>
      <c r="B13" s="673"/>
      <c r="C13" s="675"/>
    </row>
    <row r="14" spans="1:8" ht="15">
      <c r="A14" s="676" t="s">
        <v>18312</v>
      </c>
      <c r="B14" s="677"/>
      <c r="C14" s="678"/>
    </row>
    <row r="15" spans="1:8" ht="30" customHeight="1">
      <c r="A15" s="667" t="s">
        <v>3398</v>
      </c>
      <c r="B15" s="668"/>
      <c r="C15" s="669"/>
    </row>
    <row r="16" spans="1:8" ht="16.5">
      <c r="A16" s="366" t="s">
        <v>18331</v>
      </c>
      <c r="B16" s="362" t="s">
        <v>778</v>
      </c>
      <c r="C16" s="358">
        <v>1537.98</v>
      </c>
    </row>
    <row r="17" spans="1:3" ht="16.5">
      <c r="A17" s="366" t="s">
        <v>18332</v>
      </c>
      <c r="B17" s="362" t="s">
        <v>769</v>
      </c>
      <c r="C17" s="358">
        <v>1240.3499999999999</v>
      </c>
    </row>
    <row r="18" spans="1:3" ht="16.5">
      <c r="A18" s="366" t="s">
        <v>18333</v>
      </c>
      <c r="B18" s="362" t="s">
        <v>779</v>
      </c>
      <c r="C18" s="358">
        <v>1603.04</v>
      </c>
    </row>
    <row r="19" spans="1:3" ht="16.5">
      <c r="A19" s="366" t="s">
        <v>18334</v>
      </c>
      <c r="B19" s="362" t="s">
        <v>770</v>
      </c>
      <c r="C19" s="358">
        <v>1297.1099999999999</v>
      </c>
    </row>
    <row r="20" spans="1:3" ht="16.5">
      <c r="A20" s="366" t="s">
        <v>18335</v>
      </c>
      <c r="B20" s="362" t="s">
        <v>780</v>
      </c>
      <c r="C20" s="358">
        <v>2104.17</v>
      </c>
    </row>
    <row r="21" spans="1:3" ht="16.5">
      <c r="A21" s="366" t="s">
        <v>18336</v>
      </c>
      <c r="B21" s="362" t="s">
        <v>771</v>
      </c>
      <c r="C21" s="358">
        <v>1776.08</v>
      </c>
    </row>
    <row r="22" spans="1:3" ht="16.5">
      <c r="A22" s="366" t="s">
        <v>18337</v>
      </c>
      <c r="B22" s="362" t="s">
        <v>781</v>
      </c>
      <c r="C22" s="358">
        <v>2196.92</v>
      </c>
    </row>
    <row r="23" spans="1:3" ht="16.5">
      <c r="A23" s="366" t="s">
        <v>18338</v>
      </c>
      <c r="B23" s="362" t="s">
        <v>772</v>
      </c>
      <c r="C23" s="358">
        <v>1832.84</v>
      </c>
    </row>
    <row r="24" spans="1:3" ht="16.5">
      <c r="A24" s="366" t="s">
        <v>18339</v>
      </c>
      <c r="B24" s="362" t="s">
        <v>782</v>
      </c>
      <c r="C24" s="358">
        <v>3867.79</v>
      </c>
    </row>
    <row r="25" spans="1:3" ht="16.5">
      <c r="A25" s="366" t="s">
        <v>18340</v>
      </c>
      <c r="B25" s="362" t="s">
        <v>773</v>
      </c>
      <c r="C25" s="358">
        <v>3467.72</v>
      </c>
    </row>
    <row r="26" spans="1:3" ht="16.5">
      <c r="A26" s="366" t="s">
        <v>18341</v>
      </c>
      <c r="B26" s="362" t="s">
        <v>783</v>
      </c>
      <c r="C26" s="358">
        <v>4021.45</v>
      </c>
    </row>
    <row r="27" spans="1:3" ht="16.5">
      <c r="A27" s="366" t="s">
        <v>18342</v>
      </c>
      <c r="B27" s="362" t="s">
        <v>774</v>
      </c>
      <c r="C27" s="358">
        <v>3560.47</v>
      </c>
    </row>
    <row r="28" spans="1:3" ht="16.5">
      <c r="A28" s="366" t="s">
        <v>18343</v>
      </c>
      <c r="B28" s="362" t="s">
        <v>784</v>
      </c>
      <c r="C28" s="358">
        <v>6891.14</v>
      </c>
    </row>
    <row r="29" spans="1:3" ht="16.5">
      <c r="A29" s="366" t="s">
        <v>18344</v>
      </c>
      <c r="B29" s="362" t="s">
        <v>775</v>
      </c>
      <c r="C29" s="358">
        <v>6240.51</v>
      </c>
    </row>
    <row r="30" spans="1:3" ht="16.5">
      <c r="A30" s="366" t="s">
        <v>18345</v>
      </c>
      <c r="B30" s="362" t="s">
        <v>785</v>
      </c>
      <c r="C30" s="358">
        <v>14518.75</v>
      </c>
    </row>
    <row r="31" spans="1:3" ht="16.5">
      <c r="A31" s="366" t="s">
        <v>18346</v>
      </c>
      <c r="B31" s="362" t="s">
        <v>776</v>
      </c>
      <c r="C31" s="358">
        <v>14102.07</v>
      </c>
    </row>
    <row r="32" spans="1:3" ht="16.5">
      <c r="A32" s="366" t="s">
        <v>18347</v>
      </c>
      <c r="B32" s="362" t="s">
        <v>786</v>
      </c>
      <c r="C32" s="358">
        <v>26739.52</v>
      </c>
    </row>
    <row r="33" spans="1:3" ht="16.5">
      <c r="A33" s="366" t="s">
        <v>18348</v>
      </c>
      <c r="B33" s="362" t="s">
        <v>777</v>
      </c>
      <c r="C33" s="358">
        <v>24276.82</v>
      </c>
    </row>
    <row r="34" spans="1:3" ht="30" customHeight="1">
      <c r="A34" s="667" t="s">
        <v>3399</v>
      </c>
      <c r="B34" s="668"/>
      <c r="C34" s="669"/>
    </row>
    <row r="35" spans="1:3" ht="33">
      <c r="A35" s="366" t="s">
        <v>18349</v>
      </c>
      <c r="B35" s="362" t="s">
        <v>821</v>
      </c>
      <c r="C35" s="358">
        <v>2685.58</v>
      </c>
    </row>
    <row r="36" spans="1:3" ht="33">
      <c r="A36" s="366" t="s">
        <v>18350</v>
      </c>
      <c r="B36" s="362" t="s">
        <v>804</v>
      </c>
      <c r="C36" s="358">
        <v>2418.41</v>
      </c>
    </row>
    <row r="37" spans="1:3" ht="33">
      <c r="A37" s="366" t="s">
        <v>18351</v>
      </c>
      <c r="B37" s="362" t="s">
        <v>805</v>
      </c>
      <c r="C37" s="358">
        <v>2767.26</v>
      </c>
    </row>
    <row r="38" spans="1:3" ht="33">
      <c r="A38" s="366" t="s">
        <v>18352</v>
      </c>
      <c r="B38" s="362" t="s">
        <v>813</v>
      </c>
      <c r="C38" s="358">
        <v>2493.16</v>
      </c>
    </row>
    <row r="39" spans="1:3" ht="33">
      <c r="A39" s="366" t="s">
        <v>18353</v>
      </c>
      <c r="B39" s="362" t="s">
        <v>806</v>
      </c>
      <c r="C39" s="358">
        <v>3624.15</v>
      </c>
    </row>
    <row r="40" spans="1:3" ht="33">
      <c r="A40" s="366" t="s">
        <v>18354</v>
      </c>
      <c r="B40" s="362" t="s">
        <v>814</v>
      </c>
      <c r="C40" s="358">
        <v>3329.29</v>
      </c>
    </row>
    <row r="41" spans="1:3" ht="33">
      <c r="A41" s="366" t="s">
        <v>18355</v>
      </c>
      <c r="B41" s="362" t="s">
        <v>807</v>
      </c>
      <c r="C41" s="358">
        <v>3750.13</v>
      </c>
    </row>
    <row r="42" spans="1:3" ht="33">
      <c r="A42" s="366" t="s">
        <v>18356</v>
      </c>
      <c r="B42" s="362" t="s">
        <v>815</v>
      </c>
      <c r="C42" s="358">
        <v>3423.42</v>
      </c>
    </row>
    <row r="43" spans="1:3" ht="33">
      <c r="A43" s="366" t="s">
        <v>18357</v>
      </c>
      <c r="B43" s="362" t="s">
        <v>808</v>
      </c>
      <c r="C43" s="358">
        <v>7102.94</v>
      </c>
    </row>
    <row r="44" spans="1:3" ht="33">
      <c r="A44" s="366" t="s">
        <v>18358</v>
      </c>
      <c r="B44" s="362" t="s">
        <v>816</v>
      </c>
      <c r="C44" s="358">
        <v>6744.41</v>
      </c>
    </row>
    <row r="45" spans="1:3" ht="33">
      <c r="A45" s="366" t="s">
        <v>18359</v>
      </c>
      <c r="B45" s="362" t="s">
        <v>809</v>
      </c>
      <c r="C45" s="358">
        <v>7281.52</v>
      </c>
    </row>
    <row r="46" spans="1:3" ht="33">
      <c r="A46" s="366" t="s">
        <v>18360</v>
      </c>
      <c r="B46" s="362" t="s">
        <v>817</v>
      </c>
      <c r="C46" s="358">
        <v>6867.61</v>
      </c>
    </row>
    <row r="47" spans="1:3" ht="33">
      <c r="A47" s="366" t="s">
        <v>18361</v>
      </c>
      <c r="B47" s="362" t="s">
        <v>810</v>
      </c>
      <c r="C47" s="358">
        <v>10486.22</v>
      </c>
    </row>
    <row r="48" spans="1:3" ht="33">
      <c r="A48" s="366" t="s">
        <v>18362</v>
      </c>
      <c r="B48" s="362" t="s">
        <v>818</v>
      </c>
      <c r="C48" s="358">
        <v>10639.88</v>
      </c>
    </row>
    <row r="49" spans="1:3" ht="33">
      <c r="A49" s="366" t="s">
        <v>18363</v>
      </c>
      <c r="B49" s="362" t="s">
        <v>822</v>
      </c>
      <c r="C49" s="358">
        <v>19190.830000000002</v>
      </c>
    </row>
    <row r="50" spans="1:3" ht="33">
      <c r="A50" s="366" t="s">
        <v>18364</v>
      </c>
      <c r="B50" s="362" t="s">
        <v>811</v>
      </c>
      <c r="C50" s="358">
        <v>20087.86</v>
      </c>
    </row>
    <row r="51" spans="1:3" ht="33">
      <c r="A51" s="366" t="s">
        <v>18365</v>
      </c>
      <c r="B51" s="362" t="s">
        <v>812</v>
      </c>
      <c r="C51" s="358">
        <v>31855.97</v>
      </c>
    </row>
    <row r="52" spans="1:3" ht="33">
      <c r="A52" s="366" t="s">
        <v>18366</v>
      </c>
      <c r="B52" s="362" t="s">
        <v>819</v>
      </c>
      <c r="C52" s="358">
        <v>35268.32</v>
      </c>
    </row>
    <row r="53" spans="1:3" ht="36.75" customHeight="1">
      <c r="A53" s="667" t="s">
        <v>3400</v>
      </c>
      <c r="B53" s="668"/>
      <c r="C53" s="669"/>
    </row>
    <row r="54" spans="1:3" ht="16.5">
      <c r="A54" s="366" t="s">
        <v>18367</v>
      </c>
      <c r="B54" s="362" t="s">
        <v>7383</v>
      </c>
      <c r="C54" s="359">
        <v>259.08</v>
      </c>
    </row>
    <row r="55" spans="1:3" ht="16.5">
      <c r="A55" s="366" t="s">
        <v>18368</v>
      </c>
      <c r="B55" s="362" t="s">
        <v>7384</v>
      </c>
      <c r="C55" s="359">
        <v>272.36</v>
      </c>
    </row>
    <row r="56" spans="1:3" ht="16.5">
      <c r="A56" s="366" t="s">
        <v>18369</v>
      </c>
      <c r="B56" s="362" t="s">
        <v>7385</v>
      </c>
      <c r="C56" s="359">
        <v>260.95999999999998</v>
      </c>
    </row>
    <row r="57" spans="1:3" ht="16.5">
      <c r="A57" s="366" t="s">
        <v>18370</v>
      </c>
      <c r="B57" s="362" t="s">
        <v>7386</v>
      </c>
      <c r="C57" s="359">
        <v>270.16000000000003</v>
      </c>
    </row>
    <row r="58" spans="1:3" ht="16.5">
      <c r="A58" s="366" t="s">
        <v>18371</v>
      </c>
      <c r="B58" s="362" t="s">
        <v>7387</v>
      </c>
      <c r="C58" s="359">
        <v>565.91999999999996</v>
      </c>
    </row>
    <row r="59" spans="1:3" ht="16.5">
      <c r="A59" s="366" t="s">
        <v>18372</v>
      </c>
      <c r="B59" s="362" t="s">
        <v>7388</v>
      </c>
      <c r="C59" s="359">
        <v>648.41</v>
      </c>
    </row>
    <row r="60" spans="1:3" ht="16.5">
      <c r="A60" s="366" t="s">
        <v>18373</v>
      </c>
      <c r="B60" s="362" t="s">
        <v>7389</v>
      </c>
      <c r="C60" s="359">
        <v>800.61</v>
      </c>
    </row>
    <row r="61" spans="1:3" ht="30" customHeight="1">
      <c r="A61" s="667" t="s">
        <v>3401</v>
      </c>
      <c r="B61" s="668"/>
      <c r="C61" s="669"/>
    </row>
    <row r="62" spans="1:3" ht="33">
      <c r="A62" s="366" t="s">
        <v>18374</v>
      </c>
      <c r="B62" s="362" t="s">
        <v>796</v>
      </c>
      <c r="C62" s="358">
        <v>2833.71</v>
      </c>
    </row>
    <row r="63" spans="1:3" ht="33">
      <c r="A63" s="366" t="s">
        <v>18375</v>
      </c>
      <c r="B63" s="362" t="s">
        <v>787</v>
      </c>
      <c r="C63" s="358">
        <v>2284.13</v>
      </c>
    </row>
    <row r="64" spans="1:3" ht="33">
      <c r="A64" s="366" t="s">
        <v>18376</v>
      </c>
      <c r="B64" s="362" t="s">
        <v>797</v>
      </c>
      <c r="C64" s="358">
        <v>2959.67</v>
      </c>
    </row>
    <row r="65" spans="1:3" ht="33">
      <c r="A65" s="366" t="s">
        <v>18377</v>
      </c>
      <c r="B65" s="362" t="s">
        <v>788</v>
      </c>
      <c r="C65" s="358">
        <v>2378.2600000000002</v>
      </c>
    </row>
    <row r="66" spans="1:3" ht="33">
      <c r="A66" s="366" t="s">
        <v>18378</v>
      </c>
      <c r="B66" s="362" t="s">
        <v>798</v>
      </c>
      <c r="C66" s="358">
        <v>3880.25</v>
      </c>
    </row>
    <row r="67" spans="1:3" ht="33">
      <c r="A67" s="366" t="s">
        <v>18379</v>
      </c>
      <c r="B67" s="362" t="s">
        <v>789</v>
      </c>
      <c r="C67" s="358">
        <v>3275.3</v>
      </c>
    </row>
    <row r="68" spans="1:3" ht="33">
      <c r="A68" s="366" t="s">
        <v>18380</v>
      </c>
      <c r="B68" s="362" t="s">
        <v>799</v>
      </c>
      <c r="C68" s="358">
        <v>4053.29</v>
      </c>
    </row>
    <row r="69" spans="1:3" ht="33">
      <c r="A69" s="366" t="s">
        <v>18381</v>
      </c>
      <c r="B69" s="362" t="s">
        <v>790</v>
      </c>
      <c r="C69" s="358">
        <v>3379.12</v>
      </c>
    </row>
    <row r="70" spans="1:3" ht="33">
      <c r="A70" s="366" t="s">
        <v>18382</v>
      </c>
      <c r="B70" s="362" t="s">
        <v>800</v>
      </c>
      <c r="C70" s="358">
        <v>7130.63</v>
      </c>
    </row>
    <row r="71" spans="1:3" ht="33">
      <c r="A71" s="366" t="s">
        <v>18383</v>
      </c>
      <c r="B71" s="362" t="s">
        <v>791</v>
      </c>
      <c r="C71" s="358">
        <v>6396.94</v>
      </c>
    </row>
    <row r="72" spans="1:3" ht="33">
      <c r="A72" s="366" t="s">
        <v>18384</v>
      </c>
      <c r="B72" s="362" t="s">
        <v>801</v>
      </c>
      <c r="C72" s="358">
        <v>7410.26</v>
      </c>
    </row>
    <row r="73" spans="1:3" ht="33">
      <c r="A73" s="366" t="s">
        <v>18385</v>
      </c>
      <c r="B73" s="362" t="s">
        <v>792</v>
      </c>
      <c r="C73" s="358">
        <v>6568.6</v>
      </c>
    </row>
    <row r="74" spans="1:3" ht="33">
      <c r="A74" s="366" t="s">
        <v>18386</v>
      </c>
      <c r="B74" s="362" t="s">
        <v>802</v>
      </c>
      <c r="C74" s="358">
        <v>12278.92</v>
      </c>
    </row>
    <row r="75" spans="1:3" ht="33">
      <c r="A75" s="366" t="s">
        <v>18387</v>
      </c>
      <c r="B75" s="362" t="s">
        <v>794</v>
      </c>
      <c r="C75" s="358">
        <v>10811.54</v>
      </c>
    </row>
    <row r="76" spans="1:3" ht="33">
      <c r="A76" s="366" t="s">
        <v>18388</v>
      </c>
      <c r="B76" s="362" t="s">
        <v>820</v>
      </c>
      <c r="C76" s="358">
        <v>25333.06</v>
      </c>
    </row>
    <row r="77" spans="1:3" ht="33">
      <c r="A77" s="366" t="s">
        <v>18389</v>
      </c>
      <c r="B77" s="362" t="s">
        <v>793</v>
      </c>
      <c r="C77" s="358">
        <v>23873.98</v>
      </c>
    </row>
    <row r="78" spans="1:3" ht="33">
      <c r="A78" s="366" t="s">
        <v>18390</v>
      </c>
      <c r="B78" s="362" t="s">
        <v>803</v>
      </c>
      <c r="C78" s="358">
        <v>44458.82</v>
      </c>
    </row>
    <row r="79" spans="1:3" ht="33">
      <c r="A79" s="366" t="s">
        <v>18391</v>
      </c>
      <c r="B79" s="362" t="s">
        <v>795</v>
      </c>
      <c r="C79" s="358">
        <v>41125.379999999997</v>
      </c>
    </row>
    <row r="80" spans="1:3" ht="30" customHeight="1">
      <c r="A80" s="667" t="s">
        <v>3402</v>
      </c>
      <c r="B80" s="668"/>
      <c r="C80" s="669"/>
    </row>
    <row r="81" spans="1:3" ht="33">
      <c r="A81" s="366" t="s">
        <v>18392</v>
      </c>
      <c r="B81" s="362" t="s">
        <v>823</v>
      </c>
      <c r="C81" s="358">
        <v>4946.17</v>
      </c>
    </row>
    <row r="82" spans="1:3" ht="33">
      <c r="A82" s="366" t="s">
        <v>18393</v>
      </c>
      <c r="B82" s="362" t="s">
        <v>3403</v>
      </c>
      <c r="C82" s="358">
        <v>4456.13</v>
      </c>
    </row>
    <row r="83" spans="1:3" ht="33">
      <c r="A83" s="366" t="s">
        <v>18394</v>
      </c>
      <c r="B83" s="362" t="s">
        <v>824</v>
      </c>
      <c r="C83" s="358">
        <v>5108.1400000000003</v>
      </c>
    </row>
    <row r="84" spans="1:3" ht="33">
      <c r="A84" s="366" t="s">
        <v>18395</v>
      </c>
      <c r="B84" s="362" t="s">
        <v>3404</v>
      </c>
      <c r="C84" s="358">
        <v>4601.4799999999996</v>
      </c>
    </row>
    <row r="85" spans="1:3" ht="33">
      <c r="A85" s="366" t="s">
        <v>18396</v>
      </c>
      <c r="B85" s="362" t="s">
        <v>825</v>
      </c>
      <c r="C85" s="358">
        <v>6683.49</v>
      </c>
    </row>
    <row r="86" spans="1:3" ht="33">
      <c r="A86" s="366" t="s">
        <v>18397</v>
      </c>
      <c r="B86" s="362" t="s">
        <v>3405</v>
      </c>
      <c r="C86" s="358">
        <v>6140.84</v>
      </c>
    </row>
    <row r="87" spans="1:3" ht="33">
      <c r="A87" s="366" t="s">
        <v>18398</v>
      </c>
      <c r="B87" s="362" t="s">
        <v>826</v>
      </c>
      <c r="C87" s="358">
        <v>6918.83</v>
      </c>
    </row>
    <row r="88" spans="1:3" ht="33">
      <c r="A88" s="366" t="s">
        <v>18399</v>
      </c>
      <c r="B88" s="362" t="s">
        <v>3406</v>
      </c>
      <c r="C88" s="358">
        <v>6316.65</v>
      </c>
    </row>
    <row r="89" spans="1:3" ht="33">
      <c r="A89" s="366" t="s">
        <v>18400</v>
      </c>
      <c r="B89" s="362" t="s">
        <v>827</v>
      </c>
      <c r="C89" s="358">
        <v>13094.29</v>
      </c>
    </row>
    <row r="90" spans="1:3" ht="33">
      <c r="A90" s="366" t="s">
        <v>18401</v>
      </c>
      <c r="B90" s="362" t="s">
        <v>3407</v>
      </c>
      <c r="C90" s="358">
        <v>12432.57</v>
      </c>
    </row>
    <row r="91" spans="1:3" ht="33">
      <c r="A91" s="366" t="s">
        <v>18402</v>
      </c>
      <c r="B91" s="362" t="s">
        <v>828</v>
      </c>
      <c r="C91" s="358">
        <v>13419.6</v>
      </c>
    </row>
    <row r="92" spans="1:3" ht="33">
      <c r="A92" s="366" t="s">
        <v>18403</v>
      </c>
      <c r="B92" s="362" t="s">
        <v>3408</v>
      </c>
      <c r="C92" s="358">
        <v>12656.84</v>
      </c>
    </row>
    <row r="93" spans="1:3" ht="33">
      <c r="A93" s="366" t="s">
        <v>18404</v>
      </c>
      <c r="B93" s="362" t="s">
        <v>829</v>
      </c>
      <c r="C93" s="358">
        <v>18682.78</v>
      </c>
    </row>
    <row r="94" spans="1:3" ht="33">
      <c r="A94" s="366" t="s">
        <v>18405</v>
      </c>
      <c r="B94" s="362" t="s">
        <v>3409</v>
      </c>
      <c r="C94" s="358">
        <v>19163.14</v>
      </c>
    </row>
    <row r="95" spans="1:3" ht="33">
      <c r="A95" s="366" t="s">
        <v>18406</v>
      </c>
      <c r="B95" s="362" t="s">
        <v>830</v>
      </c>
      <c r="C95" s="358">
        <v>33488.080000000002</v>
      </c>
    </row>
    <row r="96" spans="1:3" ht="33">
      <c r="A96" s="366" t="s">
        <v>18407</v>
      </c>
      <c r="B96" s="362" t="s">
        <v>3410</v>
      </c>
      <c r="C96" s="358">
        <v>34740.89</v>
      </c>
    </row>
    <row r="97" spans="1:3" ht="33">
      <c r="A97" s="366" t="s">
        <v>18408</v>
      </c>
      <c r="B97" s="362" t="s">
        <v>831</v>
      </c>
      <c r="C97" s="358">
        <v>52814.58</v>
      </c>
    </row>
    <row r="98" spans="1:3" ht="33">
      <c r="A98" s="366" t="s">
        <v>18409</v>
      </c>
      <c r="B98" s="362" t="s">
        <v>3411</v>
      </c>
      <c r="C98" s="358">
        <v>57128.12</v>
      </c>
    </row>
    <row r="99" spans="1:3" ht="30" customHeight="1">
      <c r="A99" s="667" t="s">
        <v>3412</v>
      </c>
      <c r="B99" s="668"/>
      <c r="C99" s="669"/>
    </row>
    <row r="100" spans="1:3" ht="33">
      <c r="A100" s="366" t="s">
        <v>18410</v>
      </c>
      <c r="B100" s="362" t="s">
        <v>1180</v>
      </c>
      <c r="C100" s="358">
        <v>1860.53</v>
      </c>
    </row>
    <row r="101" spans="1:3" ht="33">
      <c r="A101" s="366" t="s">
        <v>18411</v>
      </c>
      <c r="B101" s="362" t="s">
        <v>3413</v>
      </c>
      <c r="C101" s="358">
        <v>1560.13</v>
      </c>
    </row>
    <row r="102" spans="1:3" ht="33">
      <c r="A102" s="366" t="s">
        <v>18412</v>
      </c>
      <c r="B102" s="362" t="s">
        <v>3414</v>
      </c>
      <c r="C102" s="358">
        <v>1925.59</v>
      </c>
    </row>
    <row r="103" spans="1:3" ht="33">
      <c r="A103" s="366" t="s">
        <v>18413</v>
      </c>
      <c r="B103" s="362" t="s">
        <v>1181</v>
      </c>
      <c r="C103" s="358">
        <v>1616.88</v>
      </c>
    </row>
    <row r="104" spans="1:3" ht="33">
      <c r="A104" s="366" t="s">
        <v>18414</v>
      </c>
      <c r="B104" s="362" t="s">
        <v>1182</v>
      </c>
      <c r="C104" s="358">
        <v>2430.86</v>
      </c>
    </row>
    <row r="105" spans="1:3" ht="33">
      <c r="A105" s="366" t="s">
        <v>18415</v>
      </c>
      <c r="B105" s="362" t="s">
        <v>3415</v>
      </c>
      <c r="C105" s="358">
        <v>2100.02</v>
      </c>
    </row>
    <row r="106" spans="1:3" ht="33">
      <c r="A106" s="366" t="s">
        <v>18416</v>
      </c>
      <c r="B106" s="362" t="s">
        <v>1183</v>
      </c>
      <c r="C106" s="358">
        <v>2573.46</v>
      </c>
    </row>
    <row r="107" spans="1:3" ht="33">
      <c r="A107" s="366" t="s">
        <v>18417</v>
      </c>
      <c r="B107" s="362" t="s">
        <v>1184</v>
      </c>
      <c r="C107" s="358">
        <v>2205.2199999999998</v>
      </c>
    </row>
    <row r="108" spans="1:3" ht="33">
      <c r="A108" s="366" t="s">
        <v>18418</v>
      </c>
      <c r="B108" s="362" t="s">
        <v>3416</v>
      </c>
      <c r="C108" s="358">
        <v>4631.93</v>
      </c>
    </row>
    <row r="109" spans="1:3" ht="33">
      <c r="A109" s="366" t="s">
        <v>18419</v>
      </c>
      <c r="B109" s="362" t="s">
        <v>3417</v>
      </c>
      <c r="C109" s="358">
        <v>4216.63</v>
      </c>
    </row>
    <row r="110" spans="1:3" ht="33">
      <c r="A110" s="366" t="s">
        <v>18420</v>
      </c>
      <c r="B110" s="362" t="s">
        <v>3418</v>
      </c>
      <c r="C110" s="358">
        <v>4914.34</v>
      </c>
    </row>
    <row r="111" spans="1:3" ht="33">
      <c r="A111" s="366" t="s">
        <v>18421</v>
      </c>
      <c r="B111" s="362" t="s">
        <v>3419</v>
      </c>
      <c r="C111" s="358">
        <v>4433.97</v>
      </c>
    </row>
    <row r="112" spans="1:3" ht="33">
      <c r="A112" s="366" t="s">
        <v>18422</v>
      </c>
      <c r="B112" s="362" t="s">
        <v>3420</v>
      </c>
      <c r="C112" s="358">
        <v>8671.3799999999992</v>
      </c>
    </row>
    <row r="113" spans="1:3" ht="33">
      <c r="A113" s="366" t="s">
        <v>18423</v>
      </c>
      <c r="B113" s="362" t="s">
        <v>3421</v>
      </c>
      <c r="C113" s="358">
        <v>16838.87</v>
      </c>
    </row>
    <row r="114" spans="1:3" ht="33">
      <c r="A114" s="366" t="s">
        <v>18424</v>
      </c>
      <c r="B114" s="362" t="s">
        <v>3422</v>
      </c>
      <c r="C114" s="358">
        <v>28821.54</v>
      </c>
    </row>
    <row r="115" spans="1:3" ht="15">
      <c r="A115" s="667" t="s">
        <v>3423</v>
      </c>
      <c r="B115" s="668"/>
      <c r="C115" s="669"/>
    </row>
    <row r="116" spans="1:3" ht="16.5">
      <c r="A116" s="366" t="s">
        <v>18661</v>
      </c>
      <c r="B116" s="362" t="s">
        <v>841</v>
      </c>
      <c r="C116" s="358">
        <v>1949.12</v>
      </c>
    </row>
    <row r="117" spans="1:3" ht="16.5">
      <c r="A117" s="366" t="s">
        <v>18662</v>
      </c>
      <c r="B117" s="362" t="s">
        <v>832</v>
      </c>
      <c r="C117" s="358">
        <v>1673.65</v>
      </c>
    </row>
    <row r="118" spans="1:3" ht="16.5">
      <c r="A118" s="366" t="s">
        <v>18663</v>
      </c>
      <c r="B118" s="362" t="s">
        <v>842</v>
      </c>
      <c r="C118" s="358">
        <v>2260.59</v>
      </c>
    </row>
    <row r="119" spans="1:3" ht="16.5">
      <c r="A119" s="366" t="s">
        <v>18664</v>
      </c>
      <c r="B119" s="362" t="s">
        <v>833</v>
      </c>
      <c r="C119" s="358">
        <v>1951.89</v>
      </c>
    </row>
    <row r="120" spans="1:3" ht="16.5">
      <c r="A120" s="366" t="s">
        <v>18665</v>
      </c>
      <c r="B120" s="362" t="s">
        <v>843</v>
      </c>
      <c r="C120" s="358">
        <v>3085.65</v>
      </c>
    </row>
    <row r="121" spans="1:3" ht="16.5">
      <c r="A121" s="366" t="s">
        <v>18666</v>
      </c>
      <c r="B121" s="362" t="s">
        <v>834</v>
      </c>
      <c r="C121" s="358">
        <v>2662.05</v>
      </c>
    </row>
    <row r="122" spans="1:3" ht="16.5">
      <c r="A122" s="366" t="s">
        <v>18667</v>
      </c>
      <c r="B122" s="362" t="s">
        <v>844</v>
      </c>
      <c r="C122" s="358">
        <v>3397.13</v>
      </c>
    </row>
    <row r="123" spans="1:3" ht="16.5">
      <c r="A123" s="366" t="s">
        <v>18668</v>
      </c>
      <c r="B123" s="362" t="s">
        <v>835</v>
      </c>
      <c r="C123" s="358">
        <v>2944.45</v>
      </c>
    </row>
    <row r="124" spans="1:3" ht="16.5">
      <c r="A124" s="366" t="s">
        <v>18669</v>
      </c>
      <c r="B124" s="362" t="s">
        <v>845</v>
      </c>
      <c r="C124" s="358">
        <v>5937.35</v>
      </c>
    </row>
    <row r="125" spans="1:3" ht="16.5">
      <c r="A125" s="366" t="s">
        <v>18670</v>
      </c>
      <c r="B125" s="362" t="s">
        <v>836</v>
      </c>
      <c r="C125" s="358">
        <v>5235.5</v>
      </c>
    </row>
    <row r="126" spans="1:3" ht="16.5">
      <c r="A126" s="366" t="s">
        <v>18671</v>
      </c>
      <c r="B126" s="362" t="s">
        <v>846</v>
      </c>
      <c r="C126" s="358">
        <v>6277.89</v>
      </c>
    </row>
    <row r="127" spans="1:3" ht="16.5">
      <c r="A127" s="366" t="s">
        <v>18672</v>
      </c>
      <c r="B127" s="362" t="s">
        <v>837</v>
      </c>
      <c r="C127" s="358">
        <v>5463.91</v>
      </c>
    </row>
    <row r="128" spans="1:3" ht="16.5">
      <c r="A128" s="366" t="s">
        <v>18673</v>
      </c>
      <c r="B128" s="362" t="s">
        <v>847</v>
      </c>
      <c r="C128" s="358">
        <v>9868.82</v>
      </c>
    </row>
    <row r="129" spans="1:3" ht="16.5">
      <c r="A129" s="366" t="s">
        <v>18674</v>
      </c>
      <c r="B129" s="362" t="s">
        <v>838</v>
      </c>
      <c r="C129" s="358">
        <v>8786.2800000000007</v>
      </c>
    </row>
    <row r="130" spans="1:3" ht="16.5">
      <c r="A130" s="366" t="s">
        <v>18675</v>
      </c>
      <c r="B130" s="362" t="s">
        <v>848</v>
      </c>
      <c r="C130" s="358">
        <v>26279.94</v>
      </c>
    </row>
    <row r="131" spans="1:3" ht="16.5">
      <c r="A131" s="366" t="s">
        <v>18676</v>
      </c>
      <c r="B131" s="362" t="s">
        <v>839</v>
      </c>
      <c r="C131" s="358">
        <v>21870.880000000001</v>
      </c>
    </row>
    <row r="132" spans="1:3" ht="16.5">
      <c r="A132" s="366" t="s">
        <v>18677</v>
      </c>
      <c r="B132" s="362" t="s">
        <v>849</v>
      </c>
      <c r="C132" s="358">
        <v>33417.480000000003</v>
      </c>
    </row>
    <row r="133" spans="1:3" ht="16.5">
      <c r="A133" s="366" t="s">
        <v>18678</v>
      </c>
      <c r="B133" s="362" t="s">
        <v>840</v>
      </c>
      <c r="C133" s="358">
        <v>30590.7</v>
      </c>
    </row>
    <row r="134" spans="1:3" ht="16.5">
      <c r="A134" s="366" t="s">
        <v>18679</v>
      </c>
      <c r="B134" s="362" t="s">
        <v>18313</v>
      </c>
      <c r="C134" s="358">
        <v>62059.07</v>
      </c>
    </row>
    <row r="135" spans="1:3" ht="15">
      <c r="A135" s="667" t="s">
        <v>3424</v>
      </c>
      <c r="B135" s="668"/>
      <c r="C135" s="669"/>
    </row>
    <row r="136" spans="1:3" ht="16.5">
      <c r="A136" s="366" t="s">
        <v>18680</v>
      </c>
      <c r="B136" s="362" t="s">
        <v>3425</v>
      </c>
      <c r="C136" s="359">
        <v>763.07</v>
      </c>
    </row>
    <row r="137" spans="1:3" ht="16.5">
      <c r="A137" s="366" t="s">
        <v>18681</v>
      </c>
      <c r="B137" s="362" t="s">
        <v>3426</v>
      </c>
      <c r="C137" s="359">
        <v>822.07</v>
      </c>
    </row>
    <row r="138" spans="1:3" ht="16.5">
      <c r="A138" s="366" t="s">
        <v>18682</v>
      </c>
      <c r="B138" s="362" t="s">
        <v>3427</v>
      </c>
      <c r="C138" s="359">
        <v>920.63</v>
      </c>
    </row>
    <row r="139" spans="1:3" ht="30" customHeight="1">
      <c r="A139" s="667" t="s">
        <v>18683</v>
      </c>
      <c r="B139" s="668"/>
      <c r="C139" s="669"/>
    </row>
    <row r="140" spans="1:3" ht="33">
      <c r="A140" s="366" t="s">
        <v>18684</v>
      </c>
      <c r="B140" s="362" t="s">
        <v>677</v>
      </c>
      <c r="C140" s="359">
        <v>63.96</v>
      </c>
    </row>
    <row r="141" spans="1:3" ht="16.5">
      <c r="A141" s="366" t="s">
        <v>18685</v>
      </c>
      <c r="B141" s="362" t="s">
        <v>3428</v>
      </c>
      <c r="C141" s="359">
        <v>95.99</v>
      </c>
    </row>
    <row r="142" spans="1:3" ht="33">
      <c r="A142" s="366" t="s">
        <v>18686</v>
      </c>
      <c r="B142" s="362" t="s">
        <v>3429</v>
      </c>
      <c r="C142" s="359">
        <v>231.14</v>
      </c>
    </row>
    <row r="143" spans="1:3" ht="16.5">
      <c r="A143" s="366" t="s">
        <v>18687</v>
      </c>
      <c r="B143" s="362" t="s">
        <v>3430</v>
      </c>
      <c r="C143" s="359">
        <v>95.99</v>
      </c>
    </row>
    <row r="144" spans="1:3" ht="16.5">
      <c r="A144" s="366" t="s">
        <v>18688</v>
      </c>
      <c r="B144" s="362" t="s">
        <v>3431</v>
      </c>
      <c r="C144" s="359">
        <v>183.9</v>
      </c>
    </row>
    <row r="145" spans="1:3" ht="16.5">
      <c r="A145" s="366" t="s">
        <v>18689</v>
      </c>
      <c r="B145" s="362" t="s">
        <v>3432</v>
      </c>
      <c r="C145" s="359">
        <v>120.38</v>
      </c>
    </row>
    <row r="146" spans="1:3" ht="16.5">
      <c r="A146" s="366" t="s">
        <v>18660</v>
      </c>
      <c r="B146" s="362" t="s">
        <v>3433</v>
      </c>
      <c r="C146" s="359">
        <v>325.35000000000002</v>
      </c>
    </row>
    <row r="147" spans="1:3" ht="16.5">
      <c r="A147" s="366" t="s">
        <v>18659</v>
      </c>
      <c r="B147" s="362" t="s">
        <v>3434</v>
      </c>
      <c r="C147" s="359">
        <v>557.5</v>
      </c>
    </row>
    <row r="148" spans="1:3" ht="33">
      <c r="A148" s="366" t="s">
        <v>18658</v>
      </c>
      <c r="B148" s="362" t="s">
        <v>3435</v>
      </c>
      <c r="C148" s="359">
        <v>394.54</v>
      </c>
    </row>
    <row r="149" spans="1:3" ht="33">
      <c r="A149" s="366" t="s">
        <v>18657</v>
      </c>
      <c r="B149" s="362" t="s">
        <v>3436</v>
      </c>
      <c r="C149" s="359">
        <v>123.49</v>
      </c>
    </row>
    <row r="150" spans="1:3" ht="15">
      <c r="A150" s="667" t="s">
        <v>3437</v>
      </c>
      <c r="B150" s="668"/>
      <c r="C150" s="669"/>
    </row>
    <row r="151" spans="1:3" ht="16.5">
      <c r="A151" s="366" t="s">
        <v>18656</v>
      </c>
      <c r="B151" s="362" t="s">
        <v>3438</v>
      </c>
      <c r="C151" s="359">
        <v>106.74</v>
      </c>
    </row>
    <row r="152" spans="1:3" ht="33">
      <c r="A152" s="366" t="s">
        <v>18655</v>
      </c>
      <c r="B152" s="362" t="s">
        <v>3439</v>
      </c>
      <c r="C152" s="359">
        <v>151.35</v>
      </c>
    </row>
    <row r="153" spans="1:3" ht="16.5">
      <c r="A153" s="366" t="s">
        <v>18654</v>
      </c>
      <c r="B153" s="362" t="s">
        <v>3440</v>
      </c>
      <c r="C153" s="359">
        <v>102.85</v>
      </c>
    </row>
    <row r="154" spans="1:3" ht="33">
      <c r="A154" s="366" t="s">
        <v>18653</v>
      </c>
      <c r="B154" s="362" t="s">
        <v>3441</v>
      </c>
      <c r="C154" s="359">
        <v>143.56</v>
      </c>
    </row>
    <row r="155" spans="1:3" ht="16.5">
      <c r="A155" s="366" t="s">
        <v>18652</v>
      </c>
      <c r="B155" s="362" t="s">
        <v>3442</v>
      </c>
      <c r="C155" s="359">
        <v>110.7</v>
      </c>
    </row>
    <row r="156" spans="1:3" ht="33">
      <c r="A156" s="366" t="s">
        <v>18651</v>
      </c>
      <c r="B156" s="362" t="s">
        <v>3443</v>
      </c>
      <c r="C156" s="359">
        <v>155.24</v>
      </c>
    </row>
    <row r="157" spans="1:3" ht="16.5">
      <c r="A157" s="366" t="s">
        <v>18650</v>
      </c>
      <c r="B157" s="362" t="s">
        <v>3444</v>
      </c>
      <c r="C157" s="359">
        <v>154.22</v>
      </c>
    </row>
    <row r="158" spans="1:3" ht="16.5">
      <c r="A158" s="366" t="s">
        <v>18649</v>
      </c>
      <c r="B158" s="362" t="s">
        <v>3445</v>
      </c>
      <c r="C158" s="359">
        <v>179.96</v>
      </c>
    </row>
    <row r="159" spans="1:3" ht="16.5">
      <c r="A159" s="366" t="s">
        <v>18648</v>
      </c>
      <c r="B159" s="362" t="s">
        <v>3446</v>
      </c>
      <c r="C159" s="359">
        <v>590.07000000000005</v>
      </c>
    </row>
    <row r="160" spans="1:3" ht="15">
      <c r="A160" s="667" t="s">
        <v>3447</v>
      </c>
      <c r="B160" s="668"/>
      <c r="C160" s="669"/>
    </row>
    <row r="161" spans="1:3" ht="16.5">
      <c r="A161" s="366" t="s">
        <v>18647</v>
      </c>
      <c r="B161" s="362" t="s">
        <v>724</v>
      </c>
      <c r="C161" s="358">
        <v>1130.3</v>
      </c>
    </row>
    <row r="162" spans="1:3" ht="16.5">
      <c r="A162" s="366" t="s">
        <v>18646</v>
      </c>
      <c r="B162" s="362" t="s">
        <v>715</v>
      </c>
      <c r="C162" s="359">
        <v>827.13</v>
      </c>
    </row>
    <row r="163" spans="1:3" ht="16.5">
      <c r="A163" s="366" t="s">
        <v>18645</v>
      </c>
      <c r="B163" s="362" t="s">
        <v>725</v>
      </c>
      <c r="C163" s="358">
        <v>1177.3599999999999</v>
      </c>
    </row>
    <row r="164" spans="1:3" ht="16.5">
      <c r="A164" s="366" t="s">
        <v>18644</v>
      </c>
      <c r="B164" s="362" t="s">
        <v>716</v>
      </c>
      <c r="C164" s="359">
        <v>863.12</v>
      </c>
    </row>
    <row r="165" spans="1:3" ht="16.5">
      <c r="A165" s="366" t="s">
        <v>18643</v>
      </c>
      <c r="B165" s="362" t="s">
        <v>726</v>
      </c>
      <c r="C165" s="358">
        <v>1666.73</v>
      </c>
    </row>
    <row r="166" spans="1:3" ht="16.5">
      <c r="A166" s="366" t="s">
        <v>18642</v>
      </c>
      <c r="B166" s="362" t="s">
        <v>717</v>
      </c>
      <c r="C166" s="358">
        <v>1328.26</v>
      </c>
    </row>
    <row r="167" spans="1:3" ht="16.5">
      <c r="A167" s="366" t="s">
        <v>18641</v>
      </c>
      <c r="B167" s="362" t="s">
        <v>728</v>
      </c>
      <c r="C167" s="358">
        <v>1737.32</v>
      </c>
    </row>
    <row r="168" spans="1:3" ht="16.5">
      <c r="A168" s="366" t="s">
        <v>18640</v>
      </c>
      <c r="B168" s="362" t="s">
        <v>718</v>
      </c>
      <c r="C168" s="358">
        <v>1362.87</v>
      </c>
    </row>
    <row r="169" spans="1:3" ht="16.5">
      <c r="A169" s="366" t="s">
        <v>18639</v>
      </c>
      <c r="B169" s="362" t="s">
        <v>727</v>
      </c>
      <c r="C169" s="358">
        <v>3355.6</v>
      </c>
    </row>
    <row r="170" spans="1:3" ht="16.5">
      <c r="A170" s="366" t="s">
        <v>18638</v>
      </c>
      <c r="B170" s="362" t="s">
        <v>719</v>
      </c>
      <c r="C170" s="358">
        <v>2945.83</v>
      </c>
    </row>
    <row r="171" spans="1:3" ht="16.5">
      <c r="A171" s="366" t="s">
        <v>18637</v>
      </c>
      <c r="B171" s="362" t="s">
        <v>729</v>
      </c>
      <c r="C171" s="358">
        <v>3482.95</v>
      </c>
    </row>
    <row r="172" spans="1:3" ht="16.5">
      <c r="A172" s="366" t="s">
        <v>18636</v>
      </c>
      <c r="B172" s="362" t="s">
        <v>720</v>
      </c>
      <c r="C172" s="358">
        <v>3017.82</v>
      </c>
    </row>
    <row r="173" spans="1:3" ht="16.5">
      <c r="A173" s="366" t="s">
        <v>18635</v>
      </c>
      <c r="B173" s="362" t="s">
        <v>730</v>
      </c>
      <c r="C173" s="358">
        <v>5160.74</v>
      </c>
    </row>
    <row r="174" spans="1:3" ht="16.5">
      <c r="A174" s="366" t="s">
        <v>18634</v>
      </c>
      <c r="B174" s="362" t="s">
        <v>721</v>
      </c>
      <c r="C174" s="358">
        <v>4659.62</v>
      </c>
    </row>
    <row r="175" spans="1:3" ht="16.5">
      <c r="A175" s="366" t="s">
        <v>18633</v>
      </c>
      <c r="B175" s="362" t="s">
        <v>731</v>
      </c>
      <c r="C175" s="358">
        <v>11901</v>
      </c>
    </row>
    <row r="176" spans="1:3" ht="16.5">
      <c r="A176" s="366" t="s">
        <v>18632</v>
      </c>
      <c r="B176" s="362" t="s">
        <v>722</v>
      </c>
      <c r="C176" s="358">
        <v>10227.35</v>
      </c>
    </row>
    <row r="177" spans="1:3" ht="16.5">
      <c r="A177" s="366" t="s">
        <v>18631</v>
      </c>
      <c r="B177" s="362" t="s">
        <v>732</v>
      </c>
      <c r="C177" s="358">
        <v>18822.599999999999</v>
      </c>
    </row>
    <row r="178" spans="1:3" ht="16.5">
      <c r="A178" s="366" t="s">
        <v>18630</v>
      </c>
      <c r="B178" s="362" t="s">
        <v>723</v>
      </c>
      <c r="C178" s="358">
        <v>17688.84</v>
      </c>
    </row>
    <row r="179" spans="1:3" ht="30" customHeight="1">
      <c r="A179" s="667" t="s">
        <v>3448</v>
      </c>
      <c r="B179" s="668"/>
      <c r="C179" s="669"/>
    </row>
    <row r="180" spans="1:3" ht="33">
      <c r="A180" s="366" t="s">
        <v>18629</v>
      </c>
      <c r="B180" s="362" t="s">
        <v>760</v>
      </c>
      <c r="C180" s="358">
        <v>2286.9</v>
      </c>
    </row>
    <row r="181" spans="1:3" ht="33">
      <c r="A181" s="366" t="s">
        <v>18628</v>
      </c>
      <c r="B181" s="362" t="s">
        <v>751</v>
      </c>
      <c r="C181" s="358">
        <v>2016.96</v>
      </c>
    </row>
    <row r="182" spans="1:3" ht="33">
      <c r="A182" s="366" t="s">
        <v>18627</v>
      </c>
      <c r="B182" s="362" t="s">
        <v>761</v>
      </c>
      <c r="C182" s="358">
        <v>2351.96</v>
      </c>
    </row>
    <row r="183" spans="1:3" ht="33">
      <c r="A183" s="366" t="s">
        <v>18626</v>
      </c>
      <c r="B183" s="362" t="s">
        <v>752</v>
      </c>
      <c r="C183" s="358">
        <v>2068.1799999999998</v>
      </c>
    </row>
    <row r="184" spans="1:3" ht="33">
      <c r="A184" s="366" t="s">
        <v>18625</v>
      </c>
      <c r="B184" s="362" t="s">
        <v>762</v>
      </c>
      <c r="C184" s="358">
        <v>3186.71</v>
      </c>
    </row>
    <row r="185" spans="1:3" ht="33">
      <c r="A185" s="366" t="s">
        <v>18624</v>
      </c>
      <c r="B185" s="362" t="s">
        <v>753</v>
      </c>
      <c r="C185" s="358">
        <v>2883.54</v>
      </c>
    </row>
    <row r="186" spans="1:3" ht="33">
      <c r="A186" s="366" t="s">
        <v>18623</v>
      </c>
      <c r="B186" s="362" t="s">
        <v>763</v>
      </c>
      <c r="C186" s="358">
        <v>3291.91</v>
      </c>
    </row>
    <row r="187" spans="1:3" ht="33">
      <c r="A187" s="366" t="s">
        <v>18622</v>
      </c>
      <c r="B187" s="362" t="s">
        <v>754</v>
      </c>
      <c r="C187" s="358">
        <v>2956.9</v>
      </c>
    </row>
    <row r="188" spans="1:3" ht="33">
      <c r="A188" s="366" t="s">
        <v>18621</v>
      </c>
      <c r="B188" s="362" t="s">
        <v>764</v>
      </c>
      <c r="C188" s="358">
        <v>6561.68</v>
      </c>
    </row>
    <row r="189" spans="1:3" ht="33">
      <c r="A189" s="366" t="s">
        <v>18620</v>
      </c>
      <c r="B189" s="362" t="s">
        <v>755</v>
      </c>
      <c r="C189" s="358">
        <v>6194.83</v>
      </c>
    </row>
    <row r="190" spans="1:3" ht="33">
      <c r="A190" s="366" t="s">
        <v>18619</v>
      </c>
      <c r="B190" s="362" t="s">
        <v>765</v>
      </c>
      <c r="C190" s="358">
        <v>6718.1</v>
      </c>
    </row>
    <row r="191" spans="1:3" ht="33">
      <c r="A191" s="366" t="s">
        <v>18618</v>
      </c>
      <c r="B191" s="362" t="s">
        <v>756</v>
      </c>
      <c r="C191" s="358">
        <v>6301.43</v>
      </c>
    </row>
    <row r="192" spans="1:3" ht="33">
      <c r="A192" s="366" t="s">
        <v>18617</v>
      </c>
      <c r="B192" s="362" t="s">
        <v>766</v>
      </c>
      <c r="C192" s="358">
        <v>9191.8799999999992</v>
      </c>
    </row>
    <row r="193" spans="1:3" ht="33">
      <c r="A193" s="366" t="s">
        <v>18616</v>
      </c>
      <c r="B193" s="362" t="s">
        <v>757</v>
      </c>
      <c r="C193" s="358">
        <v>9564.27</v>
      </c>
    </row>
    <row r="194" spans="1:3" ht="33">
      <c r="A194" s="366" t="s">
        <v>18615</v>
      </c>
      <c r="B194" s="362" t="s">
        <v>767</v>
      </c>
      <c r="C194" s="358">
        <v>17083.89</v>
      </c>
    </row>
    <row r="195" spans="1:3" ht="33">
      <c r="A195" s="366" t="s">
        <v>18613</v>
      </c>
      <c r="B195" s="362" t="s">
        <v>758</v>
      </c>
      <c r="C195" s="358">
        <v>17684.689999999999</v>
      </c>
    </row>
    <row r="196" spans="1:3" ht="33">
      <c r="A196" s="366" t="s">
        <v>18614</v>
      </c>
      <c r="B196" s="362" t="s">
        <v>768</v>
      </c>
      <c r="C196" s="358">
        <v>25645.91</v>
      </c>
    </row>
    <row r="197" spans="1:3" ht="33">
      <c r="A197" s="366" t="s">
        <v>18612</v>
      </c>
      <c r="B197" s="362" t="s">
        <v>759</v>
      </c>
      <c r="C197" s="358">
        <v>26602.48</v>
      </c>
    </row>
    <row r="198" spans="1:3" ht="30" customHeight="1">
      <c r="A198" s="667" t="s">
        <v>3449</v>
      </c>
      <c r="B198" s="668"/>
      <c r="C198" s="669"/>
    </row>
    <row r="199" spans="1:3" ht="16.5">
      <c r="A199" s="366" t="s">
        <v>18611</v>
      </c>
      <c r="B199" s="362" t="s">
        <v>742</v>
      </c>
      <c r="C199" s="358">
        <v>2039.1</v>
      </c>
    </row>
    <row r="200" spans="1:3" ht="16.5">
      <c r="A200" s="366" t="s">
        <v>18610</v>
      </c>
      <c r="B200" s="362" t="s">
        <v>733</v>
      </c>
      <c r="C200" s="358">
        <v>1492.29</v>
      </c>
    </row>
    <row r="201" spans="1:3" ht="16.5">
      <c r="A201" s="366" t="s">
        <v>18609</v>
      </c>
      <c r="B201" s="362" t="s">
        <v>743</v>
      </c>
      <c r="C201" s="358">
        <v>2122.16</v>
      </c>
    </row>
    <row r="202" spans="1:3" ht="16.5">
      <c r="A202" s="366" t="s">
        <v>18608</v>
      </c>
      <c r="B202" s="362" t="s">
        <v>734</v>
      </c>
      <c r="C202" s="358">
        <v>1547.67</v>
      </c>
    </row>
    <row r="203" spans="1:3" ht="16.5">
      <c r="A203" s="366" t="s">
        <v>18607</v>
      </c>
      <c r="B203" s="362" t="s">
        <v>744</v>
      </c>
      <c r="C203" s="358">
        <v>2995.67</v>
      </c>
    </row>
    <row r="204" spans="1:3" ht="16.5">
      <c r="A204" s="366" t="s">
        <v>18606</v>
      </c>
      <c r="B204" s="362" t="s">
        <v>735</v>
      </c>
      <c r="C204" s="358">
        <v>2387.9499999999998</v>
      </c>
    </row>
    <row r="205" spans="1:3" ht="16.5">
      <c r="A205" s="366" t="s">
        <v>18605</v>
      </c>
      <c r="B205" s="362" t="s">
        <v>745</v>
      </c>
      <c r="C205" s="358">
        <v>3121.64</v>
      </c>
    </row>
    <row r="206" spans="1:3" ht="16.5">
      <c r="A206" s="366" t="s">
        <v>18604</v>
      </c>
      <c r="B206" s="362" t="s">
        <v>736</v>
      </c>
      <c r="C206" s="358">
        <v>2457.17</v>
      </c>
    </row>
    <row r="207" spans="1:3" ht="16.5">
      <c r="A207" s="366" t="s">
        <v>18603</v>
      </c>
      <c r="B207" s="362" t="s">
        <v>746</v>
      </c>
      <c r="C207" s="358">
        <v>6035.64</v>
      </c>
    </row>
    <row r="208" spans="1:3" ht="16.5">
      <c r="A208" s="366" t="s">
        <v>18602</v>
      </c>
      <c r="B208" s="362" t="s">
        <v>737</v>
      </c>
      <c r="C208" s="358">
        <v>5301.95</v>
      </c>
    </row>
    <row r="209" spans="1:3" ht="16.5">
      <c r="A209" s="366" t="s">
        <v>18601</v>
      </c>
      <c r="B209" s="362" t="s">
        <v>747</v>
      </c>
      <c r="C209" s="358">
        <v>6268.2</v>
      </c>
    </row>
    <row r="210" spans="1:3" ht="16.5">
      <c r="A210" s="366" t="s">
        <v>18600</v>
      </c>
      <c r="B210" s="362" t="s">
        <v>738</v>
      </c>
      <c r="C210" s="358">
        <v>5429.31</v>
      </c>
    </row>
    <row r="211" spans="1:3" ht="16.5">
      <c r="A211" s="366" t="s">
        <v>18599</v>
      </c>
      <c r="B211" s="362" t="s">
        <v>748</v>
      </c>
      <c r="C211" s="358">
        <v>9283.25</v>
      </c>
    </row>
    <row r="212" spans="1:3" ht="16.5">
      <c r="A212" s="366" t="s">
        <v>18598</v>
      </c>
      <c r="B212" s="362" t="s">
        <v>739</v>
      </c>
      <c r="C212" s="358">
        <v>8400.0499999999993</v>
      </c>
    </row>
    <row r="213" spans="1:3" ht="16.5">
      <c r="A213" s="366" t="s">
        <v>18597</v>
      </c>
      <c r="B213" s="362" t="s">
        <v>749</v>
      </c>
      <c r="C213" s="358">
        <v>18987.330000000002</v>
      </c>
    </row>
    <row r="214" spans="1:3" ht="16.5">
      <c r="A214" s="366" t="s">
        <v>18596</v>
      </c>
      <c r="B214" s="362" t="s">
        <v>740</v>
      </c>
      <c r="C214" s="358">
        <v>16935.78</v>
      </c>
    </row>
    <row r="215" spans="1:3" ht="16.5">
      <c r="A215" s="366" t="s">
        <v>18595</v>
      </c>
      <c r="B215" s="362" t="s">
        <v>750</v>
      </c>
      <c r="C215" s="358">
        <v>34873.79</v>
      </c>
    </row>
    <row r="216" spans="1:3" ht="16.5">
      <c r="A216" s="366" t="s">
        <v>18594</v>
      </c>
      <c r="B216" s="362" t="s">
        <v>741</v>
      </c>
      <c r="C216" s="358">
        <v>32599.360000000001</v>
      </c>
    </row>
    <row r="217" spans="1:3" ht="30" customHeight="1">
      <c r="A217" s="667" t="s">
        <v>3450</v>
      </c>
      <c r="B217" s="668"/>
      <c r="C217" s="669"/>
    </row>
    <row r="218" spans="1:3" ht="33">
      <c r="A218" s="366" t="s">
        <v>18593</v>
      </c>
      <c r="B218" s="362" t="s">
        <v>3451</v>
      </c>
      <c r="C218" s="358">
        <v>4126.6499999999996</v>
      </c>
    </row>
    <row r="219" spans="1:3" ht="33">
      <c r="A219" s="366" t="s">
        <v>18592</v>
      </c>
      <c r="B219" s="362" t="s">
        <v>3452</v>
      </c>
      <c r="C219" s="358">
        <v>3636.61</v>
      </c>
    </row>
    <row r="220" spans="1:3" ht="33">
      <c r="A220" s="366" t="s">
        <v>18591</v>
      </c>
      <c r="B220" s="362" t="s">
        <v>3453</v>
      </c>
      <c r="C220" s="358">
        <v>4238.79</v>
      </c>
    </row>
    <row r="221" spans="1:3" ht="33">
      <c r="A221" s="366" t="s">
        <v>18590</v>
      </c>
      <c r="B221" s="362" t="s">
        <v>3454</v>
      </c>
      <c r="C221" s="358">
        <v>3732.12</v>
      </c>
    </row>
    <row r="222" spans="1:3" ht="33">
      <c r="A222" s="366" t="s">
        <v>18589</v>
      </c>
      <c r="B222" s="362" t="s">
        <v>3455</v>
      </c>
      <c r="C222" s="358">
        <v>5725.54</v>
      </c>
    </row>
    <row r="223" spans="1:3" ht="33">
      <c r="A223" s="366" t="s">
        <v>18588</v>
      </c>
      <c r="B223" s="362" t="s">
        <v>3456</v>
      </c>
      <c r="C223" s="358">
        <v>5180.13</v>
      </c>
    </row>
    <row r="224" spans="1:3" ht="33">
      <c r="A224" s="366" t="s">
        <v>18587</v>
      </c>
      <c r="B224" s="362" t="s">
        <v>3457</v>
      </c>
      <c r="C224" s="358">
        <v>5915.2</v>
      </c>
    </row>
    <row r="225" spans="1:3" ht="33">
      <c r="A225" s="366" t="s">
        <v>18586</v>
      </c>
      <c r="B225" s="362" t="s">
        <v>3458</v>
      </c>
      <c r="C225" s="358">
        <v>5313.02</v>
      </c>
    </row>
    <row r="226" spans="1:3" ht="33">
      <c r="A226" s="366" t="s">
        <v>18585</v>
      </c>
      <c r="B226" s="362" t="s">
        <v>3459</v>
      </c>
      <c r="C226" s="358">
        <v>11801.33</v>
      </c>
    </row>
    <row r="227" spans="1:3" ht="33">
      <c r="A227" s="366" t="s">
        <v>18584</v>
      </c>
      <c r="B227" s="362" t="s">
        <v>3460</v>
      </c>
      <c r="C227" s="358">
        <v>11142.4</v>
      </c>
    </row>
    <row r="228" spans="1:3" ht="33">
      <c r="A228" s="366" t="s">
        <v>18583</v>
      </c>
      <c r="B228" s="362" t="s">
        <v>3461</v>
      </c>
      <c r="C228" s="358">
        <v>12090.66</v>
      </c>
    </row>
    <row r="229" spans="1:3" ht="33">
      <c r="A229" s="366" t="s">
        <v>18582</v>
      </c>
      <c r="B229" s="362" t="s">
        <v>3462</v>
      </c>
      <c r="C229" s="358">
        <v>11340.35</v>
      </c>
    </row>
    <row r="230" spans="1:3" ht="33">
      <c r="A230" s="366" t="s">
        <v>18581</v>
      </c>
      <c r="B230" s="362" t="s">
        <v>3463</v>
      </c>
      <c r="C230" s="358">
        <v>16535.7</v>
      </c>
    </row>
    <row r="231" spans="1:3" ht="33">
      <c r="A231" s="366" t="s">
        <v>18580</v>
      </c>
      <c r="B231" s="362" t="s">
        <v>3464</v>
      </c>
      <c r="C231" s="358">
        <v>17212.64</v>
      </c>
    </row>
    <row r="232" spans="1:3" ht="33">
      <c r="A232" s="366" t="s">
        <v>18579</v>
      </c>
      <c r="B232" s="362" t="s">
        <v>3465</v>
      </c>
      <c r="C232" s="358">
        <v>27255.88</v>
      </c>
    </row>
    <row r="233" spans="1:3" ht="33">
      <c r="A233" s="366" t="s">
        <v>18578</v>
      </c>
      <c r="B233" s="362" t="s">
        <v>3466</v>
      </c>
      <c r="C233" s="358">
        <v>31835.21</v>
      </c>
    </row>
    <row r="234" spans="1:3" ht="33">
      <c r="A234" s="366" t="s">
        <v>18577</v>
      </c>
      <c r="B234" s="362" t="s">
        <v>3467</v>
      </c>
      <c r="C234" s="358">
        <v>45139.9</v>
      </c>
    </row>
    <row r="235" spans="1:3" ht="33">
      <c r="A235" s="366" t="s">
        <v>18576</v>
      </c>
      <c r="B235" s="362" t="s">
        <v>3468</v>
      </c>
      <c r="C235" s="358">
        <v>47891.93</v>
      </c>
    </row>
    <row r="236" spans="1:3" ht="30" customHeight="1">
      <c r="A236" s="667" t="s">
        <v>3469</v>
      </c>
      <c r="B236" s="668"/>
      <c r="C236" s="669"/>
    </row>
    <row r="237" spans="1:3" ht="33">
      <c r="A237" s="366" t="s">
        <v>18575</v>
      </c>
      <c r="B237" s="362" t="s">
        <v>3470</v>
      </c>
      <c r="C237" s="359">
        <v>182.06</v>
      </c>
    </row>
    <row r="238" spans="1:3" ht="33">
      <c r="A238" s="366" t="s">
        <v>18574</v>
      </c>
      <c r="B238" s="362" t="s">
        <v>3471</v>
      </c>
      <c r="C238" s="359">
        <v>199.56</v>
      </c>
    </row>
    <row r="239" spans="1:3" ht="33">
      <c r="A239" s="366" t="s">
        <v>18573</v>
      </c>
      <c r="B239" s="362" t="s">
        <v>3472</v>
      </c>
      <c r="C239" s="359">
        <v>175.62</v>
      </c>
    </row>
    <row r="240" spans="1:3" ht="33">
      <c r="A240" s="366" t="s">
        <v>18572</v>
      </c>
      <c r="B240" s="362" t="s">
        <v>3473</v>
      </c>
      <c r="C240" s="359">
        <v>193.18</v>
      </c>
    </row>
    <row r="241" spans="1:3" ht="33">
      <c r="A241" s="366" t="s">
        <v>18571</v>
      </c>
      <c r="B241" s="362" t="s">
        <v>7390</v>
      </c>
      <c r="C241" s="359">
        <v>279.36</v>
      </c>
    </row>
    <row r="242" spans="1:3" ht="33">
      <c r="A242" s="366" t="s">
        <v>18570</v>
      </c>
      <c r="B242" s="362" t="s">
        <v>7391</v>
      </c>
      <c r="C242" s="359">
        <v>311.26</v>
      </c>
    </row>
    <row r="243" spans="1:3" ht="33">
      <c r="A243" s="366" t="s">
        <v>18569</v>
      </c>
      <c r="B243" s="362" t="s">
        <v>7392</v>
      </c>
      <c r="C243" s="359">
        <v>606.83000000000004</v>
      </c>
    </row>
    <row r="244" spans="1:3" ht="30" customHeight="1">
      <c r="A244" s="667" t="s">
        <v>3474</v>
      </c>
      <c r="B244" s="668"/>
      <c r="C244" s="669"/>
    </row>
    <row r="245" spans="1:3" ht="33">
      <c r="A245" s="366" t="s">
        <v>18568</v>
      </c>
      <c r="B245" s="362" t="s">
        <v>3475</v>
      </c>
      <c r="C245" s="358">
        <v>1449.39</v>
      </c>
    </row>
    <row r="246" spans="1:3" ht="33">
      <c r="A246" s="366" t="s">
        <v>18567</v>
      </c>
      <c r="B246" s="362" t="s">
        <v>1175</v>
      </c>
      <c r="C246" s="358">
        <v>1158.68</v>
      </c>
    </row>
    <row r="247" spans="1:3" ht="33">
      <c r="A247" s="366" t="s">
        <v>18566</v>
      </c>
      <c r="B247" s="362" t="s">
        <v>3476</v>
      </c>
      <c r="C247" s="358">
        <v>1496.45</v>
      </c>
    </row>
    <row r="248" spans="1:3" ht="33">
      <c r="A248" s="366" t="s">
        <v>18565</v>
      </c>
      <c r="B248" s="362" t="s">
        <v>1176</v>
      </c>
      <c r="C248" s="358">
        <v>1162.83</v>
      </c>
    </row>
    <row r="249" spans="1:3" ht="33">
      <c r="A249" s="366" t="s">
        <v>18564</v>
      </c>
      <c r="B249" s="362" t="s">
        <v>1177</v>
      </c>
      <c r="C249" s="358">
        <v>1992.04</v>
      </c>
    </row>
    <row r="250" spans="1:3" ht="33">
      <c r="A250" s="366" t="s">
        <v>18563</v>
      </c>
      <c r="B250" s="362" t="s">
        <v>1178</v>
      </c>
      <c r="C250" s="358">
        <v>1650.11</v>
      </c>
    </row>
    <row r="251" spans="1:3" ht="33">
      <c r="A251" s="366" t="s">
        <v>18562</v>
      </c>
      <c r="B251" s="362" t="s">
        <v>1179</v>
      </c>
      <c r="C251" s="358">
        <v>2106.94</v>
      </c>
    </row>
    <row r="252" spans="1:3" ht="33">
      <c r="A252" s="366" t="s">
        <v>18561</v>
      </c>
      <c r="B252" s="362" t="s">
        <v>3477</v>
      </c>
      <c r="C252" s="358">
        <v>1731.78</v>
      </c>
    </row>
    <row r="253" spans="1:3" ht="33">
      <c r="A253" s="366" t="s">
        <v>18560</v>
      </c>
      <c r="B253" s="362" t="s">
        <v>3478</v>
      </c>
      <c r="C253" s="358">
        <v>4130.82</v>
      </c>
    </row>
    <row r="254" spans="1:3" ht="33">
      <c r="A254" s="366" t="s">
        <v>18559</v>
      </c>
      <c r="B254" s="362" t="s">
        <v>3479</v>
      </c>
      <c r="C254" s="358">
        <v>3705.83</v>
      </c>
    </row>
    <row r="255" spans="1:3" ht="33">
      <c r="A255" s="366" t="s">
        <v>18558</v>
      </c>
      <c r="B255" s="362" t="s">
        <v>3480</v>
      </c>
      <c r="C255" s="358">
        <v>4386.91</v>
      </c>
    </row>
    <row r="256" spans="1:3" ht="33">
      <c r="A256" s="366" t="s">
        <v>18557</v>
      </c>
      <c r="B256" s="362" t="s">
        <v>3481</v>
      </c>
      <c r="C256" s="358">
        <v>3902.4</v>
      </c>
    </row>
    <row r="257" spans="1:3" ht="33">
      <c r="A257" s="366" t="s">
        <v>18556</v>
      </c>
      <c r="B257" s="362" t="s">
        <v>3482</v>
      </c>
      <c r="C257" s="358">
        <v>6869</v>
      </c>
    </row>
    <row r="258" spans="1:3" ht="33">
      <c r="A258" s="366" t="s">
        <v>18555</v>
      </c>
      <c r="B258" s="362" t="s">
        <v>3483</v>
      </c>
      <c r="C258" s="358">
        <v>6349.88</v>
      </c>
    </row>
    <row r="259" spans="1:3" ht="33">
      <c r="A259" s="366" t="s">
        <v>18554</v>
      </c>
      <c r="B259" s="362" t="s">
        <v>3484</v>
      </c>
      <c r="C259" s="358">
        <v>14460.6</v>
      </c>
    </row>
    <row r="260" spans="1:3" ht="33">
      <c r="A260" s="366" t="s">
        <v>18553</v>
      </c>
      <c r="B260" s="362" t="s">
        <v>3485</v>
      </c>
      <c r="C260" s="358">
        <v>13015.38</v>
      </c>
    </row>
    <row r="261" spans="1:3" ht="33">
      <c r="A261" s="366" t="s">
        <v>18552</v>
      </c>
      <c r="B261" s="362" t="s">
        <v>3486</v>
      </c>
      <c r="C261" s="358">
        <v>22805.29</v>
      </c>
    </row>
    <row r="262" spans="1:3" ht="33">
      <c r="A262" s="366" t="s">
        <v>18551</v>
      </c>
      <c r="B262" s="362" t="s">
        <v>3487</v>
      </c>
      <c r="C262" s="358">
        <v>21625.85</v>
      </c>
    </row>
    <row r="263" spans="1:3" ht="15">
      <c r="A263" s="667" t="s">
        <v>3488</v>
      </c>
      <c r="B263" s="668"/>
      <c r="C263" s="669"/>
    </row>
    <row r="264" spans="1:3" ht="16.5">
      <c r="A264" s="366" t="s">
        <v>18550</v>
      </c>
      <c r="B264" s="362" t="s">
        <v>3489</v>
      </c>
      <c r="C264" s="359">
        <v>106.74</v>
      </c>
    </row>
    <row r="265" spans="1:3" ht="33">
      <c r="A265" s="366" t="s">
        <v>18549</v>
      </c>
      <c r="B265" s="362" t="s">
        <v>3490</v>
      </c>
      <c r="C265" s="359">
        <v>154.22</v>
      </c>
    </row>
    <row r="266" spans="1:3" ht="16.5">
      <c r="A266" s="366" t="s">
        <v>18548</v>
      </c>
      <c r="B266" s="362" t="s">
        <v>3491</v>
      </c>
      <c r="C266" s="359">
        <v>102.85</v>
      </c>
    </row>
    <row r="267" spans="1:3" ht="16.5">
      <c r="A267" s="366" t="s">
        <v>18547</v>
      </c>
      <c r="B267" s="362" t="s">
        <v>3492</v>
      </c>
      <c r="C267" s="359">
        <v>148.32</v>
      </c>
    </row>
    <row r="268" spans="1:3" ht="16.5">
      <c r="A268" s="366" t="s">
        <v>18546</v>
      </c>
      <c r="B268" s="362" t="s">
        <v>3493</v>
      </c>
      <c r="C268" s="359">
        <v>148.32</v>
      </c>
    </row>
    <row r="269" spans="1:3" ht="16.5">
      <c r="A269" s="366" t="s">
        <v>18545</v>
      </c>
      <c r="B269" s="362" t="s">
        <v>3494</v>
      </c>
      <c r="C269" s="359">
        <v>253.14</v>
      </c>
    </row>
    <row r="270" spans="1:3" ht="33">
      <c r="A270" s="366" t="s">
        <v>18544</v>
      </c>
      <c r="B270" s="362" t="s">
        <v>18314</v>
      </c>
      <c r="C270" s="359">
        <v>178.17</v>
      </c>
    </row>
    <row r="271" spans="1:3" ht="33">
      <c r="A271" s="366" t="s">
        <v>18543</v>
      </c>
      <c r="B271" s="362" t="s">
        <v>18315</v>
      </c>
      <c r="C271" s="359">
        <v>221.82</v>
      </c>
    </row>
    <row r="272" spans="1:3" ht="16.5">
      <c r="A272" s="366" t="s">
        <v>18542</v>
      </c>
      <c r="B272" s="362" t="s">
        <v>3495</v>
      </c>
      <c r="C272" s="359">
        <v>110.7</v>
      </c>
    </row>
    <row r="273" spans="1:3" ht="16.5">
      <c r="A273" s="366" t="s">
        <v>18541</v>
      </c>
      <c r="B273" s="362" t="s">
        <v>3496</v>
      </c>
      <c r="C273" s="359">
        <v>158.18</v>
      </c>
    </row>
    <row r="274" spans="1:3" ht="16.5">
      <c r="A274" s="366" t="s">
        <v>18540</v>
      </c>
      <c r="B274" s="362" t="s">
        <v>3497</v>
      </c>
      <c r="C274" s="359">
        <v>158.18</v>
      </c>
    </row>
    <row r="275" spans="1:3" ht="16.5">
      <c r="A275" s="366" t="s">
        <v>18539</v>
      </c>
      <c r="B275" s="362" t="s">
        <v>3498</v>
      </c>
      <c r="C275" s="359">
        <v>264.93</v>
      </c>
    </row>
    <row r="276" spans="1:3" ht="33">
      <c r="A276" s="366" t="s">
        <v>18538</v>
      </c>
      <c r="B276" s="362" t="s">
        <v>3499</v>
      </c>
      <c r="C276" s="359">
        <v>189.89</v>
      </c>
    </row>
    <row r="277" spans="1:3" ht="16.5">
      <c r="A277" s="366" t="s">
        <v>18537</v>
      </c>
      <c r="B277" s="362" t="s">
        <v>3500</v>
      </c>
      <c r="C277" s="359">
        <v>154.22</v>
      </c>
    </row>
    <row r="278" spans="1:3" ht="16.5">
      <c r="A278" s="366" t="s">
        <v>18536</v>
      </c>
      <c r="B278" s="362" t="s">
        <v>3501</v>
      </c>
      <c r="C278" s="359">
        <v>203.71</v>
      </c>
    </row>
    <row r="279" spans="1:3" ht="33">
      <c r="A279" s="366" t="s">
        <v>18535</v>
      </c>
      <c r="B279" s="362" t="s">
        <v>3502</v>
      </c>
      <c r="C279" s="359">
        <v>198.73</v>
      </c>
    </row>
    <row r="280" spans="1:3" ht="16.5">
      <c r="A280" s="366" t="s">
        <v>18534</v>
      </c>
      <c r="B280" s="362" t="s">
        <v>3503</v>
      </c>
      <c r="C280" s="359">
        <v>312.47000000000003</v>
      </c>
    </row>
    <row r="281" spans="1:3" ht="33">
      <c r="A281" s="366" t="s">
        <v>18533</v>
      </c>
      <c r="B281" s="362" t="s">
        <v>678</v>
      </c>
      <c r="C281" s="359">
        <v>533.75</v>
      </c>
    </row>
    <row r="282" spans="1:3" ht="33">
      <c r="A282" s="366" t="s">
        <v>18532</v>
      </c>
      <c r="B282" s="362" t="s">
        <v>7393</v>
      </c>
      <c r="C282" s="359">
        <v>858.28</v>
      </c>
    </row>
    <row r="283" spans="1:3" ht="33">
      <c r="A283" s="366" t="s">
        <v>18531</v>
      </c>
      <c r="B283" s="362" t="s">
        <v>3504</v>
      </c>
      <c r="C283" s="359">
        <v>625.6</v>
      </c>
    </row>
    <row r="284" spans="1:3" ht="16.5">
      <c r="A284" s="366" t="s">
        <v>18530</v>
      </c>
      <c r="B284" s="362" t="s">
        <v>3505</v>
      </c>
      <c r="C284" s="359">
        <v>179.96</v>
      </c>
    </row>
    <row r="285" spans="1:3" ht="16.5">
      <c r="A285" s="366" t="s">
        <v>18529</v>
      </c>
      <c r="B285" s="362" t="s">
        <v>3506</v>
      </c>
      <c r="C285" s="359">
        <v>233.35</v>
      </c>
    </row>
    <row r="286" spans="1:3" ht="33">
      <c r="A286" s="366" t="s">
        <v>18528</v>
      </c>
      <c r="B286" s="362" t="s">
        <v>3507</v>
      </c>
      <c r="C286" s="359">
        <v>233.35</v>
      </c>
    </row>
    <row r="287" spans="1:3" ht="16.5">
      <c r="A287" s="366" t="s">
        <v>18527</v>
      </c>
      <c r="B287" s="362" t="s">
        <v>3508</v>
      </c>
      <c r="C287" s="359">
        <v>341.97</v>
      </c>
    </row>
    <row r="288" spans="1:3" ht="16.5">
      <c r="A288" s="366" t="s">
        <v>18526</v>
      </c>
      <c r="B288" s="362" t="s">
        <v>3509</v>
      </c>
      <c r="C288" s="359">
        <v>590.07000000000005</v>
      </c>
    </row>
    <row r="289" spans="1:3" ht="16.5">
      <c r="A289" s="366" t="s">
        <v>18525</v>
      </c>
      <c r="B289" s="362" t="s">
        <v>18316</v>
      </c>
      <c r="C289" s="359">
        <v>151.35</v>
      </c>
    </row>
    <row r="290" spans="1:3" ht="16.5">
      <c r="A290" s="366" t="s">
        <v>18524</v>
      </c>
      <c r="B290" s="362" t="s">
        <v>3510</v>
      </c>
      <c r="C290" s="359">
        <v>162.46</v>
      </c>
    </row>
    <row r="291" spans="1:3" ht="16.5">
      <c r="A291" s="366" t="s">
        <v>18523</v>
      </c>
      <c r="B291" s="362" t="s">
        <v>18317</v>
      </c>
      <c r="C291" s="359">
        <v>146.91</v>
      </c>
    </row>
    <row r="292" spans="1:3" ht="16.5">
      <c r="A292" s="366" t="s">
        <v>18522</v>
      </c>
      <c r="B292" s="362" t="s">
        <v>7394</v>
      </c>
      <c r="C292" s="359">
        <v>158.05000000000001</v>
      </c>
    </row>
    <row r="293" spans="1:3" ht="16.5">
      <c r="A293" s="366" t="s">
        <v>18521</v>
      </c>
      <c r="B293" s="362" t="s">
        <v>7395</v>
      </c>
      <c r="C293" s="359">
        <v>212.02</v>
      </c>
    </row>
    <row r="294" spans="1:3" ht="16.5">
      <c r="A294" s="366" t="s">
        <v>18520</v>
      </c>
      <c r="B294" s="362" t="s">
        <v>7396</v>
      </c>
      <c r="C294" s="359">
        <v>235.71</v>
      </c>
    </row>
    <row r="295" spans="1:3" ht="16.5">
      <c r="A295" s="366" t="s">
        <v>18519</v>
      </c>
      <c r="B295" s="362" t="s">
        <v>7397</v>
      </c>
      <c r="C295" s="359">
        <v>327.89</v>
      </c>
    </row>
    <row r="296" spans="1:3" ht="30" customHeight="1">
      <c r="A296" s="667" t="s">
        <v>3511</v>
      </c>
      <c r="B296" s="668"/>
      <c r="C296" s="669"/>
    </row>
    <row r="297" spans="1:3" ht="33">
      <c r="A297" s="366" t="s">
        <v>18518</v>
      </c>
      <c r="B297" s="362" t="s">
        <v>688</v>
      </c>
      <c r="C297" s="358">
        <v>1266.6500000000001</v>
      </c>
    </row>
    <row r="298" spans="1:3" ht="33">
      <c r="A298" s="366" t="s">
        <v>18517</v>
      </c>
      <c r="B298" s="362" t="s">
        <v>679</v>
      </c>
      <c r="C298" s="359">
        <v>970.4</v>
      </c>
    </row>
    <row r="299" spans="1:3" ht="33">
      <c r="A299" s="366" t="s">
        <v>18516</v>
      </c>
      <c r="B299" s="362" t="s">
        <v>689</v>
      </c>
      <c r="C299" s="358">
        <v>1311.64</v>
      </c>
    </row>
    <row r="300" spans="1:3" ht="33">
      <c r="A300" s="366" t="s">
        <v>18515</v>
      </c>
      <c r="B300" s="362" t="s">
        <v>680</v>
      </c>
      <c r="C300" s="358">
        <v>1005.71</v>
      </c>
    </row>
    <row r="301" spans="1:3" ht="33">
      <c r="A301" s="366" t="s">
        <v>18514</v>
      </c>
      <c r="B301" s="362" t="s">
        <v>690</v>
      </c>
      <c r="C301" s="358">
        <v>1792.69</v>
      </c>
    </row>
    <row r="302" spans="1:3" ht="33">
      <c r="A302" s="366" t="s">
        <v>18513</v>
      </c>
      <c r="B302" s="362" t="s">
        <v>681</v>
      </c>
      <c r="C302" s="358">
        <v>1459.08</v>
      </c>
    </row>
    <row r="303" spans="1:3" ht="33">
      <c r="A303" s="366" t="s">
        <v>18512</v>
      </c>
      <c r="B303" s="362" t="s">
        <v>691</v>
      </c>
      <c r="C303" s="358">
        <v>1859.14</v>
      </c>
    </row>
    <row r="304" spans="1:3" ht="33">
      <c r="A304" s="366" t="s">
        <v>18511</v>
      </c>
      <c r="B304" s="362" t="s">
        <v>682</v>
      </c>
      <c r="C304" s="358">
        <v>1493.69</v>
      </c>
    </row>
    <row r="305" spans="1:3" ht="33">
      <c r="A305" s="366" t="s">
        <v>18510</v>
      </c>
      <c r="B305" s="362" t="s">
        <v>692</v>
      </c>
      <c r="C305" s="358">
        <v>3442.81</v>
      </c>
    </row>
    <row r="306" spans="1:3" ht="33">
      <c r="A306" s="366" t="s">
        <v>18509</v>
      </c>
      <c r="B306" s="362" t="s">
        <v>683</v>
      </c>
      <c r="C306" s="358">
        <v>3044.12</v>
      </c>
    </row>
    <row r="307" spans="1:3" ht="33">
      <c r="A307" s="366" t="s">
        <v>18508</v>
      </c>
      <c r="B307" s="362" t="s">
        <v>693</v>
      </c>
      <c r="C307" s="358">
        <v>3568.77</v>
      </c>
    </row>
    <row r="308" spans="1:3" ht="33">
      <c r="A308" s="366" t="s">
        <v>18507</v>
      </c>
      <c r="B308" s="362" t="s">
        <v>684</v>
      </c>
      <c r="C308" s="358">
        <v>3114.72</v>
      </c>
    </row>
    <row r="309" spans="1:3" ht="33">
      <c r="A309" s="366" t="s">
        <v>18506</v>
      </c>
      <c r="B309" s="362" t="s">
        <v>694</v>
      </c>
      <c r="C309" s="358">
        <v>5373.93</v>
      </c>
    </row>
    <row r="310" spans="1:3" ht="33">
      <c r="A310" s="366" t="s">
        <v>18505</v>
      </c>
      <c r="B310" s="362" t="s">
        <v>685</v>
      </c>
      <c r="C310" s="358">
        <v>4868.66</v>
      </c>
    </row>
    <row r="311" spans="1:3" ht="33">
      <c r="A311" s="366" t="s">
        <v>18504</v>
      </c>
      <c r="B311" s="362" t="s">
        <v>695</v>
      </c>
      <c r="C311" s="358">
        <v>10951.35</v>
      </c>
    </row>
    <row r="312" spans="1:3" ht="33">
      <c r="A312" s="366" t="s">
        <v>18503</v>
      </c>
      <c r="B312" s="362" t="s">
        <v>686</v>
      </c>
      <c r="C312" s="358">
        <v>9630.7199999999993</v>
      </c>
    </row>
    <row r="313" spans="1:3" ht="33">
      <c r="A313" s="366" t="s">
        <v>18502</v>
      </c>
      <c r="B313" s="362" t="s">
        <v>696</v>
      </c>
      <c r="C313" s="358">
        <v>19143.77</v>
      </c>
    </row>
    <row r="314" spans="1:3" ht="33">
      <c r="A314" s="366" t="s">
        <v>18501</v>
      </c>
      <c r="B314" s="362" t="s">
        <v>687</v>
      </c>
      <c r="C314" s="358">
        <v>18001.7</v>
      </c>
    </row>
    <row r="315" spans="1:3" ht="30" customHeight="1">
      <c r="A315" s="667" t="s">
        <v>3512</v>
      </c>
      <c r="B315" s="668"/>
      <c r="C315" s="669"/>
    </row>
    <row r="316" spans="1:3" ht="33">
      <c r="A316" s="366" t="s">
        <v>18500</v>
      </c>
      <c r="B316" s="362" t="s">
        <v>706</v>
      </c>
      <c r="C316" s="358">
        <v>2320.12</v>
      </c>
    </row>
    <row r="317" spans="1:3" ht="33">
      <c r="A317" s="366" t="s">
        <v>18499</v>
      </c>
      <c r="B317" s="362" t="s">
        <v>697</v>
      </c>
      <c r="C317" s="358">
        <v>1783</v>
      </c>
    </row>
    <row r="318" spans="1:3" ht="33">
      <c r="A318" s="366" t="s">
        <v>18498</v>
      </c>
      <c r="B318" s="362" t="s">
        <v>707</v>
      </c>
      <c r="C318" s="358">
        <v>2423.94</v>
      </c>
    </row>
    <row r="319" spans="1:3" ht="33">
      <c r="A319" s="366" t="s">
        <v>18497</v>
      </c>
      <c r="B319" s="362" t="s">
        <v>698</v>
      </c>
      <c r="C319" s="358">
        <v>1841.15</v>
      </c>
    </row>
    <row r="320" spans="1:3" ht="33">
      <c r="A320" s="366" t="s">
        <v>18496</v>
      </c>
      <c r="B320" s="362" t="s">
        <v>708</v>
      </c>
      <c r="C320" s="358">
        <v>3284.99</v>
      </c>
    </row>
    <row r="321" spans="1:3" ht="33">
      <c r="A321" s="366" t="s">
        <v>18495</v>
      </c>
      <c r="B321" s="362" t="s">
        <v>699</v>
      </c>
      <c r="C321" s="358">
        <v>2682.81</v>
      </c>
    </row>
    <row r="322" spans="1:3" ht="33">
      <c r="A322" s="366" t="s">
        <v>18494</v>
      </c>
      <c r="B322" s="362" t="s">
        <v>709</v>
      </c>
      <c r="C322" s="358">
        <v>3415.12</v>
      </c>
    </row>
    <row r="323" spans="1:3" ht="33">
      <c r="A323" s="366" t="s">
        <v>18493</v>
      </c>
      <c r="B323" s="362" t="s">
        <v>700</v>
      </c>
      <c r="C323" s="358">
        <v>2747.88</v>
      </c>
    </row>
    <row r="324" spans="1:3" ht="33">
      <c r="A324" s="366" t="s">
        <v>18492</v>
      </c>
      <c r="B324" s="362" t="s">
        <v>710</v>
      </c>
      <c r="C324" s="358">
        <v>6326.34</v>
      </c>
    </row>
    <row r="325" spans="1:3" ht="33">
      <c r="A325" s="366" t="s">
        <v>18491</v>
      </c>
      <c r="B325" s="362" t="s">
        <v>701</v>
      </c>
      <c r="C325" s="358">
        <v>5594.03</v>
      </c>
    </row>
    <row r="326" spans="1:3" ht="33">
      <c r="A326" s="366" t="s">
        <v>18490</v>
      </c>
      <c r="B326" s="362" t="s">
        <v>711</v>
      </c>
      <c r="C326" s="358">
        <v>6560.3</v>
      </c>
    </row>
    <row r="327" spans="1:3" ht="33">
      <c r="A327" s="366" t="s">
        <v>18489</v>
      </c>
      <c r="B327" s="362" t="s">
        <v>702</v>
      </c>
      <c r="C327" s="358">
        <v>5720.01</v>
      </c>
    </row>
    <row r="328" spans="1:3" ht="33">
      <c r="A328" s="366" t="s">
        <v>18488</v>
      </c>
      <c r="B328" s="362" t="s">
        <v>712</v>
      </c>
      <c r="C328" s="358">
        <v>9578.11</v>
      </c>
    </row>
    <row r="329" spans="1:3" ht="33">
      <c r="A329" s="366" t="s">
        <v>18487</v>
      </c>
      <c r="B329" s="362" t="s">
        <v>703</v>
      </c>
      <c r="C329" s="358">
        <v>8690.76</v>
      </c>
    </row>
    <row r="330" spans="1:3" ht="33">
      <c r="A330" s="366" t="s">
        <v>18486</v>
      </c>
      <c r="B330" s="362" t="s">
        <v>713</v>
      </c>
      <c r="C330" s="358">
        <v>19021.939999999999</v>
      </c>
    </row>
    <row r="331" spans="1:3" ht="33">
      <c r="A331" s="366" t="s">
        <v>18485</v>
      </c>
      <c r="B331" s="362" t="s">
        <v>704</v>
      </c>
      <c r="C331" s="358">
        <v>17186.330000000002</v>
      </c>
    </row>
    <row r="332" spans="1:3" ht="33">
      <c r="A332" s="366" t="s">
        <v>18484</v>
      </c>
      <c r="B332" s="362" t="s">
        <v>714</v>
      </c>
      <c r="C332" s="358">
        <v>34173.32</v>
      </c>
    </row>
    <row r="333" spans="1:3" ht="33">
      <c r="A333" s="366" t="s">
        <v>18483</v>
      </c>
      <c r="B333" s="362" t="s">
        <v>705</v>
      </c>
      <c r="C333" s="358">
        <v>32107.919999999998</v>
      </c>
    </row>
    <row r="334" spans="1:3" ht="15">
      <c r="A334" s="667" t="s">
        <v>3513</v>
      </c>
      <c r="B334" s="668"/>
      <c r="C334" s="669"/>
    </row>
    <row r="335" spans="1:3" ht="33">
      <c r="A335" s="366" t="s">
        <v>18482</v>
      </c>
      <c r="B335" s="362" t="s">
        <v>18318</v>
      </c>
      <c r="C335" s="358">
        <v>15431.02</v>
      </c>
    </row>
    <row r="336" spans="1:3" ht="33">
      <c r="A336" s="366" t="s">
        <v>18481</v>
      </c>
      <c r="B336" s="362" t="s">
        <v>3514</v>
      </c>
      <c r="C336" s="358">
        <v>16365.43</v>
      </c>
    </row>
    <row r="337" spans="1:3" ht="33">
      <c r="A337" s="366" t="s">
        <v>18480</v>
      </c>
      <c r="B337" s="362" t="s">
        <v>3515</v>
      </c>
      <c r="C337" s="358">
        <v>16033.2</v>
      </c>
    </row>
    <row r="338" spans="1:3" ht="33">
      <c r="A338" s="366" t="s">
        <v>18479</v>
      </c>
      <c r="B338" s="362" t="s">
        <v>3516</v>
      </c>
      <c r="C338" s="358">
        <v>16937.16</v>
      </c>
    </row>
    <row r="339" spans="1:3" ht="33">
      <c r="A339" s="366" t="s">
        <v>18478</v>
      </c>
      <c r="B339" s="362" t="s">
        <v>7398</v>
      </c>
      <c r="C339" s="358">
        <v>5368.39</v>
      </c>
    </row>
    <row r="340" spans="1:3" ht="33">
      <c r="A340" s="366" t="s">
        <v>18477</v>
      </c>
      <c r="B340" s="362" t="s">
        <v>7399</v>
      </c>
      <c r="C340" s="358">
        <v>6262.67</v>
      </c>
    </row>
    <row r="341" spans="1:3" ht="33">
      <c r="A341" s="366" t="s">
        <v>18476</v>
      </c>
      <c r="B341" s="362" t="s">
        <v>7400</v>
      </c>
      <c r="C341" s="358">
        <v>5951.2</v>
      </c>
    </row>
    <row r="342" spans="1:3" ht="33">
      <c r="A342" s="366" t="s">
        <v>18475</v>
      </c>
      <c r="B342" s="362" t="s">
        <v>7401</v>
      </c>
      <c r="C342" s="358">
        <v>7341.05</v>
      </c>
    </row>
    <row r="343" spans="1:3" ht="33">
      <c r="A343" s="366" t="s">
        <v>18474</v>
      </c>
      <c r="B343" s="362" t="s">
        <v>7402</v>
      </c>
      <c r="C343" s="358">
        <v>8181.33</v>
      </c>
    </row>
    <row r="344" spans="1:3" ht="33">
      <c r="A344" s="366" t="s">
        <v>18473</v>
      </c>
      <c r="B344" s="362" t="s">
        <v>7403</v>
      </c>
      <c r="C344" s="358">
        <v>8026.29</v>
      </c>
    </row>
    <row r="345" spans="1:3" ht="15">
      <c r="A345" s="667" t="s">
        <v>3517</v>
      </c>
      <c r="B345" s="668"/>
      <c r="C345" s="669"/>
    </row>
    <row r="346" spans="1:3" ht="33">
      <c r="A346" s="366" t="s">
        <v>18472</v>
      </c>
      <c r="B346" s="362" t="s">
        <v>3518</v>
      </c>
      <c r="C346" s="359">
        <v>30.36</v>
      </c>
    </row>
    <row r="347" spans="1:3" ht="33">
      <c r="A347" s="366" t="s">
        <v>18471</v>
      </c>
      <c r="B347" s="362" t="s">
        <v>3519</v>
      </c>
      <c r="C347" s="359">
        <v>103.54</v>
      </c>
    </row>
    <row r="348" spans="1:3" ht="33">
      <c r="A348" s="366" t="s">
        <v>18470</v>
      </c>
      <c r="B348" s="362" t="s">
        <v>3520</v>
      </c>
      <c r="C348" s="359">
        <v>255</v>
      </c>
    </row>
    <row r="349" spans="1:3" ht="16.5">
      <c r="A349" s="366" t="s">
        <v>18469</v>
      </c>
      <c r="B349" s="362" t="s">
        <v>3521</v>
      </c>
      <c r="C349" s="359">
        <v>165.96</v>
      </c>
    </row>
    <row r="350" spans="1:3" ht="33">
      <c r="A350" s="366" t="s">
        <v>18468</v>
      </c>
      <c r="B350" s="362" t="s">
        <v>3522</v>
      </c>
      <c r="C350" s="359">
        <v>60.72</v>
      </c>
    </row>
    <row r="351" spans="1:3" ht="33">
      <c r="A351" s="366" t="s">
        <v>18467</v>
      </c>
      <c r="B351" s="362" t="s">
        <v>3523</v>
      </c>
      <c r="C351" s="359">
        <v>474.35</v>
      </c>
    </row>
    <row r="352" spans="1:3" ht="33">
      <c r="A352" s="366" t="s">
        <v>18466</v>
      </c>
      <c r="B352" s="362" t="s">
        <v>3524</v>
      </c>
      <c r="C352" s="359">
        <v>99.95</v>
      </c>
    </row>
    <row r="353" spans="1:3" ht="33">
      <c r="A353" s="366" t="s">
        <v>18465</v>
      </c>
      <c r="B353" s="362" t="s">
        <v>3525</v>
      </c>
      <c r="C353" s="359">
        <v>224.81</v>
      </c>
    </row>
    <row r="354" spans="1:3" ht="33">
      <c r="A354" s="366" t="s">
        <v>18464</v>
      </c>
      <c r="B354" s="362" t="s">
        <v>3526</v>
      </c>
      <c r="C354" s="359">
        <v>49.98</v>
      </c>
    </row>
    <row r="355" spans="1:3" ht="33">
      <c r="A355" s="366" t="s">
        <v>18463</v>
      </c>
      <c r="B355" s="362" t="s">
        <v>3527</v>
      </c>
      <c r="C355" s="359">
        <v>121.27</v>
      </c>
    </row>
    <row r="356" spans="1:3" ht="33">
      <c r="A356" s="366" t="s">
        <v>18462</v>
      </c>
      <c r="B356" s="362" t="s">
        <v>3528</v>
      </c>
      <c r="C356" s="359">
        <v>105.25</v>
      </c>
    </row>
    <row r="357" spans="1:3" ht="33">
      <c r="A357" s="366" t="s">
        <v>18461</v>
      </c>
      <c r="B357" s="362" t="s">
        <v>3529</v>
      </c>
      <c r="C357" s="359">
        <v>349.66</v>
      </c>
    </row>
    <row r="358" spans="1:3" ht="33">
      <c r="A358" s="366" t="s">
        <v>18460</v>
      </c>
      <c r="B358" s="362" t="s">
        <v>3530</v>
      </c>
      <c r="C358" s="359">
        <v>770.46</v>
      </c>
    </row>
    <row r="359" spans="1:3" ht="33">
      <c r="A359" s="366" t="s">
        <v>18459</v>
      </c>
      <c r="B359" s="362" t="s">
        <v>3531</v>
      </c>
      <c r="C359" s="359">
        <v>39.229999999999997</v>
      </c>
    </row>
    <row r="360" spans="1:3" ht="16.5">
      <c r="A360" s="366" t="s">
        <v>18458</v>
      </c>
      <c r="B360" s="362" t="s">
        <v>3532</v>
      </c>
      <c r="C360" s="359">
        <v>205.2</v>
      </c>
    </row>
    <row r="361" spans="1:3" ht="33">
      <c r="A361" s="366" t="s">
        <v>18457</v>
      </c>
      <c r="B361" s="362" t="s">
        <v>3533</v>
      </c>
      <c r="C361" s="358">
        <v>1214.44</v>
      </c>
    </row>
    <row r="362" spans="1:3" ht="16.5">
      <c r="A362" s="366" t="s">
        <v>18456</v>
      </c>
      <c r="B362" s="362" t="s">
        <v>18319</v>
      </c>
      <c r="C362" s="359">
        <v>103.74</v>
      </c>
    </row>
    <row r="363" spans="1:3" ht="16.5">
      <c r="A363" s="366" t="s">
        <v>18455</v>
      </c>
      <c r="B363" s="362" t="s">
        <v>7404</v>
      </c>
      <c r="C363" s="358">
        <v>1606.22</v>
      </c>
    </row>
    <row r="364" spans="1:3" ht="33">
      <c r="A364" s="366" t="s">
        <v>18454</v>
      </c>
      <c r="B364" s="362" t="s">
        <v>18320</v>
      </c>
      <c r="C364" s="359">
        <v>231.8</v>
      </c>
    </row>
    <row r="365" spans="1:3" ht="33">
      <c r="A365" s="366" t="s">
        <v>18453</v>
      </c>
      <c r="B365" s="362" t="s">
        <v>3534</v>
      </c>
      <c r="C365" s="359">
        <v>226.52</v>
      </c>
    </row>
    <row r="366" spans="1:3" ht="33">
      <c r="A366" s="366" t="s">
        <v>18452</v>
      </c>
      <c r="B366" s="362" t="s">
        <v>3535</v>
      </c>
      <c r="C366" s="359">
        <v>121.27</v>
      </c>
    </row>
    <row r="367" spans="1:3" ht="16.5">
      <c r="A367" s="366" t="s">
        <v>18451</v>
      </c>
      <c r="B367" s="362" t="s">
        <v>7405</v>
      </c>
      <c r="C367" s="358">
        <v>1307.23</v>
      </c>
    </row>
    <row r="368" spans="1:3" ht="16.5">
      <c r="A368" s="366" t="s">
        <v>18450</v>
      </c>
      <c r="B368" s="362" t="s">
        <v>3536</v>
      </c>
      <c r="C368" s="359">
        <v>64.3</v>
      </c>
    </row>
    <row r="369" spans="1:3" ht="16.5">
      <c r="A369" s="366" t="s">
        <v>18449</v>
      </c>
      <c r="B369" s="362" t="s">
        <v>7406</v>
      </c>
      <c r="C369" s="359">
        <v>196.16</v>
      </c>
    </row>
    <row r="370" spans="1:3" ht="33">
      <c r="A370" s="366" t="s">
        <v>18448</v>
      </c>
      <c r="B370" s="362" t="s">
        <v>7407</v>
      </c>
      <c r="C370" s="358">
        <v>2490.13</v>
      </c>
    </row>
    <row r="371" spans="1:3" ht="33">
      <c r="A371" s="366" t="s">
        <v>18446</v>
      </c>
      <c r="B371" s="362" t="s">
        <v>18321</v>
      </c>
      <c r="C371" s="358">
        <v>3994.75</v>
      </c>
    </row>
    <row r="372" spans="1:3" ht="33">
      <c r="A372" s="366" t="s">
        <v>18445</v>
      </c>
      <c r="B372" s="362" t="s">
        <v>3537</v>
      </c>
      <c r="C372" s="359">
        <v>126.62</v>
      </c>
    </row>
    <row r="373" spans="1:3" ht="16.5">
      <c r="A373" s="366" t="s">
        <v>18447</v>
      </c>
      <c r="B373" s="362" t="s">
        <v>3538</v>
      </c>
      <c r="C373" s="358">
        <v>1307.23</v>
      </c>
    </row>
    <row r="374" spans="1:3" ht="33">
      <c r="A374" s="366" t="s">
        <v>18444</v>
      </c>
      <c r="B374" s="362" t="s">
        <v>7408</v>
      </c>
      <c r="C374" s="359">
        <v>709.97</v>
      </c>
    </row>
    <row r="375" spans="1:3" ht="15">
      <c r="A375" s="667" t="s">
        <v>18322</v>
      </c>
      <c r="B375" s="668"/>
      <c r="C375" s="669"/>
    </row>
    <row r="376" spans="1:3" ht="33">
      <c r="A376" s="366" t="s">
        <v>18443</v>
      </c>
      <c r="B376" s="362" t="s">
        <v>18323</v>
      </c>
      <c r="C376" s="358">
        <v>35665.620000000003</v>
      </c>
    </row>
    <row r="377" spans="1:3" ht="16.5">
      <c r="A377" s="366" t="s">
        <v>18441</v>
      </c>
      <c r="B377" s="362" t="s">
        <v>18324</v>
      </c>
      <c r="C377" s="358">
        <v>39981.93</v>
      </c>
    </row>
    <row r="378" spans="1:3" ht="16.5">
      <c r="A378" s="366" t="s">
        <v>18440</v>
      </c>
      <c r="B378" s="362" t="s">
        <v>18325</v>
      </c>
      <c r="C378" s="358">
        <v>43125.72</v>
      </c>
    </row>
    <row r="379" spans="1:3" ht="33">
      <c r="A379" s="366" t="s">
        <v>18439</v>
      </c>
      <c r="B379" s="362" t="s">
        <v>18326</v>
      </c>
      <c r="C379" s="358">
        <v>65679.06</v>
      </c>
    </row>
    <row r="380" spans="1:3" ht="16.5">
      <c r="A380" s="366" t="s">
        <v>18442</v>
      </c>
      <c r="B380" s="362" t="s">
        <v>18327</v>
      </c>
      <c r="C380" s="358">
        <v>42837.78</v>
      </c>
    </row>
    <row r="381" spans="1:3" ht="33">
      <c r="A381" s="366" t="s">
        <v>18438</v>
      </c>
      <c r="B381" s="362" t="s">
        <v>18328</v>
      </c>
      <c r="C381" s="358">
        <v>43471.8</v>
      </c>
    </row>
    <row r="382" spans="1:3" ht="33">
      <c r="A382" s="366" t="s">
        <v>18437</v>
      </c>
      <c r="B382" s="362" t="s">
        <v>18329</v>
      </c>
      <c r="C382" s="358">
        <v>44857.51</v>
      </c>
    </row>
    <row r="383" spans="1:3" ht="15">
      <c r="A383" s="667" t="s">
        <v>7409</v>
      </c>
      <c r="B383" s="668"/>
      <c r="C383" s="669"/>
    </row>
    <row r="384" spans="1:3" ht="33">
      <c r="A384" s="366" t="s">
        <v>18436</v>
      </c>
      <c r="B384" s="362" t="s">
        <v>7410</v>
      </c>
      <c r="C384" s="359">
        <v>35.729999999999997</v>
      </c>
    </row>
    <row r="385" spans="1:3" ht="16.5">
      <c r="A385" s="366" t="s">
        <v>18435</v>
      </c>
      <c r="B385" s="362" t="s">
        <v>7411</v>
      </c>
      <c r="C385" s="359">
        <v>25.61</v>
      </c>
    </row>
    <row r="386" spans="1:3" ht="33">
      <c r="A386" s="366" t="s">
        <v>18434</v>
      </c>
      <c r="B386" s="362" t="s">
        <v>7412</v>
      </c>
      <c r="C386" s="359">
        <v>225.38</v>
      </c>
    </row>
    <row r="387" spans="1:3" ht="33">
      <c r="A387" s="366" t="s">
        <v>18433</v>
      </c>
      <c r="B387" s="362" t="s">
        <v>7413</v>
      </c>
      <c r="C387" s="359">
        <v>278.94</v>
      </c>
    </row>
    <row r="388" spans="1:3" ht="33">
      <c r="A388" s="366" t="s">
        <v>18432</v>
      </c>
      <c r="B388" s="362" t="s">
        <v>7414</v>
      </c>
      <c r="C388" s="359">
        <v>449.21</v>
      </c>
    </row>
    <row r="389" spans="1:3" ht="49.5">
      <c r="A389" s="366" t="s">
        <v>18431</v>
      </c>
      <c r="B389" s="362" t="s">
        <v>7415</v>
      </c>
      <c r="C389" s="359">
        <v>697</v>
      </c>
    </row>
    <row r="390" spans="1:3" ht="16.5">
      <c r="A390" s="366" t="s">
        <v>18430</v>
      </c>
      <c r="B390" s="362" t="s">
        <v>7416</v>
      </c>
      <c r="C390" s="359">
        <v>326.2</v>
      </c>
    </row>
    <row r="391" spans="1:3" ht="16.5">
      <c r="A391" s="366" t="s">
        <v>18429</v>
      </c>
      <c r="B391" s="362" t="s">
        <v>7417</v>
      </c>
      <c r="C391" s="359">
        <v>326.2</v>
      </c>
    </row>
    <row r="392" spans="1:3" ht="16.5">
      <c r="A392" s="366" t="s">
        <v>18428</v>
      </c>
      <c r="B392" s="362" t="s">
        <v>7418</v>
      </c>
      <c r="C392" s="359">
        <v>518.42999999999995</v>
      </c>
    </row>
    <row r="393" spans="1:3" ht="16.5">
      <c r="A393" s="366" t="s">
        <v>18427</v>
      </c>
      <c r="B393" s="362" t="s">
        <v>7419</v>
      </c>
      <c r="C393" s="359">
        <v>518.42999999999995</v>
      </c>
    </row>
    <row r="394" spans="1:3" ht="16.5">
      <c r="A394" s="366" t="s">
        <v>18426</v>
      </c>
      <c r="B394" s="362" t="s">
        <v>7420</v>
      </c>
      <c r="C394" s="359">
        <v>855.51</v>
      </c>
    </row>
    <row r="395" spans="1:3" ht="33.75" thickBot="1">
      <c r="A395" s="367" t="s">
        <v>18425</v>
      </c>
      <c r="B395" s="363" t="s">
        <v>7421</v>
      </c>
      <c r="C395" s="360">
        <v>56.69</v>
      </c>
    </row>
    <row r="396" spans="1:3" ht="13.5" thickTop="1"/>
  </sheetData>
  <sheetProtection selectLockedCells="1" selectUnlockedCells="1"/>
  <mergeCells count="28">
    <mergeCell ref="A15:C15"/>
    <mergeCell ref="A34:C34"/>
    <mergeCell ref="A8:C8"/>
    <mergeCell ref="A12:A13"/>
    <mergeCell ref="B12:B13"/>
    <mergeCell ref="C12:C13"/>
    <mergeCell ref="A14:C14"/>
    <mergeCell ref="A53:C53"/>
    <mergeCell ref="A61:C61"/>
    <mergeCell ref="A80:C80"/>
    <mergeCell ref="A383:C383"/>
    <mergeCell ref="A375:C375"/>
    <mergeCell ref="A345:C345"/>
    <mergeCell ref="A334:C334"/>
    <mergeCell ref="A315:C315"/>
    <mergeCell ref="A296:C296"/>
    <mergeCell ref="A263:C263"/>
    <mergeCell ref="A244:C244"/>
    <mergeCell ref="A236:C236"/>
    <mergeCell ref="A217:C217"/>
    <mergeCell ref="A198:C198"/>
    <mergeCell ref="A179:C179"/>
    <mergeCell ref="A160:C160"/>
    <mergeCell ref="A150:C150"/>
    <mergeCell ref="A115:C115"/>
    <mergeCell ref="A99:C99"/>
    <mergeCell ref="A135:C135"/>
    <mergeCell ref="A139:C139"/>
  </mergeCells>
  <pageMargins left="0.19652777777777777" right="0.19652777777777777" top="0.19652777777777777" bottom="0.19652777777777777" header="0.51180555555555551" footer="0.51180555555555551"/>
  <pageSetup paperSize="9" scale="75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Оглавление 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Елена Богомолова</dc:creator>
  <cp:lastModifiedBy>elena</cp:lastModifiedBy>
  <cp:lastPrinted>2019-04-19T07:55:28Z</cp:lastPrinted>
  <dcterms:created xsi:type="dcterms:W3CDTF">2011-03-03T09:48:54Z</dcterms:created>
  <dcterms:modified xsi:type="dcterms:W3CDTF">2023-03-27T12:33:23Z</dcterms:modified>
</cp:coreProperties>
</file>